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VTC\Senior Year\Society and Technological Change\"/>
    </mc:Choice>
  </mc:AlternateContent>
  <bookViews>
    <workbookView xWindow="2280" yWindow="0" windowWidth="17625" windowHeight="8805"/>
  </bookViews>
  <sheets>
    <sheet name="Ratings" sheetId="1" r:id="rId1"/>
    <sheet name="Keyword Count" sheetId="6" r:id="rId2"/>
    <sheet name="Science Keywords" sheetId="3" r:id="rId3"/>
    <sheet name="Technology Keywords" sheetId="2" r:id="rId4"/>
    <sheet name="Keyword Mappings" sheetId="4" r:id="rId5"/>
    <sheet name="SQL" sheetId="5" r:id="rId6"/>
    <sheet name="DB" sheetId="7" r:id="rId7"/>
    <sheet name="Raw Form Submission" sheetId="8" r:id="rId8"/>
  </sheets>
  <definedNames>
    <definedName name="_xlnm._FilterDatabase" localSheetId="2" hidden="1">'Science Keywords'!$A$2:$I$136</definedName>
    <definedName name="_xlnm._FilterDatabase" localSheetId="3" hidden="1">'Technology Keywords'!$A$2:$I$169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8" i="1"/>
  <c r="R5" i="1"/>
</calcChain>
</file>

<file path=xl/sharedStrings.xml><?xml version="1.0" encoding="utf-8"?>
<sst xmlns="http://schemas.openxmlformats.org/spreadsheetml/2006/main" count="3724" uniqueCount="821">
  <si>
    <t>Rating</t>
  </si>
  <si>
    <t>Male</t>
  </si>
  <si>
    <t>Female</t>
  </si>
  <si>
    <t>Equal</t>
  </si>
  <si>
    <t>Gender</t>
  </si>
  <si>
    <t>Other</t>
  </si>
  <si>
    <t>Count</t>
  </si>
  <si>
    <t>knowledge</t>
  </si>
  <si>
    <t>fact</t>
  </si>
  <si>
    <t>things</t>
  </si>
  <si>
    <t>world</t>
  </si>
  <si>
    <t>study</t>
  </si>
  <si>
    <t>explore</t>
  </si>
  <si>
    <t>experiment</t>
  </si>
  <si>
    <t>discover</t>
  </si>
  <si>
    <t>nature</t>
  </si>
  <si>
    <t>test</t>
  </si>
  <si>
    <t>work</t>
  </si>
  <si>
    <t>advance</t>
  </si>
  <si>
    <t>method</t>
  </si>
  <si>
    <t>understand</t>
  </si>
  <si>
    <t>life</t>
  </si>
  <si>
    <t>explain</t>
  </si>
  <si>
    <t>based</t>
  </si>
  <si>
    <t>interesting</t>
  </si>
  <si>
    <t>universe</t>
  </si>
  <si>
    <t>tool</t>
  </si>
  <si>
    <t>science</t>
  </si>
  <si>
    <t>application</t>
  </si>
  <si>
    <t>make</t>
  </si>
  <si>
    <t>machine</t>
  </si>
  <si>
    <t>use</t>
  </si>
  <si>
    <t>computers</t>
  </si>
  <si>
    <t>easy</t>
  </si>
  <si>
    <t>future</t>
  </si>
  <si>
    <t>create</t>
  </si>
  <si>
    <t>human</t>
  </si>
  <si>
    <t>help</t>
  </si>
  <si>
    <t>tasks</t>
  </si>
  <si>
    <t>innovation</t>
  </si>
  <si>
    <t>electronic</t>
  </si>
  <si>
    <t>mean</t>
  </si>
  <si>
    <t>improve</t>
  </si>
  <si>
    <t>progress</t>
  </si>
  <si>
    <t>idea</t>
  </si>
  <si>
    <t>mechanics</t>
  </si>
  <si>
    <t>develope</t>
  </si>
  <si>
    <t>efficient</t>
  </si>
  <si>
    <t>specific</t>
  </si>
  <si>
    <t>math</t>
  </si>
  <si>
    <t>or</t>
  </si>
  <si>
    <t>accomplish</t>
  </si>
  <si>
    <t>invention</t>
  </si>
  <si>
    <t>communication</t>
  </si>
  <si>
    <t>man</t>
  </si>
  <si>
    <t>gears</t>
  </si>
  <si>
    <t>nokia</t>
  </si>
  <si>
    <t>necessary</t>
  </si>
  <si>
    <t>annoying</t>
  </si>
  <si>
    <t>technical</t>
  </si>
  <si>
    <t>new</t>
  </si>
  <si>
    <t>exciting</t>
  </si>
  <si>
    <t>evolution</t>
  </si>
  <si>
    <t>change</t>
  </si>
  <si>
    <t>way</t>
  </si>
  <si>
    <t>facilitator</t>
  </si>
  <si>
    <t>aid</t>
  </si>
  <si>
    <t>access</t>
  </si>
  <si>
    <t>information</t>
  </si>
  <si>
    <t>engineer</t>
  </si>
  <si>
    <t>some</t>
  </si>
  <si>
    <t>product</t>
  </si>
  <si>
    <t>happen</t>
  </si>
  <si>
    <t>solve</t>
  </si>
  <si>
    <t>practical</t>
  </si>
  <si>
    <t>pain</t>
  </si>
  <si>
    <t>function</t>
  </si>
  <si>
    <t>adapt</t>
  </si>
  <si>
    <t>money</t>
  </si>
  <si>
    <t>end</t>
  </si>
  <si>
    <t>procedures</t>
  </si>
  <si>
    <t>unique</t>
  </si>
  <si>
    <t>technology</t>
  </si>
  <si>
    <t>process</t>
  </si>
  <si>
    <t>fun</t>
  </si>
  <si>
    <t>our</t>
  </si>
  <si>
    <t>outcomes</t>
  </si>
  <si>
    <t>business</t>
  </si>
  <si>
    <t>form</t>
  </si>
  <si>
    <t>goal</t>
  </si>
  <si>
    <t>intended</t>
  </si>
  <si>
    <t>devices</t>
  </si>
  <si>
    <t>iterative</t>
  </si>
  <si>
    <t>misused</t>
  </si>
  <si>
    <t>data</t>
  </si>
  <si>
    <t>enhancement</t>
  </si>
  <si>
    <t>repeatable</t>
  </si>
  <si>
    <t>benefit</t>
  </si>
  <si>
    <t>augmentation</t>
  </si>
  <si>
    <t>incremental</t>
  </si>
  <si>
    <t>ass</t>
  </si>
  <si>
    <t>connections</t>
  </si>
  <si>
    <t>art</t>
  </si>
  <si>
    <t>like</t>
  </si>
  <si>
    <t>more</t>
  </si>
  <si>
    <t>trying</t>
  </si>
  <si>
    <t>we</t>
  </si>
  <si>
    <t>butt</t>
  </si>
  <si>
    <t>consumer</t>
  </si>
  <si>
    <t>design</t>
  </si>
  <si>
    <t>edge</t>
  </si>
  <si>
    <t>ever</t>
  </si>
  <si>
    <t>growing</t>
  </si>
  <si>
    <t>issues</t>
  </si>
  <si>
    <t>perform</t>
  </si>
  <si>
    <t>robot</t>
  </si>
  <si>
    <t>something</t>
  </si>
  <si>
    <t>techniques</t>
  </si>
  <si>
    <t>videos</t>
  </si>
  <si>
    <t>better</t>
  </si>
  <si>
    <t>culmination</t>
  </si>
  <si>
    <t>double</t>
  </si>
  <si>
    <t>extension</t>
  </si>
  <si>
    <t>leverage</t>
  </si>
  <si>
    <t>solution</t>
  </si>
  <si>
    <t>tangible</t>
  </si>
  <si>
    <t>times</t>
  </si>
  <si>
    <t>controlled</t>
  </si>
  <si>
    <t>heady</t>
  </si>
  <si>
    <t>makes</t>
  </si>
  <si>
    <t>modern</t>
  </si>
  <si>
    <t>often</t>
  </si>
  <si>
    <t>possible</t>
  </si>
  <si>
    <t>properties</t>
  </si>
  <si>
    <t>selfie</t>
  </si>
  <si>
    <t>stuff</t>
  </si>
  <si>
    <t>their</t>
  </si>
  <si>
    <t>toward</t>
  </si>
  <si>
    <t>artificial</t>
  </si>
  <si>
    <t>environment</t>
  </si>
  <si>
    <t>finding</t>
  </si>
  <si>
    <t>important</t>
  </si>
  <si>
    <t>media</t>
  </si>
  <si>
    <t>risk</t>
  </si>
  <si>
    <t>diversionary</t>
  </si>
  <si>
    <t>expensive</t>
  </si>
  <si>
    <t>garner</t>
  </si>
  <si>
    <t>how</t>
  </si>
  <si>
    <t>learning</t>
  </si>
  <si>
    <t>problem</t>
  </si>
  <si>
    <t>removing</t>
  </si>
  <si>
    <t>social</t>
  </si>
  <si>
    <t>taking</t>
  </si>
  <si>
    <t>what</t>
  </si>
  <si>
    <t>assist</t>
  </si>
  <si>
    <t>cat</t>
  </si>
  <si>
    <t>controled</t>
  </si>
  <si>
    <t>include</t>
  </si>
  <si>
    <t>items</t>
  </si>
  <si>
    <t>non</t>
  </si>
  <si>
    <t>physical</t>
  </si>
  <si>
    <t>proof</t>
  </si>
  <si>
    <t>wasteful</t>
  </si>
  <si>
    <t>accessible</t>
  </si>
  <si>
    <t>branches</t>
  </si>
  <si>
    <t>confusing</t>
  </si>
  <si>
    <t>dangerous</t>
  </si>
  <si>
    <t>driven</t>
  </si>
  <si>
    <t>global</t>
  </si>
  <si>
    <t>research</t>
  </si>
  <si>
    <t>us</t>
  </si>
  <si>
    <t>also</t>
  </si>
  <si>
    <t>barriers</t>
  </si>
  <si>
    <t>coding</t>
  </si>
  <si>
    <t>convenience</t>
  </si>
  <si>
    <t>enabling</t>
  </si>
  <si>
    <t>exhilarating</t>
  </si>
  <si>
    <t>opening</t>
  </si>
  <si>
    <t>quality</t>
  </si>
  <si>
    <t>simplify</t>
  </si>
  <si>
    <t>sword</t>
  </si>
  <si>
    <t>theory</t>
  </si>
  <si>
    <t>observe</t>
  </si>
  <si>
    <t>all</t>
  </si>
  <si>
    <t>look</t>
  </si>
  <si>
    <t>everything</t>
  </si>
  <si>
    <t>hypothesis</t>
  </si>
  <si>
    <t>intelligence</t>
  </si>
  <si>
    <t>expanding</t>
  </si>
  <si>
    <t>answers</t>
  </si>
  <si>
    <t>evidence</t>
  </si>
  <si>
    <t>search</t>
  </si>
  <si>
    <t>space</t>
  </si>
  <si>
    <t>impartial</t>
  </si>
  <si>
    <t>investigation</t>
  </si>
  <si>
    <t>physics</t>
  </si>
  <si>
    <t>pursuit</t>
  </si>
  <si>
    <t>through</t>
  </si>
  <si>
    <t>complicated</t>
  </si>
  <si>
    <t>reliable</t>
  </si>
  <si>
    <t>why</t>
  </si>
  <si>
    <t>chemicals</t>
  </si>
  <si>
    <t>truth</t>
  </si>
  <si>
    <t>define</t>
  </si>
  <si>
    <t>objective</t>
  </si>
  <si>
    <t>body</t>
  </si>
  <si>
    <t>controversial</t>
  </si>
  <si>
    <t>determine</t>
  </si>
  <si>
    <t>everywhere</t>
  </si>
  <si>
    <t>mysterious</t>
  </si>
  <si>
    <t>phenomena</t>
  </si>
  <si>
    <t>about</t>
  </si>
  <si>
    <t>close</t>
  </si>
  <si>
    <t>deductions</t>
  </si>
  <si>
    <t>effective</t>
  </si>
  <si>
    <t>health</t>
  </si>
  <si>
    <t>medical</t>
  </si>
  <si>
    <t>predictable</t>
  </si>
  <si>
    <t>rational</t>
  </si>
  <si>
    <t>terms</t>
  </si>
  <si>
    <t>visionary</t>
  </si>
  <si>
    <t>break</t>
  </si>
  <si>
    <t>credible</t>
  </si>
  <si>
    <t>down</t>
  </si>
  <si>
    <t>exact</t>
  </si>
  <si>
    <t>resulting</t>
  </si>
  <si>
    <t>subject</t>
  </si>
  <si>
    <t>yielded</t>
  </si>
  <si>
    <t>again</t>
  </si>
  <si>
    <t>biology</t>
  </si>
  <si>
    <t>describe</t>
  </si>
  <si>
    <t>meticulous</t>
  </si>
  <si>
    <t>sometimes</t>
  </si>
  <si>
    <t>unexplained</t>
  </si>
  <si>
    <t>around</t>
  </si>
  <si>
    <t>education</t>
  </si>
  <si>
    <t>know</t>
  </si>
  <si>
    <t>powerful</t>
  </si>
  <si>
    <t>question</t>
  </si>
  <si>
    <t>safe</t>
  </si>
  <si>
    <t>verifiable</t>
  </si>
  <si>
    <t>boring</t>
  </si>
  <si>
    <t>fascinating</t>
  </si>
  <si>
    <t>illuminating</t>
  </si>
  <si>
    <t>logical</t>
  </si>
  <si>
    <t>unknown</t>
  </si>
  <si>
    <t>behind</t>
  </si>
  <si>
    <t>complex</t>
  </si>
  <si>
    <t>enquiry</t>
  </si>
  <si>
    <t>insightful</t>
  </si>
  <si>
    <t>laboratory</t>
  </si>
  <si>
    <t>organisms</t>
  </si>
  <si>
    <t>real</t>
  </si>
  <si>
    <t>terrestrial</t>
  </si>
  <si>
    <t>area</t>
  </si>
  <si>
    <t>cause</t>
  </si>
  <si>
    <t>curiosity</t>
  </si>
  <si>
    <t>gravity</t>
  </si>
  <si>
    <t>key</t>
  </si>
  <si>
    <t>magic</t>
  </si>
  <si>
    <t>piercing</t>
  </si>
  <si>
    <t>quantifiable</t>
  </si>
  <si>
    <t>rigorous</t>
  </si>
  <si>
    <t>system</t>
  </si>
  <si>
    <t>tiny</t>
  </si>
  <si>
    <t>Word</t>
  </si>
  <si>
    <t>Total</t>
  </si>
  <si>
    <t>Weighted Count</t>
  </si>
  <si>
    <t>a</t>
  </si>
  <si>
    <t>an</t>
  </si>
  <si>
    <t>and</t>
  </si>
  <si>
    <t>are</t>
  </si>
  <si>
    <t>at</t>
  </si>
  <si>
    <t>by</t>
  </si>
  <si>
    <t>etc</t>
  </si>
  <si>
    <t>for</t>
  </si>
  <si>
    <t>in</t>
  </si>
  <si>
    <t>is</t>
  </si>
  <si>
    <t>it</t>
  </si>
  <si>
    <t>may</t>
  </si>
  <si>
    <t>of</t>
  </si>
  <si>
    <t>on</t>
  </si>
  <si>
    <t>s</t>
  </si>
  <si>
    <t>that</t>
  </si>
  <si>
    <t>the</t>
  </si>
  <si>
    <t>to</t>
  </si>
  <si>
    <t>Relation of Sci = Tech</t>
  </si>
  <si>
    <t>Personal Sci Inf</t>
  </si>
  <si>
    <t>Personal Tech Inf</t>
  </si>
  <si>
    <t>Importance to Human Kind</t>
  </si>
  <si>
    <t>Submissions</t>
  </si>
  <si>
    <t>Technology</t>
  </si>
  <si>
    <t>Science</t>
  </si>
  <si>
    <t>explanations, explains, explaining, explained, explain</t>
  </si>
  <si>
    <t>experiment, experimental, experimentation, experiments</t>
  </si>
  <si>
    <t>exploring, explore, exploratory, exploration</t>
  </si>
  <si>
    <t>people, humans, humankind, human</t>
  </si>
  <si>
    <t>works, workings, working, work</t>
  </si>
  <si>
    <t>advanced, advancement, advancing</t>
  </si>
  <si>
    <t>efficiency, efficient, efficiently</t>
  </si>
  <si>
    <t>factual, facts, fact</t>
  </si>
  <si>
    <t>helps, helpful, help</t>
  </si>
  <si>
    <t>theories, theorized, theory</t>
  </si>
  <si>
    <t>chemicals, chemistry</t>
  </si>
  <si>
    <t>defined, defining</t>
  </si>
  <si>
    <t>edge, edged</t>
  </si>
  <si>
    <t>engineered, engineering</t>
  </si>
  <si>
    <t>evolution, evolving</t>
  </si>
  <si>
    <t>finding, findings</t>
  </si>
  <si>
    <t>function, functional</t>
  </si>
  <si>
    <t>including, include</t>
  </si>
  <si>
    <t>innovative, innovation</t>
  </si>
  <si>
    <t>intellectual, intelligence</t>
  </si>
  <si>
    <t>invention, inventions</t>
  </si>
  <si>
    <t>means, meant</t>
  </si>
  <si>
    <t>pain, pains</t>
  </si>
  <si>
    <t>process, processes</t>
  </si>
  <si>
    <t>reliable, reliably</t>
  </si>
  <si>
    <t>science, scientific</t>
  </si>
  <si>
    <t>spaaaace, space</t>
  </si>
  <si>
    <t>ways, way</t>
  </si>
  <si>
    <t>Ignored</t>
  </si>
  <si>
    <t>Bucket</t>
  </si>
  <si>
    <t>Mapped Words</t>
  </si>
  <si>
    <t>enhance</t>
  </si>
  <si>
    <t>procedure</t>
  </si>
  <si>
    <t>entertain</t>
  </si>
  <si>
    <t>technques</t>
  </si>
  <si>
    <t>transport</t>
  </si>
  <si>
    <t>toan</t>
  </si>
  <si>
    <t>another</t>
  </si>
  <si>
    <t>cumulative</t>
  </si>
  <si>
    <t>do</t>
  </si>
  <si>
    <t>which</t>
  </si>
  <si>
    <t>language</t>
  </si>
  <si>
    <t>underutilized</t>
  </si>
  <si>
    <t>outcome</t>
  </si>
  <si>
    <t>answer</t>
  </si>
  <si>
    <t>fundamental</t>
  </si>
  <si>
    <t>your</t>
  </si>
  <si>
    <t>challenging</t>
  </si>
  <si>
    <t>inquiry</t>
  </si>
  <si>
    <t>matter</t>
  </si>
  <si>
    <t>rewarding</t>
  </si>
  <si>
    <t>correct</t>
  </si>
  <si>
    <t>so</t>
  </si>
  <si>
    <t>re</t>
  </si>
  <si>
    <t>disproving</t>
  </si>
  <si>
    <t>facinating</t>
  </si>
  <si>
    <t>Keyword Query</t>
  </si>
  <si>
    <t>select bucket,</t>
  </si>
  <si>
    <t xml:space="preserve"> count(*) as count,</t>
  </si>
  <si>
    <t xml:space="preserve"> sum(case when gender = 'M' then 1 else 0 end) as male_count,</t>
  </si>
  <si>
    <t xml:space="preserve"> sum(case when gender = 'F' then 1 else 0 end) as female_count,</t>
  </si>
  <si>
    <t xml:space="preserve"> sum(case when gender = 'O' then 1 else 0 end) as other_count,</t>
  </si>
  <si>
    <t xml:space="preserve"> sum(weight) as weighted_count,</t>
  </si>
  <si>
    <t xml:space="preserve"> sum(case when gender = 'M' then weight else 0 end) as weighted_male_count,</t>
  </si>
  <si>
    <t xml:space="preserve"> sum(case when gender = 'F' then weight else 0 end) as weighted_female_count,</t>
  </si>
  <si>
    <t xml:space="preserve"> sum(case when gender = 'O' then weight else 0 end) as weighted_other_count</t>
  </si>
  <si>
    <t xml:space="preserve"> from (</t>
  </si>
  <si>
    <t>select *,</t>
  </si>
  <si>
    <t xml:space="preserve"> 1/(select count(*) from words iw where iw.submission = ow.submission) as weight</t>
  </si>
  <si>
    <t xml:space="preserve"> from words ow</t>
  </si>
  <si>
    <t xml:space="preserve"> left join word on ow.word = word.base</t>
  </si>
  <si>
    <t xml:space="preserve"> left join submission on ow.submission = submission.id</t>
  </si>
  <si>
    <t xml:space="preserve"> where ow.category = %CATEGORY%</t>
  </si>
  <si>
    <t>) as sub</t>
  </si>
  <si>
    <t xml:space="preserve"> group by bucket</t>
  </si>
  <si>
    <t>order by count(*) desc;</t>
  </si>
  <si>
    <t>Gender Ratio</t>
  </si>
  <si>
    <t>select gender, count(*)</t>
  </si>
  <si>
    <t xml:space="preserve"> from submission</t>
  </si>
  <si>
    <t xml:space="preserve"> group by gender</t>
  </si>
  <si>
    <t xml:space="preserve"> order by gender</t>
  </si>
  <si>
    <t xml:space="preserve">  from submission</t>
  </si>
  <si>
    <t>select relation, count(*) as count</t>
  </si>
  <si>
    <t xml:space="preserve"> where gender = 'O'</t>
  </si>
  <si>
    <t xml:space="preserve"> group by relation</t>
  </si>
  <si>
    <t xml:space="preserve"> order by relation;</t>
  </si>
  <si>
    <t>global importance</t>
  </si>
  <si>
    <t>select global_importance, gender, count(*)</t>
  </si>
  <si>
    <t xml:space="preserve"> group by global_importance, gender</t>
  </si>
  <si>
    <t xml:space="preserve"> order by gender, global_importance</t>
  </si>
  <si>
    <t># of Words</t>
  </si>
  <si>
    <t>Average</t>
  </si>
  <si>
    <t>Keyword Count</t>
  </si>
  <si>
    <t>select gender, word_count, count(*)</t>
  </si>
  <si>
    <t>from (</t>
  </si>
  <si>
    <t>select s.id, s.gender, w.category, count(*) as word_count</t>
  </si>
  <si>
    <t>from submission s</t>
  </si>
  <si>
    <t>left join words w on w.submission = s.id</t>
  </si>
  <si>
    <t>group by s.id, s.gender, w.category</t>
  </si>
  <si>
    <t>) as word_counts</t>
  </si>
  <si>
    <t>group by word_count, gender</t>
  </si>
  <si>
    <t>order by gender, word_count</t>
  </si>
  <si>
    <t>Average Keyword</t>
  </si>
  <si>
    <t>select gender, avg(word_count)</t>
  </si>
  <si>
    <t>group by gender</t>
  </si>
  <si>
    <t>order by gender</t>
  </si>
  <si>
    <t>F</t>
  </si>
  <si>
    <t>M</t>
  </si>
  <si>
    <t>O</t>
  </si>
  <si>
    <t>WORD</t>
  </si>
  <si>
    <t>base</t>
  </si>
  <si>
    <t>bucket</t>
  </si>
  <si>
    <t>accomplishing</t>
  </si>
  <si>
    <t>adaptation</t>
  </si>
  <si>
    <t>advanced</t>
  </si>
  <si>
    <t>advancement</t>
  </si>
  <si>
    <t>advancing</t>
  </si>
  <si>
    <t>applied</t>
  </si>
  <si>
    <t>apply</t>
  </si>
  <si>
    <t>applying</t>
  </si>
  <si>
    <t>assistance</t>
  </si>
  <si>
    <t>assisting</t>
  </si>
  <si>
    <t>changing</t>
  </si>
  <si>
    <t>chemistry</t>
  </si>
  <si>
    <t>control</t>
  </si>
  <si>
    <t>created</t>
  </si>
  <si>
    <t>creating</t>
  </si>
  <si>
    <t>creation</t>
  </si>
  <si>
    <t>creative</t>
  </si>
  <si>
    <t>defined</t>
  </si>
  <si>
    <t>defining</t>
  </si>
  <si>
    <t>developed</t>
  </si>
  <si>
    <t>developing</t>
  </si>
  <si>
    <t>development</t>
  </si>
  <si>
    <t>discovering</t>
  </si>
  <si>
    <t>discovery</t>
  </si>
  <si>
    <t>easier</t>
  </si>
  <si>
    <t>edged</t>
  </si>
  <si>
    <t>educational</t>
  </si>
  <si>
    <t>efficiency</t>
  </si>
  <si>
    <t>efficiently</t>
  </si>
  <si>
    <t>electronics</t>
  </si>
  <si>
    <t>engineered</t>
  </si>
  <si>
    <t>engineering</t>
  </si>
  <si>
    <t>entertaining</t>
  </si>
  <si>
    <t>entertainment</t>
  </si>
  <si>
    <t>evidencing</t>
  </si>
  <si>
    <t>evolving</t>
  </si>
  <si>
    <t>experimental</t>
  </si>
  <si>
    <t>experimentation</t>
  </si>
  <si>
    <t>experiments</t>
  </si>
  <si>
    <t>explained</t>
  </si>
  <si>
    <t>explaining</t>
  </si>
  <si>
    <t>explains</t>
  </si>
  <si>
    <t>explanations</t>
  </si>
  <si>
    <t>exploration</t>
  </si>
  <si>
    <t>exploratory</t>
  </si>
  <si>
    <t>exploring</t>
  </si>
  <si>
    <t>facts</t>
  </si>
  <si>
    <t>factual</t>
  </si>
  <si>
    <t>findings</t>
  </si>
  <si>
    <t>functional</t>
  </si>
  <si>
    <t>futureness</t>
  </si>
  <si>
    <t>futuristic</t>
  </si>
  <si>
    <t>goals</t>
  </si>
  <si>
    <t>helpful</t>
  </si>
  <si>
    <t>helps</t>
  </si>
  <si>
    <t>humankind</t>
  </si>
  <si>
    <t>humans</t>
  </si>
  <si>
    <t>hypotheses</t>
  </si>
  <si>
    <t>hypothesising</t>
  </si>
  <si>
    <t>hypothosize</t>
  </si>
  <si>
    <t>ideas</t>
  </si>
  <si>
    <t>improvement</t>
  </si>
  <si>
    <t>improvements</t>
  </si>
  <si>
    <t>improves</t>
  </si>
  <si>
    <t>including</t>
  </si>
  <si>
    <t>innovative</t>
  </si>
  <si>
    <t>intellectual</t>
  </si>
  <si>
    <t>inventions</t>
  </si>
  <si>
    <t>lives</t>
  </si>
  <si>
    <t>living</t>
  </si>
  <si>
    <t>livingthings</t>
  </si>
  <si>
    <t>looking</t>
  </si>
  <si>
    <t>machinery</t>
  </si>
  <si>
    <t>machines</t>
  </si>
  <si>
    <t>made</t>
  </si>
  <si>
    <t>making</t>
  </si>
  <si>
    <t>manmade</t>
  </si>
  <si>
    <t>mathematical</t>
  </si>
  <si>
    <t>mathematics</t>
  </si>
  <si>
    <t>means</t>
  </si>
  <si>
    <t>meant</t>
  </si>
  <si>
    <t>mechanical</t>
  </si>
  <si>
    <t>mechanisms</t>
  </si>
  <si>
    <t>methodical</t>
  </si>
  <si>
    <t>methods</t>
  </si>
  <si>
    <t>monetizing</t>
  </si>
  <si>
    <t>natural</t>
  </si>
  <si>
    <t>observation</t>
  </si>
  <si>
    <t>observations</t>
  </si>
  <si>
    <t>observed</t>
  </si>
  <si>
    <t>pains</t>
  </si>
  <si>
    <t>people</t>
  </si>
  <si>
    <t>processes</t>
  </si>
  <si>
    <t>products</t>
  </si>
  <si>
    <t>progressive</t>
  </si>
  <si>
    <t>proofs</t>
  </si>
  <si>
    <t>provable</t>
  </si>
  <si>
    <t>proven</t>
  </si>
  <si>
    <t>proving</t>
  </si>
  <si>
    <t>reliably</t>
  </si>
  <si>
    <t>replicable</t>
  </si>
  <si>
    <t>scientific</t>
  </si>
  <si>
    <t>searching</t>
  </si>
  <si>
    <t>simplifying</t>
  </si>
  <si>
    <t>solutions</t>
  </si>
  <si>
    <t>solving</t>
  </si>
  <si>
    <t>spaaaace</t>
  </si>
  <si>
    <t>studying</t>
  </si>
  <si>
    <t>subjects</t>
  </si>
  <si>
    <t>systematic</t>
  </si>
  <si>
    <t>technologhy</t>
  </si>
  <si>
    <t>testable</t>
  </si>
  <si>
    <t>tested</t>
  </si>
  <si>
    <t>testing</t>
  </si>
  <si>
    <t>theories</t>
  </si>
  <si>
    <t>theorized</t>
  </si>
  <si>
    <t>tools</t>
  </si>
  <si>
    <t>understanding</t>
  </si>
  <si>
    <t>usage</t>
  </si>
  <si>
    <t>used</t>
  </si>
  <si>
    <t>useful</t>
  </si>
  <si>
    <t>using</t>
  </si>
  <si>
    <t>ways</t>
  </si>
  <si>
    <t>working</t>
  </si>
  <si>
    <t>workings</t>
  </si>
  <si>
    <t>works</t>
  </si>
  <si>
    <t>WORDS</t>
  </si>
  <si>
    <t>submission</t>
  </si>
  <si>
    <t>category</t>
  </si>
  <si>
    <t>word</t>
  </si>
  <si>
    <t>S</t>
  </si>
  <si>
    <t>T</t>
  </si>
  <si>
    <t>id</t>
  </si>
  <si>
    <t>gender</t>
  </si>
  <si>
    <t>global_importance</t>
  </si>
  <si>
    <t>relation</t>
  </si>
  <si>
    <t>sci_inf</t>
  </si>
  <si>
    <t>tech_inf</t>
  </si>
  <si>
    <t>E</t>
  </si>
  <si>
    <t>SUBMISSION</t>
  </si>
  <si>
    <t>Timestamp</t>
  </si>
  <si>
    <t>If you'd still like to see the results of this survey please leave your email address.</t>
  </si>
  <si>
    <t>Describe "Science" in a few words.</t>
  </si>
  <si>
    <t>Describe "Technology" in a few words.</t>
  </si>
  <si>
    <t>How closely related is "Science" to "Technology"?</t>
  </si>
  <si>
    <t>How much does "Science" directly influence your life?</t>
  </si>
  <si>
    <t>How much does "Technology" directly influence your life?</t>
  </si>
  <si>
    <t>What's more important to the advancement of the human kind?</t>
  </si>
  <si>
    <t>(Optional) What is your gender?</t>
  </si>
  <si>
    <t>Deductions based on observations</t>
  </si>
  <si>
    <t>Tools that aid in accomplishing tasks</t>
  </si>
  <si>
    <t>They're both equally important</t>
  </si>
  <si>
    <t>Applied mathematics.</t>
  </si>
  <si>
    <t>Advancement, health, discovery, spaaaace</t>
  </si>
  <si>
    <t>Selfie, cat videos, convenience, future, electronics</t>
  </si>
  <si>
    <t>Close to Magic, chemicals, progress</t>
  </si>
  <si>
    <t>Enhancement, robot</t>
  </si>
  <si>
    <t>an effective way to look at the world.</t>
  </si>
  <si>
    <t>an invention used to garner more leverage toward an intended goal.</t>
  </si>
  <si>
    <t>the future</t>
  </si>
  <si>
    <t>Hellspawn, lies, devil bait</t>
  </si>
  <si>
    <t>blasphemous, unnatural</t>
  </si>
  <si>
    <t>I don't know</t>
  </si>
  <si>
    <t>pansexual trans unicorn</t>
  </si>
  <si>
    <t>the study of how everything works</t>
  </si>
  <si>
    <t>techniques and machines created by humankind</t>
  </si>
  <si>
    <t>Illuminating, exciting area of study</t>
  </si>
  <si>
    <t>Enabling, advancing tool</t>
  </si>
  <si>
    <t>math, discovery, progress</t>
  </si>
  <si>
    <t>interesting, fun, progress, money</t>
  </si>
  <si>
    <t>Body of knowledge or looking for the knowledge/cause on all things natural</t>
  </si>
  <si>
    <t>"Things that are made" that help people - like tools - like computers, machinery, etc</t>
  </si>
  <si>
    <t>rational, impartial, reliable</t>
  </si>
  <si>
    <t>exciting, confusing, a double edged sword</t>
  </si>
  <si>
    <t>Defining the way things work.</t>
  </si>
  <si>
    <t>adaptation of idea in electronics.</t>
  </si>
  <si>
    <t>Unexplained explained, chemistry, biology, physics</t>
  </si>
  <si>
    <t>computers, math, science</t>
  </si>
  <si>
    <t>expanding knowledge and applying it</t>
  </si>
  <si>
    <t>the creation and use of tools that improve the quality of life by making tasks, processes, etc. possible or easier.</t>
  </si>
  <si>
    <t>expanding understanding of the universe</t>
  </si>
  <si>
    <t>incremental process improvement</t>
  </si>
  <si>
    <t>factual, testable, provable</t>
  </si>
  <si>
    <t>evolving,</t>
  </si>
  <si>
    <t>Exploration</t>
  </si>
  <si>
    <t>Communication</t>
  </si>
  <si>
    <t>Knowledge</t>
  </si>
  <si>
    <t>Machines</t>
  </si>
  <si>
    <t>safe, insightful, meticulous</t>
  </si>
  <si>
    <t>progressive, risk-taking, creative</t>
  </si>
  <si>
    <t>exploration, discovery</t>
  </si>
  <si>
    <t>information, access</t>
  </si>
  <si>
    <t>Tiny, knowlage, everywhere</t>
  </si>
  <si>
    <t>growing, helpful, misused</t>
  </si>
  <si>
    <t>Enquiry, understand, create</t>
  </si>
  <si>
    <t>design, benefit, art</t>
  </si>
  <si>
    <t>Theory, experiments, research based facts, it's the way things work in our world</t>
  </si>
  <si>
    <t>The application of scientic and mathematical ideas. The use of computers and like devises. May also include some theory</t>
  </si>
  <si>
    <t>complicated process of understanding the universe</t>
  </si>
  <si>
    <t>Tools and mechanisms to make things happen</t>
  </si>
  <si>
    <t>Provable theories</t>
  </si>
  <si>
    <t>Application of science to business</t>
  </si>
  <si>
    <t>Discovery, innovation, progress</t>
  </si>
  <si>
    <t>Coding, innovation, communication</t>
  </si>
  <si>
    <t>Test hypothesis</t>
  </si>
  <si>
    <t>applied science</t>
  </si>
  <si>
    <t>the new form of human evolution</t>
  </si>
  <si>
    <t>experimental method, objective process</t>
  </si>
  <si>
    <t>means to an end, tools</t>
  </si>
  <si>
    <t>Medical, Space, understanding the world/universe, Life</t>
  </si>
  <si>
    <t>Computers, Making the world easy, Social Media, Fun, Machines</t>
  </si>
  <si>
    <t>Explaining the world in terms of predictable phenomena</t>
  </si>
  <si>
    <t>manmade machines to change the world in some way</t>
  </si>
  <si>
    <t>Interesting and exciting</t>
  </si>
  <si>
    <t>innovative and exciting</t>
  </si>
  <si>
    <t>A method of testing evidence for knowledge</t>
  </si>
  <si>
    <t>Using natural properties for practical goals</t>
  </si>
  <si>
    <t>Understanding how things work</t>
  </si>
  <si>
    <t>developing new products and ideas</t>
  </si>
  <si>
    <t>testable explanations</t>
  </si>
  <si>
    <t>Know,edge of the physical world</t>
  </si>
  <si>
    <t>the use of machines to solve human issues</t>
  </si>
  <si>
    <t>Data, Observation, methodical</t>
  </si>
  <si>
    <t>application, product, tangible</t>
  </si>
  <si>
    <t>looking for answers</t>
  </si>
  <si>
    <t>aid for science</t>
  </si>
  <si>
    <t>innovative, knowledge pursuit, advanced, progressive, intellectual, creative, exploratory</t>
  </si>
  <si>
    <t>controlled, progressive, futuristic, modern, removing barriers, simplifying, helpful</t>
  </si>
  <si>
    <t>investigation and experimentation</t>
  </si>
  <si>
    <t>application of scientific findings or inventions</t>
  </si>
  <si>
    <t>The study of all things in nature proven by factual experimentation and theorized by ideas proven by factual experimentation</t>
  </si>
  <si>
    <t>the tools and means humans use to make their lives easier.</t>
  </si>
  <si>
    <t>Complicated, powerful, important, sometimes controversial</t>
  </si>
  <si>
    <t>expensive, exciting, important, ever-changing</t>
  </si>
  <si>
    <t>Investigation resulting in explain agin</t>
  </si>
  <si>
    <t>engineering knowledge</t>
  </si>
  <si>
    <t>trying to describe the nature of the universe</t>
  </si>
  <si>
    <t>trying to accomplish specific tasks using artificial tools and methids</t>
  </si>
  <si>
    <t>Advancement, logical, intillectual</t>
  </si>
  <si>
    <t>Advancement, physical, practical</t>
  </si>
  <si>
    <t>methodical search for how things work</t>
  </si>
  <si>
    <t>s ience applied for functional solutions</t>
  </si>
  <si>
    <t>experiment, question, test</t>
  </si>
  <si>
    <t>extension, augmentation, iterative</t>
  </si>
  <si>
    <t>evidence proof method</t>
  </si>
  <si>
    <t>tool facilitator</t>
  </si>
  <si>
    <t>technical, physics, laboratory</t>
  </si>
  <si>
    <t>computers, accessible, global</t>
  </si>
  <si>
    <t>Advancement, Research, Knowledge</t>
  </si>
  <si>
    <t>Advancement, Tools</t>
  </si>
  <si>
    <t>fact-based study of life</t>
  </si>
  <si>
    <t>tools developed by/for research</t>
  </si>
  <si>
    <t>pursuit of knowledge of our physical world</t>
  </si>
  <si>
    <t>The application of scrience</t>
  </si>
  <si>
    <t>Search for knowledge</t>
  </si>
  <si>
    <t>applied knowledge.</t>
  </si>
  <si>
    <t>Understanding</t>
  </si>
  <si>
    <t>Applying</t>
  </si>
  <si>
    <t>systematic study through observation</t>
  </si>
  <si>
    <t>application of scientific knowledge</t>
  </si>
  <si>
    <t>learning, experiments, proof</t>
  </si>
  <si>
    <t>electronic, engineered, future</t>
  </si>
  <si>
    <t>a process to determine the workings of the physical world</t>
  </si>
  <si>
    <t>tools we create to accomplish something</t>
  </si>
  <si>
    <t>theory behind why things are</t>
  </si>
  <si>
    <t>created items to make our life easier</t>
  </si>
  <si>
    <t>Interesting</t>
  </si>
  <si>
    <t>Annoying</t>
  </si>
  <si>
    <t>science is the discovery of the unknown</t>
  </si>
  <si>
    <t>technology is what helps us undetstand yhe worlf</t>
  </si>
  <si>
    <t>explore, discovery, knowledge</t>
  </si>
  <si>
    <t>mechanics, computers, connections</t>
  </si>
  <si>
    <t>exploring, testing, intelligence</t>
  </si>
  <si>
    <t>repeatable, assiting, machines</t>
  </si>
  <si>
    <t>Knowledge of the natural world yielded by research</t>
  </si>
  <si>
    <t>Using knowledge of the natural world to perform tasks more efficiently</t>
  </si>
  <si>
    <t>interesting, complex, explains everything</t>
  </si>
  <si>
    <t>makes life easier</t>
  </si>
  <si>
    <t>Interesting, mysterious, fascinating</t>
  </si>
  <si>
    <t>future, development, new</t>
  </si>
  <si>
    <t>exciting, piercing, expanding</t>
  </si>
  <si>
    <t>heady, exhilarating, opening</t>
  </si>
  <si>
    <t>Defined process</t>
  </si>
  <si>
    <t>Tools and procedures</t>
  </si>
  <si>
    <t>The study of the world around us, including terrestrial and non terrestrial subjects</t>
  </si>
  <si>
    <t>The culmination of specific branches of science</t>
  </si>
  <si>
    <t>necessery</t>
  </si>
  <si>
    <t>Fact based replicable objective</t>
  </si>
  <si>
    <t>dangerous efficient diversionary</t>
  </si>
  <si>
    <t>life made easier</t>
  </si>
  <si>
    <t>Using hypotheses, discovery, invention, advancement</t>
  </si>
  <si>
    <t>machines, helpful, pains in the butt</t>
  </si>
  <si>
    <t>based in testable hypothesis and fact</t>
  </si>
  <si>
    <t>machinery intended to better our lives</t>
  </si>
  <si>
    <t>exact, data, exploration</t>
  </si>
  <si>
    <t>data, problem solving</t>
  </si>
  <si>
    <t>quantifiable. verifiable knowledge</t>
  </si>
  <si>
    <t>the often wasteful consumer driven monetizing of science</t>
  </si>
  <si>
    <t>Study, Learning, Experiments, Education</t>
  </si>
  <si>
    <t>Innovation, Inventions, Improvements</t>
  </si>
  <si>
    <t>proving nature and the universe</t>
  </si>
  <si>
    <t>manmade devices and proofs</t>
  </si>
  <si>
    <t>Organisms, living things, break down of life</t>
  </si>
  <si>
    <t>non living mechanics</t>
  </si>
  <si>
    <t>real facts</t>
  </si>
  <si>
    <t>ways to discover the world</t>
  </si>
  <si>
    <t>Why things happen</t>
  </si>
  <si>
    <t>How things happen</t>
  </si>
  <si>
    <t>reliably applied knowledge</t>
  </si>
  <si>
    <t>tools to control or adapt environment</t>
  </si>
  <si>
    <t>learning through experiments.</t>
  </si>
  <si>
    <t>pain in the ass (at times).</t>
  </si>
  <si>
    <t>facts, nature,proof</t>
  </si>
  <si>
    <t>function, efficiency,specific</t>
  </si>
  <si>
    <t>facts, truth, studying, learning, advancement</t>
  </si>
  <si>
    <t>computers, information, access, learning, electronics</t>
  </si>
  <si>
    <t>Observed facts about how the world works</t>
  </si>
  <si>
    <t>Tools meant to improve life</t>
  </si>
  <si>
    <t>Science is the key to finding answers to life.</t>
  </si>
  <si>
    <t>Technology is a way of life</t>
  </si>
  <si>
    <t>search for truth</t>
  </si>
  <si>
    <t>some outcomes of science</t>
  </si>
  <si>
    <t>factual,impartial</t>
  </si>
  <si>
    <t>unique,changing</t>
  </si>
  <si>
    <t>Exploration knowledge visionary</t>
  </si>
  <si>
    <t>The future of the world</t>
  </si>
  <si>
    <t>study of all things</t>
  </si>
  <si>
    <t>the working of things</t>
  </si>
  <si>
    <t>Nature</t>
  </si>
  <si>
    <t>Man-made</t>
  </si>
  <si>
    <t>exploration, curiosity, replicable, rigorous</t>
  </si>
  <si>
    <t>application, stuff, means to an end, a tool</t>
  </si>
  <si>
    <t>systematic, provable, truth</t>
  </si>
  <si>
    <t>mechanical, engineered, manmade</t>
  </si>
  <si>
    <t>Correct</t>
  </si>
  <si>
    <t>Futureness</t>
  </si>
  <si>
    <t>Science is a process of searching for truth in the physical world</t>
  </si>
  <si>
    <t>Technologhy is using the physical world to make things that are useful toan</t>
  </si>
  <si>
    <t>method, inquiry,verifiable</t>
  </si>
  <si>
    <t>applied, practical, cumulative</t>
  </si>
  <si>
    <t>The Study of... Fact based</t>
  </si>
  <si>
    <t>Another language, transport to future</t>
  </si>
  <si>
    <t>ever evolving</t>
  </si>
  <si>
    <t>methodical, observation, understanding</t>
  </si>
  <si>
    <t>advancement, enhance, evolving tools</t>
  </si>
  <si>
    <t>discovering the facts of your environment</t>
  </si>
  <si>
    <t>the finding an easier and better way to do things</t>
  </si>
  <si>
    <t>improves understanding</t>
  </si>
  <si>
    <t>the use of a useful procedure</t>
  </si>
  <si>
    <t>tested, repeatable proof of what's so</t>
  </si>
  <si>
    <t>The study of matter</t>
  </si>
  <si>
    <t>The usage of man-made inventions which make life easier</t>
  </si>
  <si>
    <t>facts, truth, educational</t>
  </si>
  <si>
    <t>entertainment, assistance, educational</t>
  </si>
  <si>
    <t>evidencing disproving hypothesising</t>
  </si>
  <si>
    <t>creating using living</t>
  </si>
  <si>
    <t>Challenging, fundamental, rewarding</t>
  </si>
  <si>
    <t>Helpful, entertaining, underutilized ;)</t>
  </si>
  <si>
    <t>Looking for an answer to an outcome.</t>
  </si>
  <si>
    <t>A tool to create, accomplish, and understand.</t>
  </si>
  <si>
    <t>study of livingthings</t>
  </si>
  <si>
    <t>scientific study of technques</t>
  </si>
  <si>
    <t>observe, test, re-test, hypothosize</t>
  </si>
  <si>
    <t>apply, use,create</t>
  </si>
  <si>
    <t>Bucket Mapings</t>
  </si>
  <si>
    <t xml:space="preserve">  count(*) as count,</t>
  </si>
  <si>
    <t xml:space="preserve">  group_concat(base separator ', ') as words</t>
  </si>
  <si>
    <t xml:space="preserve"> from word</t>
  </si>
  <si>
    <t xml:space="preserve"> having count(*) &gt; 1</t>
  </si>
  <si>
    <t xml:space="preserve"> order by count(*) desc</t>
  </si>
  <si>
    <t>create, created, creating, creation, creative</t>
  </si>
  <si>
    <t>proof, proofs, proving, provable, proven</t>
  </si>
  <si>
    <t>using, useful, used, use, usage</t>
  </si>
  <si>
    <t>applying, apply, applied, application</t>
  </si>
  <si>
    <t>hypotheses, hypothosize, hypothesising, hypothesis</t>
  </si>
  <si>
    <t>improve, improvement, improvements, improves</t>
  </si>
  <si>
    <t>livingthings, living, lives, life</t>
  </si>
  <si>
    <t>making, makes, make, made</t>
  </si>
  <si>
    <t>observation, observations, observe, observed</t>
  </si>
  <si>
    <t>testing, tested, testable, test</t>
  </si>
  <si>
    <t>development, developing, developed</t>
  </si>
  <si>
    <t>discover, discovering, discovery</t>
  </si>
  <si>
    <t>futuristic, futureness, future</t>
  </si>
  <si>
    <t>math, mathematical, mathematics</t>
  </si>
  <si>
    <t>mechanics, mechanisms, mechanical</t>
  </si>
  <si>
    <t>methods, methodical, method</t>
  </si>
  <si>
    <t>accomplish, accomplishing</t>
  </si>
  <si>
    <t>adaptation, adapt</t>
  </si>
  <si>
    <t>answer, answers</t>
  </si>
  <si>
    <t>assistance, assisting</t>
  </si>
  <si>
    <t>change, changing</t>
  </si>
  <si>
    <t>complex, complicated</t>
  </si>
  <si>
    <t>easy, easier</t>
  </si>
  <si>
    <t>education, educational</t>
  </si>
  <si>
    <t>electronic, electronics</t>
  </si>
  <si>
    <t>enhance, enhancement</t>
  </si>
  <si>
    <t>entertainment, entertaining</t>
  </si>
  <si>
    <t>evidencing, evidence</t>
  </si>
  <si>
    <t>goals, goal</t>
  </si>
  <si>
    <t>idea, ideas</t>
  </si>
  <si>
    <t>look, looking</t>
  </si>
  <si>
    <t>machines, machinery</t>
  </si>
  <si>
    <t>manmade, man</t>
  </si>
  <si>
    <t>monetizing, money</t>
  </si>
  <si>
    <t>nature, natural</t>
  </si>
  <si>
    <t>outcomes, outcome</t>
  </si>
  <si>
    <t>procedure, procedures</t>
  </si>
  <si>
    <t>products, product</t>
  </si>
  <si>
    <t>progress, progressive</t>
  </si>
  <si>
    <t>repeatable, replicable</t>
  </si>
  <si>
    <t>search, searching</t>
  </si>
  <si>
    <t>solving, solve</t>
  </si>
  <si>
    <t>study, studying</t>
  </si>
  <si>
    <t>technology, technologhy</t>
  </si>
  <si>
    <t>tools, tool</t>
  </si>
  <si>
    <t>understanding,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</si>
</sst>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FC5E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vertical="center" wrapText="1"/>
    </xf>
    <xf numFmtId="0" fontId="0" fillId="2" borderId="3" xfId="0" applyFill="1" applyBorder="1"/>
    <xf numFmtId="0" fontId="0" fillId="3" borderId="4" xfId="0" applyFill="1" applyBorder="1"/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22" fontId="4" fillId="0" borderId="5" xfId="0" applyNumberFormat="1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0" borderId="5" xfId="0" applyFont="1" applyBorder="1" applyAlignment="1">
      <alignment vertical="center" wrapText="1"/>
    </xf>
    <xf numFmtId="22" fontId="4" fillId="4" borderId="5" xfId="0" applyNumberFormat="1" applyFont="1" applyFill="1" applyBorder="1" applyAlignment="1">
      <alignment horizontal="right" wrapText="1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22" fontId="4" fillId="5" borderId="5" xfId="0" applyNumberFormat="1" applyFont="1" applyFill="1" applyBorder="1" applyAlignment="1">
      <alignment horizontal="right" wrapText="1"/>
    </xf>
    <xf numFmtId="0" fontId="4" fillId="5" borderId="5" xfId="0" applyFont="1" applyFill="1" applyBorder="1" applyAlignment="1">
      <alignment wrapText="1"/>
    </xf>
    <xf numFmtId="0" fontId="4" fillId="5" borderId="5" xfId="0" applyFont="1" applyFill="1" applyBorder="1" applyAlignment="1">
      <alignment horizontal="right" wrapText="1"/>
    </xf>
    <xf numFmtId="0" fontId="3" fillId="0" borderId="0" xfId="0" applyFont="1"/>
    <xf numFmtId="0" fontId="3" fillId="3" borderId="4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4F00"/>
      <color rgb="FFE25B00"/>
      <color rgb="FFFF6600"/>
      <color rgb="FF00008C"/>
      <color rgb="FF0027A4"/>
      <color rgb="FF002EC2"/>
      <color rgb="FF0033CC"/>
      <color rgb="FF007200"/>
      <color rgb="FF008600"/>
      <color rgb="FF009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Simularity </a:t>
            </a:r>
            <a:r>
              <a:rPr lang="en-US" baseline="0"/>
              <a:t>Between Science &amp; Technoloy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Ratings!$C$4:$C$13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Ratings!$D$3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Ratings!$D$4:$D$13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22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Ratings!$E$3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Ratings!$E$4:$E$13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291968"/>
        <c:axId val="270292528"/>
      </c:barChart>
      <c:catAx>
        <c:axId val="2702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2528"/>
        <c:crosses val="autoZero"/>
        <c:auto val="1"/>
        <c:lblAlgn val="ctr"/>
        <c:lblOffset val="100"/>
        <c:noMultiLvlLbl val="0"/>
      </c:catAx>
      <c:valAx>
        <c:axId val="2702925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Technology Keywords by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'Technology Keywords'!$C$2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Keywords'!$C$3:$C$20</c:f>
              <c:numCache>
                <c:formatCode>General</c:formatCode>
                <c:ptCount val="1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'Technology Keywords'!$D$2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Keywords'!$D$3:$D$20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2"/>
          <c:order val="2"/>
          <c:tx>
            <c:strRef>
              <c:f>'Technology Keywords'!$E$2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Keywords'!$E$3:$E$20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70592"/>
        <c:axId val="270471152"/>
      </c:barChart>
      <c:catAx>
        <c:axId val="2704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71152"/>
        <c:crosses val="autoZero"/>
        <c:auto val="1"/>
        <c:lblAlgn val="ctr"/>
        <c:lblOffset val="100"/>
        <c:noMultiLvlLbl val="0"/>
      </c:catAx>
      <c:valAx>
        <c:axId val="270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Technology Keywords by Weighted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'Technology Keywords'!$H$2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Keywords'!$H$3:$H$20</c:f>
              <c:numCache>
                <c:formatCode>General</c:formatCode>
                <c:ptCount val="18"/>
                <c:pt idx="0">
                  <c:v>0.69640000000000002</c:v>
                </c:pt>
                <c:pt idx="1">
                  <c:v>1.0174000000000001</c:v>
                </c:pt>
                <c:pt idx="2">
                  <c:v>0.85580000000000001</c:v>
                </c:pt>
                <c:pt idx="3">
                  <c:v>2.1568000000000001</c:v>
                </c:pt>
                <c:pt idx="4">
                  <c:v>1.2896000000000001</c:v>
                </c:pt>
                <c:pt idx="5">
                  <c:v>0.6875</c:v>
                </c:pt>
                <c:pt idx="6">
                  <c:v>0.46839999999999998</c:v>
                </c:pt>
                <c:pt idx="7">
                  <c:v>0.91559999999999997</c:v>
                </c:pt>
                <c:pt idx="8">
                  <c:v>0.67749999999999999</c:v>
                </c:pt>
                <c:pt idx="9">
                  <c:v>0.65939999999999999</c:v>
                </c:pt>
                <c:pt idx="10">
                  <c:v>0.245</c:v>
                </c:pt>
                <c:pt idx="11">
                  <c:v>0.84289999999999998</c:v>
                </c:pt>
                <c:pt idx="12">
                  <c:v>0.5625</c:v>
                </c:pt>
                <c:pt idx="13">
                  <c:v>0.32500000000000001</c:v>
                </c:pt>
                <c:pt idx="14">
                  <c:v>0.26669999999999999</c:v>
                </c:pt>
                <c:pt idx="15">
                  <c:v>0.2429</c:v>
                </c:pt>
                <c:pt idx="16">
                  <c:v>0.2429</c:v>
                </c:pt>
                <c:pt idx="17">
                  <c:v>0.16669999999999999</c:v>
                </c:pt>
              </c:numCache>
            </c:numRef>
          </c:val>
        </c:ser>
        <c:ser>
          <c:idx val="0"/>
          <c:order val="1"/>
          <c:tx>
            <c:strRef>
              <c:f>'Technology Keywords'!$G$2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Keywords'!$G$3:$G$20</c:f>
              <c:numCache>
                <c:formatCode>General</c:formatCode>
                <c:ptCount val="18"/>
                <c:pt idx="0">
                  <c:v>1.9262999999999999</c:v>
                </c:pt>
                <c:pt idx="1">
                  <c:v>0.98729999999999996</c:v>
                </c:pt>
                <c:pt idx="2">
                  <c:v>0.73329999999999995</c:v>
                </c:pt>
                <c:pt idx="3">
                  <c:v>0.53580000000000005</c:v>
                </c:pt>
                <c:pt idx="4">
                  <c:v>0.4047</c:v>
                </c:pt>
                <c:pt idx="5">
                  <c:v>0.65469999999999995</c:v>
                </c:pt>
                <c:pt idx="6">
                  <c:v>0.4214</c:v>
                </c:pt>
                <c:pt idx="7">
                  <c:v>0.41670000000000001</c:v>
                </c:pt>
                <c:pt idx="8">
                  <c:v>0.30959999999999999</c:v>
                </c:pt>
                <c:pt idx="9">
                  <c:v>0.1547</c:v>
                </c:pt>
                <c:pt idx="10">
                  <c:v>0.26669999999999999</c:v>
                </c:pt>
                <c:pt idx="11">
                  <c:v>0.30959999999999999</c:v>
                </c:pt>
                <c:pt idx="12">
                  <c:v>0.2858</c:v>
                </c:pt>
                <c:pt idx="13">
                  <c:v>0.18329999999999999</c:v>
                </c:pt>
                <c:pt idx="14">
                  <c:v>0.2429</c:v>
                </c:pt>
                <c:pt idx="15">
                  <c:v>0.22620000000000001</c:v>
                </c:pt>
                <c:pt idx="16">
                  <c:v>0.22620000000000001</c:v>
                </c:pt>
                <c:pt idx="17">
                  <c:v>0.30959999999999999</c:v>
                </c:pt>
              </c:numCache>
            </c:numRef>
          </c:val>
        </c:ser>
        <c:ser>
          <c:idx val="2"/>
          <c:order val="2"/>
          <c:tx>
            <c:strRef>
              <c:f>'Technology Keywords'!$I$2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'Technology Keywords'!$A$3:$A$20</c:f>
              <c:strCache>
                <c:ptCount val="18"/>
                <c:pt idx="0">
                  <c:v>application</c:v>
                </c:pt>
                <c:pt idx="1">
                  <c:v>science</c:v>
                </c:pt>
                <c:pt idx="2">
                  <c:v>use</c:v>
                </c:pt>
                <c:pt idx="3">
                  <c:v>tool</c:v>
                </c:pt>
                <c:pt idx="4">
                  <c:v>make</c:v>
                </c:pt>
                <c:pt idx="5">
                  <c:v>machine</c:v>
                </c:pt>
                <c:pt idx="6">
                  <c:v>easy</c:v>
                </c:pt>
                <c:pt idx="7">
                  <c:v>life</c:v>
                </c:pt>
                <c:pt idx="8">
                  <c:v>create</c:v>
                </c:pt>
                <c:pt idx="9">
                  <c:v>world</c:v>
                </c:pt>
                <c:pt idx="10">
                  <c:v>things</c:v>
                </c:pt>
                <c:pt idx="11">
                  <c:v>advance</c:v>
                </c:pt>
                <c:pt idx="12">
                  <c:v>progress</c:v>
                </c:pt>
                <c:pt idx="13">
                  <c:v>way</c:v>
                </c:pt>
                <c:pt idx="14">
                  <c:v>electronic</c:v>
                </c:pt>
                <c:pt idx="15">
                  <c:v>accomplish</c:v>
                </c:pt>
                <c:pt idx="16">
                  <c:v>invention</c:v>
                </c:pt>
                <c:pt idx="17">
                  <c:v>improve</c:v>
                </c:pt>
              </c:strCache>
            </c:strRef>
          </c:cat>
          <c:val>
            <c:numRef>
              <c:f>'Technology Keywords'!$I$3:$I$20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75072"/>
        <c:axId val="270475632"/>
      </c:barChart>
      <c:catAx>
        <c:axId val="2704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75632"/>
        <c:crosses val="autoZero"/>
        <c:auto val="1"/>
        <c:lblAlgn val="ctr"/>
        <c:lblOffset val="100"/>
        <c:noMultiLvlLbl val="0"/>
      </c:catAx>
      <c:valAx>
        <c:axId val="270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Influence</a:t>
            </a:r>
            <a:r>
              <a:rPr lang="en-US" baseline="0"/>
              <a:t> of Science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Ratings!$G$3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Ratings!$G$4:$G$13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Ratings!$H$3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Ratings!$H$4:$H$13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21</c:v>
                </c:pt>
                <c:pt idx="8">
                  <c:v>10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Ratings!$I$3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Ratings!$I$4:$I$13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296448"/>
        <c:axId val="270297008"/>
      </c:barChart>
      <c:catAx>
        <c:axId val="27029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7008"/>
        <c:crosses val="autoZero"/>
        <c:auto val="1"/>
        <c:lblAlgn val="ctr"/>
        <c:lblOffset val="100"/>
        <c:noMultiLvlLbl val="0"/>
      </c:catAx>
      <c:valAx>
        <c:axId val="2702970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Personal Influence of Technology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Ratings!$K$3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Ratings!$K$4:$K$13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Ratings!$L$3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Ratings!$L$4:$L$13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9</c:v>
                </c:pt>
                <c:pt idx="6">
                  <c:v>3</c:v>
                </c:pt>
                <c:pt idx="7">
                  <c:v>13</c:v>
                </c:pt>
                <c:pt idx="8">
                  <c:v>9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Ratings!$M$3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Ratings!$M$4:$M$13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300368"/>
        <c:axId val="270300928"/>
      </c:barChart>
      <c:catAx>
        <c:axId val="2703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0928"/>
        <c:crosses val="autoZero"/>
        <c:auto val="1"/>
        <c:lblAlgn val="ctr"/>
        <c:lblOffset val="100"/>
        <c:noMultiLvlLbl val="0"/>
      </c:catAx>
      <c:valAx>
        <c:axId val="270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Importance to</a:t>
            </a:r>
            <a:r>
              <a:rPr lang="en-US" baseline="0"/>
              <a:t> the Human-Kind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rgbClr val="FF6600"/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25B00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24F00"/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002EC2"/>
              </a:solidFill>
              <a:ln w="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0027A4"/>
              </a:solidFill>
              <a:ln w="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008C"/>
              </a:solidFill>
              <a:ln w="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009900"/>
              </a:solidFill>
              <a:ln w="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8600"/>
              </a:solidFill>
              <a:ln w="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7200"/>
              </a:solidFill>
              <a:ln w="0">
                <a:noFill/>
              </a:ln>
              <a:effectLst/>
            </c:spPr>
          </c:dPt>
          <c:cat>
            <c:multiLvlStrRef>
              <c:f>Ratings!$O$5:$P$13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</c:lvl>
                <c:lvl>
                  <c:pt idx="0">
                    <c:v>Technology</c:v>
                  </c:pt>
                  <c:pt idx="3">
                    <c:v>Science</c:v>
                  </c:pt>
                  <c:pt idx="6">
                    <c:v>Equal</c:v>
                  </c:pt>
                </c:lvl>
              </c:multiLvlStrCache>
            </c:multiLvlStrRef>
          </c:cat>
          <c:val>
            <c:numRef>
              <c:f>Ratings!$Q$5:$Q$13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</c:v>
                </c:pt>
                <c:pt idx="6">
                  <c:v>55</c:v>
                </c:pt>
                <c:pt idx="7">
                  <c:v>20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Importance to the Advancement of the Human</a:t>
            </a:r>
            <a:r>
              <a:rPr lang="en-US" baseline="0"/>
              <a:t> Kind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(Ratings!$O$5:$O$7,Ratings!$O$8:$O$10,Ratings!$O$11:$O$13)</c15:sqref>
                  </c15:fullRef>
                </c:ext>
              </c:extLst>
              <c:f>(Ratings!$O$5,Ratings!$O$8,Ratings!$O$11)</c:f>
              <c:strCache>
                <c:ptCount val="3"/>
                <c:pt idx="0">
                  <c:v>Technology</c:v>
                </c:pt>
                <c:pt idx="1">
                  <c:v>Science</c:v>
                </c:pt>
                <c:pt idx="2">
                  <c:v>Equal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(Ratings!$R$5:$R$7,Ratings!$R$8:$R$10,Ratings!$R$11:$R$13)</c15:sqref>
                  </c15:fullRef>
                </c:ext>
              </c:extLst>
              <c:f>(Ratings!$R$5,Ratings!$R$8,Ratings!$R$11)</c:f>
              <c:numCache>
                <c:formatCode>General</c:formatCode>
                <c:ptCount val="3"/>
                <c:pt idx="0">
                  <c:v>6</c:v>
                </c:pt>
                <c:pt idx="1">
                  <c:v>33</c:v>
                </c:pt>
                <c:pt idx="2">
                  <c:v>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5401256661093"/>
          <c:y val="0.41379890013748288"/>
          <c:w val="0.17899447228187385"/>
          <c:h val="0.27232283464566931"/>
        </c:manualLayout>
      </c:layout>
      <c:overlay val="0"/>
      <c:spPr>
        <a:noFill/>
        <a:ln>
          <a:noFill/>
        </a:ln>
        <a:effectLst>
          <a:glow rad="952500"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Gender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Ratings!$T$4:$T$6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Ratings!$U$4:$U$6</c:f>
              <c:numCache>
                <c:formatCode>General</c:formatCode>
                <c:ptCount val="3"/>
                <c:pt idx="0">
                  <c:v>72</c:v>
                </c:pt>
                <c:pt idx="1">
                  <c:v>41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</a:t>
            </a:r>
            <a:r>
              <a:rPr lang="en-US" baseline="0"/>
              <a:t> Count per Description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'Keyword Count'!$B$2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'Keyword Count'!$A$3:$A$14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'Keyword Count'!$B$3:$B$14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33</c:v>
                </c:pt>
                <c:pt idx="3">
                  <c:v>14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'Keyword Count'!$C$2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'Keyword Count'!$A$3:$A$14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'Keyword Count'!$C$3:$C$14</c:f>
              <c:numCache>
                <c:formatCode>General</c:formatCode>
                <c:ptCount val="12"/>
                <c:pt idx="0">
                  <c:v>18</c:v>
                </c:pt>
                <c:pt idx="1">
                  <c:v>23</c:v>
                </c:pt>
                <c:pt idx="2">
                  <c:v>44</c:v>
                </c:pt>
                <c:pt idx="3">
                  <c:v>23</c:v>
                </c:pt>
                <c:pt idx="4">
                  <c:v>19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'Keyword Count'!$D$2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'Keyword Count'!$A$3:$A$14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'Keyword Count'!$D$3:$D$14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42944"/>
        <c:axId val="314577824"/>
      </c:barChart>
      <c:catAx>
        <c:axId val="3441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per Description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77824"/>
        <c:crosses val="autoZero"/>
        <c:auto val="1"/>
        <c:lblAlgn val="ctr"/>
        <c:lblOffset val="100"/>
        <c:noMultiLvlLbl val="0"/>
      </c:catAx>
      <c:valAx>
        <c:axId val="3145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Common Science Keywords by Count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Keywords'!$C$3:$C$20</c:f>
              <c:numCache>
                <c:formatCode>General</c:formatCode>
                <c:ptCount val="1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</c:ser>
        <c:ser>
          <c:idx val="2"/>
          <c:order val="2"/>
          <c:tx>
            <c:v>Other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Keywords'!$E$3:$E$20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61632"/>
        <c:axId val="270462192"/>
      </c:barChart>
      <c:catAx>
        <c:axId val="270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62192"/>
        <c:crosses val="autoZero"/>
        <c:auto val="1"/>
        <c:lblAlgn val="ctr"/>
        <c:lblOffset val="100"/>
        <c:noMultiLvlLbl val="0"/>
      </c:catAx>
      <c:valAx>
        <c:axId val="2704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Common Science Keywords by Weighted Count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Keywords'!$G$3:$G$20</c:f>
              <c:numCache>
                <c:formatCode>General</c:formatCode>
                <c:ptCount val="18"/>
                <c:pt idx="0">
                  <c:v>1.2298</c:v>
                </c:pt>
                <c:pt idx="1">
                  <c:v>0.4642</c:v>
                </c:pt>
                <c:pt idx="2">
                  <c:v>1.004</c:v>
                </c:pt>
                <c:pt idx="3">
                  <c:v>0.83340000000000003</c:v>
                </c:pt>
                <c:pt idx="4">
                  <c:v>0.4929</c:v>
                </c:pt>
                <c:pt idx="5">
                  <c:v>0.36909999999999998</c:v>
                </c:pt>
                <c:pt idx="6">
                  <c:v>0.61670000000000003</c:v>
                </c:pt>
                <c:pt idx="7">
                  <c:v>0.43459999999999999</c:v>
                </c:pt>
                <c:pt idx="8">
                  <c:v>0.34289999999999998</c:v>
                </c:pt>
                <c:pt idx="9">
                  <c:v>0.32140000000000002</c:v>
                </c:pt>
                <c:pt idx="10">
                  <c:v>0.66669999999999996</c:v>
                </c:pt>
                <c:pt idx="11">
                  <c:v>0.33339999999999997</c:v>
                </c:pt>
                <c:pt idx="12">
                  <c:v>0.30959999999999999</c:v>
                </c:pt>
                <c:pt idx="13">
                  <c:v>0.32140000000000002</c:v>
                </c:pt>
                <c:pt idx="14">
                  <c:v>0.26790000000000003</c:v>
                </c:pt>
                <c:pt idx="15">
                  <c:v>0.30959999999999999</c:v>
                </c:pt>
                <c:pt idx="16">
                  <c:v>0.2858</c:v>
                </c:pt>
                <c:pt idx="17">
                  <c:v>0.26669999999999999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Keywords'!$H$3:$H$20</c:f>
              <c:numCache>
                <c:formatCode>General</c:formatCode>
                <c:ptCount val="18"/>
                <c:pt idx="0">
                  <c:v>0.254</c:v>
                </c:pt>
                <c:pt idx="1">
                  <c:v>0.50490000000000002</c:v>
                </c:pt>
                <c:pt idx="2">
                  <c:v>1.7381</c:v>
                </c:pt>
                <c:pt idx="3">
                  <c:v>0.86509999999999998</c:v>
                </c:pt>
                <c:pt idx="4">
                  <c:v>1.4845999999999999</c:v>
                </c:pt>
                <c:pt idx="5">
                  <c:v>1.0125</c:v>
                </c:pt>
                <c:pt idx="6">
                  <c:v>1.1017999999999999</c:v>
                </c:pt>
                <c:pt idx="7">
                  <c:v>0.48899999999999999</c:v>
                </c:pt>
                <c:pt idx="8">
                  <c:v>0.80559999999999998</c:v>
                </c:pt>
                <c:pt idx="9">
                  <c:v>0.254</c:v>
                </c:pt>
                <c:pt idx="10">
                  <c:v>0.95699999999999996</c:v>
                </c:pt>
                <c:pt idx="11">
                  <c:v>0.90800000000000003</c:v>
                </c:pt>
                <c:pt idx="12">
                  <c:v>0.72350000000000003</c:v>
                </c:pt>
                <c:pt idx="13">
                  <c:v>0.69010000000000005</c:v>
                </c:pt>
                <c:pt idx="14">
                  <c:v>0.48159999999999997</c:v>
                </c:pt>
                <c:pt idx="15">
                  <c:v>0.52869999999999995</c:v>
                </c:pt>
                <c:pt idx="16">
                  <c:v>0.44240000000000002</c:v>
                </c:pt>
                <c:pt idx="17">
                  <c:v>0.47360000000000002</c:v>
                </c:pt>
              </c:numCache>
            </c:numRef>
          </c:val>
        </c:ser>
        <c:ser>
          <c:idx val="2"/>
          <c:order val="2"/>
          <c:tx>
            <c:v>Other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'Science Keywords'!$A$3:$A$20</c:f>
              <c:strCache>
                <c:ptCount val="18"/>
                <c:pt idx="0">
                  <c:v>understand</c:v>
                </c:pt>
                <c:pt idx="1">
                  <c:v>world</c:v>
                </c:pt>
                <c:pt idx="2">
                  <c:v>knowledge</c:v>
                </c:pt>
                <c:pt idx="3">
                  <c:v>test</c:v>
                </c:pt>
                <c:pt idx="4">
                  <c:v>fact</c:v>
                </c:pt>
                <c:pt idx="5">
                  <c:v>study</c:v>
                </c:pt>
                <c:pt idx="6">
                  <c:v>proof</c:v>
                </c:pt>
                <c:pt idx="7">
                  <c:v>things</c:v>
                </c:pt>
                <c:pt idx="8">
                  <c:v>discover</c:v>
                </c:pt>
                <c:pt idx="9">
                  <c:v>universe</c:v>
                </c:pt>
                <c:pt idx="10">
                  <c:v>explore</c:v>
                </c:pt>
                <c:pt idx="11">
                  <c:v>method</c:v>
                </c:pt>
                <c:pt idx="12">
                  <c:v>experiment</c:v>
                </c:pt>
                <c:pt idx="13">
                  <c:v>life</c:v>
                </c:pt>
                <c:pt idx="14">
                  <c:v>work</c:v>
                </c:pt>
                <c:pt idx="15">
                  <c:v>observe</c:v>
                </c:pt>
                <c:pt idx="16">
                  <c:v>based</c:v>
                </c:pt>
                <c:pt idx="17">
                  <c:v>advance</c:v>
                </c:pt>
              </c:strCache>
            </c:strRef>
          </c:cat>
          <c:val>
            <c:numRef>
              <c:f>'Science Keywords'!$I$3:$I$20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66112"/>
        <c:axId val="270466672"/>
      </c:barChart>
      <c:catAx>
        <c:axId val="2704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66672"/>
        <c:crosses val="autoZero"/>
        <c:auto val="1"/>
        <c:lblAlgn val="ctr"/>
        <c:lblOffset val="100"/>
        <c:noMultiLvlLbl val="0"/>
      </c:catAx>
      <c:valAx>
        <c:axId val="2704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114300</xdr:rowOff>
    </xdr:from>
    <xdr:to>
      <xdr:col>11</xdr:col>
      <xdr:colOff>95250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33</xdr:row>
      <xdr:rowOff>123825</xdr:rowOff>
    </xdr:from>
    <xdr:to>
      <xdr:col>11</xdr:col>
      <xdr:colOff>66675</xdr:colOff>
      <xdr:row>50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466723</xdr:colOff>
      <xdr:row>51</xdr:row>
      <xdr:rowOff>123825</xdr:rowOff>
    </xdr:from>
    <xdr:to>
      <xdr:col>11</xdr:col>
      <xdr:colOff>47623</xdr:colOff>
      <xdr:row>68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471487</xdr:colOff>
      <xdr:row>33</xdr:row>
      <xdr:rowOff>85725</xdr:rowOff>
    </xdr:from>
    <xdr:to>
      <xdr:col>22</xdr:col>
      <xdr:colOff>242887</xdr:colOff>
      <xdr:row>50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15</xdr:row>
      <xdr:rowOff>57150</xdr:rowOff>
    </xdr:from>
    <xdr:to>
      <xdr:col>22</xdr:col>
      <xdr:colOff>180975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51</xdr:row>
      <xdr:rowOff>104775</xdr:rowOff>
    </xdr:from>
    <xdr:to>
      <xdr:col>22</xdr:col>
      <xdr:colOff>295275</xdr:colOff>
      <xdr:row>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0</xdr:row>
      <xdr:rowOff>142875</xdr:rowOff>
    </xdr:from>
    <xdr:to>
      <xdr:col>14</xdr:col>
      <xdr:colOff>42862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3</xdr:row>
      <xdr:rowOff>9525</xdr:rowOff>
    </xdr:from>
    <xdr:to>
      <xdr:col>18</xdr:col>
      <xdr:colOff>347662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22</xdr:row>
      <xdr:rowOff>85725</xdr:rowOff>
    </xdr:from>
    <xdr:to>
      <xdr:col>18</xdr:col>
      <xdr:colOff>357187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606954</xdr:colOff>
      <xdr:row>1</xdr:row>
      <xdr:rowOff>148695</xdr:rowOff>
    </xdr:from>
    <xdr:to>
      <xdr:col>18</xdr:col>
      <xdr:colOff>568854</xdr:colOff>
      <xdr:row>18</xdr:row>
      <xdr:rowOff>110595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</xdr:colOff>
      <xdr:row>19</xdr:row>
      <xdr:rowOff>147637</xdr:rowOff>
    </xdr:from>
    <xdr:to>
      <xdr:col>19</xdr:col>
      <xdr:colOff>14287</xdr:colOff>
      <xdr:row>36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"/>
  <sheetViews>
    <sheetView tabSelected="1" topLeftCell="N1" zoomScaleNormal="100" workbookViewId="0">
      <selection activeCell="N18" sqref="A18:XFD18"/>
    </sheetView>
  </sheetViews>
  <sheetFormatPr defaultRowHeight="15" x14ac:dyDescent="0.25"/>
  <cols>
    <col min="1" max="13" width="7.42578125" customWidth="1"/>
    <col min="15" max="15" width="9.140625" customWidth="1"/>
    <col min="16" max="19" width="8.140625" customWidth="1"/>
  </cols>
  <sheetData>
    <row r="2" spans="1:21" x14ac:dyDescent="0.25">
      <c r="A2" s="4"/>
      <c r="B2" s="4"/>
      <c r="C2" s="13" t="s">
        <v>286</v>
      </c>
      <c r="D2" s="13"/>
      <c r="E2" s="13"/>
      <c r="F2" s="4"/>
      <c r="G2" s="13" t="s">
        <v>287</v>
      </c>
      <c r="H2" s="13"/>
      <c r="I2" s="13"/>
      <c r="J2" s="4"/>
      <c r="K2" s="13" t="s">
        <v>288</v>
      </c>
      <c r="L2" s="13"/>
      <c r="M2" s="13"/>
      <c r="N2" s="4"/>
      <c r="O2" s="4"/>
      <c r="P2" s="1"/>
      <c r="Q2" s="5"/>
      <c r="R2" s="5"/>
      <c r="S2" s="5"/>
      <c r="T2" s="13" t="s">
        <v>290</v>
      </c>
      <c r="U2" s="13"/>
    </row>
    <row r="3" spans="1:21" x14ac:dyDescent="0.25">
      <c r="A3" s="4" t="s">
        <v>0</v>
      </c>
      <c r="B3" s="4"/>
      <c r="C3" s="4" t="s">
        <v>1</v>
      </c>
      <c r="D3" s="4" t="s">
        <v>2</v>
      </c>
      <c r="E3" s="4" t="s">
        <v>5</v>
      </c>
      <c r="F3" s="4"/>
      <c r="G3" s="4" t="s">
        <v>1</v>
      </c>
      <c r="H3" s="4" t="s">
        <v>2</v>
      </c>
      <c r="I3" s="4" t="s">
        <v>5</v>
      </c>
      <c r="J3" s="4"/>
      <c r="K3" s="4" t="s">
        <v>1</v>
      </c>
      <c r="L3" s="4" t="s">
        <v>2</v>
      </c>
      <c r="M3" s="4" t="s">
        <v>5</v>
      </c>
      <c r="N3" s="4"/>
      <c r="O3" s="13" t="s">
        <v>289</v>
      </c>
      <c r="P3" s="13"/>
      <c r="Q3" s="13"/>
      <c r="R3" s="13"/>
      <c r="S3" s="4"/>
      <c r="T3" s="2" t="s">
        <v>4</v>
      </c>
      <c r="U3" s="2" t="s">
        <v>6</v>
      </c>
    </row>
    <row r="4" spans="1:21" x14ac:dyDescent="0.25">
      <c r="A4" s="2">
        <v>1</v>
      </c>
      <c r="B4" s="2"/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P4" s="2"/>
      <c r="R4" s="2" t="s">
        <v>266</v>
      </c>
      <c r="T4" s="6" t="s">
        <v>2</v>
      </c>
      <c r="U4" s="3">
        <v>72</v>
      </c>
    </row>
    <row r="5" spans="1:21" ht="15" customHeight="1" x14ac:dyDescent="0.25">
      <c r="A5" s="2">
        <v>2</v>
      </c>
      <c r="B5" s="2"/>
      <c r="C5" s="3">
        <v>1</v>
      </c>
      <c r="D5">
        <v>0</v>
      </c>
      <c r="E5">
        <v>0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  <c r="O5" s="15" t="s">
        <v>291</v>
      </c>
      <c r="P5" s="4" t="s">
        <v>2</v>
      </c>
      <c r="Q5" s="3">
        <v>1</v>
      </c>
      <c r="R5" s="14">
        <f>SUM(Q5:Q7)</f>
        <v>6</v>
      </c>
      <c r="T5" s="6" t="s">
        <v>1</v>
      </c>
      <c r="U5" s="3">
        <v>41</v>
      </c>
    </row>
    <row r="6" spans="1:21" ht="15" customHeight="1" x14ac:dyDescent="0.25">
      <c r="A6" s="2">
        <v>3</v>
      </c>
      <c r="B6" s="2"/>
      <c r="C6" s="3">
        <v>1</v>
      </c>
      <c r="D6" s="3">
        <v>2</v>
      </c>
      <c r="E6">
        <v>0</v>
      </c>
      <c r="G6" s="3">
        <v>1</v>
      </c>
      <c r="H6" s="3">
        <v>1</v>
      </c>
      <c r="I6" s="3">
        <v>0</v>
      </c>
      <c r="K6" s="3">
        <v>1</v>
      </c>
      <c r="L6">
        <v>0</v>
      </c>
      <c r="M6" s="3">
        <v>0</v>
      </c>
      <c r="O6" s="15"/>
      <c r="P6" s="4" t="s">
        <v>1</v>
      </c>
      <c r="Q6" s="3">
        <v>5</v>
      </c>
      <c r="R6" s="14"/>
      <c r="T6" s="6" t="s">
        <v>5</v>
      </c>
      <c r="U6" s="3">
        <v>2</v>
      </c>
    </row>
    <row r="7" spans="1:21" ht="15" customHeight="1" x14ac:dyDescent="0.25">
      <c r="A7" s="2">
        <v>4</v>
      </c>
      <c r="B7" s="2"/>
      <c r="C7" s="3">
        <v>2</v>
      </c>
      <c r="D7" s="3">
        <v>8</v>
      </c>
      <c r="E7">
        <v>1</v>
      </c>
      <c r="G7" s="3">
        <v>2</v>
      </c>
      <c r="H7" s="3">
        <v>5</v>
      </c>
      <c r="I7" s="3">
        <v>0</v>
      </c>
      <c r="K7" s="3">
        <v>0</v>
      </c>
      <c r="L7" s="3">
        <v>4</v>
      </c>
      <c r="M7" s="3">
        <v>0</v>
      </c>
      <c r="O7" s="15"/>
      <c r="P7" s="4" t="s">
        <v>5</v>
      </c>
      <c r="Q7">
        <v>0</v>
      </c>
      <c r="R7" s="14"/>
    </row>
    <row r="8" spans="1:21" ht="15" customHeight="1" x14ac:dyDescent="0.25">
      <c r="A8" s="2">
        <v>5</v>
      </c>
      <c r="B8" s="2"/>
      <c r="C8" s="3">
        <v>7</v>
      </c>
      <c r="D8" s="3">
        <v>7</v>
      </c>
      <c r="E8">
        <v>1</v>
      </c>
      <c r="G8" s="3">
        <v>2</v>
      </c>
      <c r="H8" s="3">
        <v>2</v>
      </c>
      <c r="I8" s="3">
        <v>0</v>
      </c>
      <c r="K8" s="3">
        <v>1</v>
      </c>
      <c r="L8" s="3">
        <v>0</v>
      </c>
      <c r="M8" s="3">
        <v>0</v>
      </c>
      <c r="O8" s="15" t="s">
        <v>292</v>
      </c>
      <c r="P8" s="4" t="s">
        <v>2</v>
      </c>
      <c r="Q8" s="3">
        <v>16</v>
      </c>
      <c r="R8" s="14">
        <f>SUM(Q8:Q10)</f>
        <v>33</v>
      </c>
    </row>
    <row r="9" spans="1:21" ht="15" customHeight="1" x14ac:dyDescent="0.25">
      <c r="A9" s="2">
        <v>6</v>
      </c>
      <c r="B9" s="2"/>
      <c r="C9" s="3">
        <v>5</v>
      </c>
      <c r="D9" s="3">
        <v>9</v>
      </c>
      <c r="E9">
        <v>0</v>
      </c>
      <c r="G9" s="3">
        <v>5</v>
      </c>
      <c r="H9" s="3">
        <v>4</v>
      </c>
      <c r="I9" s="3">
        <v>0</v>
      </c>
      <c r="K9" s="3">
        <v>2</v>
      </c>
      <c r="L9" s="3">
        <v>9</v>
      </c>
      <c r="M9" s="3">
        <v>0</v>
      </c>
      <c r="O9" s="15"/>
      <c r="P9" s="4" t="s">
        <v>1</v>
      </c>
      <c r="Q9" s="3">
        <v>16</v>
      </c>
      <c r="R9" s="14"/>
    </row>
    <row r="10" spans="1:21" ht="15" customHeight="1" x14ac:dyDescent="0.25">
      <c r="A10" s="2">
        <v>7</v>
      </c>
      <c r="B10" s="2"/>
      <c r="C10" s="3">
        <v>11</v>
      </c>
      <c r="D10" s="3">
        <v>8</v>
      </c>
      <c r="E10">
        <v>0</v>
      </c>
      <c r="G10" s="3">
        <v>9</v>
      </c>
      <c r="H10" s="3">
        <v>4</v>
      </c>
      <c r="I10" s="3">
        <v>0</v>
      </c>
      <c r="K10" s="3">
        <v>5</v>
      </c>
      <c r="L10" s="3">
        <v>3</v>
      </c>
      <c r="M10" s="3">
        <v>0</v>
      </c>
      <c r="O10" s="15"/>
      <c r="P10" s="4" t="s">
        <v>5</v>
      </c>
      <c r="Q10" s="3">
        <v>1</v>
      </c>
      <c r="R10" s="14"/>
    </row>
    <row r="11" spans="1:21" ht="15" customHeight="1" x14ac:dyDescent="0.25">
      <c r="A11" s="2">
        <v>8</v>
      </c>
      <c r="B11" s="2"/>
      <c r="C11" s="3">
        <v>9</v>
      </c>
      <c r="D11" s="3">
        <v>22</v>
      </c>
      <c r="E11">
        <v>0</v>
      </c>
      <c r="G11" s="3">
        <v>9</v>
      </c>
      <c r="H11" s="3">
        <v>21</v>
      </c>
      <c r="I11">
        <v>1</v>
      </c>
      <c r="K11" s="3">
        <v>8</v>
      </c>
      <c r="L11" s="3">
        <v>13</v>
      </c>
      <c r="M11" s="3">
        <v>1</v>
      </c>
      <c r="O11" s="15" t="s">
        <v>3</v>
      </c>
      <c r="P11" s="4" t="s">
        <v>2</v>
      </c>
      <c r="Q11" s="3">
        <v>55</v>
      </c>
      <c r="R11" s="14">
        <f>SUM(Q11:Q13)</f>
        <v>76</v>
      </c>
    </row>
    <row r="12" spans="1:21" ht="15" customHeight="1" x14ac:dyDescent="0.25">
      <c r="A12" s="2">
        <v>9</v>
      </c>
      <c r="B12" s="2"/>
      <c r="C12" s="3">
        <v>4</v>
      </c>
      <c r="D12" s="3">
        <v>9</v>
      </c>
      <c r="E12">
        <v>0</v>
      </c>
      <c r="G12" s="3">
        <v>11</v>
      </c>
      <c r="H12" s="3">
        <v>10</v>
      </c>
      <c r="I12" s="3">
        <v>0</v>
      </c>
      <c r="K12" s="3">
        <v>10</v>
      </c>
      <c r="L12" s="3">
        <v>9</v>
      </c>
      <c r="M12" s="3">
        <v>0</v>
      </c>
      <c r="O12" s="15"/>
      <c r="P12" s="4" t="s">
        <v>1</v>
      </c>
      <c r="Q12" s="3">
        <v>20</v>
      </c>
      <c r="R12" s="14"/>
    </row>
    <row r="13" spans="1:21" ht="15" customHeight="1" x14ac:dyDescent="0.25">
      <c r="A13" s="2">
        <v>10</v>
      </c>
      <c r="B13" s="2"/>
      <c r="C13" s="3">
        <v>1</v>
      </c>
      <c r="D13" s="3">
        <v>7</v>
      </c>
      <c r="E13">
        <v>0</v>
      </c>
      <c r="G13" s="3">
        <v>2</v>
      </c>
      <c r="H13" s="3">
        <v>25</v>
      </c>
      <c r="I13">
        <v>1</v>
      </c>
      <c r="K13" s="3">
        <v>14</v>
      </c>
      <c r="L13" s="3">
        <v>34</v>
      </c>
      <c r="M13" s="3">
        <v>1</v>
      </c>
      <c r="O13" s="15"/>
      <c r="P13" s="4" t="s">
        <v>5</v>
      </c>
      <c r="Q13" s="3">
        <v>1</v>
      </c>
      <c r="R13" s="14"/>
    </row>
    <row r="14" spans="1:21" x14ac:dyDescent="0.25">
      <c r="O14" s="5"/>
    </row>
    <row r="15" spans="1:21" x14ac:dyDescent="0.25">
      <c r="O15" s="5"/>
    </row>
  </sheetData>
  <mergeCells count="11">
    <mergeCell ref="K2:M2"/>
    <mergeCell ref="G2:I2"/>
    <mergeCell ref="C2:E2"/>
    <mergeCell ref="O3:R3"/>
    <mergeCell ref="T2:U2"/>
    <mergeCell ref="R5:R7"/>
    <mergeCell ref="R8:R10"/>
    <mergeCell ref="R11:R13"/>
    <mergeCell ref="O5:O7"/>
    <mergeCell ref="O8:O10"/>
    <mergeCell ref="O11:O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O11" sqref="O11"/>
    </sheetView>
  </sheetViews>
  <sheetFormatPr defaultRowHeight="15" x14ac:dyDescent="0.25"/>
  <cols>
    <col min="1" max="1" width="11.28515625" customWidth="1"/>
  </cols>
  <sheetData>
    <row r="2" spans="1:4" x14ac:dyDescent="0.25">
      <c r="A2" s="2" t="s">
        <v>383</v>
      </c>
      <c r="B2" s="2" t="s">
        <v>1</v>
      </c>
      <c r="C2" s="2" t="s">
        <v>2</v>
      </c>
      <c r="D2" s="2" t="s">
        <v>5</v>
      </c>
    </row>
    <row r="3" spans="1:4" x14ac:dyDescent="0.25">
      <c r="A3">
        <v>1</v>
      </c>
      <c r="B3" s="3">
        <v>13</v>
      </c>
      <c r="C3" s="3">
        <v>18</v>
      </c>
      <c r="D3">
        <v>0</v>
      </c>
    </row>
    <row r="4" spans="1:4" x14ac:dyDescent="0.25">
      <c r="A4">
        <v>2</v>
      </c>
      <c r="B4" s="3">
        <v>10</v>
      </c>
      <c r="C4" s="3">
        <v>23</v>
      </c>
      <c r="D4">
        <v>1</v>
      </c>
    </row>
    <row r="5" spans="1:4" x14ac:dyDescent="0.25">
      <c r="A5">
        <v>3</v>
      </c>
      <c r="B5" s="3">
        <v>33</v>
      </c>
      <c r="C5" s="3">
        <v>44</v>
      </c>
      <c r="D5">
        <v>3</v>
      </c>
    </row>
    <row r="6" spans="1:4" x14ac:dyDescent="0.25">
      <c r="A6">
        <v>4</v>
      </c>
      <c r="B6" s="3">
        <v>14</v>
      </c>
      <c r="C6" s="3">
        <v>23</v>
      </c>
      <c r="D6">
        <v>0</v>
      </c>
    </row>
    <row r="7" spans="1:4" x14ac:dyDescent="0.25">
      <c r="A7">
        <v>5</v>
      </c>
      <c r="B7" s="3">
        <v>3</v>
      </c>
      <c r="C7" s="3">
        <v>19</v>
      </c>
      <c r="D7">
        <v>0</v>
      </c>
    </row>
    <row r="8" spans="1:4" x14ac:dyDescent="0.25">
      <c r="A8">
        <v>6</v>
      </c>
      <c r="B8" s="3">
        <v>4</v>
      </c>
      <c r="C8" s="3">
        <v>5</v>
      </c>
      <c r="D8">
        <v>0</v>
      </c>
    </row>
    <row r="9" spans="1:4" x14ac:dyDescent="0.25">
      <c r="A9">
        <v>7</v>
      </c>
      <c r="B9" s="3">
        <v>1</v>
      </c>
      <c r="C9" s="3">
        <v>0</v>
      </c>
      <c r="D9">
        <v>0</v>
      </c>
    </row>
    <row r="10" spans="1:4" x14ac:dyDescent="0.25">
      <c r="A10">
        <v>8</v>
      </c>
      <c r="B10" s="3">
        <v>4</v>
      </c>
      <c r="C10" s="3">
        <v>8</v>
      </c>
      <c r="D10">
        <v>0</v>
      </c>
    </row>
    <row r="11" spans="1:4" x14ac:dyDescent="0.25">
      <c r="A11">
        <v>9</v>
      </c>
      <c r="B11" s="3">
        <v>0</v>
      </c>
      <c r="C11" s="3">
        <v>1</v>
      </c>
      <c r="D11">
        <v>0</v>
      </c>
    </row>
    <row r="12" spans="1:4" x14ac:dyDescent="0.25">
      <c r="A12">
        <v>10</v>
      </c>
      <c r="B12" s="3">
        <v>0</v>
      </c>
      <c r="C12" s="3">
        <v>1</v>
      </c>
      <c r="D12">
        <v>0</v>
      </c>
    </row>
    <row r="13" spans="1:4" x14ac:dyDescent="0.25">
      <c r="A13">
        <v>11</v>
      </c>
      <c r="B13" s="3">
        <v>0</v>
      </c>
      <c r="C13" s="3">
        <v>0</v>
      </c>
      <c r="D13">
        <v>0</v>
      </c>
    </row>
    <row r="14" spans="1:4" x14ac:dyDescent="0.25">
      <c r="A14">
        <v>12</v>
      </c>
      <c r="B14" s="3">
        <v>0</v>
      </c>
      <c r="C14" s="3">
        <v>2</v>
      </c>
      <c r="D14">
        <v>0</v>
      </c>
    </row>
    <row r="15" spans="1:4" x14ac:dyDescent="0.25">
      <c r="A15" t="s">
        <v>384</v>
      </c>
      <c r="B15" s="3">
        <v>3.2439</v>
      </c>
      <c r="C15" s="3">
        <v>3.6111</v>
      </c>
      <c r="D15" s="3">
        <v>2.75</v>
      </c>
    </row>
    <row r="20" spans="2:2" x14ac:dyDescent="0.25">
      <c r="B20" s="3"/>
    </row>
    <row r="21" spans="2:2" x14ac:dyDescent="0.25">
      <c r="B21" s="3"/>
    </row>
    <row r="22" spans="2:2" x14ac:dyDescent="0.25">
      <c r="B2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2" topLeftCell="A3" activePane="bottomLeft" state="frozen"/>
      <selection pane="bottomLeft" activeCell="K13" sqref="K13"/>
    </sheetView>
  </sheetViews>
  <sheetFormatPr defaultRowHeight="15" x14ac:dyDescent="0.25"/>
  <cols>
    <col min="1" max="1" width="15.7109375" style="10" customWidth="1"/>
    <col min="2" max="5" width="10" style="11" customWidth="1"/>
    <col min="6" max="9" width="10" style="12" customWidth="1"/>
  </cols>
  <sheetData>
    <row r="1" spans="1:9" ht="25.5" customHeight="1" x14ac:dyDescent="0.25">
      <c r="A1" s="18" t="s">
        <v>265</v>
      </c>
      <c r="B1" s="17" t="s">
        <v>6</v>
      </c>
      <c r="C1" s="17"/>
      <c r="D1" s="17"/>
      <c r="E1" s="17"/>
      <c r="F1" s="16" t="s">
        <v>267</v>
      </c>
      <c r="G1" s="16"/>
      <c r="H1" s="16"/>
      <c r="I1" s="16"/>
    </row>
    <row r="2" spans="1:9" x14ac:dyDescent="0.25">
      <c r="A2" s="19"/>
      <c r="B2" s="7" t="s">
        <v>266</v>
      </c>
      <c r="C2" s="7" t="s">
        <v>1</v>
      </c>
      <c r="D2" s="7" t="s">
        <v>2</v>
      </c>
      <c r="E2" s="7" t="s">
        <v>5</v>
      </c>
      <c r="F2" s="8" t="s">
        <v>266</v>
      </c>
      <c r="G2" s="8" t="s">
        <v>1</v>
      </c>
      <c r="H2" s="8" t="s">
        <v>2</v>
      </c>
      <c r="I2" s="8" t="s">
        <v>5</v>
      </c>
    </row>
    <row r="3" spans="1:9" x14ac:dyDescent="0.25">
      <c r="A3" s="3" t="s">
        <v>20</v>
      </c>
      <c r="B3" s="3">
        <v>8</v>
      </c>
      <c r="C3" s="3">
        <v>6</v>
      </c>
      <c r="D3" s="3">
        <v>2</v>
      </c>
      <c r="E3" s="3">
        <v>0</v>
      </c>
      <c r="F3" s="3">
        <v>1.4838</v>
      </c>
      <c r="G3" s="3">
        <v>1.2298</v>
      </c>
      <c r="H3" s="3">
        <v>0.254</v>
      </c>
      <c r="I3" s="3">
        <v>0</v>
      </c>
    </row>
    <row r="4" spans="1:9" x14ac:dyDescent="0.25">
      <c r="A4" s="3" t="s">
        <v>10</v>
      </c>
      <c r="B4" s="3">
        <v>11</v>
      </c>
      <c r="C4" s="3">
        <v>5</v>
      </c>
      <c r="D4" s="3">
        <v>6</v>
      </c>
      <c r="E4" s="3">
        <v>0</v>
      </c>
      <c r="F4" s="3">
        <v>0.96909999999999996</v>
      </c>
      <c r="G4" s="3">
        <v>0.4642</v>
      </c>
      <c r="H4" s="3">
        <v>0.50490000000000002</v>
      </c>
      <c r="I4" s="3">
        <v>0</v>
      </c>
    </row>
    <row r="5" spans="1:9" x14ac:dyDescent="0.25">
      <c r="A5" s="3" t="s">
        <v>7</v>
      </c>
      <c r="B5" s="3">
        <v>15</v>
      </c>
      <c r="C5" s="3">
        <v>4</v>
      </c>
      <c r="D5" s="3">
        <v>11</v>
      </c>
      <c r="E5" s="3">
        <v>0</v>
      </c>
      <c r="F5" s="3">
        <v>2.7421000000000002</v>
      </c>
      <c r="G5" s="3">
        <v>1.004</v>
      </c>
      <c r="H5" s="3">
        <v>1.7381</v>
      </c>
      <c r="I5" s="3">
        <v>0</v>
      </c>
    </row>
    <row r="6" spans="1:9" x14ac:dyDescent="0.25">
      <c r="A6" s="3" t="s">
        <v>16</v>
      </c>
      <c r="B6" s="3">
        <v>9</v>
      </c>
      <c r="C6" s="3">
        <v>4</v>
      </c>
      <c r="D6" s="3">
        <v>5</v>
      </c>
      <c r="E6" s="3">
        <v>0</v>
      </c>
      <c r="F6" s="3">
        <v>1.6984999999999999</v>
      </c>
      <c r="G6" s="3">
        <v>0.83340000000000003</v>
      </c>
      <c r="H6" s="3">
        <v>0.86509999999999998</v>
      </c>
      <c r="I6" s="3">
        <v>0</v>
      </c>
    </row>
    <row r="7" spans="1:9" x14ac:dyDescent="0.25">
      <c r="A7" s="3" t="s">
        <v>8</v>
      </c>
      <c r="B7" s="3">
        <v>14</v>
      </c>
      <c r="C7" s="3">
        <v>3</v>
      </c>
      <c r="D7" s="3">
        <v>11</v>
      </c>
      <c r="E7" s="3">
        <v>0</v>
      </c>
      <c r="F7" s="3">
        <v>1.9775</v>
      </c>
      <c r="G7" s="3">
        <v>0.4929</v>
      </c>
      <c r="H7" s="3">
        <v>1.4845999999999999</v>
      </c>
      <c r="I7" s="3">
        <v>0</v>
      </c>
    </row>
    <row r="8" spans="1:9" x14ac:dyDescent="0.25">
      <c r="A8" s="3" t="s">
        <v>11</v>
      </c>
      <c r="B8" s="3">
        <v>12</v>
      </c>
      <c r="C8" s="3">
        <v>3</v>
      </c>
      <c r="D8" s="3">
        <v>8</v>
      </c>
      <c r="E8" s="3">
        <v>1</v>
      </c>
      <c r="F8" s="3">
        <v>1.5815999999999999</v>
      </c>
      <c r="G8" s="3">
        <v>0.36909999999999998</v>
      </c>
      <c r="H8" s="3">
        <v>1.0125</v>
      </c>
      <c r="I8" s="3">
        <v>0.2</v>
      </c>
    </row>
    <row r="9" spans="1:9" x14ac:dyDescent="0.25">
      <c r="A9" s="3" t="s">
        <v>161</v>
      </c>
      <c r="B9" s="3">
        <v>10</v>
      </c>
      <c r="C9" s="3">
        <v>3</v>
      </c>
      <c r="D9" s="3">
        <v>7</v>
      </c>
      <c r="E9" s="3">
        <v>0</v>
      </c>
      <c r="F9" s="3">
        <v>1.7184999999999999</v>
      </c>
      <c r="G9" s="3">
        <v>0.61670000000000003</v>
      </c>
      <c r="H9" s="3">
        <v>1.1017999999999999</v>
      </c>
      <c r="I9" s="3">
        <v>0</v>
      </c>
    </row>
    <row r="10" spans="1:9" x14ac:dyDescent="0.25">
      <c r="A10" s="3" t="s">
        <v>9</v>
      </c>
      <c r="B10" s="3">
        <v>10</v>
      </c>
      <c r="C10" s="3">
        <v>3</v>
      </c>
      <c r="D10" s="3">
        <v>6</v>
      </c>
      <c r="E10" s="3">
        <v>1</v>
      </c>
      <c r="F10" s="3">
        <v>1.1235999999999999</v>
      </c>
      <c r="G10" s="3">
        <v>0.43459999999999999</v>
      </c>
      <c r="H10" s="3">
        <v>0.48899999999999999</v>
      </c>
      <c r="I10" s="3">
        <v>0.2</v>
      </c>
    </row>
    <row r="11" spans="1:9" x14ac:dyDescent="0.25">
      <c r="A11" s="3" t="s">
        <v>14</v>
      </c>
      <c r="B11" s="3">
        <v>8</v>
      </c>
      <c r="C11" s="3">
        <v>3</v>
      </c>
      <c r="D11" s="3">
        <v>5</v>
      </c>
      <c r="E11" s="3">
        <v>0</v>
      </c>
      <c r="F11" s="3">
        <v>1.1485000000000001</v>
      </c>
      <c r="G11" s="3">
        <v>0.34289999999999998</v>
      </c>
      <c r="H11" s="3">
        <v>0.80559999999999998</v>
      </c>
      <c r="I11" s="3">
        <v>0</v>
      </c>
    </row>
    <row r="12" spans="1:9" x14ac:dyDescent="0.25">
      <c r="A12" s="3" t="s">
        <v>25</v>
      </c>
      <c r="B12" s="3">
        <v>5</v>
      </c>
      <c r="C12" s="3">
        <v>3</v>
      </c>
      <c r="D12" s="3">
        <v>2</v>
      </c>
      <c r="E12" s="3">
        <v>0</v>
      </c>
      <c r="F12" s="3">
        <v>0.57540000000000002</v>
      </c>
      <c r="G12" s="3">
        <v>0.32140000000000002</v>
      </c>
      <c r="H12" s="3">
        <v>0.254</v>
      </c>
      <c r="I12" s="3">
        <v>0</v>
      </c>
    </row>
    <row r="13" spans="1:9" x14ac:dyDescent="0.25">
      <c r="A13" s="3" t="s">
        <v>12</v>
      </c>
      <c r="B13" s="3">
        <v>8</v>
      </c>
      <c r="C13" s="3">
        <v>2</v>
      </c>
      <c r="D13" s="3">
        <v>6</v>
      </c>
      <c r="E13" s="3">
        <v>0</v>
      </c>
      <c r="F13" s="3">
        <v>1.6236999999999999</v>
      </c>
      <c r="G13" s="3">
        <v>0.66669999999999996</v>
      </c>
      <c r="H13" s="3">
        <v>0.95699999999999996</v>
      </c>
      <c r="I13" s="3">
        <v>0</v>
      </c>
    </row>
    <row r="14" spans="1:9" x14ac:dyDescent="0.25">
      <c r="A14" s="3" t="s">
        <v>19</v>
      </c>
      <c r="B14" s="3">
        <v>8</v>
      </c>
      <c r="C14" s="3">
        <v>2</v>
      </c>
      <c r="D14" s="3">
        <v>6</v>
      </c>
      <c r="E14" s="3">
        <v>0</v>
      </c>
      <c r="F14" s="3">
        <v>1.2414000000000001</v>
      </c>
      <c r="G14" s="3">
        <v>0.33339999999999997</v>
      </c>
      <c r="H14" s="3">
        <v>0.90800000000000003</v>
      </c>
      <c r="I14" s="3">
        <v>0</v>
      </c>
    </row>
    <row r="15" spans="1:9" x14ac:dyDescent="0.25">
      <c r="A15" s="3" t="s">
        <v>13</v>
      </c>
      <c r="B15" s="3">
        <v>8</v>
      </c>
      <c r="C15" s="3">
        <v>2</v>
      </c>
      <c r="D15" s="3">
        <v>6</v>
      </c>
      <c r="E15" s="3">
        <v>0</v>
      </c>
      <c r="F15" s="3">
        <v>1.0330999999999999</v>
      </c>
      <c r="G15" s="3">
        <v>0.30959999999999999</v>
      </c>
      <c r="H15" s="3">
        <v>0.72350000000000003</v>
      </c>
      <c r="I15" s="3">
        <v>0</v>
      </c>
    </row>
    <row r="16" spans="1:9" x14ac:dyDescent="0.25">
      <c r="A16" s="3" t="s">
        <v>21</v>
      </c>
      <c r="B16" s="3">
        <v>7</v>
      </c>
      <c r="C16" s="3">
        <v>2</v>
      </c>
      <c r="D16" s="3">
        <v>5</v>
      </c>
      <c r="E16" s="3">
        <v>0</v>
      </c>
      <c r="F16" s="3">
        <v>1.0115000000000001</v>
      </c>
      <c r="G16" s="3">
        <v>0.32140000000000002</v>
      </c>
      <c r="H16" s="3">
        <v>0.69010000000000005</v>
      </c>
      <c r="I16" s="3">
        <v>0</v>
      </c>
    </row>
    <row r="17" spans="1:9" x14ac:dyDescent="0.25">
      <c r="A17" s="3" t="s">
        <v>17</v>
      </c>
      <c r="B17" s="3">
        <v>7</v>
      </c>
      <c r="C17" s="3">
        <v>2</v>
      </c>
      <c r="D17" s="3">
        <v>5</v>
      </c>
      <c r="E17" s="3">
        <v>0</v>
      </c>
      <c r="F17" s="3">
        <v>0.74950000000000006</v>
      </c>
      <c r="G17" s="3">
        <v>0.26790000000000003</v>
      </c>
      <c r="H17" s="3">
        <v>0.48159999999999997</v>
      </c>
      <c r="I17" s="3">
        <v>0</v>
      </c>
    </row>
    <row r="18" spans="1:9" x14ac:dyDescent="0.25">
      <c r="A18" s="3" t="s">
        <v>182</v>
      </c>
      <c r="B18" s="3">
        <v>6</v>
      </c>
      <c r="C18" s="3">
        <v>2</v>
      </c>
      <c r="D18" s="3">
        <v>4</v>
      </c>
      <c r="E18" s="3">
        <v>0</v>
      </c>
      <c r="F18" s="3">
        <v>0.83830000000000005</v>
      </c>
      <c r="G18" s="3">
        <v>0.30959999999999999</v>
      </c>
      <c r="H18" s="3">
        <v>0.52869999999999995</v>
      </c>
      <c r="I18" s="3">
        <v>0</v>
      </c>
    </row>
    <row r="19" spans="1:9" x14ac:dyDescent="0.25">
      <c r="A19" s="3" t="s">
        <v>23</v>
      </c>
      <c r="B19" s="3">
        <v>6</v>
      </c>
      <c r="C19" s="3">
        <v>2</v>
      </c>
      <c r="D19" s="3">
        <v>4</v>
      </c>
      <c r="E19" s="3">
        <v>0</v>
      </c>
      <c r="F19" s="3">
        <v>0.72819999999999996</v>
      </c>
      <c r="G19" s="3">
        <v>0.2858</v>
      </c>
      <c r="H19" s="3">
        <v>0.44240000000000002</v>
      </c>
      <c r="I19" s="3">
        <v>0</v>
      </c>
    </row>
    <row r="20" spans="1:9" x14ac:dyDescent="0.25">
      <c r="A20" s="3" t="s">
        <v>18</v>
      </c>
      <c r="B20" s="3">
        <v>6</v>
      </c>
      <c r="C20" s="3">
        <v>2</v>
      </c>
      <c r="D20" s="3">
        <v>4</v>
      </c>
      <c r="E20" s="3">
        <v>0</v>
      </c>
      <c r="F20" s="3">
        <v>0.74029999999999996</v>
      </c>
      <c r="G20" s="3">
        <v>0.26669999999999999</v>
      </c>
      <c r="H20" s="3">
        <v>0.47360000000000002</v>
      </c>
      <c r="I20" s="3">
        <v>0</v>
      </c>
    </row>
    <row r="21" spans="1:9" x14ac:dyDescent="0.25">
      <c r="A21" s="3" t="s">
        <v>186</v>
      </c>
      <c r="B21" s="3">
        <v>5</v>
      </c>
      <c r="C21" s="3">
        <v>2</v>
      </c>
      <c r="D21" s="3">
        <v>3</v>
      </c>
      <c r="E21" s="3">
        <v>0</v>
      </c>
      <c r="F21" s="3">
        <v>0.78180000000000005</v>
      </c>
      <c r="G21" s="3">
        <v>0.41670000000000001</v>
      </c>
      <c r="H21" s="3">
        <v>0.36509999999999998</v>
      </c>
      <c r="I21" s="3">
        <v>0</v>
      </c>
    </row>
    <row r="22" spans="1:9" x14ac:dyDescent="0.25">
      <c r="A22" s="3" t="s">
        <v>191</v>
      </c>
      <c r="B22" s="3">
        <v>4</v>
      </c>
      <c r="C22" s="3">
        <v>2</v>
      </c>
      <c r="D22" s="3">
        <v>2</v>
      </c>
      <c r="E22" s="3">
        <v>0</v>
      </c>
      <c r="F22" s="3">
        <v>0.63249999999999995</v>
      </c>
      <c r="G22" s="3">
        <v>0.45</v>
      </c>
      <c r="H22" s="3">
        <v>0.1825</v>
      </c>
      <c r="I22" s="3">
        <v>0</v>
      </c>
    </row>
    <row r="23" spans="1:9" x14ac:dyDescent="0.25">
      <c r="A23" s="3" t="s">
        <v>96</v>
      </c>
      <c r="B23" s="3">
        <v>3</v>
      </c>
      <c r="C23" s="3">
        <v>2</v>
      </c>
      <c r="D23" s="3">
        <v>1</v>
      </c>
      <c r="E23" s="3">
        <v>0</v>
      </c>
      <c r="F23" s="3">
        <v>0.42070000000000002</v>
      </c>
      <c r="G23" s="3">
        <v>0.30959999999999999</v>
      </c>
      <c r="H23" s="3">
        <v>0.1111</v>
      </c>
      <c r="I23" s="3">
        <v>0</v>
      </c>
    </row>
    <row r="24" spans="1:9" x14ac:dyDescent="0.25">
      <c r="A24" s="3" t="s">
        <v>64</v>
      </c>
      <c r="B24" s="3">
        <v>3</v>
      </c>
      <c r="C24" s="3">
        <v>2</v>
      </c>
      <c r="D24" s="3">
        <v>1</v>
      </c>
      <c r="E24" s="3">
        <v>0</v>
      </c>
      <c r="F24" s="3">
        <v>0.2717</v>
      </c>
      <c r="G24" s="3">
        <v>0.22620000000000001</v>
      </c>
      <c r="H24" s="3">
        <v>4.5499999999999999E-2</v>
      </c>
      <c r="I24" s="3">
        <v>0</v>
      </c>
    </row>
    <row r="25" spans="1:9" x14ac:dyDescent="0.25">
      <c r="A25" s="3" t="s">
        <v>49</v>
      </c>
      <c r="B25" s="3">
        <v>2</v>
      </c>
      <c r="C25" s="3">
        <v>2</v>
      </c>
      <c r="D25" s="3">
        <v>0</v>
      </c>
      <c r="E25" s="3">
        <v>0</v>
      </c>
      <c r="F25" s="3">
        <v>0.39290000000000003</v>
      </c>
      <c r="G25" s="3">
        <v>0.39290000000000003</v>
      </c>
      <c r="H25" s="3">
        <v>0</v>
      </c>
      <c r="I25" s="3">
        <v>0</v>
      </c>
    </row>
    <row r="26" spans="1:9" x14ac:dyDescent="0.25">
      <c r="A26" s="3" t="s">
        <v>94</v>
      </c>
      <c r="B26" s="3">
        <v>2</v>
      </c>
      <c r="C26" s="3">
        <v>2</v>
      </c>
      <c r="D26" s="3">
        <v>0</v>
      </c>
      <c r="E26" s="3">
        <v>0</v>
      </c>
      <c r="F26" s="3">
        <v>0.33339999999999997</v>
      </c>
      <c r="G26" s="3">
        <v>0.33339999999999997</v>
      </c>
      <c r="H26" s="3">
        <v>0</v>
      </c>
      <c r="I26" s="3">
        <v>0</v>
      </c>
    </row>
    <row r="27" spans="1:9" x14ac:dyDescent="0.25">
      <c r="A27" s="3" t="s">
        <v>240</v>
      </c>
      <c r="B27" s="3">
        <v>2</v>
      </c>
      <c r="C27" s="3">
        <v>2</v>
      </c>
      <c r="D27" s="3">
        <v>0</v>
      </c>
      <c r="E27" s="3">
        <v>0</v>
      </c>
      <c r="F27" s="3">
        <v>0.27779999999999999</v>
      </c>
      <c r="G27" s="3">
        <v>0.27779999999999999</v>
      </c>
      <c r="H27" s="3">
        <v>0</v>
      </c>
      <c r="I27" s="3">
        <v>0</v>
      </c>
    </row>
    <row r="28" spans="1:9" x14ac:dyDescent="0.25">
      <c r="A28" s="3" t="s">
        <v>192</v>
      </c>
      <c r="B28" s="3">
        <v>2</v>
      </c>
      <c r="C28" s="3">
        <v>2</v>
      </c>
      <c r="D28" s="3">
        <v>0</v>
      </c>
      <c r="E28" s="3">
        <v>0</v>
      </c>
      <c r="F28" s="3">
        <v>0.1714</v>
      </c>
      <c r="G28" s="3">
        <v>0.1714</v>
      </c>
      <c r="H28" s="3">
        <v>0</v>
      </c>
      <c r="I28" s="3">
        <v>0</v>
      </c>
    </row>
    <row r="29" spans="1:9" x14ac:dyDescent="0.25">
      <c r="A29" s="3" t="s">
        <v>15</v>
      </c>
      <c r="B29" s="3">
        <v>7</v>
      </c>
      <c r="C29" s="3">
        <v>1</v>
      </c>
      <c r="D29" s="3">
        <v>6</v>
      </c>
      <c r="E29" s="3">
        <v>0</v>
      </c>
      <c r="F29" s="3">
        <v>0.9244</v>
      </c>
      <c r="G29" s="3">
        <v>8.3299999999999999E-2</v>
      </c>
      <c r="H29" s="3">
        <v>0.84109999999999996</v>
      </c>
      <c r="I29" s="3">
        <v>0</v>
      </c>
    </row>
    <row r="30" spans="1:9" x14ac:dyDescent="0.25">
      <c r="A30" s="3" t="s">
        <v>202</v>
      </c>
      <c r="B30" s="3">
        <v>5</v>
      </c>
      <c r="C30" s="3">
        <v>1</v>
      </c>
      <c r="D30" s="3">
        <v>4</v>
      </c>
      <c r="E30" s="3">
        <v>0</v>
      </c>
      <c r="F30" s="3">
        <v>0.70479999999999998</v>
      </c>
      <c r="G30" s="3">
        <v>0.2</v>
      </c>
      <c r="H30" s="3">
        <v>0.50480000000000003</v>
      </c>
      <c r="I30" s="3">
        <v>0</v>
      </c>
    </row>
    <row r="31" spans="1:9" x14ac:dyDescent="0.25">
      <c r="A31" s="3" t="s">
        <v>22</v>
      </c>
      <c r="B31" s="3">
        <v>5</v>
      </c>
      <c r="C31" s="3">
        <v>1</v>
      </c>
      <c r="D31" s="3">
        <v>4</v>
      </c>
      <c r="E31" s="3">
        <v>0</v>
      </c>
      <c r="F31" s="3">
        <v>0.85119999999999996</v>
      </c>
      <c r="G31" s="3">
        <v>8.3299999999999999E-2</v>
      </c>
      <c r="H31" s="3">
        <v>0.76790000000000003</v>
      </c>
      <c r="I31" s="3">
        <v>0</v>
      </c>
    </row>
    <row r="32" spans="1:9" x14ac:dyDescent="0.25">
      <c r="A32" s="3" t="s">
        <v>181</v>
      </c>
      <c r="B32" s="3">
        <v>4</v>
      </c>
      <c r="C32" s="3">
        <v>1</v>
      </c>
      <c r="D32" s="3">
        <v>3</v>
      </c>
      <c r="E32" s="3">
        <v>0</v>
      </c>
      <c r="F32" s="3">
        <v>0.40429999999999999</v>
      </c>
      <c r="G32" s="3">
        <v>0.2</v>
      </c>
      <c r="H32" s="3">
        <v>0.20430000000000001</v>
      </c>
      <c r="I32" s="3">
        <v>0</v>
      </c>
    </row>
    <row r="33" spans="1:9" x14ac:dyDescent="0.25">
      <c r="A33" s="3" t="s">
        <v>190</v>
      </c>
      <c r="B33" s="3">
        <v>4</v>
      </c>
      <c r="C33" s="3">
        <v>1</v>
      </c>
      <c r="D33" s="3">
        <v>3</v>
      </c>
      <c r="E33" s="3">
        <v>0</v>
      </c>
      <c r="F33" s="3">
        <v>0.67779999999999996</v>
      </c>
      <c r="G33" s="3">
        <v>0.16669999999999999</v>
      </c>
      <c r="H33" s="3">
        <v>0.5111</v>
      </c>
      <c r="I33" s="3">
        <v>0</v>
      </c>
    </row>
    <row r="34" spans="1:9" x14ac:dyDescent="0.25">
      <c r="A34" s="3" t="s">
        <v>148</v>
      </c>
      <c r="B34" s="3">
        <v>4</v>
      </c>
      <c r="C34" s="3">
        <v>1</v>
      </c>
      <c r="D34" s="3">
        <v>3</v>
      </c>
      <c r="E34" s="3">
        <v>0</v>
      </c>
      <c r="F34" s="3">
        <v>0.57630000000000003</v>
      </c>
      <c r="G34" s="3">
        <v>0.1429</v>
      </c>
      <c r="H34" s="3">
        <v>0.43340000000000001</v>
      </c>
      <c r="I34" s="3">
        <v>0</v>
      </c>
    </row>
    <row r="35" spans="1:9" x14ac:dyDescent="0.25">
      <c r="A35" s="3" t="s">
        <v>43</v>
      </c>
      <c r="B35" s="3">
        <v>4</v>
      </c>
      <c r="C35" s="3">
        <v>1</v>
      </c>
      <c r="D35" s="3">
        <v>3</v>
      </c>
      <c r="E35" s="3">
        <v>0</v>
      </c>
      <c r="F35" s="3">
        <v>0.53879999999999995</v>
      </c>
      <c r="G35" s="3">
        <v>0.1429</v>
      </c>
      <c r="H35" s="3">
        <v>0.39589999999999997</v>
      </c>
      <c r="I35" s="3">
        <v>0</v>
      </c>
    </row>
    <row r="36" spans="1:9" x14ac:dyDescent="0.25">
      <c r="A36" s="3" t="s">
        <v>160</v>
      </c>
      <c r="B36" s="3">
        <v>4</v>
      </c>
      <c r="C36" s="3">
        <v>1</v>
      </c>
      <c r="D36" s="3">
        <v>3</v>
      </c>
      <c r="E36" s="3">
        <v>0</v>
      </c>
      <c r="F36" s="3">
        <v>0.4254</v>
      </c>
      <c r="G36" s="3">
        <v>0.1429</v>
      </c>
      <c r="H36" s="3">
        <v>0.28249999999999997</v>
      </c>
      <c r="I36" s="3">
        <v>0</v>
      </c>
    </row>
    <row r="37" spans="1:9" x14ac:dyDescent="0.25">
      <c r="A37" s="3" t="s">
        <v>147</v>
      </c>
      <c r="B37" s="3">
        <v>4</v>
      </c>
      <c r="C37" s="3">
        <v>1</v>
      </c>
      <c r="D37" s="3">
        <v>3</v>
      </c>
      <c r="E37" s="3">
        <v>0</v>
      </c>
      <c r="F37" s="3">
        <v>0.46110000000000001</v>
      </c>
      <c r="G37" s="3">
        <v>0.125</v>
      </c>
      <c r="H37" s="3">
        <v>0.33610000000000001</v>
      </c>
      <c r="I37" s="3">
        <v>0</v>
      </c>
    </row>
    <row r="38" spans="1:9" x14ac:dyDescent="0.25">
      <c r="A38" s="3" t="s">
        <v>184</v>
      </c>
      <c r="B38" s="3">
        <v>4</v>
      </c>
      <c r="C38" s="3">
        <v>1</v>
      </c>
      <c r="D38" s="3">
        <v>3</v>
      </c>
      <c r="E38" s="3">
        <v>0</v>
      </c>
      <c r="F38" s="3">
        <v>0.53869999999999996</v>
      </c>
      <c r="G38" s="3">
        <v>8.3299999999999999E-2</v>
      </c>
      <c r="H38" s="3">
        <v>0.45540000000000003</v>
      </c>
      <c r="I38" s="3">
        <v>0</v>
      </c>
    </row>
    <row r="39" spans="1:9" x14ac:dyDescent="0.25">
      <c r="A39" s="3" t="s">
        <v>28</v>
      </c>
      <c r="B39" s="3">
        <v>3</v>
      </c>
      <c r="C39" s="3">
        <v>1</v>
      </c>
      <c r="D39" s="3">
        <v>2</v>
      </c>
      <c r="E39" s="3">
        <v>0</v>
      </c>
      <c r="F39" s="3">
        <v>0.44169999999999998</v>
      </c>
      <c r="G39" s="3">
        <v>0.25</v>
      </c>
      <c r="H39" s="3">
        <v>0.19170000000000001</v>
      </c>
      <c r="I39" s="3">
        <v>0</v>
      </c>
    </row>
    <row r="40" spans="1:9" x14ac:dyDescent="0.25">
      <c r="A40" s="3" t="s">
        <v>187</v>
      </c>
      <c r="B40" s="3">
        <v>3</v>
      </c>
      <c r="C40" s="3">
        <v>1</v>
      </c>
      <c r="D40" s="3">
        <v>2</v>
      </c>
      <c r="E40" s="3">
        <v>0</v>
      </c>
      <c r="F40" s="3">
        <v>0.39589999999999997</v>
      </c>
      <c r="G40" s="3">
        <v>0.16669999999999999</v>
      </c>
      <c r="H40" s="3">
        <v>0.22919999999999999</v>
      </c>
      <c r="I40" s="3">
        <v>0</v>
      </c>
    </row>
    <row r="41" spans="1:9" x14ac:dyDescent="0.25">
      <c r="A41" s="3" t="s">
        <v>188</v>
      </c>
      <c r="B41" s="3">
        <v>3</v>
      </c>
      <c r="C41" s="3">
        <v>1</v>
      </c>
      <c r="D41" s="3">
        <v>1</v>
      </c>
      <c r="E41" s="3">
        <v>1</v>
      </c>
      <c r="F41" s="3">
        <v>0.40010000000000001</v>
      </c>
      <c r="G41" s="3">
        <v>0.16669999999999999</v>
      </c>
      <c r="H41" s="3">
        <v>6.6699999999999995E-2</v>
      </c>
      <c r="I41" s="3">
        <v>0.16669999999999999</v>
      </c>
    </row>
    <row r="42" spans="1:9" x14ac:dyDescent="0.25">
      <c r="A42" s="3" t="s">
        <v>61</v>
      </c>
      <c r="B42" s="3">
        <v>3</v>
      </c>
      <c r="C42" s="3">
        <v>1</v>
      </c>
      <c r="D42" s="3">
        <v>1</v>
      </c>
      <c r="E42" s="3">
        <v>1</v>
      </c>
      <c r="F42" s="3">
        <v>0.55959999999999999</v>
      </c>
      <c r="G42" s="3">
        <v>0.1429</v>
      </c>
      <c r="H42" s="3">
        <v>0.25</v>
      </c>
      <c r="I42" s="3">
        <v>0.16669999999999999</v>
      </c>
    </row>
    <row r="43" spans="1:9" x14ac:dyDescent="0.25">
      <c r="A43" s="3" t="s">
        <v>200</v>
      </c>
      <c r="B43" s="3">
        <v>2</v>
      </c>
      <c r="C43" s="3">
        <v>1</v>
      </c>
      <c r="D43" s="3">
        <v>1</v>
      </c>
      <c r="E43" s="3">
        <v>0</v>
      </c>
      <c r="F43" s="3">
        <v>0.26669999999999999</v>
      </c>
      <c r="G43" s="3">
        <v>0.16669999999999999</v>
      </c>
      <c r="H43" s="3">
        <v>0.1</v>
      </c>
      <c r="I43" s="3">
        <v>0</v>
      </c>
    </row>
    <row r="44" spans="1:9" x14ac:dyDescent="0.25">
      <c r="A44" s="3" t="s">
        <v>35</v>
      </c>
      <c r="B44" s="3">
        <v>2</v>
      </c>
      <c r="C44" s="3">
        <v>1</v>
      </c>
      <c r="D44" s="3">
        <v>1</v>
      </c>
      <c r="E44" s="3">
        <v>0</v>
      </c>
      <c r="F44" s="3">
        <v>0.22919999999999999</v>
      </c>
      <c r="G44" s="3">
        <v>0.16669999999999999</v>
      </c>
      <c r="H44" s="3">
        <v>6.25E-2</v>
      </c>
      <c r="I44" s="3">
        <v>0</v>
      </c>
    </row>
    <row r="45" spans="1:9" x14ac:dyDescent="0.25">
      <c r="A45" s="3" t="s">
        <v>203</v>
      </c>
      <c r="B45" s="3">
        <v>2</v>
      </c>
      <c r="C45" s="3">
        <v>1</v>
      </c>
      <c r="D45" s="3">
        <v>1</v>
      </c>
      <c r="E45" s="3">
        <v>0</v>
      </c>
      <c r="F45" s="3">
        <v>0.39290000000000003</v>
      </c>
      <c r="G45" s="3">
        <v>0.1429</v>
      </c>
      <c r="H45" s="3">
        <v>0.25</v>
      </c>
      <c r="I45" s="3">
        <v>0</v>
      </c>
    </row>
    <row r="46" spans="1:9" x14ac:dyDescent="0.25">
      <c r="A46" s="3" t="s">
        <v>235</v>
      </c>
      <c r="B46" s="3">
        <v>2</v>
      </c>
      <c r="C46" s="3">
        <v>1</v>
      </c>
      <c r="D46" s="3">
        <v>1</v>
      </c>
      <c r="E46" s="3">
        <v>0</v>
      </c>
      <c r="F46" s="3">
        <v>0.30959999999999999</v>
      </c>
      <c r="G46" s="3">
        <v>0.1429</v>
      </c>
      <c r="H46" s="3">
        <v>0.16669999999999999</v>
      </c>
      <c r="I46" s="3">
        <v>0</v>
      </c>
    </row>
    <row r="47" spans="1:9" x14ac:dyDescent="0.25">
      <c r="A47" s="3" t="s">
        <v>204</v>
      </c>
      <c r="B47" s="3">
        <v>2</v>
      </c>
      <c r="C47" s="3">
        <v>1</v>
      </c>
      <c r="D47" s="3">
        <v>1</v>
      </c>
      <c r="E47" s="3">
        <v>0</v>
      </c>
      <c r="F47" s="3">
        <v>0.2858</v>
      </c>
      <c r="G47" s="3">
        <v>0.1429</v>
      </c>
      <c r="H47" s="3">
        <v>0.1429</v>
      </c>
      <c r="I47" s="3">
        <v>0</v>
      </c>
    </row>
    <row r="48" spans="1:9" x14ac:dyDescent="0.25">
      <c r="A48" s="3" t="s">
        <v>196</v>
      </c>
      <c r="B48" s="3">
        <v>2</v>
      </c>
      <c r="C48" s="3">
        <v>1</v>
      </c>
      <c r="D48" s="3">
        <v>1</v>
      </c>
      <c r="E48" s="3">
        <v>0</v>
      </c>
      <c r="F48" s="3">
        <v>0.2054</v>
      </c>
      <c r="G48" s="3">
        <v>0.1429</v>
      </c>
      <c r="H48" s="3">
        <v>6.25E-2</v>
      </c>
      <c r="I48" s="3">
        <v>0</v>
      </c>
    </row>
    <row r="49" spans="1:9" x14ac:dyDescent="0.25">
      <c r="A49" s="3" t="s">
        <v>85</v>
      </c>
      <c r="B49" s="3">
        <v>2</v>
      </c>
      <c r="C49" s="3">
        <v>1</v>
      </c>
      <c r="D49" s="3">
        <v>1</v>
      </c>
      <c r="E49" s="3">
        <v>0</v>
      </c>
      <c r="F49" s="3">
        <v>0.18840000000000001</v>
      </c>
      <c r="G49" s="3">
        <v>0.1429</v>
      </c>
      <c r="H49" s="3">
        <v>4.5499999999999999E-2</v>
      </c>
      <c r="I49" s="3">
        <v>0</v>
      </c>
    </row>
    <row r="50" spans="1:9" x14ac:dyDescent="0.25">
      <c r="A50" s="3" t="s">
        <v>257</v>
      </c>
      <c r="B50" s="3">
        <v>1</v>
      </c>
      <c r="C50" s="3">
        <v>1</v>
      </c>
      <c r="D50" s="3">
        <v>0</v>
      </c>
      <c r="E50" s="3">
        <v>0</v>
      </c>
      <c r="F50" s="3">
        <v>0.5</v>
      </c>
      <c r="G50" s="3">
        <v>0.5</v>
      </c>
      <c r="H50" s="3">
        <v>0</v>
      </c>
      <c r="I50" s="3">
        <v>0</v>
      </c>
    </row>
    <row r="51" spans="1:9" x14ac:dyDescent="0.25">
      <c r="A51" s="3" t="s">
        <v>222</v>
      </c>
      <c r="B51" s="3">
        <v>1</v>
      </c>
      <c r="C51" s="3">
        <v>1</v>
      </c>
      <c r="D51" s="3">
        <v>0</v>
      </c>
      <c r="E51" s="3">
        <v>0</v>
      </c>
      <c r="F51" s="3">
        <v>0.5</v>
      </c>
      <c r="G51" s="3">
        <v>0.5</v>
      </c>
      <c r="H51" s="3">
        <v>0</v>
      </c>
      <c r="I51" s="3">
        <v>0</v>
      </c>
    </row>
    <row r="52" spans="1:9" x14ac:dyDescent="0.25">
      <c r="A52" s="3" t="s">
        <v>42</v>
      </c>
      <c r="B52" s="3">
        <v>1</v>
      </c>
      <c r="C52" s="3">
        <v>1</v>
      </c>
      <c r="D52" s="3">
        <v>0</v>
      </c>
      <c r="E52" s="3">
        <v>0</v>
      </c>
      <c r="F52" s="3">
        <v>0.2</v>
      </c>
      <c r="G52" s="3">
        <v>0.2</v>
      </c>
      <c r="H52" s="3">
        <v>0</v>
      </c>
      <c r="I52" s="3">
        <v>0</v>
      </c>
    </row>
    <row r="53" spans="1:9" x14ac:dyDescent="0.25">
      <c r="A53" s="3" t="s">
        <v>248</v>
      </c>
      <c r="B53" s="3">
        <v>1</v>
      </c>
      <c r="C53" s="3">
        <v>1</v>
      </c>
      <c r="D53" s="3">
        <v>0</v>
      </c>
      <c r="E53" s="3">
        <v>0</v>
      </c>
      <c r="F53" s="3">
        <v>0.16669999999999999</v>
      </c>
      <c r="G53" s="3">
        <v>0.16669999999999999</v>
      </c>
      <c r="H53" s="3">
        <v>0</v>
      </c>
      <c r="I53" s="3">
        <v>0</v>
      </c>
    </row>
    <row r="54" spans="1:9" x14ac:dyDescent="0.25">
      <c r="A54" s="3" t="s">
        <v>244</v>
      </c>
      <c r="B54" s="3">
        <v>1</v>
      </c>
      <c r="C54" s="3">
        <v>1</v>
      </c>
      <c r="D54" s="3">
        <v>0</v>
      </c>
      <c r="E54" s="3">
        <v>0</v>
      </c>
      <c r="F54" s="3">
        <v>0.16669999999999999</v>
      </c>
      <c r="G54" s="3">
        <v>0.16669999999999999</v>
      </c>
      <c r="H54" s="3">
        <v>0</v>
      </c>
      <c r="I54" s="3">
        <v>0</v>
      </c>
    </row>
    <row r="55" spans="1:9" x14ac:dyDescent="0.25">
      <c r="A55" s="3" t="s">
        <v>224</v>
      </c>
      <c r="B55" s="3">
        <v>1</v>
      </c>
      <c r="C55" s="3">
        <v>1</v>
      </c>
      <c r="D55" s="3">
        <v>0</v>
      </c>
      <c r="E55" s="3">
        <v>0</v>
      </c>
      <c r="F55" s="3">
        <v>0.16669999999999999</v>
      </c>
      <c r="G55" s="3">
        <v>0.16669999999999999</v>
      </c>
      <c r="H55" s="3">
        <v>0</v>
      </c>
      <c r="I55" s="3">
        <v>0</v>
      </c>
    </row>
    <row r="56" spans="1:9" x14ac:dyDescent="0.25">
      <c r="A56" s="3" t="s">
        <v>153</v>
      </c>
      <c r="B56" s="3">
        <v>1</v>
      </c>
      <c r="C56" s="3">
        <v>1</v>
      </c>
      <c r="D56" s="3">
        <v>0</v>
      </c>
      <c r="E56" s="3">
        <v>0</v>
      </c>
      <c r="F56" s="3">
        <v>0.16669999999999999</v>
      </c>
      <c r="G56" s="3">
        <v>0.16669999999999999</v>
      </c>
      <c r="H56" s="3">
        <v>0</v>
      </c>
      <c r="I56" s="3">
        <v>0</v>
      </c>
    </row>
    <row r="57" spans="1:9" x14ac:dyDescent="0.25">
      <c r="A57" s="3" t="s">
        <v>338</v>
      </c>
      <c r="B57" s="3">
        <v>1</v>
      </c>
      <c r="C57" s="3">
        <v>1</v>
      </c>
      <c r="D57" s="3">
        <v>0</v>
      </c>
      <c r="E57" s="3">
        <v>0</v>
      </c>
      <c r="F57" s="3">
        <v>0.16669999999999999</v>
      </c>
      <c r="G57" s="3">
        <v>0.16669999999999999</v>
      </c>
      <c r="H57" s="3">
        <v>0</v>
      </c>
      <c r="I57" s="3">
        <v>0</v>
      </c>
    </row>
    <row r="58" spans="1:9" x14ac:dyDescent="0.25">
      <c r="A58" s="3" t="s">
        <v>340</v>
      </c>
      <c r="B58" s="3">
        <v>1</v>
      </c>
      <c r="C58" s="3">
        <v>1</v>
      </c>
      <c r="D58" s="3">
        <v>0</v>
      </c>
      <c r="E58" s="3">
        <v>0</v>
      </c>
      <c r="F58" s="3">
        <v>0.16669999999999999</v>
      </c>
      <c r="G58" s="3">
        <v>0.16669999999999999</v>
      </c>
      <c r="H58" s="3">
        <v>0</v>
      </c>
      <c r="I58" s="3">
        <v>0</v>
      </c>
    </row>
    <row r="59" spans="1:9" x14ac:dyDescent="0.25">
      <c r="A59" s="3" t="s">
        <v>341</v>
      </c>
      <c r="B59" s="3">
        <v>1</v>
      </c>
      <c r="C59" s="3">
        <v>1</v>
      </c>
      <c r="D59" s="3">
        <v>0</v>
      </c>
      <c r="E59" s="3">
        <v>0</v>
      </c>
      <c r="F59" s="3">
        <v>0.16669999999999999</v>
      </c>
      <c r="G59" s="3">
        <v>0.16669999999999999</v>
      </c>
      <c r="H59" s="3">
        <v>0</v>
      </c>
      <c r="I59" s="3">
        <v>0</v>
      </c>
    </row>
    <row r="60" spans="1:9" x14ac:dyDescent="0.25">
      <c r="A60" s="3" t="s">
        <v>238</v>
      </c>
      <c r="B60" s="3">
        <v>1</v>
      </c>
      <c r="C60" s="3">
        <v>1</v>
      </c>
      <c r="D60" s="3">
        <v>0</v>
      </c>
      <c r="E60" s="3">
        <v>0</v>
      </c>
      <c r="F60" s="3">
        <v>0.16669999999999999</v>
      </c>
      <c r="G60" s="3">
        <v>0.16669999999999999</v>
      </c>
      <c r="H60" s="3">
        <v>0</v>
      </c>
      <c r="I60" s="3">
        <v>0</v>
      </c>
    </row>
    <row r="61" spans="1:9" x14ac:dyDescent="0.25">
      <c r="A61" s="3" t="s">
        <v>343</v>
      </c>
      <c r="B61" s="3">
        <v>1</v>
      </c>
      <c r="C61" s="3">
        <v>1</v>
      </c>
      <c r="D61" s="3">
        <v>0</v>
      </c>
      <c r="E61" s="3">
        <v>0</v>
      </c>
      <c r="F61" s="3">
        <v>0.16669999999999999</v>
      </c>
      <c r="G61" s="3">
        <v>0.16669999999999999</v>
      </c>
      <c r="H61" s="3">
        <v>0</v>
      </c>
      <c r="I61" s="3">
        <v>0</v>
      </c>
    </row>
    <row r="62" spans="1:9" x14ac:dyDescent="0.25">
      <c r="A62" s="3" t="s">
        <v>72</v>
      </c>
      <c r="B62" s="3">
        <v>1</v>
      </c>
      <c r="C62" s="3">
        <v>1</v>
      </c>
      <c r="D62" s="3">
        <v>0</v>
      </c>
      <c r="E62" s="3">
        <v>0</v>
      </c>
      <c r="F62" s="3">
        <v>0.16669999999999999</v>
      </c>
      <c r="G62" s="3">
        <v>0.16669999999999999</v>
      </c>
      <c r="H62" s="3">
        <v>0</v>
      </c>
      <c r="I62" s="3">
        <v>0</v>
      </c>
    </row>
    <row r="63" spans="1:9" x14ac:dyDescent="0.25">
      <c r="A63" s="3" t="s">
        <v>345</v>
      </c>
      <c r="B63" s="3">
        <v>1</v>
      </c>
      <c r="C63" s="3">
        <v>1</v>
      </c>
      <c r="D63" s="3">
        <v>0</v>
      </c>
      <c r="E63" s="3">
        <v>0</v>
      </c>
      <c r="F63" s="3">
        <v>0.16669999999999999</v>
      </c>
      <c r="G63" s="3">
        <v>0.16669999999999999</v>
      </c>
      <c r="H63" s="3">
        <v>0</v>
      </c>
      <c r="I63" s="3">
        <v>0</v>
      </c>
    </row>
    <row r="64" spans="1:9" x14ac:dyDescent="0.25">
      <c r="A64" s="3" t="s">
        <v>347</v>
      </c>
      <c r="B64" s="3">
        <v>1</v>
      </c>
      <c r="C64" s="3">
        <v>1</v>
      </c>
      <c r="D64" s="3">
        <v>0</v>
      </c>
      <c r="E64" s="3">
        <v>0</v>
      </c>
      <c r="F64" s="3">
        <v>0.16669999999999999</v>
      </c>
      <c r="G64" s="3">
        <v>0.16669999999999999</v>
      </c>
      <c r="H64" s="3">
        <v>0</v>
      </c>
      <c r="I64" s="3">
        <v>0</v>
      </c>
    </row>
    <row r="65" spans="1:9" x14ac:dyDescent="0.25">
      <c r="A65" s="3" t="s">
        <v>249</v>
      </c>
      <c r="B65" s="3">
        <v>1</v>
      </c>
      <c r="C65" s="3">
        <v>1</v>
      </c>
      <c r="D65" s="3">
        <v>0</v>
      </c>
      <c r="E65" s="3">
        <v>0</v>
      </c>
      <c r="F65" s="3">
        <v>0.1429</v>
      </c>
      <c r="G65" s="3">
        <v>0.1429</v>
      </c>
      <c r="H65" s="3">
        <v>0</v>
      </c>
      <c r="I65" s="3">
        <v>0</v>
      </c>
    </row>
    <row r="66" spans="1:9" x14ac:dyDescent="0.25">
      <c r="A66" s="3" t="s">
        <v>231</v>
      </c>
      <c r="B66" s="3">
        <v>1</v>
      </c>
      <c r="C66" s="3">
        <v>1</v>
      </c>
      <c r="D66" s="3">
        <v>0</v>
      </c>
      <c r="E66" s="3">
        <v>0</v>
      </c>
      <c r="F66" s="3">
        <v>0.1429</v>
      </c>
      <c r="G66" s="3">
        <v>0.1429</v>
      </c>
      <c r="H66" s="3">
        <v>0</v>
      </c>
      <c r="I66" s="3">
        <v>0</v>
      </c>
    </row>
    <row r="67" spans="1:9" x14ac:dyDescent="0.25">
      <c r="A67" s="3" t="s">
        <v>213</v>
      </c>
      <c r="B67" s="3">
        <v>1</v>
      </c>
      <c r="C67" s="3">
        <v>1</v>
      </c>
      <c r="D67" s="3">
        <v>0</v>
      </c>
      <c r="E67" s="3">
        <v>0</v>
      </c>
      <c r="F67" s="3">
        <v>0.1429</v>
      </c>
      <c r="G67" s="3">
        <v>0.1429</v>
      </c>
      <c r="H67" s="3">
        <v>0</v>
      </c>
      <c r="I67" s="3">
        <v>0</v>
      </c>
    </row>
    <row r="68" spans="1:9" x14ac:dyDescent="0.25">
      <c r="A68" s="3" t="s">
        <v>243</v>
      </c>
      <c r="B68" s="3">
        <v>1</v>
      </c>
      <c r="C68" s="3">
        <v>1</v>
      </c>
      <c r="D68" s="3">
        <v>0</v>
      </c>
      <c r="E68" s="3">
        <v>0</v>
      </c>
      <c r="F68" s="3">
        <v>0.1429</v>
      </c>
      <c r="G68" s="3">
        <v>0.1429</v>
      </c>
      <c r="H68" s="3">
        <v>0</v>
      </c>
      <c r="I68" s="3">
        <v>0</v>
      </c>
    </row>
    <row r="69" spans="1:9" x14ac:dyDescent="0.25">
      <c r="A69" s="3" t="s">
        <v>239</v>
      </c>
      <c r="B69" s="3">
        <v>1</v>
      </c>
      <c r="C69" s="3">
        <v>1</v>
      </c>
      <c r="D69" s="3">
        <v>0</v>
      </c>
      <c r="E69" s="3">
        <v>0</v>
      </c>
      <c r="F69" s="3">
        <v>0.1429</v>
      </c>
      <c r="G69" s="3">
        <v>0.1429</v>
      </c>
      <c r="H69" s="3">
        <v>0</v>
      </c>
      <c r="I69" s="3">
        <v>0</v>
      </c>
    </row>
    <row r="70" spans="1:9" x14ac:dyDescent="0.25">
      <c r="A70" s="3" t="s">
        <v>254</v>
      </c>
      <c r="B70" s="3">
        <v>1</v>
      </c>
      <c r="C70" s="3">
        <v>1</v>
      </c>
      <c r="D70" s="3">
        <v>0</v>
      </c>
      <c r="E70" s="3">
        <v>0</v>
      </c>
      <c r="F70" s="3">
        <v>0.1429</v>
      </c>
      <c r="G70" s="3">
        <v>0.1429</v>
      </c>
      <c r="H70" s="3">
        <v>0</v>
      </c>
      <c r="I70" s="3">
        <v>0</v>
      </c>
    </row>
    <row r="71" spans="1:9" x14ac:dyDescent="0.25">
      <c r="A71" s="3" t="s">
        <v>261</v>
      </c>
      <c r="B71" s="3">
        <v>1</v>
      </c>
      <c r="C71" s="3">
        <v>1</v>
      </c>
      <c r="D71" s="3">
        <v>0</v>
      </c>
      <c r="E71" s="3">
        <v>0</v>
      </c>
      <c r="F71" s="3">
        <v>0.1111</v>
      </c>
      <c r="G71" s="3">
        <v>0.1111</v>
      </c>
      <c r="H71" s="3">
        <v>0</v>
      </c>
      <c r="I71" s="3">
        <v>0</v>
      </c>
    </row>
    <row r="72" spans="1:9" x14ac:dyDescent="0.25">
      <c r="A72" s="3" t="s">
        <v>215</v>
      </c>
      <c r="B72" s="3">
        <v>1</v>
      </c>
      <c r="C72" s="3">
        <v>1</v>
      </c>
      <c r="D72" s="3">
        <v>0</v>
      </c>
      <c r="E72" s="3">
        <v>0</v>
      </c>
      <c r="F72" s="3">
        <v>0.1</v>
      </c>
      <c r="G72" s="3">
        <v>0.1</v>
      </c>
      <c r="H72" s="3">
        <v>0</v>
      </c>
      <c r="I72" s="3">
        <v>0</v>
      </c>
    </row>
    <row r="73" spans="1:9" x14ac:dyDescent="0.25">
      <c r="A73" s="3" t="s">
        <v>339</v>
      </c>
      <c r="B73" s="3">
        <v>1</v>
      </c>
      <c r="C73" s="3">
        <v>1</v>
      </c>
      <c r="D73" s="3">
        <v>0</v>
      </c>
      <c r="E73" s="3">
        <v>0</v>
      </c>
      <c r="F73" s="3">
        <v>0.1</v>
      </c>
      <c r="G73" s="3">
        <v>0.1</v>
      </c>
      <c r="H73" s="3">
        <v>0</v>
      </c>
      <c r="I73" s="3">
        <v>0</v>
      </c>
    </row>
    <row r="74" spans="1:9" x14ac:dyDescent="0.25">
      <c r="A74" s="3" t="s">
        <v>139</v>
      </c>
      <c r="B74" s="3">
        <v>1</v>
      </c>
      <c r="C74" s="3">
        <v>1</v>
      </c>
      <c r="D74" s="3">
        <v>0</v>
      </c>
      <c r="E74" s="3">
        <v>0</v>
      </c>
      <c r="F74" s="3">
        <v>0.1</v>
      </c>
      <c r="G74" s="3">
        <v>0.1</v>
      </c>
      <c r="H74" s="3">
        <v>0</v>
      </c>
      <c r="I74" s="3">
        <v>0</v>
      </c>
    </row>
    <row r="75" spans="1:9" x14ac:dyDescent="0.25">
      <c r="A75" s="3" t="s">
        <v>230</v>
      </c>
      <c r="B75" s="3">
        <v>1</v>
      </c>
      <c r="C75" s="3">
        <v>1</v>
      </c>
      <c r="D75" s="3">
        <v>0</v>
      </c>
      <c r="E75" s="3">
        <v>0</v>
      </c>
      <c r="F75" s="3">
        <v>8.3299999999999999E-2</v>
      </c>
      <c r="G75" s="3">
        <v>8.3299999999999999E-2</v>
      </c>
      <c r="H75" s="3">
        <v>0</v>
      </c>
      <c r="I75" s="3">
        <v>0</v>
      </c>
    </row>
    <row r="76" spans="1:9" x14ac:dyDescent="0.25">
      <c r="A76" s="3" t="s">
        <v>219</v>
      </c>
      <c r="B76" s="3">
        <v>1</v>
      </c>
      <c r="C76" s="3">
        <v>1</v>
      </c>
      <c r="D76" s="3">
        <v>0</v>
      </c>
      <c r="E76" s="3">
        <v>0</v>
      </c>
      <c r="F76" s="3">
        <v>8.3299999999999999E-2</v>
      </c>
      <c r="G76" s="3">
        <v>8.3299999999999999E-2</v>
      </c>
      <c r="H76" s="3">
        <v>0</v>
      </c>
      <c r="I76" s="3">
        <v>0</v>
      </c>
    </row>
    <row r="77" spans="1:9" x14ac:dyDescent="0.25">
      <c r="A77" s="3" t="s">
        <v>105</v>
      </c>
      <c r="B77" s="3">
        <v>1</v>
      </c>
      <c r="C77" s="3">
        <v>1</v>
      </c>
      <c r="D77" s="3">
        <v>0</v>
      </c>
      <c r="E77" s="3">
        <v>0</v>
      </c>
      <c r="F77" s="3">
        <v>8.3299999999999999E-2</v>
      </c>
      <c r="G77" s="3">
        <v>8.3299999999999999E-2</v>
      </c>
      <c r="H77" s="3">
        <v>0</v>
      </c>
      <c r="I77" s="3">
        <v>0</v>
      </c>
    </row>
    <row r="78" spans="1:9" x14ac:dyDescent="0.25">
      <c r="A78" s="3" t="s">
        <v>226</v>
      </c>
      <c r="B78" s="3">
        <v>1</v>
      </c>
      <c r="C78" s="3">
        <v>1</v>
      </c>
      <c r="D78" s="3">
        <v>0</v>
      </c>
      <c r="E78" s="3">
        <v>0</v>
      </c>
      <c r="F78" s="3">
        <v>8.3299999999999999E-2</v>
      </c>
      <c r="G78" s="3">
        <v>8.3299999999999999E-2</v>
      </c>
      <c r="H78" s="3">
        <v>0</v>
      </c>
      <c r="I78" s="3">
        <v>0</v>
      </c>
    </row>
    <row r="79" spans="1:9" x14ac:dyDescent="0.25">
      <c r="A79" s="3" t="s">
        <v>170</v>
      </c>
      <c r="B79" s="3">
        <v>1</v>
      </c>
      <c r="C79" s="3">
        <v>1</v>
      </c>
      <c r="D79" s="3">
        <v>0</v>
      </c>
      <c r="E79" s="3">
        <v>0</v>
      </c>
      <c r="F79" s="3">
        <v>8.3299999999999999E-2</v>
      </c>
      <c r="G79" s="3">
        <v>8.3299999999999999E-2</v>
      </c>
      <c r="H79" s="3">
        <v>0</v>
      </c>
      <c r="I79" s="3">
        <v>0</v>
      </c>
    </row>
    <row r="80" spans="1:9" x14ac:dyDescent="0.25">
      <c r="A80" s="3" t="s">
        <v>157</v>
      </c>
      <c r="B80" s="3">
        <v>1</v>
      </c>
      <c r="C80" s="3">
        <v>1</v>
      </c>
      <c r="D80" s="3">
        <v>0</v>
      </c>
      <c r="E80" s="3">
        <v>0</v>
      </c>
      <c r="F80" s="3">
        <v>8.3299999999999999E-2</v>
      </c>
      <c r="G80" s="3">
        <v>8.3299999999999999E-2</v>
      </c>
      <c r="H80" s="3">
        <v>0</v>
      </c>
      <c r="I80" s="3">
        <v>0</v>
      </c>
    </row>
    <row r="81" spans="1:9" x14ac:dyDescent="0.25">
      <c r="A81" s="3" t="s">
        <v>159</v>
      </c>
      <c r="B81" s="3">
        <v>1</v>
      </c>
      <c r="C81" s="3">
        <v>1</v>
      </c>
      <c r="D81" s="3">
        <v>0</v>
      </c>
      <c r="E81" s="3">
        <v>0</v>
      </c>
      <c r="F81" s="3">
        <v>8.3299999999999999E-2</v>
      </c>
      <c r="G81" s="3">
        <v>8.3299999999999999E-2</v>
      </c>
      <c r="H81" s="3">
        <v>0</v>
      </c>
      <c r="I81" s="3">
        <v>0</v>
      </c>
    </row>
    <row r="82" spans="1:9" x14ac:dyDescent="0.25">
      <c r="A82" s="3" t="s">
        <v>214</v>
      </c>
      <c r="B82" s="3">
        <v>1</v>
      </c>
      <c r="C82" s="3">
        <v>1</v>
      </c>
      <c r="D82" s="3">
        <v>0</v>
      </c>
      <c r="E82" s="3">
        <v>0</v>
      </c>
      <c r="F82" s="3">
        <v>8.3299999999999999E-2</v>
      </c>
      <c r="G82" s="3">
        <v>8.3299999999999999E-2</v>
      </c>
      <c r="H82" s="3">
        <v>0</v>
      </c>
      <c r="I82" s="3">
        <v>0</v>
      </c>
    </row>
    <row r="83" spans="1:9" x14ac:dyDescent="0.25">
      <c r="A83" s="3" t="s">
        <v>234</v>
      </c>
      <c r="B83" s="3">
        <v>1</v>
      </c>
      <c r="C83" s="3">
        <v>1</v>
      </c>
      <c r="D83" s="3">
        <v>0</v>
      </c>
      <c r="E83" s="3">
        <v>0</v>
      </c>
      <c r="F83" s="3">
        <v>8.3299999999999999E-2</v>
      </c>
      <c r="G83" s="3">
        <v>8.3299999999999999E-2</v>
      </c>
      <c r="H83" s="3">
        <v>0</v>
      </c>
      <c r="I83" s="3">
        <v>0</v>
      </c>
    </row>
    <row r="84" spans="1:9" x14ac:dyDescent="0.25">
      <c r="A84" s="3" t="s">
        <v>210</v>
      </c>
      <c r="B84" s="3">
        <v>1</v>
      </c>
      <c r="C84" s="3">
        <v>1</v>
      </c>
      <c r="D84" s="3">
        <v>0</v>
      </c>
      <c r="E84" s="3">
        <v>0</v>
      </c>
      <c r="F84" s="3">
        <v>8.3299999999999999E-2</v>
      </c>
      <c r="G84" s="3">
        <v>8.3299999999999999E-2</v>
      </c>
      <c r="H84" s="3">
        <v>0</v>
      </c>
      <c r="I84" s="3">
        <v>0</v>
      </c>
    </row>
    <row r="85" spans="1:9" x14ac:dyDescent="0.25">
      <c r="A85" s="3" t="s">
        <v>253</v>
      </c>
      <c r="B85" s="3">
        <v>1</v>
      </c>
      <c r="C85" s="3">
        <v>1</v>
      </c>
      <c r="D85" s="3">
        <v>0</v>
      </c>
      <c r="E85" s="3">
        <v>0</v>
      </c>
      <c r="F85" s="3">
        <v>8.3299999999999999E-2</v>
      </c>
      <c r="G85" s="3">
        <v>8.3299999999999999E-2</v>
      </c>
      <c r="H85" s="3">
        <v>0</v>
      </c>
      <c r="I85" s="3">
        <v>0</v>
      </c>
    </row>
    <row r="86" spans="1:9" x14ac:dyDescent="0.25">
      <c r="A86" s="3" t="s">
        <v>217</v>
      </c>
      <c r="B86" s="3">
        <v>1</v>
      </c>
      <c r="C86" s="3">
        <v>1</v>
      </c>
      <c r="D86" s="3">
        <v>0</v>
      </c>
      <c r="E86" s="3">
        <v>0</v>
      </c>
      <c r="F86" s="3">
        <v>8.3299999999999999E-2</v>
      </c>
      <c r="G86" s="3">
        <v>8.3299999999999999E-2</v>
      </c>
      <c r="H86" s="3">
        <v>0</v>
      </c>
      <c r="I86" s="3">
        <v>0</v>
      </c>
    </row>
    <row r="87" spans="1:9" x14ac:dyDescent="0.25">
      <c r="A87" s="3" t="s">
        <v>216</v>
      </c>
      <c r="B87" s="3">
        <v>1</v>
      </c>
      <c r="C87" s="3">
        <v>1</v>
      </c>
      <c r="D87" s="3">
        <v>0</v>
      </c>
      <c r="E87" s="3">
        <v>0</v>
      </c>
      <c r="F87" s="3">
        <v>7.1400000000000005E-2</v>
      </c>
      <c r="G87" s="3">
        <v>7.1400000000000005E-2</v>
      </c>
      <c r="H87" s="3">
        <v>0</v>
      </c>
      <c r="I87" s="3">
        <v>0</v>
      </c>
    </row>
    <row r="88" spans="1:9" x14ac:dyDescent="0.25">
      <c r="A88" s="3" t="s">
        <v>24</v>
      </c>
      <c r="B88" s="3">
        <v>5</v>
      </c>
      <c r="C88" s="3">
        <v>0</v>
      </c>
      <c r="D88" s="3">
        <v>5</v>
      </c>
      <c r="E88" s="3">
        <v>0</v>
      </c>
      <c r="F88" s="3">
        <v>1.5596000000000001</v>
      </c>
      <c r="G88" s="3">
        <v>0</v>
      </c>
      <c r="H88" s="3">
        <v>1.5596000000000001</v>
      </c>
      <c r="I88" s="3">
        <v>0</v>
      </c>
    </row>
    <row r="89" spans="1:9" x14ac:dyDescent="0.25">
      <c r="A89" s="3" t="s">
        <v>83</v>
      </c>
      <c r="B89" s="3">
        <v>5</v>
      </c>
      <c r="C89" s="3">
        <v>0</v>
      </c>
      <c r="D89" s="3">
        <v>5</v>
      </c>
      <c r="E89" s="3">
        <v>0</v>
      </c>
      <c r="F89" s="3">
        <v>0.6754</v>
      </c>
      <c r="G89" s="3">
        <v>0</v>
      </c>
      <c r="H89" s="3">
        <v>0.6754</v>
      </c>
      <c r="I89" s="3">
        <v>0</v>
      </c>
    </row>
    <row r="90" spans="1:9" x14ac:dyDescent="0.25">
      <c r="A90" s="3" t="s">
        <v>169</v>
      </c>
      <c r="B90" s="3">
        <v>4</v>
      </c>
      <c r="C90" s="3">
        <v>0</v>
      </c>
      <c r="D90" s="3">
        <v>4</v>
      </c>
      <c r="E90" s="3">
        <v>0</v>
      </c>
      <c r="F90" s="3">
        <v>0.82240000000000002</v>
      </c>
      <c r="G90" s="3">
        <v>0</v>
      </c>
      <c r="H90" s="3">
        <v>0.82240000000000002</v>
      </c>
      <c r="I90" s="3">
        <v>0</v>
      </c>
    </row>
    <row r="91" spans="1:9" x14ac:dyDescent="0.25">
      <c r="A91" s="3" t="s">
        <v>337</v>
      </c>
      <c r="B91" s="3">
        <v>4</v>
      </c>
      <c r="C91" s="3">
        <v>0</v>
      </c>
      <c r="D91" s="3">
        <v>4</v>
      </c>
      <c r="E91" s="3">
        <v>0</v>
      </c>
      <c r="F91" s="3">
        <v>0.71789999999999998</v>
      </c>
      <c r="G91" s="3">
        <v>0</v>
      </c>
      <c r="H91" s="3">
        <v>0.71789999999999998</v>
      </c>
      <c r="I91" s="3">
        <v>0</v>
      </c>
    </row>
    <row r="92" spans="1:9" x14ac:dyDescent="0.25">
      <c r="A92" s="3" t="s">
        <v>185</v>
      </c>
      <c r="B92" s="3">
        <v>3</v>
      </c>
      <c r="C92" s="3">
        <v>0</v>
      </c>
      <c r="D92" s="3">
        <v>3</v>
      </c>
      <c r="E92" s="3">
        <v>0</v>
      </c>
      <c r="F92" s="3">
        <v>0.76790000000000003</v>
      </c>
      <c r="G92" s="3">
        <v>0</v>
      </c>
      <c r="H92" s="3">
        <v>0.76790000000000003</v>
      </c>
      <c r="I92" s="3">
        <v>0</v>
      </c>
    </row>
    <row r="93" spans="1:9" x14ac:dyDescent="0.25">
      <c r="A93" s="3" t="s">
        <v>247</v>
      </c>
      <c r="B93" s="3">
        <v>3</v>
      </c>
      <c r="C93" s="3">
        <v>0</v>
      </c>
      <c r="D93" s="3">
        <v>3</v>
      </c>
      <c r="E93" s="3">
        <v>0</v>
      </c>
      <c r="F93" s="3">
        <v>0.35399999999999998</v>
      </c>
      <c r="G93" s="3">
        <v>0</v>
      </c>
      <c r="H93" s="3">
        <v>0.35399999999999998</v>
      </c>
      <c r="I93" s="3">
        <v>0</v>
      </c>
    </row>
    <row r="94" spans="1:9" x14ac:dyDescent="0.25">
      <c r="A94" s="3" t="s">
        <v>27</v>
      </c>
      <c r="B94" s="3">
        <v>3</v>
      </c>
      <c r="C94" s="3">
        <v>0</v>
      </c>
      <c r="D94" s="3">
        <v>3</v>
      </c>
      <c r="E94" s="3">
        <v>0</v>
      </c>
      <c r="F94" s="3">
        <v>0.3075</v>
      </c>
      <c r="G94" s="3">
        <v>0</v>
      </c>
      <c r="H94" s="3">
        <v>0.3075</v>
      </c>
      <c r="I94" s="3">
        <v>0</v>
      </c>
    </row>
    <row r="95" spans="1:9" x14ac:dyDescent="0.25">
      <c r="A95" s="3" t="s">
        <v>183</v>
      </c>
      <c r="B95" s="3">
        <v>3</v>
      </c>
      <c r="C95" s="3">
        <v>0</v>
      </c>
      <c r="D95" s="3">
        <v>2</v>
      </c>
      <c r="E95" s="3">
        <v>1</v>
      </c>
      <c r="F95" s="3">
        <v>0.32129999999999997</v>
      </c>
      <c r="G95" s="3">
        <v>0</v>
      </c>
      <c r="H95" s="3">
        <v>0.12130000000000001</v>
      </c>
      <c r="I95" s="3">
        <v>0.2</v>
      </c>
    </row>
    <row r="96" spans="1:9" x14ac:dyDescent="0.25">
      <c r="A96" s="3" t="s">
        <v>193</v>
      </c>
      <c r="B96" s="3">
        <v>2</v>
      </c>
      <c r="C96" s="3">
        <v>0</v>
      </c>
      <c r="D96" s="3">
        <v>2</v>
      </c>
      <c r="E96" s="3">
        <v>0</v>
      </c>
      <c r="F96" s="3">
        <v>0.375</v>
      </c>
      <c r="G96" s="3">
        <v>0</v>
      </c>
      <c r="H96" s="3">
        <v>0.375</v>
      </c>
      <c r="I96" s="3">
        <v>0</v>
      </c>
    </row>
    <row r="97" spans="1:9" x14ac:dyDescent="0.25">
      <c r="A97" s="3" t="s">
        <v>197</v>
      </c>
      <c r="B97" s="3">
        <v>2</v>
      </c>
      <c r="C97" s="3">
        <v>0</v>
      </c>
      <c r="D97" s="3">
        <v>2</v>
      </c>
      <c r="E97" s="3">
        <v>0</v>
      </c>
      <c r="F97" s="3">
        <v>0.30959999999999999</v>
      </c>
      <c r="G97" s="3">
        <v>0</v>
      </c>
      <c r="H97" s="3">
        <v>0.30959999999999999</v>
      </c>
      <c r="I97" s="3">
        <v>0</v>
      </c>
    </row>
    <row r="98" spans="1:9" x14ac:dyDescent="0.25">
      <c r="A98" s="3" t="s">
        <v>194</v>
      </c>
      <c r="B98" s="3">
        <v>2</v>
      </c>
      <c r="C98" s="3">
        <v>0</v>
      </c>
      <c r="D98" s="3">
        <v>2</v>
      </c>
      <c r="E98" s="3">
        <v>0</v>
      </c>
      <c r="F98" s="3">
        <v>0.30959999999999999</v>
      </c>
      <c r="G98" s="3">
        <v>0</v>
      </c>
      <c r="H98" s="3">
        <v>0.30959999999999999</v>
      </c>
      <c r="I98" s="3">
        <v>0</v>
      </c>
    </row>
    <row r="99" spans="1:9" x14ac:dyDescent="0.25">
      <c r="A99" s="3" t="s">
        <v>263</v>
      </c>
      <c r="B99" s="3">
        <v>2</v>
      </c>
      <c r="C99" s="3">
        <v>0</v>
      </c>
      <c r="D99" s="3">
        <v>2</v>
      </c>
      <c r="E99" s="3">
        <v>0</v>
      </c>
      <c r="F99" s="3">
        <v>0.30959999999999999</v>
      </c>
      <c r="G99" s="3">
        <v>0</v>
      </c>
      <c r="H99" s="3">
        <v>0.30959999999999999</v>
      </c>
      <c r="I99" s="3">
        <v>0</v>
      </c>
    </row>
    <row r="100" spans="1:9" x14ac:dyDescent="0.25">
      <c r="A100" s="3" t="s">
        <v>201</v>
      </c>
      <c r="B100" s="3">
        <v>2</v>
      </c>
      <c r="C100" s="3">
        <v>0</v>
      </c>
      <c r="D100" s="3">
        <v>2</v>
      </c>
      <c r="E100" s="3">
        <v>0</v>
      </c>
      <c r="F100" s="3">
        <v>0.29170000000000001</v>
      </c>
      <c r="G100" s="3">
        <v>0</v>
      </c>
      <c r="H100" s="3">
        <v>0.29170000000000001</v>
      </c>
      <c r="I100" s="3">
        <v>0</v>
      </c>
    </row>
    <row r="101" spans="1:9" x14ac:dyDescent="0.25">
      <c r="A101" s="3" t="s">
        <v>195</v>
      </c>
      <c r="B101" s="3">
        <v>2</v>
      </c>
      <c r="C101" s="3">
        <v>0</v>
      </c>
      <c r="D101" s="3">
        <v>2</v>
      </c>
      <c r="E101" s="3">
        <v>0</v>
      </c>
      <c r="F101" s="3">
        <v>0.29170000000000001</v>
      </c>
      <c r="G101" s="3">
        <v>0</v>
      </c>
      <c r="H101" s="3">
        <v>0.29170000000000001</v>
      </c>
      <c r="I101" s="3">
        <v>0</v>
      </c>
    </row>
    <row r="102" spans="1:9" x14ac:dyDescent="0.25">
      <c r="A102" s="3" t="s">
        <v>199</v>
      </c>
      <c r="B102" s="3">
        <v>2</v>
      </c>
      <c r="C102" s="3">
        <v>0</v>
      </c>
      <c r="D102" s="3">
        <v>2</v>
      </c>
      <c r="E102" s="3">
        <v>0</v>
      </c>
      <c r="F102" s="3">
        <v>0.25</v>
      </c>
      <c r="G102" s="3">
        <v>0</v>
      </c>
      <c r="H102" s="3">
        <v>0.25</v>
      </c>
      <c r="I102" s="3">
        <v>0</v>
      </c>
    </row>
    <row r="103" spans="1:9" x14ac:dyDescent="0.25">
      <c r="A103" s="3" t="s">
        <v>39</v>
      </c>
      <c r="B103" s="3">
        <v>2</v>
      </c>
      <c r="C103" s="3">
        <v>0</v>
      </c>
      <c r="D103" s="3">
        <v>2</v>
      </c>
      <c r="E103" s="3">
        <v>0</v>
      </c>
      <c r="F103" s="3">
        <v>0.22919999999999999</v>
      </c>
      <c r="G103" s="3">
        <v>0</v>
      </c>
      <c r="H103" s="3">
        <v>0.22919999999999999</v>
      </c>
      <c r="I103" s="3">
        <v>0</v>
      </c>
    </row>
    <row r="104" spans="1:9" x14ac:dyDescent="0.25">
      <c r="A104" s="3" t="s">
        <v>241</v>
      </c>
      <c r="B104" s="3">
        <v>1</v>
      </c>
      <c r="C104" s="3">
        <v>0</v>
      </c>
      <c r="D104" s="3">
        <v>1</v>
      </c>
      <c r="E104" s="3">
        <v>0</v>
      </c>
      <c r="F104" s="3">
        <v>0.5</v>
      </c>
      <c r="G104" s="3">
        <v>0</v>
      </c>
      <c r="H104" s="3">
        <v>0.5</v>
      </c>
      <c r="I104" s="3">
        <v>0</v>
      </c>
    </row>
    <row r="105" spans="1:9" x14ac:dyDescent="0.25">
      <c r="A105" s="3" t="s">
        <v>344</v>
      </c>
      <c r="B105" s="3">
        <v>1</v>
      </c>
      <c r="C105" s="3">
        <v>0</v>
      </c>
      <c r="D105" s="3">
        <v>1</v>
      </c>
      <c r="E105" s="3">
        <v>0</v>
      </c>
      <c r="F105" s="3">
        <v>0.5</v>
      </c>
      <c r="G105" s="3">
        <v>0</v>
      </c>
      <c r="H105" s="3">
        <v>0.5</v>
      </c>
      <c r="I105" s="3">
        <v>0</v>
      </c>
    </row>
    <row r="106" spans="1:9" x14ac:dyDescent="0.25">
      <c r="A106" s="3" t="s">
        <v>348</v>
      </c>
      <c r="B106" s="3">
        <v>1</v>
      </c>
      <c r="C106" s="3">
        <v>0</v>
      </c>
      <c r="D106" s="3">
        <v>1</v>
      </c>
      <c r="E106" s="3">
        <v>0</v>
      </c>
      <c r="F106" s="3">
        <v>0.33329999999999999</v>
      </c>
      <c r="G106" s="3">
        <v>0</v>
      </c>
      <c r="H106" s="3">
        <v>0.33329999999999999</v>
      </c>
      <c r="I106" s="3">
        <v>0</v>
      </c>
    </row>
    <row r="107" spans="1:9" x14ac:dyDescent="0.25">
      <c r="A107" s="3" t="s">
        <v>220</v>
      </c>
      <c r="B107" s="3">
        <v>1</v>
      </c>
      <c r="C107" s="3">
        <v>0</v>
      </c>
      <c r="D107" s="3">
        <v>1</v>
      </c>
      <c r="E107" s="3">
        <v>0</v>
      </c>
      <c r="F107" s="3">
        <v>0.2</v>
      </c>
      <c r="G107" s="3">
        <v>0</v>
      </c>
      <c r="H107" s="3">
        <v>0.2</v>
      </c>
      <c r="I107" s="3">
        <v>0</v>
      </c>
    </row>
    <row r="108" spans="1:9" x14ac:dyDescent="0.25">
      <c r="A108" s="3" t="s">
        <v>252</v>
      </c>
      <c r="B108" s="3">
        <v>1</v>
      </c>
      <c r="C108" s="3">
        <v>0</v>
      </c>
      <c r="D108" s="3">
        <v>1</v>
      </c>
      <c r="E108" s="3">
        <v>0</v>
      </c>
      <c r="F108" s="3">
        <v>0.2</v>
      </c>
      <c r="G108" s="3">
        <v>0</v>
      </c>
      <c r="H108" s="3">
        <v>0.2</v>
      </c>
      <c r="I108" s="3">
        <v>0</v>
      </c>
    </row>
    <row r="109" spans="1:9" x14ac:dyDescent="0.25">
      <c r="A109" s="3" t="s">
        <v>209</v>
      </c>
      <c r="B109" s="3">
        <v>1</v>
      </c>
      <c r="C109" s="3">
        <v>0</v>
      </c>
      <c r="D109" s="3">
        <v>1</v>
      </c>
      <c r="E109" s="3">
        <v>0</v>
      </c>
      <c r="F109" s="3">
        <v>0.16669999999999999</v>
      </c>
      <c r="G109" s="3">
        <v>0</v>
      </c>
      <c r="H109" s="3">
        <v>0.16669999999999999</v>
      </c>
      <c r="I109" s="3">
        <v>0</v>
      </c>
    </row>
    <row r="110" spans="1:9" x14ac:dyDescent="0.25">
      <c r="A110" s="3" t="s">
        <v>242</v>
      </c>
      <c r="B110" s="3">
        <v>1</v>
      </c>
      <c r="C110" s="3">
        <v>0</v>
      </c>
      <c r="D110" s="3">
        <v>1</v>
      </c>
      <c r="E110" s="3">
        <v>0</v>
      </c>
      <c r="F110" s="3">
        <v>0.16669999999999999</v>
      </c>
      <c r="G110" s="3">
        <v>0</v>
      </c>
      <c r="H110" s="3">
        <v>0.16669999999999999</v>
      </c>
      <c r="I110" s="3">
        <v>0</v>
      </c>
    </row>
    <row r="111" spans="1:9" x14ac:dyDescent="0.25">
      <c r="A111" s="3" t="s">
        <v>250</v>
      </c>
      <c r="B111" s="3">
        <v>1</v>
      </c>
      <c r="C111" s="3">
        <v>0</v>
      </c>
      <c r="D111" s="3">
        <v>1</v>
      </c>
      <c r="E111" s="3">
        <v>0</v>
      </c>
      <c r="F111" s="3">
        <v>0.16669999999999999</v>
      </c>
      <c r="G111" s="3">
        <v>0</v>
      </c>
      <c r="H111" s="3">
        <v>0.16669999999999999</v>
      </c>
      <c r="I111" s="3">
        <v>0</v>
      </c>
    </row>
    <row r="112" spans="1:9" x14ac:dyDescent="0.25">
      <c r="A112" s="3" t="s">
        <v>259</v>
      </c>
      <c r="B112" s="3">
        <v>1</v>
      </c>
      <c r="C112" s="3">
        <v>0</v>
      </c>
      <c r="D112" s="3">
        <v>1</v>
      </c>
      <c r="E112" s="3">
        <v>0</v>
      </c>
      <c r="F112" s="3">
        <v>0.16669999999999999</v>
      </c>
      <c r="G112" s="3">
        <v>0</v>
      </c>
      <c r="H112" s="3">
        <v>0.16669999999999999</v>
      </c>
      <c r="I112" s="3">
        <v>0</v>
      </c>
    </row>
    <row r="113" spans="1:9" x14ac:dyDescent="0.25">
      <c r="A113" s="3" t="s">
        <v>228</v>
      </c>
      <c r="B113" s="3">
        <v>1</v>
      </c>
      <c r="C113" s="3">
        <v>0</v>
      </c>
      <c r="D113" s="3">
        <v>1</v>
      </c>
      <c r="E113" s="3">
        <v>0</v>
      </c>
      <c r="F113" s="3">
        <v>0.16669999999999999</v>
      </c>
      <c r="G113" s="3">
        <v>0</v>
      </c>
      <c r="H113" s="3">
        <v>0.16669999999999999</v>
      </c>
      <c r="I113" s="3">
        <v>0</v>
      </c>
    </row>
    <row r="114" spans="1:9" x14ac:dyDescent="0.25">
      <c r="A114" s="3" t="s">
        <v>59</v>
      </c>
      <c r="B114" s="3">
        <v>1</v>
      </c>
      <c r="C114" s="3">
        <v>0</v>
      </c>
      <c r="D114" s="3">
        <v>1</v>
      </c>
      <c r="E114" s="3">
        <v>0</v>
      </c>
      <c r="F114" s="3">
        <v>0.16669999999999999</v>
      </c>
      <c r="G114" s="3">
        <v>0</v>
      </c>
      <c r="H114" s="3">
        <v>0.16669999999999999</v>
      </c>
      <c r="I114" s="3">
        <v>0</v>
      </c>
    </row>
    <row r="115" spans="1:9" x14ac:dyDescent="0.25">
      <c r="A115" s="3" t="s">
        <v>212</v>
      </c>
      <c r="B115" s="3">
        <v>1</v>
      </c>
      <c r="C115" s="3">
        <v>0</v>
      </c>
      <c r="D115" s="3">
        <v>1</v>
      </c>
      <c r="E115" s="3">
        <v>0</v>
      </c>
      <c r="F115" s="3">
        <v>0.16669999999999999</v>
      </c>
      <c r="G115" s="3">
        <v>0</v>
      </c>
      <c r="H115" s="3">
        <v>0.16669999999999999</v>
      </c>
      <c r="I115" s="3">
        <v>0</v>
      </c>
    </row>
    <row r="116" spans="1:9" x14ac:dyDescent="0.25">
      <c r="A116" s="3" t="s">
        <v>264</v>
      </c>
      <c r="B116" s="3">
        <v>1</v>
      </c>
      <c r="C116" s="3">
        <v>0</v>
      </c>
      <c r="D116" s="3">
        <v>1</v>
      </c>
      <c r="E116" s="3">
        <v>0</v>
      </c>
      <c r="F116" s="3">
        <v>0.16669999999999999</v>
      </c>
      <c r="G116" s="3">
        <v>0</v>
      </c>
      <c r="H116" s="3">
        <v>0.16669999999999999</v>
      </c>
      <c r="I116" s="3">
        <v>0</v>
      </c>
    </row>
    <row r="117" spans="1:9" x14ac:dyDescent="0.25">
      <c r="A117" s="3" t="s">
        <v>208</v>
      </c>
      <c r="B117" s="3">
        <v>1</v>
      </c>
      <c r="C117" s="3">
        <v>0</v>
      </c>
      <c r="D117" s="3">
        <v>1</v>
      </c>
      <c r="E117" s="3">
        <v>0</v>
      </c>
      <c r="F117" s="3">
        <v>0.16669999999999999</v>
      </c>
      <c r="G117" s="3">
        <v>0</v>
      </c>
      <c r="H117" s="3">
        <v>0.16669999999999999</v>
      </c>
      <c r="I117" s="3">
        <v>0</v>
      </c>
    </row>
    <row r="118" spans="1:9" x14ac:dyDescent="0.25">
      <c r="A118" s="3" t="s">
        <v>225</v>
      </c>
      <c r="B118" s="3">
        <v>1</v>
      </c>
      <c r="C118" s="3">
        <v>0</v>
      </c>
      <c r="D118" s="3">
        <v>1</v>
      </c>
      <c r="E118" s="3">
        <v>0</v>
      </c>
      <c r="F118" s="3">
        <v>0.16669999999999999</v>
      </c>
      <c r="G118" s="3">
        <v>0</v>
      </c>
      <c r="H118" s="3">
        <v>0.16669999999999999</v>
      </c>
      <c r="I118" s="3">
        <v>0</v>
      </c>
    </row>
    <row r="119" spans="1:9" x14ac:dyDescent="0.25">
      <c r="A119" s="3" t="s">
        <v>336</v>
      </c>
      <c r="B119" s="3">
        <v>1</v>
      </c>
      <c r="C119" s="3">
        <v>0</v>
      </c>
      <c r="D119" s="3">
        <v>1</v>
      </c>
      <c r="E119" s="3">
        <v>0</v>
      </c>
      <c r="F119" s="3">
        <v>0.1429</v>
      </c>
      <c r="G119" s="3">
        <v>0</v>
      </c>
      <c r="H119" s="3">
        <v>0.1429</v>
      </c>
      <c r="I119" s="3">
        <v>0</v>
      </c>
    </row>
    <row r="120" spans="1:9" x14ac:dyDescent="0.25">
      <c r="A120" s="3" t="s">
        <v>346</v>
      </c>
      <c r="B120" s="3">
        <v>1</v>
      </c>
      <c r="C120" s="3">
        <v>0</v>
      </c>
      <c r="D120" s="3">
        <v>1</v>
      </c>
      <c r="E120" s="3">
        <v>0</v>
      </c>
      <c r="F120" s="3">
        <v>0.1429</v>
      </c>
      <c r="G120" s="3">
        <v>0</v>
      </c>
      <c r="H120" s="3">
        <v>0.1429</v>
      </c>
      <c r="I120" s="3">
        <v>0</v>
      </c>
    </row>
    <row r="121" spans="1:9" x14ac:dyDescent="0.25">
      <c r="A121" s="3" t="s">
        <v>218</v>
      </c>
      <c r="B121" s="3">
        <v>1</v>
      </c>
      <c r="C121" s="3">
        <v>0</v>
      </c>
      <c r="D121" s="3">
        <v>1</v>
      </c>
      <c r="E121" s="3">
        <v>0</v>
      </c>
      <c r="F121" s="3">
        <v>0.125</v>
      </c>
      <c r="G121" s="3">
        <v>0</v>
      </c>
      <c r="H121" s="3">
        <v>0.125</v>
      </c>
      <c r="I121" s="3">
        <v>0</v>
      </c>
    </row>
    <row r="122" spans="1:9" x14ac:dyDescent="0.25">
      <c r="A122" s="3" t="s">
        <v>258</v>
      </c>
      <c r="B122" s="3">
        <v>1</v>
      </c>
      <c r="C122" s="3">
        <v>0</v>
      </c>
      <c r="D122" s="3">
        <v>1</v>
      </c>
      <c r="E122" s="3">
        <v>0</v>
      </c>
      <c r="F122" s="3">
        <v>0.125</v>
      </c>
      <c r="G122" s="3">
        <v>0</v>
      </c>
      <c r="H122" s="3">
        <v>0.125</v>
      </c>
      <c r="I122" s="3">
        <v>0</v>
      </c>
    </row>
    <row r="123" spans="1:9" x14ac:dyDescent="0.25">
      <c r="A123" s="3" t="s">
        <v>233</v>
      </c>
      <c r="B123" s="3">
        <v>1</v>
      </c>
      <c r="C123" s="3">
        <v>0</v>
      </c>
      <c r="D123" s="3">
        <v>1</v>
      </c>
      <c r="E123" s="3">
        <v>0</v>
      </c>
      <c r="F123" s="3">
        <v>0.125</v>
      </c>
      <c r="G123" s="3">
        <v>0</v>
      </c>
      <c r="H123" s="3">
        <v>0.125</v>
      </c>
      <c r="I123" s="3">
        <v>0</v>
      </c>
    </row>
    <row r="124" spans="1:9" x14ac:dyDescent="0.25">
      <c r="A124" s="3" t="s">
        <v>229</v>
      </c>
      <c r="B124" s="3">
        <v>1</v>
      </c>
      <c r="C124" s="3">
        <v>0</v>
      </c>
      <c r="D124" s="3">
        <v>1</v>
      </c>
      <c r="E124" s="3">
        <v>0</v>
      </c>
      <c r="F124" s="3">
        <v>0.125</v>
      </c>
      <c r="G124" s="3">
        <v>0</v>
      </c>
      <c r="H124" s="3">
        <v>0.125</v>
      </c>
      <c r="I124" s="3">
        <v>0</v>
      </c>
    </row>
    <row r="125" spans="1:9" x14ac:dyDescent="0.25">
      <c r="A125" s="3" t="s">
        <v>140</v>
      </c>
      <c r="B125" s="3">
        <v>1</v>
      </c>
      <c r="C125" s="3">
        <v>0</v>
      </c>
      <c r="D125" s="3">
        <v>1</v>
      </c>
      <c r="E125" s="3">
        <v>0</v>
      </c>
      <c r="F125" s="3">
        <v>0.125</v>
      </c>
      <c r="G125" s="3">
        <v>0</v>
      </c>
      <c r="H125" s="3">
        <v>0.125</v>
      </c>
      <c r="I125" s="3">
        <v>0</v>
      </c>
    </row>
    <row r="126" spans="1:9" x14ac:dyDescent="0.25">
      <c r="A126" s="3" t="s">
        <v>52</v>
      </c>
      <c r="B126" s="3">
        <v>1</v>
      </c>
      <c r="C126" s="3">
        <v>0</v>
      </c>
      <c r="D126" s="3">
        <v>1</v>
      </c>
      <c r="E126" s="3">
        <v>0</v>
      </c>
      <c r="F126" s="3">
        <v>0.1111</v>
      </c>
      <c r="G126" s="3">
        <v>0</v>
      </c>
      <c r="H126" s="3">
        <v>0.1111</v>
      </c>
      <c r="I126" s="3">
        <v>0</v>
      </c>
    </row>
    <row r="127" spans="1:9" x14ac:dyDescent="0.25">
      <c r="A127" s="3" t="s">
        <v>110</v>
      </c>
      <c r="B127" s="3">
        <v>1</v>
      </c>
      <c r="C127" s="3">
        <v>0</v>
      </c>
      <c r="D127" s="3">
        <v>1</v>
      </c>
      <c r="E127" s="3">
        <v>0</v>
      </c>
      <c r="F127" s="3">
        <v>0.1111</v>
      </c>
      <c r="G127" s="3">
        <v>0</v>
      </c>
      <c r="H127" s="3">
        <v>0.1111</v>
      </c>
      <c r="I127" s="3">
        <v>0</v>
      </c>
    </row>
    <row r="128" spans="1:9" x14ac:dyDescent="0.25">
      <c r="A128" s="3" t="s">
        <v>262</v>
      </c>
      <c r="B128" s="3">
        <v>1</v>
      </c>
      <c r="C128" s="3">
        <v>0</v>
      </c>
      <c r="D128" s="3">
        <v>1</v>
      </c>
      <c r="E128" s="3">
        <v>0</v>
      </c>
      <c r="F128" s="3">
        <v>0.1111</v>
      </c>
      <c r="G128" s="3">
        <v>0</v>
      </c>
      <c r="H128" s="3">
        <v>0.1111</v>
      </c>
      <c r="I128" s="3">
        <v>0</v>
      </c>
    </row>
    <row r="129" spans="1:9" x14ac:dyDescent="0.25">
      <c r="A129" s="3" t="s">
        <v>221</v>
      </c>
      <c r="B129" s="3">
        <v>1</v>
      </c>
      <c r="C129" s="3">
        <v>0</v>
      </c>
      <c r="D129" s="3">
        <v>1</v>
      </c>
      <c r="E129" s="3">
        <v>0</v>
      </c>
      <c r="F129" s="3">
        <v>0.1111</v>
      </c>
      <c r="G129" s="3">
        <v>0</v>
      </c>
      <c r="H129" s="3">
        <v>0.1111</v>
      </c>
      <c r="I129" s="3">
        <v>0</v>
      </c>
    </row>
    <row r="130" spans="1:9" x14ac:dyDescent="0.25">
      <c r="A130" s="3" t="s">
        <v>256</v>
      </c>
      <c r="B130" s="3">
        <v>1</v>
      </c>
      <c r="C130" s="3">
        <v>0</v>
      </c>
      <c r="D130" s="3">
        <v>1</v>
      </c>
      <c r="E130" s="3">
        <v>0</v>
      </c>
      <c r="F130" s="3">
        <v>0.1111</v>
      </c>
      <c r="G130" s="3">
        <v>0</v>
      </c>
      <c r="H130" s="3">
        <v>0.1111</v>
      </c>
      <c r="I130" s="3">
        <v>0</v>
      </c>
    </row>
    <row r="131" spans="1:9" x14ac:dyDescent="0.25">
      <c r="A131" s="3" t="s">
        <v>223</v>
      </c>
      <c r="B131" s="3">
        <v>1</v>
      </c>
      <c r="C131" s="3">
        <v>0</v>
      </c>
      <c r="D131" s="3">
        <v>1</v>
      </c>
      <c r="E131" s="3">
        <v>0</v>
      </c>
      <c r="F131" s="3">
        <v>0.1111</v>
      </c>
      <c r="G131" s="3">
        <v>0</v>
      </c>
      <c r="H131" s="3">
        <v>0.1111</v>
      </c>
      <c r="I131" s="3">
        <v>0</v>
      </c>
    </row>
    <row r="132" spans="1:9" x14ac:dyDescent="0.25">
      <c r="A132" s="3" t="s">
        <v>245</v>
      </c>
      <c r="B132" s="3">
        <v>1</v>
      </c>
      <c r="C132" s="3">
        <v>0</v>
      </c>
      <c r="D132" s="3">
        <v>1</v>
      </c>
      <c r="E132" s="3">
        <v>0</v>
      </c>
      <c r="F132" s="3">
        <v>0.1111</v>
      </c>
      <c r="G132" s="3">
        <v>0</v>
      </c>
      <c r="H132" s="3">
        <v>0.1111</v>
      </c>
      <c r="I132" s="3">
        <v>0</v>
      </c>
    </row>
    <row r="133" spans="1:9" x14ac:dyDescent="0.25">
      <c r="A133" s="3" t="s">
        <v>251</v>
      </c>
      <c r="B133" s="3">
        <v>1</v>
      </c>
      <c r="C133" s="3">
        <v>0</v>
      </c>
      <c r="D133" s="3">
        <v>1</v>
      </c>
      <c r="E133" s="3">
        <v>0</v>
      </c>
      <c r="F133" s="3">
        <v>0.1111</v>
      </c>
      <c r="G133" s="3">
        <v>0</v>
      </c>
      <c r="H133" s="3">
        <v>0.1111</v>
      </c>
      <c r="I133" s="3">
        <v>0</v>
      </c>
    </row>
    <row r="134" spans="1:9" x14ac:dyDescent="0.25">
      <c r="A134" s="3" t="s">
        <v>31</v>
      </c>
      <c r="B134" s="3">
        <v>1</v>
      </c>
      <c r="C134" s="3">
        <v>0</v>
      </c>
      <c r="D134" s="3">
        <v>1</v>
      </c>
      <c r="E134" s="3">
        <v>0</v>
      </c>
      <c r="F134" s="3">
        <v>0.1111</v>
      </c>
      <c r="G134" s="3">
        <v>0</v>
      </c>
      <c r="H134" s="3">
        <v>0.1111</v>
      </c>
      <c r="I134" s="3">
        <v>0</v>
      </c>
    </row>
    <row r="135" spans="1:9" x14ac:dyDescent="0.25">
      <c r="A135" s="3" t="s">
        <v>236</v>
      </c>
      <c r="B135" s="3">
        <v>1</v>
      </c>
      <c r="C135" s="3">
        <v>0</v>
      </c>
      <c r="D135" s="3">
        <v>1</v>
      </c>
      <c r="E135" s="3">
        <v>0</v>
      </c>
      <c r="F135" s="3">
        <v>0.1111</v>
      </c>
      <c r="G135" s="3">
        <v>0</v>
      </c>
      <c r="H135" s="3">
        <v>0.1111</v>
      </c>
      <c r="I135" s="3">
        <v>0</v>
      </c>
    </row>
    <row r="136" spans="1:9" x14ac:dyDescent="0.25">
      <c r="A136" s="3" t="s">
        <v>206</v>
      </c>
      <c r="B136" s="3">
        <v>1</v>
      </c>
      <c r="C136" s="3">
        <v>0</v>
      </c>
      <c r="D136" s="3">
        <v>1</v>
      </c>
      <c r="E136" s="3">
        <v>0</v>
      </c>
      <c r="F136" s="3">
        <v>0.1</v>
      </c>
      <c r="G136" s="3">
        <v>0</v>
      </c>
      <c r="H136" s="3">
        <v>0.1</v>
      </c>
      <c r="I136" s="3">
        <v>0</v>
      </c>
    </row>
    <row r="137" spans="1:9" x14ac:dyDescent="0.25">
      <c r="A137" s="3" t="s">
        <v>141</v>
      </c>
      <c r="B137" s="3">
        <v>1</v>
      </c>
      <c r="C137" s="3">
        <v>0</v>
      </c>
      <c r="D137" s="3">
        <v>1</v>
      </c>
      <c r="E137" s="3">
        <v>0</v>
      </c>
      <c r="F137" s="3">
        <v>0.1</v>
      </c>
      <c r="G137" s="3">
        <v>0</v>
      </c>
      <c r="H137" s="3">
        <v>0.1</v>
      </c>
      <c r="I137" s="3">
        <v>0</v>
      </c>
    </row>
    <row r="138" spans="1:9" x14ac:dyDescent="0.25">
      <c r="A138" s="3" t="s">
        <v>211</v>
      </c>
      <c r="B138" s="3">
        <v>1</v>
      </c>
      <c r="C138" s="3">
        <v>0</v>
      </c>
      <c r="D138" s="3">
        <v>1</v>
      </c>
      <c r="E138" s="3">
        <v>0</v>
      </c>
      <c r="F138" s="3">
        <v>0.1</v>
      </c>
      <c r="G138" s="3">
        <v>0</v>
      </c>
      <c r="H138" s="3">
        <v>0.1</v>
      </c>
      <c r="I138" s="3">
        <v>0</v>
      </c>
    </row>
    <row r="139" spans="1:9" x14ac:dyDescent="0.25">
      <c r="A139" s="3" t="s">
        <v>237</v>
      </c>
      <c r="B139" s="3">
        <v>1</v>
      </c>
      <c r="C139" s="3">
        <v>0</v>
      </c>
      <c r="D139" s="3">
        <v>1</v>
      </c>
      <c r="E139" s="3">
        <v>0</v>
      </c>
      <c r="F139" s="3">
        <v>0.1</v>
      </c>
      <c r="G139" s="3">
        <v>0</v>
      </c>
      <c r="H139" s="3">
        <v>0.1</v>
      </c>
      <c r="I139" s="3">
        <v>0</v>
      </c>
    </row>
    <row r="140" spans="1:9" x14ac:dyDescent="0.25">
      <c r="A140" s="3" t="s">
        <v>232</v>
      </c>
      <c r="B140" s="3">
        <v>1</v>
      </c>
      <c r="C140" s="3">
        <v>0</v>
      </c>
      <c r="D140" s="3">
        <v>1</v>
      </c>
      <c r="E140" s="3">
        <v>0</v>
      </c>
      <c r="F140" s="3">
        <v>0.1</v>
      </c>
      <c r="G140" s="3">
        <v>0</v>
      </c>
      <c r="H140" s="3">
        <v>0.1</v>
      </c>
      <c r="I140" s="3">
        <v>0</v>
      </c>
    </row>
    <row r="141" spans="1:9" x14ac:dyDescent="0.25">
      <c r="A141" s="3" t="s">
        <v>342</v>
      </c>
      <c r="B141" s="3">
        <v>1</v>
      </c>
      <c r="C141" s="3">
        <v>0</v>
      </c>
      <c r="D141" s="3">
        <v>1</v>
      </c>
      <c r="E141" s="3">
        <v>0</v>
      </c>
      <c r="F141" s="3">
        <v>0.1</v>
      </c>
      <c r="G141" s="3">
        <v>0</v>
      </c>
      <c r="H141" s="3">
        <v>0.1</v>
      </c>
      <c r="I141" s="3">
        <v>0</v>
      </c>
    </row>
    <row r="142" spans="1:9" x14ac:dyDescent="0.25">
      <c r="A142" s="3" t="s">
        <v>207</v>
      </c>
      <c r="B142" s="3">
        <v>1</v>
      </c>
      <c r="C142" s="3">
        <v>0</v>
      </c>
      <c r="D142" s="3">
        <v>1</v>
      </c>
      <c r="E142" s="3">
        <v>0</v>
      </c>
      <c r="F142" s="3">
        <v>0.1</v>
      </c>
      <c r="G142" s="3">
        <v>0</v>
      </c>
      <c r="H142" s="3">
        <v>0.1</v>
      </c>
      <c r="I142" s="3">
        <v>0</v>
      </c>
    </row>
    <row r="143" spans="1:9" x14ac:dyDescent="0.25">
      <c r="A143" s="3" t="s">
        <v>246</v>
      </c>
      <c r="B143" s="3">
        <v>1</v>
      </c>
      <c r="C143" s="3">
        <v>0</v>
      </c>
      <c r="D143" s="3">
        <v>1</v>
      </c>
      <c r="E143" s="3">
        <v>0</v>
      </c>
      <c r="F143" s="3">
        <v>0.1</v>
      </c>
      <c r="G143" s="3">
        <v>0</v>
      </c>
      <c r="H143" s="3">
        <v>0.1</v>
      </c>
      <c r="I143" s="3">
        <v>0</v>
      </c>
    </row>
    <row r="144" spans="1:9" x14ac:dyDescent="0.25">
      <c r="A144" s="3" t="s">
        <v>227</v>
      </c>
      <c r="B144" s="3">
        <v>1</v>
      </c>
      <c r="C144" s="3">
        <v>0</v>
      </c>
      <c r="D144" s="3">
        <v>1</v>
      </c>
      <c r="E144" s="3">
        <v>0</v>
      </c>
      <c r="F144" s="3">
        <v>7.6899999999999996E-2</v>
      </c>
      <c r="G144" s="3">
        <v>0</v>
      </c>
      <c r="H144" s="3">
        <v>7.6899999999999996E-2</v>
      </c>
      <c r="I144" s="3">
        <v>0</v>
      </c>
    </row>
    <row r="145" spans="1:9" x14ac:dyDescent="0.25">
      <c r="A145" s="3" t="s">
        <v>205</v>
      </c>
      <c r="B145" s="3">
        <v>1</v>
      </c>
      <c r="C145" s="3">
        <v>0</v>
      </c>
      <c r="D145" s="3">
        <v>1</v>
      </c>
      <c r="E145" s="3">
        <v>0</v>
      </c>
      <c r="F145" s="3">
        <v>6.25E-2</v>
      </c>
      <c r="G145" s="3">
        <v>0</v>
      </c>
      <c r="H145" s="3">
        <v>6.25E-2</v>
      </c>
      <c r="I145" s="3">
        <v>0</v>
      </c>
    </row>
    <row r="146" spans="1:9" x14ac:dyDescent="0.25">
      <c r="A146" s="3" t="s">
        <v>50</v>
      </c>
      <c r="B146" s="3">
        <v>1</v>
      </c>
      <c r="C146" s="3">
        <v>0</v>
      </c>
      <c r="D146" s="3">
        <v>1</v>
      </c>
      <c r="E146" s="3">
        <v>0</v>
      </c>
      <c r="F146" s="3">
        <v>6.25E-2</v>
      </c>
      <c r="G146" s="3">
        <v>0</v>
      </c>
      <c r="H146" s="3">
        <v>6.25E-2</v>
      </c>
      <c r="I146" s="3">
        <v>0</v>
      </c>
    </row>
    <row r="147" spans="1:9" x14ac:dyDescent="0.25">
      <c r="A147" s="3" t="s">
        <v>255</v>
      </c>
      <c r="B147" s="3">
        <v>1</v>
      </c>
      <c r="C147" s="3">
        <v>0</v>
      </c>
      <c r="D147" s="3">
        <v>1</v>
      </c>
      <c r="E147" s="3">
        <v>0</v>
      </c>
      <c r="F147" s="3">
        <v>6.25E-2</v>
      </c>
      <c r="G147" s="3">
        <v>0</v>
      </c>
      <c r="H147" s="3">
        <v>6.25E-2</v>
      </c>
      <c r="I147" s="3">
        <v>0</v>
      </c>
    </row>
    <row r="148" spans="1:9" x14ac:dyDescent="0.25">
      <c r="A148" s="3" t="s">
        <v>44</v>
      </c>
      <c r="B148" s="3">
        <v>1</v>
      </c>
      <c r="C148" s="3">
        <v>0</v>
      </c>
      <c r="D148" s="3">
        <v>1</v>
      </c>
      <c r="E148" s="3">
        <v>0</v>
      </c>
      <c r="F148" s="3">
        <v>5.8799999999999998E-2</v>
      </c>
      <c r="G148" s="3">
        <v>0</v>
      </c>
      <c r="H148" s="3">
        <v>5.8799999999999998E-2</v>
      </c>
      <c r="I148" s="3">
        <v>0</v>
      </c>
    </row>
    <row r="149" spans="1:9" x14ac:dyDescent="0.25">
      <c r="A149" s="3" t="s">
        <v>260</v>
      </c>
      <c r="B149" s="3">
        <v>1</v>
      </c>
      <c r="C149" s="3">
        <v>0</v>
      </c>
      <c r="D149" s="3">
        <v>0</v>
      </c>
      <c r="E149" s="3">
        <v>1</v>
      </c>
      <c r="F149" s="3">
        <v>0.16669999999999999</v>
      </c>
      <c r="G149" s="3">
        <v>0</v>
      </c>
      <c r="H149" s="3">
        <v>0</v>
      </c>
      <c r="I149" s="3">
        <v>0.16669999999999999</v>
      </c>
    </row>
  </sheetData>
  <autoFilter ref="A2:I136">
    <sortState ref="A4:I149">
      <sortCondition descending="1" ref="C2:C136"/>
    </sortState>
  </autoFilter>
  <mergeCells count="3">
    <mergeCell ref="F1:I1"/>
    <mergeCell ref="B1:E1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opLeftCell="B1" zoomScale="90" zoomScaleNormal="90" workbookViewId="0">
      <pane ySplit="2" topLeftCell="A3" activePane="bottomLeft" state="frozen"/>
      <selection pane="bottomLeft" activeCell="C30" sqref="C30"/>
    </sheetView>
  </sheetViews>
  <sheetFormatPr defaultRowHeight="15" x14ac:dyDescent="0.25"/>
  <cols>
    <col min="1" max="1" width="15.7109375" style="10" customWidth="1"/>
    <col min="2" max="5" width="10" style="11" customWidth="1"/>
    <col min="6" max="9" width="10" style="12" customWidth="1"/>
  </cols>
  <sheetData>
    <row r="1" spans="1:9" ht="18.75" x14ac:dyDescent="0.25">
      <c r="A1" s="18" t="s">
        <v>265</v>
      </c>
      <c r="B1" s="17" t="s">
        <v>6</v>
      </c>
      <c r="C1" s="17"/>
      <c r="D1" s="17"/>
      <c r="E1" s="17"/>
      <c r="F1" s="16" t="s">
        <v>267</v>
      </c>
      <c r="G1" s="16"/>
      <c r="H1" s="16"/>
      <c r="I1" s="16"/>
    </row>
    <row r="2" spans="1:9" x14ac:dyDescent="0.25">
      <c r="A2" s="19"/>
      <c r="B2" s="7" t="s">
        <v>266</v>
      </c>
      <c r="C2" s="7" t="s">
        <v>1</v>
      </c>
      <c r="D2" s="7" t="s">
        <v>2</v>
      </c>
      <c r="E2" s="7" t="s">
        <v>5</v>
      </c>
      <c r="F2" s="8" t="s">
        <v>266</v>
      </c>
      <c r="G2" s="8" t="s">
        <v>1</v>
      </c>
      <c r="H2" s="8" t="s">
        <v>2</v>
      </c>
      <c r="I2" s="8" t="s">
        <v>5</v>
      </c>
    </row>
    <row r="3" spans="1:9" x14ac:dyDescent="0.25">
      <c r="A3" s="3" t="s">
        <v>28</v>
      </c>
      <c r="B3" s="3">
        <v>14</v>
      </c>
      <c r="C3" s="3">
        <v>8</v>
      </c>
      <c r="D3" s="3">
        <v>6</v>
      </c>
      <c r="E3" s="3">
        <v>0</v>
      </c>
      <c r="F3" s="3">
        <v>2.6227</v>
      </c>
      <c r="G3" s="3">
        <v>1.9262999999999999</v>
      </c>
      <c r="H3" s="3">
        <v>0.69640000000000002</v>
      </c>
      <c r="I3" s="3">
        <v>0</v>
      </c>
    </row>
    <row r="4" spans="1:9" x14ac:dyDescent="0.25">
      <c r="A4" s="3" t="s">
        <v>27</v>
      </c>
      <c r="B4" s="3">
        <v>13</v>
      </c>
      <c r="C4" s="3">
        <v>6</v>
      </c>
      <c r="D4" s="3">
        <v>7</v>
      </c>
      <c r="E4" s="3">
        <v>0</v>
      </c>
      <c r="F4" s="3">
        <v>2.0047000000000001</v>
      </c>
      <c r="G4" s="3">
        <v>0.98729999999999996</v>
      </c>
      <c r="H4" s="3">
        <v>1.0174000000000001</v>
      </c>
      <c r="I4" s="3">
        <v>0</v>
      </c>
    </row>
    <row r="5" spans="1:9" x14ac:dyDescent="0.25">
      <c r="A5" s="3" t="s">
        <v>31</v>
      </c>
      <c r="B5" s="3">
        <v>15</v>
      </c>
      <c r="C5" s="3">
        <v>5</v>
      </c>
      <c r="D5" s="3">
        <v>10</v>
      </c>
      <c r="E5" s="3">
        <v>0</v>
      </c>
      <c r="F5" s="3">
        <v>1.5891</v>
      </c>
      <c r="G5" s="3">
        <v>0.73329999999999995</v>
      </c>
      <c r="H5" s="3">
        <v>0.85580000000000001</v>
      </c>
      <c r="I5" s="3">
        <v>0</v>
      </c>
    </row>
    <row r="6" spans="1:9" x14ac:dyDescent="0.25">
      <c r="A6" s="3" t="s">
        <v>26</v>
      </c>
      <c r="B6" s="3">
        <v>20</v>
      </c>
      <c r="C6" s="3">
        <v>4</v>
      </c>
      <c r="D6" s="3">
        <v>16</v>
      </c>
      <c r="E6" s="3">
        <v>0</v>
      </c>
      <c r="F6" s="3">
        <v>2.6926000000000001</v>
      </c>
      <c r="G6" s="3">
        <v>0.53580000000000005</v>
      </c>
      <c r="H6" s="3">
        <v>2.1568000000000001</v>
      </c>
      <c r="I6" s="3">
        <v>0</v>
      </c>
    </row>
    <row r="7" spans="1:9" x14ac:dyDescent="0.25">
      <c r="A7" s="3" t="s">
        <v>29</v>
      </c>
      <c r="B7" s="3">
        <v>14</v>
      </c>
      <c r="C7" s="3">
        <v>3</v>
      </c>
      <c r="D7" s="3">
        <v>11</v>
      </c>
      <c r="E7" s="3">
        <v>0</v>
      </c>
      <c r="F7" s="3">
        <v>1.6942999999999999</v>
      </c>
      <c r="G7" s="3">
        <v>0.4047</v>
      </c>
      <c r="H7" s="3">
        <v>1.2896000000000001</v>
      </c>
      <c r="I7" s="3">
        <v>0</v>
      </c>
    </row>
    <row r="8" spans="1:9" x14ac:dyDescent="0.25">
      <c r="A8" s="3" t="s">
        <v>30</v>
      </c>
      <c r="B8" s="3">
        <v>9</v>
      </c>
      <c r="C8" s="3">
        <v>3</v>
      </c>
      <c r="D8" s="3">
        <v>6</v>
      </c>
      <c r="E8" s="3">
        <v>0</v>
      </c>
      <c r="F8" s="3">
        <v>1.3422000000000001</v>
      </c>
      <c r="G8" s="3">
        <v>0.65469999999999995</v>
      </c>
      <c r="H8" s="3">
        <v>0.6875</v>
      </c>
      <c r="I8" s="3">
        <v>0</v>
      </c>
    </row>
    <row r="9" spans="1:9" x14ac:dyDescent="0.25">
      <c r="A9" s="3" t="s">
        <v>33</v>
      </c>
      <c r="B9" s="3">
        <v>8</v>
      </c>
      <c r="C9" s="3">
        <v>3</v>
      </c>
      <c r="D9" s="3">
        <v>5</v>
      </c>
      <c r="E9" s="3">
        <v>0</v>
      </c>
      <c r="F9" s="3">
        <v>0.88980000000000004</v>
      </c>
      <c r="G9" s="3">
        <v>0.4214</v>
      </c>
      <c r="H9" s="3">
        <v>0.46839999999999998</v>
      </c>
      <c r="I9" s="3">
        <v>0</v>
      </c>
    </row>
    <row r="10" spans="1:9" x14ac:dyDescent="0.25">
      <c r="A10" s="3" t="s">
        <v>21</v>
      </c>
      <c r="B10" s="3">
        <v>11</v>
      </c>
      <c r="C10" s="3">
        <v>2</v>
      </c>
      <c r="D10" s="3">
        <v>9</v>
      </c>
      <c r="E10" s="3">
        <v>0</v>
      </c>
      <c r="F10" s="3">
        <v>1.3323</v>
      </c>
      <c r="G10" s="3">
        <v>0.41670000000000001</v>
      </c>
      <c r="H10" s="3">
        <v>0.91559999999999997</v>
      </c>
      <c r="I10" s="3">
        <v>0</v>
      </c>
    </row>
    <row r="11" spans="1:9" x14ac:dyDescent="0.25">
      <c r="A11" s="3" t="s">
        <v>35</v>
      </c>
      <c r="B11" s="3">
        <v>8</v>
      </c>
      <c r="C11" s="3">
        <v>2</v>
      </c>
      <c r="D11" s="3">
        <v>6</v>
      </c>
      <c r="E11" s="3">
        <v>0</v>
      </c>
      <c r="F11" s="3">
        <v>0.98709999999999998</v>
      </c>
      <c r="G11" s="3">
        <v>0.30959999999999999</v>
      </c>
      <c r="H11" s="3">
        <v>0.67749999999999999</v>
      </c>
      <c r="I11" s="3">
        <v>0</v>
      </c>
    </row>
    <row r="12" spans="1:9" x14ac:dyDescent="0.25">
      <c r="A12" s="3" t="s">
        <v>10</v>
      </c>
      <c r="B12" s="3">
        <v>7</v>
      </c>
      <c r="C12" s="3">
        <v>2</v>
      </c>
      <c r="D12" s="3">
        <v>5</v>
      </c>
      <c r="E12" s="3">
        <v>0</v>
      </c>
      <c r="F12" s="3">
        <v>0.81410000000000005</v>
      </c>
      <c r="G12" s="3">
        <v>0.1547</v>
      </c>
      <c r="H12" s="3">
        <v>0.65939999999999999</v>
      </c>
      <c r="I12" s="3">
        <v>0</v>
      </c>
    </row>
    <row r="13" spans="1:9" x14ac:dyDescent="0.25">
      <c r="A13" s="3" t="s">
        <v>9</v>
      </c>
      <c r="B13" s="3">
        <v>6</v>
      </c>
      <c r="C13" s="3">
        <v>2</v>
      </c>
      <c r="D13" s="3">
        <v>3</v>
      </c>
      <c r="E13" s="3">
        <v>1</v>
      </c>
      <c r="F13" s="3">
        <v>0.7117</v>
      </c>
      <c r="G13" s="3">
        <v>0.26669999999999999</v>
      </c>
      <c r="H13" s="3">
        <v>0.245</v>
      </c>
      <c r="I13" s="3">
        <v>0.2</v>
      </c>
    </row>
    <row r="14" spans="1:9" x14ac:dyDescent="0.25">
      <c r="A14" s="3" t="s">
        <v>18</v>
      </c>
      <c r="B14" s="3">
        <v>5</v>
      </c>
      <c r="C14" s="3">
        <v>2</v>
      </c>
      <c r="D14" s="3">
        <v>3</v>
      </c>
      <c r="E14" s="3">
        <v>0</v>
      </c>
      <c r="F14" s="3">
        <v>1.1525000000000001</v>
      </c>
      <c r="G14" s="3">
        <v>0.30959999999999999</v>
      </c>
      <c r="H14" s="3">
        <v>0.84289999999999998</v>
      </c>
      <c r="I14" s="3">
        <v>0</v>
      </c>
    </row>
    <row r="15" spans="1:9" x14ac:dyDescent="0.25">
      <c r="A15" s="3" t="s">
        <v>43</v>
      </c>
      <c r="B15" s="3">
        <v>4</v>
      </c>
      <c r="C15" s="3">
        <v>2</v>
      </c>
      <c r="D15" s="3">
        <v>2</v>
      </c>
      <c r="E15" s="3">
        <v>0</v>
      </c>
      <c r="F15" s="3">
        <v>0.84830000000000005</v>
      </c>
      <c r="G15" s="3">
        <v>0.2858</v>
      </c>
      <c r="H15" s="3">
        <v>0.5625</v>
      </c>
      <c r="I15" s="3">
        <v>0</v>
      </c>
    </row>
    <row r="16" spans="1:9" x14ac:dyDescent="0.25">
      <c r="A16" s="3" t="s">
        <v>64</v>
      </c>
      <c r="B16" s="3">
        <v>4</v>
      </c>
      <c r="C16" s="3">
        <v>2</v>
      </c>
      <c r="D16" s="3">
        <v>2</v>
      </c>
      <c r="E16" s="3">
        <v>0</v>
      </c>
      <c r="F16" s="3">
        <v>0.50829999999999997</v>
      </c>
      <c r="G16" s="3">
        <v>0.18329999999999999</v>
      </c>
      <c r="H16" s="3">
        <v>0.32500000000000001</v>
      </c>
      <c r="I16" s="3">
        <v>0</v>
      </c>
    </row>
    <row r="17" spans="1:9" x14ac:dyDescent="0.25">
      <c r="A17" s="3" t="s">
        <v>40</v>
      </c>
      <c r="B17" s="3">
        <v>4</v>
      </c>
      <c r="C17" s="3">
        <v>2</v>
      </c>
      <c r="D17" s="3">
        <v>2</v>
      </c>
      <c r="E17" s="3">
        <v>0</v>
      </c>
      <c r="F17" s="3">
        <v>0.50960000000000005</v>
      </c>
      <c r="G17" s="3">
        <v>0.2429</v>
      </c>
      <c r="H17" s="3">
        <v>0.26669999999999999</v>
      </c>
      <c r="I17" s="3">
        <v>0</v>
      </c>
    </row>
    <row r="18" spans="1:9" x14ac:dyDescent="0.25">
      <c r="A18" s="3" t="s">
        <v>51</v>
      </c>
      <c r="B18" s="3">
        <v>4</v>
      </c>
      <c r="C18" s="3">
        <v>2</v>
      </c>
      <c r="D18" s="3">
        <v>2</v>
      </c>
      <c r="E18" s="3">
        <v>0</v>
      </c>
      <c r="F18" s="3">
        <v>0.46910000000000002</v>
      </c>
      <c r="G18" s="3">
        <v>0.22620000000000001</v>
      </c>
      <c r="H18" s="3">
        <v>0.2429</v>
      </c>
      <c r="I18" s="3">
        <v>0</v>
      </c>
    </row>
    <row r="19" spans="1:9" x14ac:dyDescent="0.25">
      <c r="A19" s="3" t="s">
        <v>52</v>
      </c>
      <c r="B19" s="3">
        <v>4</v>
      </c>
      <c r="C19" s="3">
        <v>2</v>
      </c>
      <c r="D19" s="3">
        <v>2</v>
      </c>
      <c r="E19" s="3">
        <v>0</v>
      </c>
      <c r="F19" s="3">
        <v>0.46910000000000002</v>
      </c>
      <c r="G19" s="3">
        <v>0.22620000000000001</v>
      </c>
      <c r="H19" s="3">
        <v>0.2429</v>
      </c>
      <c r="I19" s="3">
        <v>0</v>
      </c>
    </row>
    <row r="20" spans="1:9" x14ac:dyDescent="0.25">
      <c r="A20" s="3" t="s">
        <v>42</v>
      </c>
      <c r="B20" s="3">
        <v>4</v>
      </c>
      <c r="C20" s="3">
        <v>2</v>
      </c>
      <c r="D20" s="3">
        <v>2</v>
      </c>
      <c r="E20" s="3">
        <v>0</v>
      </c>
      <c r="F20" s="3">
        <v>0.4763</v>
      </c>
      <c r="G20" s="3">
        <v>0.30959999999999999</v>
      </c>
      <c r="H20" s="3">
        <v>0.16669999999999999</v>
      </c>
      <c r="I20" s="3">
        <v>0</v>
      </c>
    </row>
    <row r="21" spans="1:9" x14ac:dyDescent="0.25">
      <c r="A21" s="3" t="s">
        <v>38</v>
      </c>
      <c r="B21" s="3">
        <v>4</v>
      </c>
      <c r="C21" s="3">
        <v>2</v>
      </c>
      <c r="D21" s="3">
        <v>2</v>
      </c>
      <c r="E21" s="3">
        <v>0</v>
      </c>
      <c r="F21" s="3">
        <v>0.36980000000000002</v>
      </c>
      <c r="G21" s="3">
        <v>0.22620000000000001</v>
      </c>
      <c r="H21" s="3">
        <v>0.14360000000000001</v>
      </c>
      <c r="I21" s="3">
        <v>0</v>
      </c>
    </row>
    <row r="22" spans="1:9" x14ac:dyDescent="0.25">
      <c r="A22" s="3" t="s">
        <v>48</v>
      </c>
      <c r="B22" s="3">
        <v>3</v>
      </c>
      <c r="C22" s="3">
        <v>2</v>
      </c>
      <c r="D22" s="3">
        <v>1</v>
      </c>
      <c r="E22" s="3">
        <v>0</v>
      </c>
      <c r="F22" s="3">
        <v>0.33329999999999999</v>
      </c>
      <c r="G22" s="3">
        <v>0.1666</v>
      </c>
      <c r="H22" s="3">
        <v>0.16669999999999999</v>
      </c>
      <c r="I22" s="3">
        <v>0</v>
      </c>
    </row>
    <row r="23" spans="1:9" x14ac:dyDescent="0.25">
      <c r="A23" s="3" t="s">
        <v>74</v>
      </c>
      <c r="B23" s="3">
        <v>3</v>
      </c>
      <c r="C23" s="3">
        <v>2</v>
      </c>
      <c r="D23" s="3">
        <v>1</v>
      </c>
      <c r="E23" s="3">
        <v>0</v>
      </c>
      <c r="F23" s="3">
        <v>0.44450000000000001</v>
      </c>
      <c r="G23" s="3">
        <v>0.33339999999999997</v>
      </c>
      <c r="H23" s="3">
        <v>0.1111</v>
      </c>
      <c r="I23" s="3">
        <v>0</v>
      </c>
    </row>
    <row r="24" spans="1:9" x14ac:dyDescent="0.25">
      <c r="A24" s="3" t="s">
        <v>70</v>
      </c>
      <c r="B24" s="3">
        <v>3</v>
      </c>
      <c r="C24" s="3">
        <v>2</v>
      </c>
      <c r="D24" s="3">
        <v>1</v>
      </c>
      <c r="E24" s="3">
        <v>0</v>
      </c>
      <c r="F24" s="3">
        <v>0.32879999999999998</v>
      </c>
      <c r="G24" s="3">
        <v>0.2833</v>
      </c>
      <c r="H24" s="3">
        <v>4.5499999999999999E-2</v>
      </c>
      <c r="I24" s="3">
        <v>0</v>
      </c>
    </row>
    <row r="25" spans="1:9" x14ac:dyDescent="0.25">
      <c r="A25" s="3" t="s">
        <v>44</v>
      </c>
      <c r="B25" s="3">
        <v>3</v>
      </c>
      <c r="C25" s="3">
        <v>2</v>
      </c>
      <c r="D25" s="3">
        <v>1</v>
      </c>
      <c r="E25" s="3">
        <v>0</v>
      </c>
      <c r="F25" s="3">
        <v>0.31340000000000001</v>
      </c>
      <c r="G25" s="3">
        <v>0.26790000000000003</v>
      </c>
      <c r="H25" s="3">
        <v>4.5499999999999999E-2</v>
      </c>
      <c r="I25" s="3">
        <v>0</v>
      </c>
    </row>
    <row r="26" spans="1:9" x14ac:dyDescent="0.25">
      <c r="A26" s="3" t="s">
        <v>71</v>
      </c>
      <c r="B26" s="3">
        <v>2</v>
      </c>
      <c r="C26" s="3">
        <v>2</v>
      </c>
      <c r="D26" s="3">
        <v>0</v>
      </c>
      <c r="E26" s="3">
        <v>0</v>
      </c>
      <c r="F26" s="3">
        <v>0.29170000000000001</v>
      </c>
      <c r="G26" s="3">
        <v>0.29170000000000001</v>
      </c>
      <c r="H26" s="3">
        <v>0</v>
      </c>
      <c r="I26" s="3">
        <v>0</v>
      </c>
    </row>
    <row r="27" spans="1:9" x14ac:dyDescent="0.25">
      <c r="A27" s="3" t="s">
        <v>78</v>
      </c>
      <c r="B27" s="3">
        <v>2</v>
      </c>
      <c r="C27" s="3">
        <v>2</v>
      </c>
      <c r="D27" s="3">
        <v>0</v>
      </c>
      <c r="E27" s="3">
        <v>0</v>
      </c>
      <c r="F27" s="3">
        <v>0.254</v>
      </c>
      <c r="G27" s="3">
        <v>0.254</v>
      </c>
      <c r="H27" s="3">
        <v>0</v>
      </c>
      <c r="I27" s="3">
        <v>0</v>
      </c>
    </row>
    <row r="28" spans="1:9" x14ac:dyDescent="0.25">
      <c r="A28" s="3" t="s">
        <v>84</v>
      </c>
      <c r="B28" s="3">
        <v>2</v>
      </c>
      <c r="C28" s="3">
        <v>2</v>
      </c>
      <c r="D28" s="3">
        <v>0</v>
      </c>
      <c r="E28" s="3">
        <v>0</v>
      </c>
      <c r="F28" s="3">
        <v>0.21429999999999999</v>
      </c>
      <c r="G28" s="3">
        <v>0.21429999999999999</v>
      </c>
      <c r="H28" s="3">
        <v>0</v>
      </c>
      <c r="I28" s="3">
        <v>0</v>
      </c>
    </row>
    <row r="29" spans="1:9" x14ac:dyDescent="0.25">
      <c r="A29" s="3" t="s">
        <v>34</v>
      </c>
      <c r="B29" s="3">
        <v>8</v>
      </c>
      <c r="C29" s="3">
        <v>1</v>
      </c>
      <c r="D29" s="3">
        <v>7</v>
      </c>
      <c r="E29" s="3">
        <v>0</v>
      </c>
      <c r="F29" s="3">
        <v>1.8388</v>
      </c>
      <c r="G29" s="3">
        <v>0.1</v>
      </c>
      <c r="H29" s="3">
        <v>1.7387999999999999</v>
      </c>
      <c r="I29" s="3">
        <v>0</v>
      </c>
    </row>
    <row r="30" spans="1:9" x14ac:dyDescent="0.25">
      <c r="A30" s="3" t="s">
        <v>32</v>
      </c>
      <c r="B30" s="3">
        <v>7</v>
      </c>
      <c r="C30" s="3">
        <v>1</v>
      </c>
      <c r="D30" s="3">
        <v>6</v>
      </c>
      <c r="E30" s="3">
        <v>0</v>
      </c>
      <c r="F30" s="3">
        <v>0.73780000000000001</v>
      </c>
      <c r="G30" s="3">
        <v>7.1400000000000005E-2</v>
      </c>
      <c r="H30" s="3">
        <v>0.66639999999999999</v>
      </c>
      <c r="I30" s="3">
        <v>0</v>
      </c>
    </row>
    <row r="31" spans="1:9" x14ac:dyDescent="0.25">
      <c r="A31" s="3" t="s">
        <v>37</v>
      </c>
      <c r="B31" s="3">
        <v>6</v>
      </c>
      <c r="C31" s="3">
        <v>1</v>
      </c>
      <c r="D31" s="3">
        <v>5</v>
      </c>
      <c r="E31" s="3">
        <v>0</v>
      </c>
      <c r="F31" s="3">
        <v>0.68059999999999998</v>
      </c>
      <c r="G31" s="3">
        <v>0.16669999999999999</v>
      </c>
      <c r="H31" s="3">
        <v>0.51390000000000002</v>
      </c>
      <c r="I31" s="3">
        <v>0</v>
      </c>
    </row>
    <row r="32" spans="1:9" x14ac:dyDescent="0.25">
      <c r="A32" s="3" t="s">
        <v>54</v>
      </c>
      <c r="B32" s="3">
        <v>5</v>
      </c>
      <c r="C32" s="3">
        <v>1</v>
      </c>
      <c r="D32" s="3">
        <v>4</v>
      </c>
      <c r="E32" s="3">
        <v>0</v>
      </c>
      <c r="F32" s="3">
        <v>0.82620000000000005</v>
      </c>
      <c r="G32" s="3">
        <v>8.3299999999999999E-2</v>
      </c>
      <c r="H32" s="3">
        <v>0.7429</v>
      </c>
      <c r="I32" s="3">
        <v>0</v>
      </c>
    </row>
    <row r="33" spans="1:9" x14ac:dyDescent="0.25">
      <c r="A33" s="3" t="s">
        <v>39</v>
      </c>
      <c r="B33" s="3">
        <v>4</v>
      </c>
      <c r="C33" s="3">
        <v>1</v>
      </c>
      <c r="D33" s="3">
        <v>3</v>
      </c>
      <c r="E33" s="3">
        <v>0</v>
      </c>
      <c r="F33" s="3">
        <v>0.89290000000000003</v>
      </c>
      <c r="G33" s="3">
        <v>0.1429</v>
      </c>
      <c r="H33" s="3">
        <v>0.75</v>
      </c>
      <c r="I33" s="3">
        <v>0</v>
      </c>
    </row>
    <row r="34" spans="1:9" x14ac:dyDescent="0.25">
      <c r="A34" s="3" t="s">
        <v>62</v>
      </c>
      <c r="B34" s="3">
        <v>4</v>
      </c>
      <c r="C34" s="3">
        <v>1</v>
      </c>
      <c r="D34" s="3">
        <v>3</v>
      </c>
      <c r="E34" s="3">
        <v>0</v>
      </c>
      <c r="F34" s="3">
        <v>0.92620000000000002</v>
      </c>
      <c r="G34" s="3">
        <v>0.25</v>
      </c>
      <c r="H34" s="3">
        <v>0.67620000000000002</v>
      </c>
      <c r="I34" s="3">
        <v>0</v>
      </c>
    </row>
    <row r="35" spans="1:9" x14ac:dyDescent="0.25">
      <c r="A35" s="3" t="s">
        <v>7</v>
      </c>
      <c r="B35" s="3">
        <v>4</v>
      </c>
      <c r="C35" s="3">
        <v>1</v>
      </c>
      <c r="D35" s="3">
        <v>3</v>
      </c>
      <c r="E35" s="3">
        <v>0</v>
      </c>
      <c r="F35" s="3">
        <v>0.63649999999999995</v>
      </c>
      <c r="G35" s="3">
        <v>0.25</v>
      </c>
      <c r="H35" s="3">
        <v>0.38650000000000001</v>
      </c>
      <c r="I35" s="3">
        <v>0</v>
      </c>
    </row>
    <row r="36" spans="1:9" x14ac:dyDescent="0.25">
      <c r="A36" s="3" t="s">
        <v>60</v>
      </c>
      <c r="B36" s="3">
        <v>3</v>
      </c>
      <c r="C36" s="3">
        <v>1</v>
      </c>
      <c r="D36" s="3">
        <v>2</v>
      </c>
      <c r="E36" s="3">
        <v>0</v>
      </c>
      <c r="F36" s="3">
        <v>0.49170000000000003</v>
      </c>
      <c r="G36" s="3">
        <v>0.125</v>
      </c>
      <c r="H36" s="3">
        <v>0.36670000000000003</v>
      </c>
      <c r="I36" s="3">
        <v>0</v>
      </c>
    </row>
    <row r="37" spans="1:9" x14ac:dyDescent="0.25">
      <c r="A37" s="3" t="s">
        <v>63</v>
      </c>
      <c r="B37" s="3">
        <v>3</v>
      </c>
      <c r="C37" s="3">
        <v>1</v>
      </c>
      <c r="D37" s="3">
        <v>2</v>
      </c>
      <c r="E37" s="3">
        <v>0</v>
      </c>
      <c r="F37" s="3">
        <v>0.43330000000000002</v>
      </c>
      <c r="G37" s="3">
        <v>8.3299999999999999E-2</v>
      </c>
      <c r="H37" s="3">
        <v>0.35</v>
      </c>
      <c r="I37" s="3">
        <v>0</v>
      </c>
    </row>
    <row r="38" spans="1:9" x14ac:dyDescent="0.25">
      <c r="A38" s="3" t="s">
        <v>46</v>
      </c>
      <c r="B38" s="3">
        <v>3</v>
      </c>
      <c r="C38" s="3">
        <v>1</v>
      </c>
      <c r="D38" s="3">
        <v>2</v>
      </c>
      <c r="E38" s="3">
        <v>0</v>
      </c>
      <c r="F38" s="3">
        <v>0.43459999999999999</v>
      </c>
      <c r="G38" s="3">
        <v>0.125</v>
      </c>
      <c r="H38" s="3">
        <v>0.30959999999999999</v>
      </c>
      <c r="I38" s="3">
        <v>0</v>
      </c>
    </row>
    <row r="39" spans="1:9" x14ac:dyDescent="0.25">
      <c r="A39" s="3" t="s">
        <v>47</v>
      </c>
      <c r="B39" s="3">
        <v>3</v>
      </c>
      <c r="C39" s="3">
        <v>1</v>
      </c>
      <c r="D39" s="3">
        <v>2</v>
      </c>
      <c r="E39" s="3">
        <v>0</v>
      </c>
      <c r="F39" s="3">
        <v>0.38650000000000001</v>
      </c>
      <c r="G39" s="3">
        <v>0.1429</v>
      </c>
      <c r="H39" s="3">
        <v>0.24360000000000001</v>
      </c>
      <c r="I39" s="3">
        <v>0</v>
      </c>
    </row>
    <row r="40" spans="1:9" x14ac:dyDescent="0.25">
      <c r="A40" s="3" t="s">
        <v>49</v>
      </c>
      <c r="B40" s="3">
        <v>3</v>
      </c>
      <c r="C40" s="3">
        <v>1</v>
      </c>
      <c r="D40" s="3">
        <v>2</v>
      </c>
      <c r="E40" s="3">
        <v>0</v>
      </c>
      <c r="F40" s="3">
        <v>0.42049999999999998</v>
      </c>
      <c r="G40" s="3">
        <v>0.25</v>
      </c>
      <c r="H40" s="3">
        <v>0.17050000000000001</v>
      </c>
      <c r="I40" s="3">
        <v>0</v>
      </c>
    </row>
    <row r="41" spans="1:9" x14ac:dyDescent="0.25">
      <c r="A41" s="3" t="s">
        <v>325</v>
      </c>
      <c r="B41" s="3">
        <v>2</v>
      </c>
      <c r="C41" s="3">
        <v>1</v>
      </c>
      <c r="D41" s="3">
        <v>1</v>
      </c>
      <c r="E41" s="3">
        <v>0</v>
      </c>
      <c r="F41" s="3">
        <v>0.45</v>
      </c>
      <c r="G41" s="3">
        <v>0.2</v>
      </c>
      <c r="H41" s="3">
        <v>0.25</v>
      </c>
      <c r="I41" s="3">
        <v>0</v>
      </c>
    </row>
    <row r="42" spans="1:9" x14ac:dyDescent="0.25">
      <c r="A42" s="3" t="s">
        <v>66</v>
      </c>
      <c r="B42" s="3">
        <v>2</v>
      </c>
      <c r="C42" s="3">
        <v>1</v>
      </c>
      <c r="D42" s="3">
        <v>1</v>
      </c>
      <c r="E42" s="3">
        <v>0</v>
      </c>
      <c r="F42" s="3">
        <v>0.39290000000000003</v>
      </c>
      <c r="G42" s="3">
        <v>0.1429</v>
      </c>
      <c r="H42" s="3">
        <v>0.25</v>
      </c>
      <c r="I42" s="3">
        <v>0</v>
      </c>
    </row>
    <row r="43" spans="1:9" x14ac:dyDescent="0.25">
      <c r="A43" s="3" t="s">
        <v>53</v>
      </c>
      <c r="B43" s="3">
        <v>2</v>
      </c>
      <c r="C43" s="3">
        <v>1</v>
      </c>
      <c r="D43" s="3">
        <v>1</v>
      </c>
      <c r="E43" s="3">
        <v>0</v>
      </c>
      <c r="F43" s="3">
        <v>0.66669999999999996</v>
      </c>
      <c r="G43" s="3">
        <v>0.5</v>
      </c>
      <c r="H43" s="3">
        <v>0.16669999999999999</v>
      </c>
      <c r="I43" s="3">
        <v>0</v>
      </c>
    </row>
    <row r="44" spans="1:9" x14ac:dyDescent="0.25">
      <c r="A44" s="3" t="s">
        <v>326</v>
      </c>
      <c r="B44" s="3">
        <v>2</v>
      </c>
      <c r="C44" s="3">
        <v>1</v>
      </c>
      <c r="D44" s="3">
        <v>1</v>
      </c>
      <c r="E44" s="3">
        <v>0</v>
      </c>
      <c r="F44" s="3">
        <v>0.33339999999999997</v>
      </c>
      <c r="G44" s="3">
        <v>0.16669999999999999</v>
      </c>
      <c r="H44" s="3">
        <v>0.16669999999999999</v>
      </c>
      <c r="I44" s="3">
        <v>0</v>
      </c>
    </row>
    <row r="45" spans="1:9" x14ac:dyDescent="0.25">
      <c r="A45" s="3" t="s">
        <v>140</v>
      </c>
      <c r="B45" s="3">
        <v>2</v>
      </c>
      <c r="C45" s="3">
        <v>1</v>
      </c>
      <c r="D45" s="3">
        <v>1</v>
      </c>
      <c r="E45" s="3">
        <v>0</v>
      </c>
      <c r="F45" s="3">
        <v>0.2429</v>
      </c>
      <c r="G45" s="3">
        <v>0.1</v>
      </c>
      <c r="H45" s="3">
        <v>0.1429</v>
      </c>
      <c r="I45" s="3">
        <v>0</v>
      </c>
    </row>
    <row r="46" spans="1:9" x14ac:dyDescent="0.25">
      <c r="A46" s="3" t="s">
        <v>77</v>
      </c>
      <c r="B46" s="3">
        <v>2</v>
      </c>
      <c r="C46" s="3">
        <v>1</v>
      </c>
      <c r="D46" s="3">
        <v>1</v>
      </c>
      <c r="E46" s="3">
        <v>0</v>
      </c>
      <c r="F46" s="3">
        <v>0.26790000000000003</v>
      </c>
      <c r="G46" s="3">
        <v>0.1429</v>
      </c>
      <c r="H46" s="3">
        <v>0.125</v>
      </c>
      <c r="I46" s="3">
        <v>0</v>
      </c>
    </row>
    <row r="47" spans="1:9" x14ac:dyDescent="0.25">
      <c r="A47" s="3" t="s">
        <v>72</v>
      </c>
      <c r="B47" s="3">
        <v>2</v>
      </c>
      <c r="C47" s="3">
        <v>1</v>
      </c>
      <c r="D47" s="3">
        <v>1</v>
      </c>
      <c r="E47" s="3">
        <v>0</v>
      </c>
      <c r="F47" s="3">
        <v>0.27779999999999999</v>
      </c>
      <c r="G47" s="3">
        <v>0.16669999999999999</v>
      </c>
      <c r="H47" s="3">
        <v>0.1111</v>
      </c>
      <c r="I47" s="3">
        <v>0</v>
      </c>
    </row>
    <row r="48" spans="1:9" x14ac:dyDescent="0.25">
      <c r="A48" s="3" t="s">
        <v>73</v>
      </c>
      <c r="B48" s="3">
        <v>2</v>
      </c>
      <c r="C48" s="3">
        <v>1</v>
      </c>
      <c r="D48" s="3">
        <v>1</v>
      </c>
      <c r="E48" s="3">
        <v>0</v>
      </c>
      <c r="F48" s="3">
        <v>0.27779999999999999</v>
      </c>
      <c r="G48" s="3">
        <v>0.16669999999999999</v>
      </c>
      <c r="H48" s="3">
        <v>0.1111</v>
      </c>
      <c r="I48" s="3">
        <v>0</v>
      </c>
    </row>
    <row r="49" spans="1:9" x14ac:dyDescent="0.25">
      <c r="A49" s="3" t="s">
        <v>119</v>
      </c>
      <c r="B49" s="3">
        <v>2</v>
      </c>
      <c r="C49" s="3">
        <v>1</v>
      </c>
      <c r="D49" s="3">
        <v>1</v>
      </c>
      <c r="E49" s="3">
        <v>0</v>
      </c>
      <c r="F49" s="3">
        <v>0.21110000000000001</v>
      </c>
      <c r="G49" s="3">
        <v>0.1</v>
      </c>
      <c r="H49" s="3">
        <v>0.1111</v>
      </c>
      <c r="I49" s="3">
        <v>0</v>
      </c>
    </row>
    <row r="50" spans="1:9" x14ac:dyDescent="0.25">
      <c r="A50" s="3" t="s">
        <v>90</v>
      </c>
      <c r="B50" s="3">
        <v>2</v>
      </c>
      <c r="C50" s="3">
        <v>1</v>
      </c>
      <c r="D50" s="3">
        <v>1</v>
      </c>
      <c r="E50" s="3">
        <v>0</v>
      </c>
      <c r="F50" s="3">
        <v>0.19439999999999999</v>
      </c>
      <c r="G50" s="3">
        <v>8.3299999999999999E-2</v>
      </c>
      <c r="H50" s="3">
        <v>0.1111</v>
      </c>
      <c r="I50" s="3">
        <v>0</v>
      </c>
    </row>
    <row r="51" spans="1:9" x14ac:dyDescent="0.25">
      <c r="A51" s="3" t="s">
        <v>89</v>
      </c>
      <c r="B51" s="3">
        <v>2</v>
      </c>
      <c r="C51" s="3">
        <v>1</v>
      </c>
      <c r="D51" s="3">
        <v>1</v>
      </c>
      <c r="E51" s="3">
        <v>0</v>
      </c>
      <c r="F51" s="3">
        <v>0.19439999999999999</v>
      </c>
      <c r="G51" s="3">
        <v>8.3299999999999999E-2</v>
      </c>
      <c r="H51" s="3">
        <v>0.1111</v>
      </c>
      <c r="I51" s="3">
        <v>0</v>
      </c>
    </row>
    <row r="52" spans="1:9" x14ac:dyDescent="0.25">
      <c r="A52" s="3" t="s">
        <v>104</v>
      </c>
      <c r="B52" s="3">
        <v>2</v>
      </c>
      <c r="C52" s="3">
        <v>1</v>
      </c>
      <c r="D52" s="3">
        <v>1</v>
      </c>
      <c r="E52" s="3">
        <v>0</v>
      </c>
      <c r="F52" s="3">
        <v>0.16020000000000001</v>
      </c>
      <c r="G52" s="3">
        <v>8.3299999999999999E-2</v>
      </c>
      <c r="H52" s="3">
        <v>7.6899999999999996E-2</v>
      </c>
      <c r="I52" s="3">
        <v>0</v>
      </c>
    </row>
    <row r="53" spans="1:9" x14ac:dyDescent="0.25">
      <c r="A53" s="3" t="s">
        <v>160</v>
      </c>
      <c r="B53" s="3">
        <v>2</v>
      </c>
      <c r="C53" s="3">
        <v>1</v>
      </c>
      <c r="D53" s="3">
        <v>1</v>
      </c>
      <c r="E53" s="3">
        <v>0</v>
      </c>
      <c r="F53" s="3">
        <v>0.23810000000000001</v>
      </c>
      <c r="G53" s="3">
        <v>0.16669999999999999</v>
      </c>
      <c r="H53" s="3">
        <v>7.1400000000000005E-2</v>
      </c>
      <c r="I53" s="3">
        <v>0</v>
      </c>
    </row>
    <row r="54" spans="1:9" x14ac:dyDescent="0.25">
      <c r="A54" s="3" t="s">
        <v>83</v>
      </c>
      <c r="B54" s="3">
        <v>2</v>
      </c>
      <c r="C54" s="3">
        <v>1</v>
      </c>
      <c r="D54" s="3">
        <v>1</v>
      </c>
      <c r="E54" s="3">
        <v>0</v>
      </c>
      <c r="F54" s="3">
        <v>0.2334</v>
      </c>
      <c r="G54" s="3">
        <v>0.16669999999999999</v>
      </c>
      <c r="H54" s="3">
        <v>6.6699999999999995E-2</v>
      </c>
      <c r="I54" s="3">
        <v>0</v>
      </c>
    </row>
    <row r="55" spans="1:9" x14ac:dyDescent="0.25">
      <c r="A55" s="3" t="s">
        <v>56</v>
      </c>
      <c r="B55" s="3">
        <v>1</v>
      </c>
      <c r="C55" s="3">
        <v>1</v>
      </c>
      <c r="D55" s="3">
        <v>0</v>
      </c>
      <c r="E55" s="3">
        <v>0</v>
      </c>
      <c r="F55" s="3">
        <v>0.5</v>
      </c>
      <c r="G55" s="3">
        <v>0.5</v>
      </c>
      <c r="H55" s="3">
        <v>0</v>
      </c>
      <c r="I55" s="3">
        <v>0</v>
      </c>
    </row>
    <row r="56" spans="1:9" x14ac:dyDescent="0.25">
      <c r="A56" s="3" t="s">
        <v>57</v>
      </c>
      <c r="B56" s="3">
        <v>1</v>
      </c>
      <c r="C56" s="3">
        <v>1</v>
      </c>
      <c r="D56" s="3">
        <v>0</v>
      </c>
      <c r="E56" s="3">
        <v>0</v>
      </c>
      <c r="F56" s="3">
        <v>0.5</v>
      </c>
      <c r="G56" s="3">
        <v>0.5</v>
      </c>
      <c r="H56" s="3">
        <v>0</v>
      </c>
      <c r="I56" s="3">
        <v>0</v>
      </c>
    </row>
    <row r="57" spans="1:9" x14ac:dyDescent="0.25">
      <c r="A57" s="3" t="s">
        <v>87</v>
      </c>
      <c r="B57" s="3">
        <v>1</v>
      </c>
      <c r="C57" s="3">
        <v>1</v>
      </c>
      <c r="D57" s="3">
        <v>0</v>
      </c>
      <c r="E57" s="3">
        <v>0</v>
      </c>
      <c r="F57" s="3">
        <v>0.2</v>
      </c>
      <c r="G57" s="3">
        <v>0.2</v>
      </c>
      <c r="H57" s="3">
        <v>0</v>
      </c>
      <c r="I57" s="3">
        <v>0</v>
      </c>
    </row>
    <row r="58" spans="1:9" x14ac:dyDescent="0.25">
      <c r="A58" s="3" t="s">
        <v>336</v>
      </c>
      <c r="B58" s="3">
        <v>1</v>
      </c>
      <c r="C58" s="3">
        <v>1</v>
      </c>
      <c r="D58" s="3">
        <v>0</v>
      </c>
      <c r="E58" s="3">
        <v>0</v>
      </c>
      <c r="F58" s="3">
        <v>0.2</v>
      </c>
      <c r="G58" s="3">
        <v>0.2</v>
      </c>
      <c r="H58" s="3">
        <v>0</v>
      </c>
      <c r="I58" s="3">
        <v>0</v>
      </c>
    </row>
    <row r="59" spans="1:9" x14ac:dyDescent="0.25">
      <c r="A59" s="3" t="s">
        <v>97</v>
      </c>
      <c r="B59" s="3">
        <v>1</v>
      </c>
      <c r="C59" s="3">
        <v>1</v>
      </c>
      <c r="D59" s="3">
        <v>0</v>
      </c>
      <c r="E59" s="3">
        <v>0</v>
      </c>
      <c r="F59" s="3">
        <v>0.16669999999999999</v>
      </c>
      <c r="G59" s="3">
        <v>0.16669999999999999</v>
      </c>
      <c r="H59" s="3">
        <v>0</v>
      </c>
      <c r="I59" s="3">
        <v>0</v>
      </c>
    </row>
    <row r="60" spans="1:9" x14ac:dyDescent="0.25">
      <c r="A60" s="3" t="s">
        <v>109</v>
      </c>
      <c r="B60" s="3">
        <v>1</v>
      </c>
      <c r="C60" s="3">
        <v>1</v>
      </c>
      <c r="D60" s="3">
        <v>0</v>
      </c>
      <c r="E60" s="3">
        <v>0</v>
      </c>
      <c r="F60" s="3">
        <v>0.16669999999999999</v>
      </c>
      <c r="G60" s="3">
        <v>0.16669999999999999</v>
      </c>
      <c r="H60" s="3">
        <v>0</v>
      </c>
      <c r="I60" s="3">
        <v>0</v>
      </c>
    </row>
    <row r="61" spans="1:9" x14ac:dyDescent="0.25">
      <c r="A61" s="3" t="s">
        <v>122</v>
      </c>
      <c r="B61" s="3">
        <v>1</v>
      </c>
      <c r="C61" s="3">
        <v>1</v>
      </c>
      <c r="D61" s="3">
        <v>0</v>
      </c>
      <c r="E61" s="3">
        <v>0</v>
      </c>
      <c r="F61" s="3">
        <v>0.16669999999999999</v>
      </c>
      <c r="G61" s="3">
        <v>0.16669999999999999</v>
      </c>
      <c r="H61" s="3">
        <v>0</v>
      </c>
      <c r="I61" s="3">
        <v>0</v>
      </c>
    </row>
    <row r="62" spans="1:9" x14ac:dyDescent="0.25">
      <c r="A62" s="3" t="s">
        <v>102</v>
      </c>
      <c r="B62" s="3">
        <v>1</v>
      </c>
      <c r="C62" s="3">
        <v>1</v>
      </c>
      <c r="D62" s="3">
        <v>0</v>
      </c>
      <c r="E62" s="3">
        <v>0</v>
      </c>
      <c r="F62" s="3">
        <v>0.16669999999999999</v>
      </c>
      <c r="G62" s="3">
        <v>0.16669999999999999</v>
      </c>
      <c r="H62" s="3">
        <v>0</v>
      </c>
      <c r="I62" s="3">
        <v>0</v>
      </c>
    </row>
    <row r="63" spans="1:9" x14ac:dyDescent="0.25">
      <c r="A63" s="3" t="s">
        <v>331</v>
      </c>
      <c r="B63" s="3">
        <v>1</v>
      </c>
      <c r="C63" s="3">
        <v>1</v>
      </c>
      <c r="D63" s="3">
        <v>0</v>
      </c>
      <c r="E63" s="3">
        <v>0</v>
      </c>
      <c r="F63" s="3">
        <v>0.16669999999999999</v>
      </c>
      <c r="G63" s="3">
        <v>0.16669999999999999</v>
      </c>
      <c r="H63" s="3">
        <v>0</v>
      </c>
      <c r="I63" s="3">
        <v>0</v>
      </c>
    </row>
    <row r="64" spans="1:9" x14ac:dyDescent="0.25">
      <c r="A64" s="3" t="s">
        <v>99</v>
      </c>
      <c r="B64" s="3">
        <v>1</v>
      </c>
      <c r="C64" s="3">
        <v>1</v>
      </c>
      <c r="D64" s="3">
        <v>0</v>
      </c>
      <c r="E64" s="3">
        <v>0</v>
      </c>
      <c r="F64" s="3">
        <v>0.16669999999999999</v>
      </c>
      <c r="G64" s="3">
        <v>0.16669999999999999</v>
      </c>
      <c r="H64" s="3">
        <v>0</v>
      </c>
      <c r="I64" s="3">
        <v>0</v>
      </c>
    </row>
    <row r="65" spans="1:9" x14ac:dyDescent="0.25">
      <c r="A65" s="3" t="s">
        <v>92</v>
      </c>
      <c r="B65" s="3">
        <v>1</v>
      </c>
      <c r="C65" s="3">
        <v>1</v>
      </c>
      <c r="D65" s="3">
        <v>0</v>
      </c>
      <c r="E65" s="3">
        <v>0</v>
      </c>
      <c r="F65" s="3">
        <v>0.16669999999999999</v>
      </c>
      <c r="G65" s="3">
        <v>0.16669999999999999</v>
      </c>
      <c r="H65" s="3">
        <v>0</v>
      </c>
      <c r="I65" s="3">
        <v>0</v>
      </c>
    </row>
    <row r="66" spans="1:9" x14ac:dyDescent="0.25">
      <c r="A66" s="3" t="s">
        <v>94</v>
      </c>
      <c r="B66" s="3">
        <v>1</v>
      </c>
      <c r="C66" s="3">
        <v>1</v>
      </c>
      <c r="D66" s="3">
        <v>0</v>
      </c>
      <c r="E66" s="3">
        <v>0</v>
      </c>
      <c r="F66" s="3">
        <v>0.16669999999999999</v>
      </c>
      <c r="G66" s="3">
        <v>0.16669999999999999</v>
      </c>
      <c r="H66" s="3">
        <v>0</v>
      </c>
      <c r="I66" s="3">
        <v>0</v>
      </c>
    </row>
    <row r="67" spans="1:9" x14ac:dyDescent="0.25">
      <c r="A67" s="3" t="s">
        <v>147</v>
      </c>
      <c r="B67" s="3">
        <v>1</v>
      </c>
      <c r="C67" s="3">
        <v>1</v>
      </c>
      <c r="D67" s="3">
        <v>0</v>
      </c>
      <c r="E67" s="3">
        <v>0</v>
      </c>
      <c r="F67" s="3">
        <v>0.16669999999999999</v>
      </c>
      <c r="G67" s="3">
        <v>0.16669999999999999</v>
      </c>
      <c r="H67" s="3">
        <v>0</v>
      </c>
      <c r="I67" s="3">
        <v>0</v>
      </c>
    </row>
    <row r="68" spans="1:9" x14ac:dyDescent="0.25">
      <c r="A68" s="3" t="s">
        <v>149</v>
      </c>
      <c r="B68" s="3">
        <v>1</v>
      </c>
      <c r="C68" s="3">
        <v>1</v>
      </c>
      <c r="D68" s="3">
        <v>0</v>
      </c>
      <c r="E68" s="3">
        <v>0</v>
      </c>
      <c r="F68" s="3">
        <v>0.16669999999999999</v>
      </c>
      <c r="G68" s="3">
        <v>0.16669999999999999</v>
      </c>
      <c r="H68" s="3">
        <v>0</v>
      </c>
      <c r="I68" s="3">
        <v>0</v>
      </c>
    </row>
    <row r="69" spans="1:9" x14ac:dyDescent="0.25">
      <c r="A69" s="3" t="s">
        <v>335</v>
      </c>
      <c r="B69" s="3">
        <v>1</v>
      </c>
      <c r="C69" s="3">
        <v>1</v>
      </c>
      <c r="D69" s="3">
        <v>0</v>
      </c>
      <c r="E69" s="3">
        <v>0</v>
      </c>
      <c r="F69" s="3">
        <v>0.16669999999999999</v>
      </c>
      <c r="G69" s="3">
        <v>0.16669999999999999</v>
      </c>
      <c r="H69" s="3">
        <v>0</v>
      </c>
      <c r="I69" s="3">
        <v>0</v>
      </c>
    </row>
    <row r="70" spans="1:9" x14ac:dyDescent="0.25">
      <c r="A70" s="3" t="s">
        <v>98</v>
      </c>
      <c r="B70" s="3">
        <v>1</v>
      </c>
      <c r="C70" s="3">
        <v>1</v>
      </c>
      <c r="D70" s="3">
        <v>0</v>
      </c>
      <c r="E70" s="3">
        <v>0</v>
      </c>
      <c r="F70" s="3">
        <v>0.16669999999999999</v>
      </c>
      <c r="G70" s="3">
        <v>0.16669999999999999</v>
      </c>
      <c r="H70" s="3">
        <v>0</v>
      </c>
      <c r="I70" s="3">
        <v>0</v>
      </c>
    </row>
    <row r="71" spans="1:9" x14ac:dyDescent="0.25">
      <c r="A71" s="3" t="s">
        <v>125</v>
      </c>
      <c r="B71" s="3">
        <v>1</v>
      </c>
      <c r="C71" s="3">
        <v>1</v>
      </c>
      <c r="D71" s="3">
        <v>0</v>
      </c>
      <c r="E71" s="3">
        <v>0</v>
      </c>
      <c r="F71" s="3">
        <v>0.16669999999999999</v>
      </c>
      <c r="G71" s="3">
        <v>0.16669999999999999</v>
      </c>
      <c r="H71" s="3">
        <v>0</v>
      </c>
      <c r="I71" s="3">
        <v>0</v>
      </c>
    </row>
    <row r="72" spans="1:9" x14ac:dyDescent="0.25">
      <c r="A72" s="3" t="s">
        <v>166</v>
      </c>
      <c r="B72" s="3">
        <v>1</v>
      </c>
      <c r="C72" s="3">
        <v>1</v>
      </c>
      <c r="D72" s="3">
        <v>0</v>
      </c>
      <c r="E72" s="3">
        <v>0</v>
      </c>
      <c r="F72" s="3">
        <v>0.1429</v>
      </c>
      <c r="G72" s="3">
        <v>0.1429</v>
      </c>
      <c r="H72" s="3">
        <v>0</v>
      </c>
      <c r="I72" s="3">
        <v>0</v>
      </c>
    </row>
    <row r="73" spans="1:9" x14ac:dyDescent="0.25">
      <c r="A73" s="3" t="s">
        <v>152</v>
      </c>
      <c r="B73" s="3">
        <v>1</v>
      </c>
      <c r="C73" s="3">
        <v>1</v>
      </c>
      <c r="D73" s="3">
        <v>0</v>
      </c>
      <c r="E73" s="3">
        <v>0</v>
      </c>
      <c r="F73" s="3">
        <v>0.1429</v>
      </c>
      <c r="G73" s="3">
        <v>0.1429</v>
      </c>
      <c r="H73" s="3">
        <v>0</v>
      </c>
      <c r="I73" s="3">
        <v>0</v>
      </c>
    </row>
    <row r="74" spans="1:9" x14ac:dyDescent="0.25">
      <c r="A74" s="3" t="s">
        <v>175</v>
      </c>
      <c r="B74" s="3">
        <v>1</v>
      </c>
      <c r="C74" s="3">
        <v>1</v>
      </c>
      <c r="D74" s="3">
        <v>0</v>
      </c>
      <c r="E74" s="3">
        <v>0</v>
      </c>
      <c r="F74" s="3">
        <v>0.1429</v>
      </c>
      <c r="G74" s="3">
        <v>0.1429</v>
      </c>
      <c r="H74" s="3">
        <v>0</v>
      </c>
      <c r="I74" s="3">
        <v>0</v>
      </c>
    </row>
    <row r="75" spans="1:9" x14ac:dyDescent="0.25">
      <c r="A75" s="3" t="s">
        <v>143</v>
      </c>
      <c r="B75" s="3">
        <v>1</v>
      </c>
      <c r="C75" s="3">
        <v>1</v>
      </c>
      <c r="D75" s="3">
        <v>0</v>
      </c>
      <c r="E75" s="3">
        <v>0</v>
      </c>
      <c r="F75" s="3">
        <v>0.1429</v>
      </c>
      <c r="G75" s="3">
        <v>0.1429</v>
      </c>
      <c r="H75" s="3">
        <v>0</v>
      </c>
      <c r="I75" s="3">
        <v>0</v>
      </c>
    </row>
    <row r="76" spans="1:9" x14ac:dyDescent="0.25">
      <c r="A76" s="3" t="s">
        <v>144</v>
      </c>
      <c r="B76" s="3">
        <v>1</v>
      </c>
      <c r="C76" s="3">
        <v>1</v>
      </c>
      <c r="D76" s="3">
        <v>0</v>
      </c>
      <c r="E76" s="3">
        <v>0</v>
      </c>
      <c r="F76" s="3">
        <v>0.1429</v>
      </c>
      <c r="G76" s="3">
        <v>0.1429</v>
      </c>
      <c r="H76" s="3">
        <v>0</v>
      </c>
      <c r="I76" s="3">
        <v>0</v>
      </c>
    </row>
    <row r="77" spans="1:9" x14ac:dyDescent="0.25">
      <c r="A77" s="3" t="s">
        <v>24</v>
      </c>
      <c r="B77" s="3">
        <v>1</v>
      </c>
      <c r="C77" s="3">
        <v>1</v>
      </c>
      <c r="D77" s="3">
        <v>0</v>
      </c>
      <c r="E77" s="3">
        <v>0</v>
      </c>
      <c r="F77" s="3">
        <v>0.1429</v>
      </c>
      <c r="G77" s="3">
        <v>0.1429</v>
      </c>
      <c r="H77" s="3">
        <v>0</v>
      </c>
      <c r="I77" s="3">
        <v>0</v>
      </c>
    </row>
    <row r="78" spans="1:9" x14ac:dyDescent="0.25">
      <c r="A78" s="3" t="s">
        <v>162</v>
      </c>
      <c r="B78" s="3">
        <v>1</v>
      </c>
      <c r="C78" s="3">
        <v>1</v>
      </c>
      <c r="D78" s="3">
        <v>0</v>
      </c>
      <c r="E78" s="3">
        <v>0</v>
      </c>
      <c r="F78" s="3">
        <v>0.1111</v>
      </c>
      <c r="G78" s="3">
        <v>0.1111</v>
      </c>
      <c r="H78" s="3">
        <v>0</v>
      </c>
      <c r="I78" s="3">
        <v>0</v>
      </c>
    </row>
    <row r="79" spans="1:9" x14ac:dyDescent="0.25">
      <c r="A79" s="3" t="s">
        <v>131</v>
      </c>
      <c r="B79" s="3">
        <v>1</v>
      </c>
      <c r="C79" s="3">
        <v>1</v>
      </c>
      <c r="D79" s="3">
        <v>0</v>
      </c>
      <c r="E79" s="3">
        <v>0</v>
      </c>
      <c r="F79" s="3">
        <v>0.1111</v>
      </c>
      <c r="G79" s="3">
        <v>0.1111</v>
      </c>
      <c r="H79" s="3">
        <v>0</v>
      </c>
      <c r="I79" s="3">
        <v>0</v>
      </c>
    </row>
    <row r="80" spans="1:9" x14ac:dyDescent="0.25">
      <c r="A80" s="3" t="s">
        <v>108</v>
      </c>
      <c r="B80" s="3">
        <v>1</v>
      </c>
      <c r="C80" s="3">
        <v>1</v>
      </c>
      <c r="D80" s="3">
        <v>0</v>
      </c>
      <c r="E80" s="3">
        <v>0</v>
      </c>
      <c r="F80" s="3">
        <v>0.1111</v>
      </c>
      <c r="G80" s="3">
        <v>0.1111</v>
      </c>
      <c r="H80" s="3">
        <v>0</v>
      </c>
      <c r="I80" s="3">
        <v>0</v>
      </c>
    </row>
    <row r="81" spans="1:9" x14ac:dyDescent="0.25">
      <c r="A81" s="3" t="s">
        <v>167</v>
      </c>
      <c r="B81" s="3">
        <v>1</v>
      </c>
      <c r="C81" s="3">
        <v>1</v>
      </c>
      <c r="D81" s="3">
        <v>0</v>
      </c>
      <c r="E81" s="3">
        <v>0</v>
      </c>
      <c r="F81" s="3">
        <v>0.1111</v>
      </c>
      <c r="G81" s="3">
        <v>0.1111</v>
      </c>
      <c r="H81" s="3">
        <v>0</v>
      </c>
      <c r="I81" s="3">
        <v>0</v>
      </c>
    </row>
    <row r="82" spans="1:9" x14ac:dyDescent="0.25">
      <c r="A82" s="3" t="s">
        <v>155</v>
      </c>
      <c r="B82" s="3">
        <v>1</v>
      </c>
      <c r="C82" s="3">
        <v>1</v>
      </c>
      <c r="D82" s="3">
        <v>0</v>
      </c>
      <c r="E82" s="3">
        <v>0</v>
      </c>
      <c r="F82" s="3">
        <v>0.1</v>
      </c>
      <c r="G82" s="3">
        <v>0.1</v>
      </c>
      <c r="H82" s="3">
        <v>0</v>
      </c>
      <c r="I82" s="3">
        <v>0</v>
      </c>
    </row>
    <row r="83" spans="1:9" x14ac:dyDescent="0.25">
      <c r="A83" s="3" t="s">
        <v>118</v>
      </c>
      <c r="B83" s="3">
        <v>1</v>
      </c>
      <c r="C83" s="3">
        <v>1</v>
      </c>
      <c r="D83" s="3">
        <v>0</v>
      </c>
      <c r="E83" s="3">
        <v>0</v>
      </c>
      <c r="F83" s="3">
        <v>0.1</v>
      </c>
      <c r="G83" s="3">
        <v>0.1</v>
      </c>
      <c r="H83" s="3">
        <v>0</v>
      </c>
      <c r="I83" s="3">
        <v>0</v>
      </c>
    </row>
    <row r="84" spans="1:9" x14ac:dyDescent="0.25">
      <c r="A84" s="3" t="s">
        <v>332</v>
      </c>
      <c r="B84" s="3">
        <v>1</v>
      </c>
      <c r="C84" s="3">
        <v>1</v>
      </c>
      <c r="D84" s="3">
        <v>0</v>
      </c>
      <c r="E84" s="3">
        <v>0</v>
      </c>
      <c r="F84" s="3">
        <v>0.1</v>
      </c>
      <c r="G84" s="3">
        <v>0.1</v>
      </c>
      <c r="H84" s="3">
        <v>0</v>
      </c>
      <c r="I84" s="3">
        <v>0</v>
      </c>
    </row>
    <row r="85" spans="1:9" x14ac:dyDescent="0.25">
      <c r="A85" s="3" t="s">
        <v>134</v>
      </c>
      <c r="B85" s="3">
        <v>1</v>
      </c>
      <c r="C85" s="3">
        <v>1</v>
      </c>
      <c r="D85" s="3">
        <v>0</v>
      </c>
      <c r="E85" s="3">
        <v>0</v>
      </c>
      <c r="F85" s="3">
        <v>0.1</v>
      </c>
      <c r="G85" s="3">
        <v>0.1</v>
      </c>
      <c r="H85" s="3">
        <v>0</v>
      </c>
      <c r="I85" s="3">
        <v>0</v>
      </c>
    </row>
    <row r="86" spans="1:9" x14ac:dyDescent="0.25">
      <c r="A86" s="3" t="s">
        <v>174</v>
      </c>
      <c r="B86" s="3">
        <v>1</v>
      </c>
      <c r="C86" s="3">
        <v>1</v>
      </c>
      <c r="D86" s="3">
        <v>0</v>
      </c>
      <c r="E86" s="3">
        <v>0</v>
      </c>
      <c r="F86" s="3">
        <v>0.1</v>
      </c>
      <c r="G86" s="3">
        <v>0.1</v>
      </c>
      <c r="H86" s="3">
        <v>0</v>
      </c>
      <c r="I86" s="3">
        <v>0</v>
      </c>
    </row>
    <row r="87" spans="1:9" x14ac:dyDescent="0.25">
      <c r="A87" s="3" t="s">
        <v>138</v>
      </c>
      <c r="B87" s="3">
        <v>1</v>
      </c>
      <c r="C87" s="3">
        <v>1</v>
      </c>
      <c r="D87" s="3">
        <v>0</v>
      </c>
      <c r="E87" s="3">
        <v>0</v>
      </c>
      <c r="F87" s="3">
        <v>8.3299999999999999E-2</v>
      </c>
      <c r="G87" s="3">
        <v>8.3299999999999999E-2</v>
      </c>
      <c r="H87" s="3">
        <v>0</v>
      </c>
      <c r="I87" s="3">
        <v>0</v>
      </c>
    </row>
    <row r="88" spans="1:9" x14ac:dyDescent="0.25">
      <c r="A88" s="3" t="s">
        <v>19</v>
      </c>
      <c r="B88" s="3">
        <v>1</v>
      </c>
      <c r="C88" s="3">
        <v>1</v>
      </c>
      <c r="D88" s="3">
        <v>0</v>
      </c>
      <c r="E88" s="3">
        <v>0</v>
      </c>
      <c r="F88" s="3">
        <v>8.3299999999999999E-2</v>
      </c>
      <c r="G88" s="3">
        <v>8.3299999999999999E-2</v>
      </c>
      <c r="H88" s="3">
        <v>0</v>
      </c>
      <c r="I88" s="3">
        <v>0</v>
      </c>
    </row>
    <row r="89" spans="1:9" x14ac:dyDescent="0.25">
      <c r="A89" s="3" t="s">
        <v>137</v>
      </c>
      <c r="B89" s="3">
        <v>1</v>
      </c>
      <c r="C89" s="3">
        <v>1</v>
      </c>
      <c r="D89" s="3">
        <v>0</v>
      </c>
      <c r="E89" s="3">
        <v>0</v>
      </c>
      <c r="F89" s="3">
        <v>8.3299999999999999E-2</v>
      </c>
      <c r="G89" s="3">
        <v>8.3299999999999999E-2</v>
      </c>
      <c r="H89" s="3">
        <v>0</v>
      </c>
      <c r="I89" s="3">
        <v>0</v>
      </c>
    </row>
    <row r="90" spans="1:9" x14ac:dyDescent="0.25">
      <c r="A90" s="3" t="s">
        <v>164</v>
      </c>
      <c r="B90" s="3">
        <v>1</v>
      </c>
      <c r="C90" s="3">
        <v>1</v>
      </c>
      <c r="D90" s="3">
        <v>0</v>
      </c>
      <c r="E90" s="3">
        <v>0</v>
      </c>
      <c r="F90" s="3">
        <v>8.3299999999999999E-2</v>
      </c>
      <c r="G90" s="3">
        <v>8.3299999999999999E-2</v>
      </c>
      <c r="H90" s="3">
        <v>0</v>
      </c>
      <c r="I90" s="3">
        <v>0</v>
      </c>
    </row>
    <row r="91" spans="1:9" x14ac:dyDescent="0.25">
      <c r="A91" s="3" t="s">
        <v>105</v>
      </c>
      <c r="B91" s="3">
        <v>1</v>
      </c>
      <c r="C91" s="3">
        <v>1</v>
      </c>
      <c r="D91" s="3">
        <v>0</v>
      </c>
      <c r="E91" s="3">
        <v>0</v>
      </c>
      <c r="F91" s="3">
        <v>8.3299999999999999E-2</v>
      </c>
      <c r="G91" s="3">
        <v>8.3299999999999999E-2</v>
      </c>
      <c r="H91" s="3">
        <v>0</v>
      </c>
      <c r="I91" s="3">
        <v>0</v>
      </c>
    </row>
    <row r="92" spans="1:9" x14ac:dyDescent="0.25">
      <c r="A92" s="3" t="s">
        <v>146</v>
      </c>
      <c r="B92" s="3">
        <v>1</v>
      </c>
      <c r="C92" s="3">
        <v>1</v>
      </c>
      <c r="D92" s="3">
        <v>0</v>
      </c>
      <c r="E92" s="3">
        <v>0</v>
      </c>
      <c r="F92" s="3">
        <v>8.3299999999999999E-2</v>
      </c>
      <c r="G92" s="3">
        <v>8.3299999999999999E-2</v>
      </c>
      <c r="H92" s="3">
        <v>0</v>
      </c>
      <c r="I92" s="3">
        <v>0</v>
      </c>
    </row>
    <row r="93" spans="1:9" x14ac:dyDescent="0.25">
      <c r="A93" s="3" t="s">
        <v>120</v>
      </c>
      <c r="B93" s="3">
        <v>1</v>
      </c>
      <c r="C93" s="3">
        <v>1</v>
      </c>
      <c r="D93" s="3">
        <v>0</v>
      </c>
      <c r="E93" s="3">
        <v>0</v>
      </c>
      <c r="F93" s="3">
        <v>8.3299999999999999E-2</v>
      </c>
      <c r="G93" s="3">
        <v>8.3299999999999999E-2</v>
      </c>
      <c r="H93" s="3">
        <v>0</v>
      </c>
      <c r="I93" s="3">
        <v>0</v>
      </c>
    </row>
    <row r="94" spans="1:9" x14ac:dyDescent="0.25">
      <c r="A94" s="3" t="s">
        <v>123</v>
      </c>
      <c r="B94" s="3">
        <v>1</v>
      </c>
      <c r="C94" s="3">
        <v>1</v>
      </c>
      <c r="D94" s="3">
        <v>0</v>
      </c>
      <c r="E94" s="3">
        <v>0</v>
      </c>
      <c r="F94" s="3">
        <v>8.3299999999999999E-2</v>
      </c>
      <c r="G94" s="3">
        <v>8.3299999999999999E-2</v>
      </c>
      <c r="H94" s="3">
        <v>0</v>
      </c>
      <c r="I94" s="3">
        <v>0</v>
      </c>
    </row>
    <row r="95" spans="1:9" x14ac:dyDescent="0.25">
      <c r="A95" s="3" t="s">
        <v>142</v>
      </c>
      <c r="B95" s="3">
        <v>1</v>
      </c>
      <c r="C95" s="3">
        <v>1</v>
      </c>
      <c r="D95" s="3">
        <v>0</v>
      </c>
      <c r="E95" s="3">
        <v>0</v>
      </c>
      <c r="F95" s="3">
        <v>7.1400000000000005E-2</v>
      </c>
      <c r="G95" s="3">
        <v>7.1400000000000005E-2</v>
      </c>
      <c r="H95" s="3">
        <v>0</v>
      </c>
      <c r="I95" s="3">
        <v>0</v>
      </c>
    </row>
    <row r="96" spans="1:9" x14ac:dyDescent="0.25">
      <c r="A96" s="3" t="s">
        <v>151</v>
      </c>
      <c r="B96" s="3">
        <v>1</v>
      </c>
      <c r="C96" s="3">
        <v>1</v>
      </c>
      <c r="D96" s="3">
        <v>0</v>
      </c>
      <c r="E96" s="3">
        <v>0</v>
      </c>
      <c r="F96" s="3">
        <v>7.1400000000000005E-2</v>
      </c>
      <c r="G96" s="3">
        <v>7.1400000000000005E-2</v>
      </c>
      <c r="H96" s="3">
        <v>0</v>
      </c>
      <c r="I96" s="3">
        <v>0</v>
      </c>
    </row>
    <row r="97" spans="1:9" x14ac:dyDescent="0.25">
      <c r="A97" s="3" t="s">
        <v>36</v>
      </c>
      <c r="B97" s="3">
        <v>5</v>
      </c>
      <c r="C97" s="3">
        <v>0</v>
      </c>
      <c r="D97" s="3">
        <v>5</v>
      </c>
      <c r="E97" s="3">
        <v>0</v>
      </c>
      <c r="F97" s="3">
        <v>0.55740000000000001</v>
      </c>
      <c r="G97" s="3">
        <v>0</v>
      </c>
      <c r="H97" s="3">
        <v>0.55740000000000001</v>
      </c>
      <c r="I97" s="3">
        <v>0</v>
      </c>
    </row>
    <row r="98" spans="1:9" x14ac:dyDescent="0.25">
      <c r="A98" s="3" t="s">
        <v>45</v>
      </c>
      <c r="B98" s="3">
        <v>4</v>
      </c>
      <c r="C98" s="3">
        <v>0</v>
      </c>
      <c r="D98" s="3">
        <v>4</v>
      </c>
      <c r="E98" s="3">
        <v>0</v>
      </c>
      <c r="F98" s="3">
        <v>0.55559999999999998</v>
      </c>
      <c r="G98" s="3">
        <v>0</v>
      </c>
      <c r="H98" s="3">
        <v>0.55559999999999998</v>
      </c>
      <c r="I98" s="3">
        <v>0</v>
      </c>
    </row>
    <row r="99" spans="1:9" x14ac:dyDescent="0.25">
      <c r="A99" s="3" t="s">
        <v>41</v>
      </c>
      <c r="B99" s="3">
        <v>4</v>
      </c>
      <c r="C99" s="3">
        <v>0</v>
      </c>
      <c r="D99" s="3">
        <v>4</v>
      </c>
      <c r="E99" s="3">
        <v>0</v>
      </c>
      <c r="F99" s="3">
        <v>0.4128</v>
      </c>
      <c r="G99" s="3">
        <v>0</v>
      </c>
      <c r="H99" s="3">
        <v>0.4128</v>
      </c>
      <c r="I99" s="3">
        <v>0</v>
      </c>
    </row>
    <row r="100" spans="1:9" x14ac:dyDescent="0.25">
      <c r="A100" s="3" t="s">
        <v>69</v>
      </c>
      <c r="B100" s="3">
        <v>3</v>
      </c>
      <c r="C100" s="3">
        <v>0</v>
      </c>
      <c r="D100" s="3">
        <v>3</v>
      </c>
      <c r="E100" s="3">
        <v>0</v>
      </c>
      <c r="F100" s="3">
        <v>0.50009999999999999</v>
      </c>
      <c r="G100" s="3">
        <v>0</v>
      </c>
      <c r="H100" s="3">
        <v>0.50009999999999999</v>
      </c>
      <c r="I100" s="3">
        <v>0</v>
      </c>
    </row>
    <row r="101" spans="1:9" x14ac:dyDescent="0.25">
      <c r="A101" s="3" t="s">
        <v>61</v>
      </c>
      <c r="B101" s="3">
        <v>3</v>
      </c>
      <c r="C101" s="3">
        <v>0</v>
      </c>
      <c r="D101" s="3">
        <v>3</v>
      </c>
      <c r="E101" s="3">
        <v>0</v>
      </c>
      <c r="F101" s="3">
        <v>0.47499999999999998</v>
      </c>
      <c r="G101" s="3">
        <v>0</v>
      </c>
      <c r="H101" s="3">
        <v>0.47499999999999998</v>
      </c>
      <c r="I101" s="3">
        <v>0</v>
      </c>
    </row>
    <row r="102" spans="1:9" x14ac:dyDescent="0.25">
      <c r="A102" s="3" t="s">
        <v>50</v>
      </c>
      <c r="B102" s="3">
        <v>3</v>
      </c>
      <c r="C102" s="3">
        <v>0</v>
      </c>
      <c r="D102" s="3">
        <v>3</v>
      </c>
      <c r="E102" s="3">
        <v>0</v>
      </c>
      <c r="F102" s="3">
        <v>0.33460000000000001</v>
      </c>
      <c r="G102" s="3">
        <v>0</v>
      </c>
      <c r="H102" s="3">
        <v>0.33460000000000001</v>
      </c>
      <c r="I102" s="3">
        <v>0</v>
      </c>
    </row>
    <row r="103" spans="1:9" x14ac:dyDescent="0.25">
      <c r="A103" s="3" t="s">
        <v>82</v>
      </c>
      <c r="B103" s="3">
        <v>3</v>
      </c>
      <c r="C103" s="3">
        <v>0</v>
      </c>
      <c r="D103" s="3">
        <v>3</v>
      </c>
      <c r="E103" s="3">
        <v>0</v>
      </c>
      <c r="F103" s="3">
        <v>0.3075</v>
      </c>
      <c r="G103" s="3">
        <v>0</v>
      </c>
      <c r="H103" s="3">
        <v>0.3075</v>
      </c>
      <c r="I103" s="3">
        <v>0</v>
      </c>
    </row>
    <row r="104" spans="1:9" x14ac:dyDescent="0.25">
      <c r="A104" s="3" t="s">
        <v>111</v>
      </c>
      <c r="B104" s="3">
        <v>2</v>
      </c>
      <c r="C104" s="3">
        <v>0</v>
      </c>
      <c r="D104" s="3">
        <v>2</v>
      </c>
      <c r="E104" s="3">
        <v>0</v>
      </c>
      <c r="F104" s="3">
        <v>0.43330000000000002</v>
      </c>
      <c r="G104" s="3">
        <v>0</v>
      </c>
      <c r="H104" s="3">
        <v>0.43330000000000002</v>
      </c>
      <c r="I104" s="3">
        <v>0</v>
      </c>
    </row>
    <row r="105" spans="1:9" x14ac:dyDescent="0.25">
      <c r="A105" s="3" t="s">
        <v>65</v>
      </c>
      <c r="B105" s="3">
        <v>2</v>
      </c>
      <c r="C105" s="3">
        <v>0</v>
      </c>
      <c r="D105" s="3">
        <v>2</v>
      </c>
      <c r="E105" s="3">
        <v>0</v>
      </c>
      <c r="F105" s="3">
        <v>0.4</v>
      </c>
      <c r="G105" s="3">
        <v>0</v>
      </c>
      <c r="H105" s="3">
        <v>0.4</v>
      </c>
      <c r="I105" s="3">
        <v>0</v>
      </c>
    </row>
    <row r="106" spans="1:9" x14ac:dyDescent="0.25">
      <c r="A106" s="3" t="s">
        <v>68</v>
      </c>
      <c r="B106" s="3">
        <v>2</v>
      </c>
      <c r="C106" s="3">
        <v>0</v>
      </c>
      <c r="D106" s="3">
        <v>2</v>
      </c>
      <c r="E106" s="3">
        <v>0</v>
      </c>
      <c r="F106" s="3">
        <v>0.35</v>
      </c>
      <c r="G106" s="3">
        <v>0</v>
      </c>
      <c r="H106" s="3">
        <v>0.35</v>
      </c>
      <c r="I106" s="3">
        <v>0</v>
      </c>
    </row>
    <row r="107" spans="1:9" x14ac:dyDescent="0.25">
      <c r="A107" s="3" t="s">
        <v>67</v>
      </c>
      <c r="B107" s="3">
        <v>2</v>
      </c>
      <c r="C107" s="3">
        <v>0</v>
      </c>
      <c r="D107" s="3">
        <v>2</v>
      </c>
      <c r="E107" s="3">
        <v>0</v>
      </c>
      <c r="F107" s="3">
        <v>0.35</v>
      </c>
      <c r="G107" s="3">
        <v>0</v>
      </c>
      <c r="H107" s="3">
        <v>0.35</v>
      </c>
      <c r="I107" s="3">
        <v>0</v>
      </c>
    </row>
    <row r="108" spans="1:9" x14ac:dyDescent="0.25">
      <c r="A108" s="3" t="s">
        <v>154</v>
      </c>
      <c r="B108" s="3">
        <v>2</v>
      </c>
      <c r="C108" s="3">
        <v>0</v>
      </c>
      <c r="D108" s="3">
        <v>2</v>
      </c>
      <c r="E108" s="3">
        <v>0</v>
      </c>
      <c r="F108" s="3">
        <v>0.33339999999999997</v>
      </c>
      <c r="G108" s="3">
        <v>0</v>
      </c>
      <c r="H108" s="3">
        <v>0.33339999999999997</v>
      </c>
      <c r="I108" s="3">
        <v>0</v>
      </c>
    </row>
    <row r="109" spans="1:9" x14ac:dyDescent="0.25">
      <c r="A109" s="3" t="s">
        <v>324</v>
      </c>
      <c r="B109" s="3">
        <v>2</v>
      </c>
      <c r="C109" s="3">
        <v>0</v>
      </c>
      <c r="D109" s="3">
        <v>2</v>
      </c>
      <c r="E109" s="3">
        <v>0</v>
      </c>
      <c r="F109" s="3">
        <v>0.30959999999999999</v>
      </c>
      <c r="G109" s="3">
        <v>0</v>
      </c>
      <c r="H109" s="3">
        <v>0.30959999999999999</v>
      </c>
      <c r="I109" s="3">
        <v>0</v>
      </c>
    </row>
    <row r="110" spans="1:9" x14ac:dyDescent="0.25">
      <c r="A110" s="3" t="s">
        <v>76</v>
      </c>
      <c r="B110" s="3">
        <v>2</v>
      </c>
      <c r="C110" s="3">
        <v>0</v>
      </c>
      <c r="D110" s="3">
        <v>2</v>
      </c>
      <c r="E110" s="3">
        <v>0</v>
      </c>
      <c r="F110" s="3">
        <v>0.27779999999999999</v>
      </c>
      <c r="G110" s="3">
        <v>0</v>
      </c>
      <c r="H110" s="3">
        <v>0.27779999999999999</v>
      </c>
      <c r="I110" s="3">
        <v>0</v>
      </c>
    </row>
    <row r="111" spans="1:9" x14ac:dyDescent="0.25">
      <c r="A111" s="3" t="s">
        <v>75</v>
      </c>
      <c r="B111" s="3">
        <v>2</v>
      </c>
      <c r="C111" s="3">
        <v>0</v>
      </c>
      <c r="D111" s="3">
        <v>2</v>
      </c>
      <c r="E111" s="3">
        <v>0</v>
      </c>
      <c r="F111" s="3">
        <v>0.27779999999999999</v>
      </c>
      <c r="G111" s="3">
        <v>0</v>
      </c>
      <c r="H111" s="3">
        <v>0.27779999999999999</v>
      </c>
      <c r="I111" s="3">
        <v>0</v>
      </c>
    </row>
    <row r="112" spans="1:9" x14ac:dyDescent="0.25">
      <c r="A112" s="3" t="s">
        <v>79</v>
      </c>
      <c r="B112" s="3">
        <v>2</v>
      </c>
      <c r="C112" s="3">
        <v>0</v>
      </c>
      <c r="D112" s="3">
        <v>2</v>
      </c>
      <c r="E112" s="3">
        <v>0</v>
      </c>
      <c r="F112" s="3">
        <v>0.254</v>
      </c>
      <c r="G112" s="3">
        <v>0</v>
      </c>
      <c r="H112" s="3">
        <v>0.254</v>
      </c>
      <c r="I112" s="3">
        <v>0</v>
      </c>
    </row>
    <row r="113" spans="1:9" x14ac:dyDescent="0.25">
      <c r="A113" s="3" t="s">
        <v>20</v>
      </c>
      <c r="B113" s="3">
        <v>2</v>
      </c>
      <c r="C113" s="3">
        <v>0</v>
      </c>
      <c r="D113" s="3">
        <v>2</v>
      </c>
      <c r="E113" s="3">
        <v>0</v>
      </c>
      <c r="F113" s="3">
        <v>0.254</v>
      </c>
      <c r="G113" s="3">
        <v>0</v>
      </c>
      <c r="H113" s="3">
        <v>0.254</v>
      </c>
      <c r="I113" s="3">
        <v>0</v>
      </c>
    </row>
    <row r="114" spans="1:9" x14ac:dyDescent="0.25">
      <c r="A114" s="3" t="s">
        <v>85</v>
      </c>
      <c r="B114" s="3">
        <v>2</v>
      </c>
      <c r="C114" s="3">
        <v>0</v>
      </c>
      <c r="D114" s="3">
        <v>2</v>
      </c>
      <c r="E114" s="3">
        <v>0</v>
      </c>
      <c r="F114" s="3">
        <v>0.21110000000000001</v>
      </c>
      <c r="G114" s="3">
        <v>0</v>
      </c>
      <c r="H114" s="3">
        <v>0.21110000000000001</v>
      </c>
      <c r="I114" s="3">
        <v>0</v>
      </c>
    </row>
    <row r="115" spans="1:9" x14ac:dyDescent="0.25">
      <c r="A115" s="3" t="s">
        <v>91</v>
      </c>
      <c r="B115" s="3">
        <v>2</v>
      </c>
      <c r="C115" s="3">
        <v>0</v>
      </c>
      <c r="D115" s="3">
        <v>2</v>
      </c>
      <c r="E115" s="3">
        <v>0</v>
      </c>
      <c r="F115" s="3">
        <v>0.18840000000000001</v>
      </c>
      <c r="G115" s="3">
        <v>0</v>
      </c>
      <c r="H115" s="3">
        <v>0.18840000000000001</v>
      </c>
      <c r="I115" s="3">
        <v>0</v>
      </c>
    </row>
    <row r="116" spans="1:9" x14ac:dyDescent="0.25">
      <c r="A116" s="3" t="s">
        <v>15</v>
      </c>
      <c r="B116" s="3">
        <v>2</v>
      </c>
      <c r="C116" s="3">
        <v>0</v>
      </c>
      <c r="D116" s="3">
        <v>2</v>
      </c>
      <c r="E116" s="3">
        <v>0</v>
      </c>
      <c r="F116" s="3">
        <v>0.188</v>
      </c>
      <c r="G116" s="3">
        <v>0</v>
      </c>
      <c r="H116" s="3">
        <v>0.188</v>
      </c>
      <c r="I116" s="3">
        <v>0</v>
      </c>
    </row>
    <row r="117" spans="1:9" x14ac:dyDescent="0.25">
      <c r="A117" s="3" t="s">
        <v>103</v>
      </c>
      <c r="B117" s="3">
        <v>2</v>
      </c>
      <c r="C117" s="3">
        <v>0</v>
      </c>
      <c r="D117" s="3">
        <v>2</v>
      </c>
      <c r="E117" s="3">
        <v>0</v>
      </c>
      <c r="F117" s="3">
        <v>0.108</v>
      </c>
      <c r="G117" s="3">
        <v>0</v>
      </c>
      <c r="H117" s="3">
        <v>0.108</v>
      </c>
      <c r="I117" s="3">
        <v>0</v>
      </c>
    </row>
    <row r="118" spans="1:9" x14ac:dyDescent="0.25">
      <c r="A118" s="3" t="s">
        <v>59</v>
      </c>
      <c r="B118" s="3">
        <v>1</v>
      </c>
      <c r="C118" s="3">
        <v>0</v>
      </c>
      <c r="D118" s="3">
        <v>1</v>
      </c>
      <c r="E118" s="3">
        <v>0</v>
      </c>
      <c r="F118" s="3">
        <v>0.5</v>
      </c>
      <c r="G118" s="3">
        <v>0</v>
      </c>
      <c r="H118" s="3">
        <v>0.5</v>
      </c>
      <c r="I118" s="3">
        <v>0</v>
      </c>
    </row>
    <row r="119" spans="1:9" x14ac:dyDescent="0.25">
      <c r="A119" s="3" t="s">
        <v>55</v>
      </c>
      <c r="B119" s="3">
        <v>1</v>
      </c>
      <c r="C119" s="3">
        <v>0</v>
      </c>
      <c r="D119" s="3">
        <v>1</v>
      </c>
      <c r="E119" s="3">
        <v>0</v>
      </c>
      <c r="F119" s="3">
        <v>0.5</v>
      </c>
      <c r="G119" s="3">
        <v>0</v>
      </c>
      <c r="H119" s="3">
        <v>0.5</v>
      </c>
      <c r="I119" s="3">
        <v>0</v>
      </c>
    </row>
    <row r="120" spans="1:9" x14ac:dyDescent="0.25">
      <c r="A120" s="3" t="s">
        <v>58</v>
      </c>
      <c r="B120" s="3">
        <v>1</v>
      </c>
      <c r="C120" s="3">
        <v>0</v>
      </c>
      <c r="D120" s="3">
        <v>1</v>
      </c>
      <c r="E120" s="3">
        <v>0</v>
      </c>
      <c r="F120" s="3">
        <v>0.5</v>
      </c>
      <c r="G120" s="3">
        <v>0</v>
      </c>
      <c r="H120" s="3">
        <v>0.5</v>
      </c>
      <c r="I120" s="3">
        <v>0</v>
      </c>
    </row>
    <row r="121" spans="1:9" x14ac:dyDescent="0.25">
      <c r="A121" s="3" t="s">
        <v>81</v>
      </c>
      <c r="B121" s="3">
        <v>1</v>
      </c>
      <c r="C121" s="3">
        <v>0</v>
      </c>
      <c r="D121" s="3">
        <v>1</v>
      </c>
      <c r="E121" s="3">
        <v>0</v>
      </c>
      <c r="F121" s="3">
        <v>0.25</v>
      </c>
      <c r="G121" s="3">
        <v>0</v>
      </c>
      <c r="H121" s="3">
        <v>0.25</v>
      </c>
      <c r="I121" s="3">
        <v>0</v>
      </c>
    </row>
    <row r="122" spans="1:9" x14ac:dyDescent="0.25">
      <c r="A122" s="3" t="s">
        <v>327</v>
      </c>
      <c r="B122" s="3">
        <v>1</v>
      </c>
      <c r="C122" s="3">
        <v>0</v>
      </c>
      <c r="D122" s="3">
        <v>1</v>
      </c>
      <c r="E122" s="3">
        <v>0</v>
      </c>
      <c r="F122" s="3">
        <v>0.2</v>
      </c>
      <c r="G122" s="3">
        <v>0</v>
      </c>
      <c r="H122" s="3">
        <v>0.2</v>
      </c>
      <c r="I122" s="3">
        <v>0</v>
      </c>
    </row>
    <row r="123" spans="1:9" x14ac:dyDescent="0.25">
      <c r="A123" s="3" t="s">
        <v>14</v>
      </c>
      <c r="B123" s="3">
        <v>1</v>
      </c>
      <c r="C123" s="3">
        <v>0</v>
      </c>
      <c r="D123" s="3">
        <v>1</v>
      </c>
      <c r="E123" s="3">
        <v>0</v>
      </c>
      <c r="F123" s="3">
        <v>0.2</v>
      </c>
      <c r="G123" s="3">
        <v>0</v>
      </c>
      <c r="H123" s="3">
        <v>0.2</v>
      </c>
      <c r="I123" s="3">
        <v>0</v>
      </c>
    </row>
    <row r="124" spans="1:9" x14ac:dyDescent="0.25">
      <c r="A124" s="3" t="s">
        <v>88</v>
      </c>
      <c r="B124" s="3">
        <v>1</v>
      </c>
      <c r="C124" s="3">
        <v>0</v>
      </c>
      <c r="D124" s="3">
        <v>1</v>
      </c>
      <c r="E124" s="3">
        <v>0</v>
      </c>
      <c r="F124" s="3">
        <v>0.2</v>
      </c>
      <c r="G124" s="3">
        <v>0</v>
      </c>
      <c r="H124" s="3">
        <v>0.2</v>
      </c>
      <c r="I124" s="3">
        <v>0</v>
      </c>
    </row>
    <row r="125" spans="1:9" x14ac:dyDescent="0.25">
      <c r="A125" s="3" t="s">
        <v>11</v>
      </c>
      <c r="B125" s="3">
        <v>1</v>
      </c>
      <c r="C125" s="3">
        <v>0</v>
      </c>
      <c r="D125" s="3">
        <v>1</v>
      </c>
      <c r="E125" s="3">
        <v>0</v>
      </c>
      <c r="F125" s="3">
        <v>0.2</v>
      </c>
      <c r="G125" s="3">
        <v>0</v>
      </c>
      <c r="H125" s="3">
        <v>0.2</v>
      </c>
      <c r="I125" s="3">
        <v>0</v>
      </c>
    </row>
    <row r="126" spans="1:9" x14ac:dyDescent="0.25">
      <c r="A126" s="3" t="s">
        <v>101</v>
      </c>
      <c r="B126" s="3">
        <v>1</v>
      </c>
      <c r="C126" s="3">
        <v>0</v>
      </c>
      <c r="D126" s="3">
        <v>1</v>
      </c>
      <c r="E126" s="3">
        <v>0</v>
      </c>
      <c r="F126" s="3">
        <v>0.16669999999999999</v>
      </c>
      <c r="G126" s="3">
        <v>0</v>
      </c>
      <c r="H126" s="3">
        <v>0.16669999999999999</v>
      </c>
      <c r="I126" s="3">
        <v>0</v>
      </c>
    </row>
    <row r="127" spans="1:9" x14ac:dyDescent="0.25">
      <c r="A127" s="3" t="s">
        <v>112</v>
      </c>
      <c r="B127" s="3">
        <v>1</v>
      </c>
      <c r="C127" s="3">
        <v>0</v>
      </c>
      <c r="D127" s="3">
        <v>1</v>
      </c>
      <c r="E127" s="3">
        <v>0</v>
      </c>
      <c r="F127" s="3">
        <v>0.16669999999999999</v>
      </c>
      <c r="G127" s="3">
        <v>0</v>
      </c>
      <c r="H127" s="3">
        <v>0.16669999999999999</v>
      </c>
      <c r="I127" s="3">
        <v>0</v>
      </c>
    </row>
    <row r="128" spans="1:9" x14ac:dyDescent="0.25">
      <c r="A128" s="3" t="s">
        <v>115</v>
      </c>
      <c r="B128" s="3">
        <v>1</v>
      </c>
      <c r="C128" s="3">
        <v>0</v>
      </c>
      <c r="D128" s="3">
        <v>1</v>
      </c>
      <c r="E128" s="3">
        <v>0</v>
      </c>
      <c r="F128" s="3">
        <v>0.16669999999999999</v>
      </c>
      <c r="G128" s="3">
        <v>0</v>
      </c>
      <c r="H128" s="3">
        <v>0.16669999999999999</v>
      </c>
      <c r="I128" s="3">
        <v>0</v>
      </c>
    </row>
    <row r="129" spans="1:9" x14ac:dyDescent="0.25">
      <c r="A129" s="3" t="s">
        <v>96</v>
      </c>
      <c r="B129" s="3">
        <v>1</v>
      </c>
      <c r="C129" s="3">
        <v>0</v>
      </c>
      <c r="D129" s="3">
        <v>1</v>
      </c>
      <c r="E129" s="3">
        <v>0</v>
      </c>
      <c r="F129" s="3">
        <v>0.16669999999999999</v>
      </c>
      <c r="G129" s="3">
        <v>0</v>
      </c>
      <c r="H129" s="3">
        <v>0.16669999999999999</v>
      </c>
      <c r="I129" s="3">
        <v>0</v>
      </c>
    </row>
    <row r="130" spans="1:9" x14ac:dyDescent="0.25">
      <c r="A130" s="3" t="s">
        <v>126</v>
      </c>
      <c r="B130" s="3">
        <v>1</v>
      </c>
      <c r="C130" s="3">
        <v>0</v>
      </c>
      <c r="D130" s="3">
        <v>1</v>
      </c>
      <c r="E130" s="3">
        <v>0</v>
      </c>
      <c r="F130" s="3">
        <v>0.16669999999999999</v>
      </c>
      <c r="G130" s="3">
        <v>0</v>
      </c>
      <c r="H130" s="3">
        <v>0.16669999999999999</v>
      </c>
      <c r="I130" s="3">
        <v>0</v>
      </c>
    </row>
    <row r="131" spans="1:9" x14ac:dyDescent="0.25">
      <c r="A131" s="3" t="s">
        <v>173</v>
      </c>
      <c r="B131" s="3">
        <v>1</v>
      </c>
      <c r="C131" s="3">
        <v>0</v>
      </c>
      <c r="D131" s="3">
        <v>1</v>
      </c>
      <c r="E131" s="3">
        <v>0</v>
      </c>
      <c r="F131" s="3">
        <v>0.16669999999999999</v>
      </c>
      <c r="G131" s="3">
        <v>0</v>
      </c>
      <c r="H131" s="3">
        <v>0.16669999999999999</v>
      </c>
      <c r="I131" s="3">
        <v>0</v>
      </c>
    </row>
    <row r="132" spans="1:9" x14ac:dyDescent="0.25">
      <c r="A132" s="3" t="s">
        <v>235</v>
      </c>
      <c r="B132" s="3">
        <v>1</v>
      </c>
      <c r="C132" s="3">
        <v>0</v>
      </c>
      <c r="D132" s="3">
        <v>1</v>
      </c>
      <c r="E132" s="3">
        <v>0</v>
      </c>
      <c r="F132" s="3">
        <v>0.16669999999999999</v>
      </c>
      <c r="G132" s="3">
        <v>0</v>
      </c>
      <c r="H132" s="3">
        <v>0.16669999999999999</v>
      </c>
      <c r="I132" s="3">
        <v>0</v>
      </c>
    </row>
    <row r="133" spans="1:9" x14ac:dyDescent="0.25">
      <c r="A133" s="3" t="s">
        <v>100</v>
      </c>
      <c r="B133" s="3">
        <v>1</v>
      </c>
      <c r="C133" s="3">
        <v>0</v>
      </c>
      <c r="D133" s="3">
        <v>1</v>
      </c>
      <c r="E133" s="3">
        <v>0</v>
      </c>
      <c r="F133" s="3">
        <v>0.16669999999999999</v>
      </c>
      <c r="G133" s="3">
        <v>0</v>
      </c>
      <c r="H133" s="3">
        <v>0.16669999999999999</v>
      </c>
      <c r="I133" s="3">
        <v>0</v>
      </c>
    </row>
    <row r="134" spans="1:9" x14ac:dyDescent="0.25">
      <c r="A134" s="3" t="s">
        <v>163</v>
      </c>
      <c r="B134" s="3">
        <v>1</v>
      </c>
      <c r="C134" s="3">
        <v>0</v>
      </c>
      <c r="D134" s="3">
        <v>1</v>
      </c>
      <c r="E134" s="3">
        <v>0</v>
      </c>
      <c r="F134" s="3">
        <v>0.16669999999999999</v>
      </c>
      <c r="G134" s="3">
        <v>0</v>
      </c>
      <c r="H134" s="3">
        <v>0.16669999999999999</v>
      </c>
      <c r="I134" s="3">
        <v>0</v>
      </c>
    </row>
    <row r="135" spans="1:9" x14ac:dyDescent="0.25">
      <c r="A135" s="3" t="s">
        <v>93</v>
      </c>
      <c r="B135" s="3">
        <v>1</v>
      </c>
      <c r="C135" s="3">
        <v>0</v>
      </c>
      <c r="D135" s="3">
        <v>1</v>
      </c>
      <c r="E135" s="3">
        <v>0</v>
      </c>
      <c r="F135" s="3">
        <v>0.16669999999999999</v>
      </c>
      <c r="G135" s="3">
        <v>0</v>
      </c>
      <c r="H135" s="3">
        <v>0.16669999999999999</v>
      </c>
      <c r="I135" s="3">
        <v>0</v>
      </c>
    </row>
    <row r="136" spans="1:9" x14ac:dyDescent="0.25">
      <c r="A136" s="3" t="s">
        <v>168</v>
      </c>
      <c r="B136" s="3">
        <v>1</v>
      </c>
      <c r="C136" s="3">
        <v>0</v>
      </c>
      <c r="D136" s="3">
        <v>1</v>
      </c>
      <c r="E136" s="3">
        <v>0</v>
      </c>
      <c r="F136" s="3">
        <v>0.16669999999999999</v>
      </c>
      <c r="G136" s="3">
        <v>0</v>
      </c>
      <c r="H136" s="3">
        <v>0.16669999999999999</v>
      </c>
      <c r="I136" s="3">
        <v>0</v>
      </c>
    </row>
    <row r="137" spans="1:9" x14ac:dyDescent="0.25">
      <c r="A137" s="3" t="s">
        <v>328</v>
      </c>
      <c r="B137" s="3">
        <v>1</v>
      </c>
      <c r="C137" s="3">
        <v>0</v>
      </c>
      <c r="D137" s="3">
        <v>1</v>
      </c>
      <c r="E137" s="3">
        <v>0</v>
      </c>
      <c r="F137" s="3">
        <v>0.1429</v>
      </c>
      <c r="G137" s="3">
        <v>0</v>
      </c>
      <c r="H137" s="3">
        <v>0.1429</v>
      </c>
      <c r="I137" s="3">
        <v>0</v>
      </c>
    </row>
    <row r="138" spans="1:9" x14ac:dyDescent="0.25">
      <c r="A138" s="3" t="s">
        <v>330</v>
      </c>
      <c r="B138" s="3">
        <v>1</v>
      </c>
      <c r="C138" s="3">
        <v>0</v>
      </c>
      <c r="D138" s="3">
        <v>1</v>
      </c>
      <c r="E138" s="3">
        <v>0</v>
      </c>
      <c r="F138" s="3">
        <v>0.1429</v>
      </c>
      <c r="G138" s="3">
        <v>0</v>
      </c>
      <c r="H138" s="3">
        <v>0.1429</v>
      </c>
      <c r="I138" s="3">
        <v>0</v>
      </c>
    </row>
    <row r="139" spans="1:9" x14ac:dyDescent="0.25">
      <c r="A139" s="3" t="s">
        <v>334</v>
      </c>
      <c r="B139" s="3">
        <v>1</v>
      </c>
      <c r="C139" s="3">
        <v>0</v>
      </c>
      <c r="D139" s="3">
        <v>1</v>
      </c>
      <c r="E139" s="3">
        <v>0</v>
      </c>
      <c r="F139" s="3">
        <v>0.1429</v>
      </c>
      <c r="G139" s="3">
        <v>0</v>
      </c>
      <c r="H139" s="3">
        <v>0.1429</v>
      </c>
      <c r="I139" s="3">
        <v>0</v>
      </c>
    </row>
    <row r="140" spans="1:9" x14ac:dyDescent="0.25">
      <c r="A140" s="3" t="s">
        <v>161</v>
      </c>
      <c r="B140" s="3">
        <v>1</v>
      </c>
      <c r="C140" s="3">
        <v>0</v>
      </c>
      <c r="D140" s="3">
        <v>1</v>
      </c>
      <c r="E140" s="3">
        <v>0</v>
      </c>
      <c r="F140" s="3">
        <v>0.1429</v>
      </c>
      <c r="G140" s="3">
        <v>0</v>
      </c>
      <c r="H140" s="3">
        <v>0.1429</v>
      </c>
      <c r="I140" s="3">
        <v>0</v>
      </c>
    </row>
    <row r="141" spans="1:9" x14ac:dyDescent="0.25">
      <c r="A141" s="3" t="s">
        <v>169</v>
      </c>
      <c r="B141" s="3">
        <v>1</v>
      </c>
      <c r="C141" s="3">
        <v>0</v>
      </c>
      <c r="D141" s="3">
        <v>1</v>
      </c>
      <c r="E141" s="3">
        <v>0</v>
      </c>
      <c r="F141" s="3">
        <v>0.1429</v>
      </c>
      <c r="G141" s="3">
        <v>0</v>
      </c>
      <c r="H141" s="3">
        <v>0.1429</v>
      </c>
      <c r="I141" s="3">
        <v>0</v>
      </c>
    </row>
    <row r="142" spans="1:9" x14ac:dyDescent="0.25">
      <c r="A142" s="3" t="s">
        <v>121</v>
      </c>
      <c r="B142" s="3">
        <v>1</v>
      </c>
      <c r="C142" s="3">
        <v>0</v>
      </c>
      <c r="D142" s="3">
        <v>1</v>
      </c>
      <c r="E142" s="3">
        <v>0</v>
      </c>
      <c r="F142" s="3">
        <v>0.125</v>
      </c>
      <c r="G142" s="3">
        <v>0</v>
      </c>
      <c r="H142" s="3">
        <v>0.125</v>
      </c>
      <c r="I142" s="3">
        <v>0</v>
      </c>
    </row>
    <row r="143" spans="1:9" x14ac:dyDescent="0.25">
      <c r="A143" s="3" t="s">
        <v>156</v>
      </c>
      <c r="B143" s="3">
        <v>1</v>
      </c>
      <c r="C143" s="3">
        <v>0</v>
      </c>
      <c r="D143" s="3">
        <v>1</v>
      </c>
      <c r="E143" s="3">
        <v>0</v>
      </c>
      <c r="F143" s="3">
        <v>0.125</v>
      </c>
      <c r="G143" s="3">
        <v>0</v>
      </c>
      <c r="H143" s="3">
        <v>0.125</v>
      </c>
      <c r="I143" s="3">
        <v>0</v>
      </c>
    </row>
    <row r="144" spans="1:9" x14ac:dyDescent="0.25">
      <c r="A144" s="3" t="s">
        <v>165</v>
      </c>
      <c r="B144" s="3">
        <v>1</v>
      </c>
      <c r="C144" s="3">
        <v>0</v>
      </c>
      <c r="D144" s="3">
        <v>1</v>
      </c>
      <c r="E144" s="3">
        <v>0</v>
      </c>
      <c r="F144" s="3">
        <v>0.125</v>
      </c>
      <c r="G144" s="3">
        <v>0</v>
      </c>
      <c r="H144" s="3">
        <v>0.125</v>
      </c>
      <c r="I144" s="3">
        <v>0</v>
      </c>
    </row>
    <row r="145" spans="1:9" x14ac:dyDescent="0.25">
      <c r="A145" s="3" t="s">
        <v>139</v>
      </c>
      <c r="B145" s="3">
        <v>1</v>
      </c>
      <c r="C145" s="3">
        <v>0</v>
      </c>
      <c r="D145" s="3">
        <v>1</v>
      </c>
      <c r="E145" s="3">
        <v>0</v>
      </c>
      <c r="F145" s="3">
        <v>0.125</v>
      </c>
      <c r="G145" s="3">
        <v>0</v>
      </c>
      <c r="H145" s="3">
        <v>0.125</v>
      </c>
      <c r="I145" s="3">
        <v>0</v>
      </c>
    </row>
    <row r="146" spans="1:9" x14ac:dyDescent="0.25">
      <c r="A146" s="3" t="s">
        <v>180</v>
      </c>
      <c r="B146" s="3">
        <v>1</v>
      </c>
      <c r="C146" s="3">
        <v>0</v>
      </c>
      <c r="D146" s="3">
        <v>1</v>
      </c>
      <c r="E146" s="3">
        <v>0</v>
      </c>
      <c r="F146" s="3">
        <v>0.125</v>
      </c>
      <c r="G146" s="3">
        <v>0</v>
      </c>
      <c r="H146" s="3">
        <v>0.125</v>
      </c>
      <c r="I146" s="3">
        <v>0</v>
      </c>
    </row>
    <row r="147" spans="1:9" x14ac:dyDescent="0.25">
      <c r="A147" s="3" t="s">
        <v>117</v>
      </c>
      <c r="B147" s="3">
        <v>1</v>
      </c>
      <c r="C147" s="3">
        <v>0</v>
      </c>
      <c r="D147" s="3">
        <v>1</v>
      </c>
      <c r="E147" s="3">
        <v>0</v>
      </c>
      <c r="F147" s="3">
        <v>0.125</v>
      </c>
      <c r="G147" s="3">
        <v>0</v>
      </c>
      <c r="H147" s="3">
        <v>0.125</v>
      </c>
      <c r="I147" s="3">
        <v>0</v>
      </c>
    </row>
    <row r="148" spans="1:9" x14ac:dyDescent="0.25">
      <c r="A148" s="3" t="s">
        <v>110</v>
      </c>
      <c r="B148" s="3">
        <v>1</v>
      </c>
      <c r="C148" s="3">
        <v>0</v>
      </c>
      <c r="D148" s="3">
        <v>1</v>
      </c>
      <c r="E148" s="3">
        <v>0</v>
      </c>
      <c r="F148" s="3">
        <v>0.125</v>
      </c>
      <c r="G148" s="3">
        <v>0</v>
      </c>
      <c r="H148" s="3">
        <v>0.125</v>
      </c>
      <c r="I148" s="3">
        <v>0</v>
      </c>
    </row>
    <row r="149" spans="1:9" x14ac:dyDescent="0.25">
      <c r="A149" s="3" t="s">
        <v>135</v>
      </c>
      <c r="B149" s="3">
        <v>1</v>
      </c>
      <c r="C149" s="3">
        <v>0</v>
      </c>
      <c r="D149" s="3">
        <v>1</v>
      </c>
      <c r="E149" s="3">
        <v>0</v>
      </c>
      <c r="F149" s="3">
        <v>0.1111</v>
      </c>
      <c r="G149" s="3">
        <v>0</v>
      </c>
      <c r="H149" s="3">
        <v>0.1111</v>
      </c>
      <c r="I149" s="3">
        <v>0</v>
      </c>
    </row>
    <row r="150" spans="1:9" x14ac:dyDescent="0.25">
      <c r="A150" s="3" t="s">
        <v>170</v>
      </c>
      <c r="B150" s="3">
        <v>1</v>
      </c>
      <c r="C150" s="3">
        <v>0</v>
      </c>
      <c r="D150" s="3">
        <v>1</v>
      </c>
      <c r="E150" s="3">
        <v>0</v>
      </c>
      <c r="F150" s="3">
        <v>0.1111</v>
      </c>
      <c r="G150" s="3">
        <v>0</v>
      </c>
      <c r="H150" s="3">
        <v>0.1111</v>
      </c>
      <c r="I150" s="3">
        <v>0</v>
      </c>
    </row>
    <row r="151" spans="1:9" x14ac:dyDescent="0.25">
      <c r="A151" s="3" t="s">
        <v>113</v>
      </c>
      <c r="B151" s="3">
        <v>1</v>
      </c>
      <c r="C151" s="3">
        <v>0</v>
      </c>
      <c r="D151" s="3">
        <v>1</v>
      </c>
      <c r="E151" s="3">
        <v>0</v>
      </c>
      <c r="F151" s="3">
        <v>0.1111</v>
      </c>
      <c r="G151" s="3">
        <v>0</v>
      </c>
      <c r="H151" s="3">
        <v>0.1111</v>
      </c>
      <c r="I151" s="3">
        <v>0</v>
      </c>
    </row>
    <row r="152" spans="1:9" x14ac:dyDescent="0.25">
      <c r="A152" s="3" t="s">
        <v>124</v>
      </c>
      <c r="B152" s="3">
        <v>1</v>
      </c>
      <c r="C152" s="3">
        <v>0</v>
      </c>
      <c r="D152" s="3">
        <v>1</v>
      </c>
      <c r="E152" s="3">
        <v>0</v>
      </c>
      <c r="F152" s="3">
        <v>0.1111</v>
      </c>
      <c r="G152" s="3">
        <v>0</v>
      </c>
      <c r="H152" s="3">
        <v>0.1111</v>
      </c>
      <c r="I152" s="3">
        <v>0</v>
      </c>
    </row>
    <row r="153" spans="1:9" x14ac:dyDescent="0.25">
      <c r="A153" s="3" t="s">
        <v>133</v>
      </c>
      <c r="B153" s="3">
        <v>1</v>
      </c>
      <c r="C153" s="3">
        <v>0</v>
      </c>
      <c r="D153" s="3">
        <v>1</v>
      </c>
      <c r="E153" s="3">
        <v>0</v>
      </c>
      <c r="F153" s="3">
        <v>0.1111</v>
      </c>
      <c r="G153" s="3">
        <v>0</v>
      </c>
      <c r="H153" s="3">
        <v>0.1111</v>
      </c>
      <c r="I153" s="3">
        <v>0</v>
      </c>
    </row>
    <row r="154" spans="1:9" x14ac:dyDescent="0.25">
      <c r="A154" s="3" t="s">
        <v>107</v>
      </c>
      <c r="B154" s="3">
        <v>1</v>
      </c>
      <c r="C154" s="3">
        <v>0</v>
      </c>
      <c r="D154" s="3">
        <v>1</v>
      </c>
      <c r="E154" s="3">
        <v>0</v>
      </c>
      <c r="F154" s="3">
        <v>0.1111</v>
      </c>
      <c r="G154" s="3">
        <v>0</v>
      </c>
      <c r="H154" s="3">
        <v>0.1111</v>
      </c>
      <c r="I154" s="3">
        <v>0</v>
      </c>
    </row>
    <row r="155" spans="1:9" x14ac:dyDescent="0.25">
      <c r="A155" s="3" t="s">
        <v>159</v>
      </c>
      <c r="B155" s="3">
        <v>1</v>
      </c>
      <c r="C155" s="3">
        <v>0</v>
      </c>
      <c r="D155" s="3">
        <v>1</v>
      </c>
      <c r="E155" s="3">
        <v>0</v>
      </c>
      <c r="F155" s="3">
        <v>0.1111</v>
      </c>
      <c r="G155" s="3">
        <v>0</v>
      </c>
      <c r="H155" s="3">
        <v>0.1111</v>
      </c>
      <c r="I155" s="3">
        <v>0</v>
      </c>
    </row>
    <row r="156" spans="1:9" x14ac:dyDescent="0.25">
      <c r="A156" s="3" t="s">
        <v>153</v>
      </c>
      <c r="B156" s="3">
        <v>1</v>
      </c>
      <c r="C156" s="3">
        <v>0</v>
      </c>
      <c r="D156" s="3">
        <v>1</v>
      </c>
      <c r="E156" s="3">
        <v>0</v>
      </c>
      <c r="F156" s="3">
        <v>0.1111</v>
      </c>
      <c r="G156" s="3">
        <v>0</v>
      </c>
      <c r="H156" s="3">
        <v>0.1111</v>
      </c>
      <c r="I156" s="3">
        <v>0</v>
      </c>
    </row>
    <row r="157" spans="1:9" x14ac:dyDescent="0.25">
      <c r="A157" s="3" t="s">
        <v>116</v>
      </c>
      <c r="B157" s="3">
        <v>1</v>
      </c>
      <c r="C157" s="3">
        <v>0</v>
      </c>
      <c r="D157" s="3">
        <v>1</v>
      </c>
      <c r="E157" s="3">
        <v>0</v>
      </c>
      <c r="F157" s="3">
        <v>0.1</v>
      </c>
      <c r="G157" s="3">
        <v>0</v>
      </c>
      <c r="H157" s="3">
        <v>0.1</v>
      </c>
      <c r="I157" s="3">
        <v>0</v>
      </c>
    </row>
    <row r="158" spans="1:9" x14ac:dyDescent="0.25">
      <c r="A158" s="3" t="s">
        <v>106</v>
      </c>
      <c r="B158" s="3">
        <v>1</v>
      </c>
      <c r="C158" s="3">
        <v>0</v>
      </c>
      <c r="D158" s="3">
        <v>1</v>
      </c>
      <c r="E158" s="3">
        <v>0</v>
      </c>
      <c r="F158" s="3">
        <v>0.1</v>
      </c>
      <c r="G158" s="3">
        <v>0</v>
      </c>
      <c r="H158" s="3">
        <v>0.1</v>
      </c>
      <c r="I158" s="3">
        <v>0</v>
      </c>
    </row>
    <row r="159" spans="1:9" x14ac:dyDescent="0.25">
      <c r="A159" s="3" t="s">
        <v>148</v>
      </c>
      <c r="B159" s="3">
        <v>1</v>
      </c>
      <c r="C159" s="3">
        <v>0</v>
      </c>
      <c r="D159" s="3">
        <v>1</v>
      </c>
      <c r="E159" s="3">
        <v>0</v>
      </c>
      <c r="F159" s="3">
        <v>0.1</v>
      </c>
      <c r="G159" s="3">
        <v>0</v>
      </c>
      <c r="H159" s="3">
        <v>0.1</v>
      </c>
      <c r="I159" s="3">
        <v>0</v>
      </c>
    </row>
    <row r="160" spans="1:9" x14ac:dyDescent="0.25">
      <c r="A160" s="3" t="s">
        <v>333</v>
      </c>
      <c r="B160" s="3">
        <v>1</v>
      </c>
      <c r="C160" s="3">
        <v>0</v>
      </c>
      <c r="D160" s="3">
        <v>1</v>
      </c>
      <c r="E160" s="3">
        <v>0</v>
      </c>
      <c r="F160" s="3">
        <v>0.1</v>
      </c>
      <c r="G160" s="3">
        <v>0</v>
      </c>
      <c r="H160" s="3">
        <v>0.1</v>
      </c>
      <c r="I160" s="3">
        <v>0</v>
      </c>
    </row>
    <row r="161" spans="1:9" x14ac:dyDescent="0.25">
      <c r="A161" s="3" t="s">
        <v>141</v>
      </c>
      <c r="B161" s="3">
        <v>1</v>
      </c>
      <c r="C161" s="3">
        <v>0</v>
      </c>
      <c r="D161" s="3">
        <v>1</v>
      </c>
      <c r="E161" s="3">
        <v>0</v>
      </c>
      <c r="F161" s="3">
        <v>0.1</v>
      </c>
      <c r="G161" s="3">
        <v>0</v>
      </c>
      <c r="H161" s="3">
        <v>0.1</v>
      </c>
      <c r="I161" s="3">
        <v>0</v>
      </c>
    </row>
    <row r="162" spans="1:9" x14ac:dyDescent="0.25">
      <c r="A162" s="3" t="s">
        <v>145</v>
      </c>
      <c r="B162" s="3">
        <v>1</v>
      </c>
      <c r="C162" s="3">
        <v>0</v>
      </c>
      <c r="D162" s="3">
        <v>1</v>
      </c>
      <c r="E162" s="3">
        <v>0</v>
      </c>
      <c r="F162" s="3">
        <v>0.1</v>
      </c>
      <c r="G162" s="3">
        <v>0</v>
      </c>
      <c r="H162" s="3">
        <v>0.1</v>
      </c>
      <c r="I162" s="3">
        <v>0</v>
      </c>
    </row>
    <row r="163" spans="1:9" x14ac:dyDescent="0.25">
      <c r="A163" s="3" t="s">
        <v>158</v>
      </c>
      <c r="B163" s="3">
        <v>1</v>
      </c>
      <c r="C163" s="3">
        <v>0</v>
      </c>
      <c r="D163" s="3">
        <v>1</v>
      </c>
      <c r="E163" s="3">
        <v>0</v>
      </c>
      <c r="F163" s="3">
        <v>0.1</v>
      </c>
      <c r="G163" s="3">
        <v>0</v>
      </c>
      <c r="H163" s="3">
        <v>0.1</v>
      </c>
      <c r="I163" s="3">
        <v>0</v>
      </c>
    </row>
    <row r="164" spans="1:9" x14ac:dyDescent="0.25">
      <c r="A164" s="3" t="s">
        <v>114</v>
      </c>
      <c r="B164" s="3">
        <v>1</v>
      </c>
      <c r="C164" s="3">
        <v>0</v>
      </c>
      <c r="D164" s="3">
        <v>1</v>
      </c>
      <c r="E164" s="3">
        <v>0</v>
      </c>
      <c r="F164" s="3">
        <v>7.6899999999999996E-2</v>
      </c>
      <c r="G164" s="3">
        <v>0</v>
      </c>
      <c r="H164" s="3">
        <v>7.6899999999999996E-2</v>
      </c>
      <c r="I164" s="3">
        <v>0</v>
      </c>
    </row>
    <row r="165" spans="1:9" x14ac:dyDescent="0.25">
      <c r="A165" s="3" t="s">
        <v>329</v>
      </c>
      <c r="B165" s="3">
        <v>1</v>
      </c>
      <c r="C165" s="3">
        <v>0</v>
      </c>
      <c r="D165" s="3">
        <v>1</v>
      </c>
      <c r="E165" s="3">
        <v>0</v>
      </c>
      <c r="F165" s="3">
        <v>7.1400000000000005E-2</v>
      </c>
      <c r="G165" s="3">
        <v>0</v>
      </c>
      <c r="H165" s="3">
        <v>7.1400000000000005E-2</v>
      </c>
      <c r="I165" s="3">
        <v>0</v>
      </c>
    </row>
    <row r="166" spans="1:9" x14ac:dyDescent="0.25">
      <c r="A166" s="3" t="s">
        <v>178</v>
      </c>
      <c r="B166" s="3">
        <v>1</v>
      </c>
      <c r="C166" s="3">
        <v>0</v>
      </c>
      <c r="D166" s="3">
        <v>1</v>
      </c>
      <c r="E166" s="3">
        <v>0</v>
      </c>
      <c r="F166" s="3">
        <v>6.6699999999999995E-2</v>
      </c>
      <c r="G166" s="3">
        <v>0</v>
      </c>
      <c r="H166" s="3">
        <v>6.6699999999999995E-2</v>
      </c>
      <c r="I166" s="3">
        <v>0</v>
      </c>
    </row>
    <row r="167" spans="1:9" x14ac:dyDescent="0.25">
      <c r="A167" s="3" t="s">
        <v>132</v>
      </c>
      <c r="B167" s="3">
        <v>1</v>
      </c>
      <c r="C167" s="3">
        <v>0</v>
      </c>
      <c r="D167" s="3">
        <v>1</v>
      </c>
      <c r="E167" s="3">
        <v>0</v>
      </c>
      <c r="F167" s="3">
        <v>6.6699999999999995E-2</v>
      </c>
      <c r="G167" s="3">
        <v>0</v>
      </c>
      <c r="H167" s="3">
        <v>6.6699999999999995E-2</v>
      </c>
      <c r="I167" s="3">
        <v>0</v>
      </c>
    </row>
    <row r="168" spans="1:9" x14ac:dyDescent="0.25">
      <c r="A168" s="3" t="s">
        <v>179</v>
      </c>
      <c r="B168" s="3">
        <v>1</v>
      </c>
      <c r="C168" s="3">
        <v>0</v>
      </c>
      <c r="D168" s="3">
        <v>1</v>
      </c>
      <c r="E168" s="3">
        <v>0</v>
      </c>
      <c r="F168" s="3">
        <v>6.25E-2</v>
      </c>
      <c r="G168" s="3">
        <v>0</v>
      </c>
      <c r="H168" s="3">
        <v>6.25E-2</v>
      </c>
      <c r="I168" s="3">
        <v>0</v>
      </c>
    </row>
    <row r="169" spans="1:9" x14ac:dyDescent="0.25">
      <c r="A169" s="3" t="s">
        <v>130</v>
      </c>
      <c r="B169" s="3">
        <v>1</v>
      </c>
      <c r="C169" s="3">
        <v>0</v>
      </c>
      <c r="D169" s="3">
        <v>1</v>
      </c>
      <c r="E169" s="3">
        <v>0</v>
      </c>
      <c r="F169" s="3">
        <v>6.25E-2</v>
      </c>
      <c r="G169" s="3">
        <v>0</v>
      </c>
      <c r="H169" s="3">
        <v>6.25E-2</v>
      </c>
      <c r="I169" s="3">
        <v>0</v>
      </c>
    </row>
    <row r="170" spans="1:9" x14ac:dyDescent="0.25">
      <c r="A170" s="3" t="s">
        <v>172</v>
      </c>
      <c r="B170" s="3">
        <v>1</v>
      </c>
      <c r="C170" s="3">
        <v>0</v>
      </c>
      <c r="D170" s="3">
        <v>1</v>
      </c>
      <c r="E170" s="3">
        <v>0</v>
      </c>
      <c r="F170" s="3">
        <v>6.25E-2</v>
      </c>
      <c r="G170" s="3">
        <v>0</v>
      </c>
      <c r="H170" s="3">
        <v>6.25E-2</v>
      </c>
      <c r="I170" s="3">
        <v>0</v>
      </c>
    </row>
    <row r="171" spans="1:9" x14ac:dyDescent="0.25">
      <c r="A171" s="3" t="s">
        <v>150</v>
      </c>
      <c r="B171" s="3">
        <v>1</v>
      </c>
      <c r="C171" s="3">
        <v>0</v>
      </c>
      <c r="D171" s="3">
        <v>1</v>
      </c>
      <c r="E171" s="3">
        <v>0</v>
      </c>
      <c r="F171" s="3">
        <v>6.25E-2</v>
      </c>
      <c r="G171" s="3">
        <v>0</v>
      </c>
      <c r="H171" s="3">
        <v>6.25E-2</v>
      </c>
      <c r="I171" s="3">
        <v>0</v>
      </c>
    </row>
    <row r="172" spans="1:9" x14ac:dyDescent="0.25">
      <c r="A172" s="3" t="s">
        <v>127</v>
      </c>
      <c r="B172" s="3">
        <v>1</v>
      </c>
      <c r="C172" s="3">
        <v>0</v>
      </c>
      <c r="D172" s="3">
        <v>1</v>
      </c>
      <c r="E172" s="3">
        <v>0</v>
      </c>
      <c r="F172" s="3">
        <v>6.25E-2</v>
      </c>
      <c r="G172" s="3">
        <v>0</v>
      </c>
      <c r="H172" s="3">
        <v>6.25E-2</v>
      </c>
      <c r="I172" s="3">
        <v>0</v>
      </c>
    </row>
    <row r="173" spans="1:9" x14ac:dyDescent="0.25">
      <c r="A173" s="3" t="s">
        <v>136</v>
      </c>
      <c r="B173" s="3">
        <v>1</v>
      </c>
      <c r="C173" s="3">
        <v>0</v>
      </c>
      <c r="D173" s="3">
        <v>1</v>
      </c>
      <c r="E173" s="3">
        <v>0</v>
      </c>
      <c r="F173" s="3">
        <v>5.8799999999999998E-2</v>
      </c>
      <c r="G173" s="3">
        <v>0</v>
      </c>
      <c r="H173" s="3">
        <v>5.8799999999999998E-2</v>
      </c>
      <c r="I173" s="3">
        <v>0</v>
      </c>
    </row>
    <row r="174" spans="1:9" x14ac:dyDescent="0.25">
      <c r="A174" s="3" t="s">
        <v>181</v>
      </c>
      <c r="B174" s="3">
        <v>1</v>
      </c>
      <c r="C174" s="3">
        <v>0</v>
      </c>
      <c r="D174" s="3">
        <v>1</v>
      </c>
      <c r="E174" s="3">
        <v>0</v>
      </c>
      <c r="F174" s="3">
        <v>4.5499999999999999E-2</v>
      </c>
      <c r="G174" s="3">
        <v>0</v>
      </c>
      <c r="H174" s="3">
        <v>4.5499999999999999E-2</v>
      </c>
      <c r="I174" s="3">
        <v>0</v>
      </c>
    </row>
    <row r="175" spans="1:9" x14ac:dyDescent="0.25">
      <c r="A175" s="3" t="s">
        <v>157</v>
      </c>
      <c r="B175" s="3">
        <v>1</v>
      </c>
      <c r="C175" s="3">
        <v>0</v>
      </c>
      <c r="D175" s="3">
        <v>1</v>
      </c>
      <c r="E175" s="3">
        <v>0</v>
      </c>
      <c r="F175" s="3">
        <v>4.5499999999999999E-2</v>
      </c>
      <c r="G175" s="3">
        <v>0</v>
      </c>
      <c r="H175" s="3">
        <v>4.5499999999999999E-2</v>
      </c>
      <c r="I175" s="3">
        <v>0</v>
      </c>
    </row>
    <row r="176" spans="1:9" x14ac:dyDescent="0.25">
      <c r="A176" s="3" t="s">
        <v>171</v>
      </c>
      <c r="B176" s="3">
        <v>1</v>
      </c>
      <c r="C176" s="3">
        <v>0</v>
      </c>
      <c r="D176" s="3">
        <v>1</v>
      </c>
      <c r="E176" s="3">
        <v>0</v>
      </c>
      <c r="F176" s="3">
        <v>4.5499999999999999E-2</v>
      </c>
      <c r="G176" s="3">
        <v>0</v>
      </c>
      <c r="H176" s="3">
        <v>4.5499999999999999E-2</v>
      </c>
      <c r="I176" s="3">
        <v>0</v>
      </c>
    </row>
    <row r="177" spans="1:9" x14ac:dyDescent="0.25">
      <c r="A177" s="3" t="s">
        <v>17</v>
      </c>
      <c r="B177" s="3">
        <v>1</v>
      </c>
      <c r="C177" s="3">
        <v>0</v>
      </c>
      <c r="D177" s="3">
        <v>0</v>
      </c>
      <c r="E177" s="3">
        <v>1</v>
      </c>
      <c r="F177" s="3">
        <v>0.2</v>
      </c>
      <c r="G177" s="3">
        <v>0</v>
      </c>
      <c r="H177" s="3">
        <v>0</v>
      </c>
      <c r="I177" s="3">
        <v>0.2</v>
      </c>
    </row>
    <row r="178" spans="1:9" x14ac:dyDescent="0.25">
      <c r="A178" s="3" t="s">
        <v>176</v>
      </c>
      <c r="B178" s="3">
        <v>1</v>
      </c>
      <c r="C178" s="3">
        <v>0</v>
      </c>
      <c r="D178" s="3">
        <v>0</v>
      </c>
      <c r="E178" s="3">
        <v>1</v>
      </c>
      <c r="F178" s="3">
        <v>0.16669999999999999</v>
      </c>
      <c r="G178" s="3">
        <v>0</v>
      </c>
      <c r="H178" s="3">
        <v>0</v>
      </c>
      <c r="I178" s="3">
        <v>0.16669999999999999</v>
      </c>
    </row>
    <row r="179" spans="1:9" x14ac:dyDescent="0.25">
      <c r="A179" s="3" t="s">
        <v>177</v>
      </c>
      <c r="B179" s="3">
        <v>1</v>
      </c>
      <c r="C179" s="3">
        <v>0</v>
      </c>
      <c r="D179" s="3">
        <v>0</v>
      </c>
      <c r="E179" s="3">
        <v>1</v>
      </c>
      <c r="F179" s="3">
        <v>0.16669999999999999</v>
      </c>
      <c r="G179" s="3">
        <v>0</v>
      </c>
      <c r="H179" s="3">
        <v>0</v>
      </c>
      <c r="I179" s="3">
        <v>0.16669999999999999</v>
      </c>
    </row>
    <row r="180" spans="1:9" x14ac:dyDescent="0.25">
      <c r="A180" s="3" t="s">
        <v>128</v>
      </c>
      <c r="B180" s="3">
        <v>1</v>
      </c>
      <c r="C180" s="3">
        <v>0</v>
      </c>
      <c r="D180" s="3">
        <v>0</v>
      </c>
      <c r="E180" s="3">
        <v>1</v>
      </c>
      <c r="F180" s="3">
        <v>0.16669999999999999</v>
      </c>
      <c r="G180" s="3">
        <v>0</v>
      </c>
      <c r="H180" s="3">
        <v>0</v>
      </c>
      <c r="I180" s="3">
        <v>0.16669999999999999</v>
      </c>
    </row>
  </sheetData>
  <autoFilter ref="A2:I169">
    <sortState ref="A4:I180">
      <sortCondition descending="1" ref="C2:C169"/>
    </sortState>
  </autoFilter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F23" sqref="F23"/>
    </sheetView>
  </sheetViews>
  <sheetFormatPr defaultRowHeight="15" x14ac:dyDescent="0.25"/>
  <cols>
    <col min="3" max="3" width="14.85546875" customWidth="1"/>
    <col min="4" max="4" width="7.140625" customWidth="1"/>
    <col min="5" max="5" width="88.28515625" customWidth="1"/>
  </cols>
  <sheetData>
    <row r="1" spans="1:5" x14ac:dyDescent="0.25">
      <c r="A1" s="2" t="s">
        <v>321</v>
      </c>
      <c r="C1" s="2" t="s">
        <v>322</v>
      </c>
      <c r="D1" s="2" t="s">
        <v>6</v>
      </c>
      <c r="E1" s="2" t="s">
        <v>323</v>
      </c>
    </row>
    <row r="2" spans="1:5" x14ac:dyDescent="0.25">
      <c r="A2" t="s">
        <v>268</v>
      </c>
      <c r="C2" s="3" t="s">
        <v>35</v>
      </c>
      <c r="D2" s="3">
        <v>5</v>
      </c>
      <c r="E2" s="3" t="s">
        <v>775</v>
      </c>
    </row>
    <row r="3" spans="1:5" x14ac:dyDescent="0.25">
      <c r="A3" t="s">
        <v>269</v>
      </c>
      <c r="C3" s="3" t="s">
        <v>22</v>
      </c>
      <c r="D3" s="3">
        <v>5</v>
      </c>
      <c r="E3" s="3" t="s">
        <v>293</v>
      </c>
    </row>
    <row r="4" spans="1:5" x14ac:dyDescent="0.25">
      <c r="A4" t="s">
        <v>270</v>
      </c>
      <c r="C4" s="3" t="s">
        <v>161</v>
      </c>
      <c r="D4" s="3">
        <v>5</v>
      </c>
      <c r="E4" s="3" t="s">
        <v>776</v>
      </c>
    </row>
    <row r="5" spans="1:5" x14ac:dyDescent="0.25">
      <c r="A5" t="s">
        <v>271</v>
      </c>
      <c r="C5" s="3" t="s">
        <v>31</v>
      </c>
      <c r="D5" s="3">
        <v>5</v>
      </c>
      <c r="E5" s="3" t="s">
        <v>777</v>
      </c>
    </row>
    <row r="6" spans="1:5" x14ac:dyDescent="0.25">
      <c r="A6" t="s">
        <v>272</v>
      </c>
      <c r="C6" s="3" t="s">
        <v>28</v>
      </c>
      <c r="D6" s="3">
        <v>4</v>
      </c>
      <c r="E6" s="3" t="s">
        <v>778</v>
      </c>
    </row>
    <row r="7" spans="1:5" x14ac:dyDescent="0.25">
      <c r="A7" t="s">
        <v>273</v>
      </c>
      <c r="C7" s="3" t="s">
        <v>13</v>
      </c>
      <c r="D7" s="3">
        <v>4</v>
      </c>
      <c r="E7" s="3" t="s">
        <v>294</v>
      </c>
    </row>
    <row r="8" spans="1:5" x14ac:dyDescent="0.25">
      <c r="A8" t="s">
        <v>274</v>
      </c>
      <c r="C8" s="3" t="s">
        <v>12</v>
      </c>
      <c r="D8" s="3">
        <v>4</v>
      </c>
      <c r="E8" s="3" t="s">
        <v>295</v>
      </c>
    </row>
    <row r="9" spans="1:5" x14ac:dyDescent="0.25">
      <c r="A9" t="s">
        <v>275</v>
      </c>
      <c r="C9" s="3" t="s">
        <v>36</v>
      </c>
      <c r="D9" s="3">
        <v>4</v>
      </c>
      <c r="E9" s="3" t="s">
        <v>296</v>
      </c>
    </row>
    <row r="10" spans="1:5" x14ac:dyDescent="0.25">
      <c r="A10" t="s">
        <v>276</v>
      </c>
      <c r="C10" s="3" t="s">
        <v>186</v>
      </c>
      <c r="D10" s="3">
        <v>4</v>
      </c>
      <c r="E10" s="3" t="s">
        <v>779</v>
      </c>
    </row>
    <row r="11" spans="1:5" x14ac:dyDescent="0.25">
      <c r="A11" t="s">
        <v>277</v>
      </c>
      <c r="C11" s="3" t="s">
        <v>42</v>
      </c>
      <c r="D11" s="3">
        <v>4</v>
      </c>
      <c r="E11" s="3" t="s">
        <v>780</v>
      </c>
    </row>
    <row r="12" spans="1:5" x14ac:dyDescent="0.25">
      <c r="A12" t="s">
        <v>278</v>
      </c>
      <c r="C12" s="3" t="s">
        <v>21</v>
      </c>
      <c r="D12" s="3">
        <v>4</v>
      </c>
      <c r="E12" s="3" t="s">
        <v>781</v>
      </c>
    </row>
    <row r="13" spans="1:5" x14ac:dyDescent="0.25">
      <c r="A13" t="s">
        <v>279</v>
      </c>
      <c r="C13" s="3" t="s">
        <v>29</v>
      </c>
      <c r="D13" s="3">
        <v>4</v>
      </c>
      <c r="E13" s="3" t="s">
        <v>782</v>
      </c>
    </row>
    <row r="14" spans="1:5" x14ac:dyDescent="0.25">
      <c r="A14" t="s">
        <v>280</v>
      </c>
      <c r="C14" s="3" t="s">
        <v>182</v>
      </c>
      <c r="D14" s="3">
        <v>4</v>
      </c>
      <c r="E14" s="3" t="s">
        <v>783</v>
      </c>
    </row>
    <row r="15" spans="1:5" x14ac:dyDescent="0.25">
      <c r="A15" t="s">
        <v>281</v>
      </c>
      <c r="C15" s="3" t="s">
        <v>16</v>
      </c>
      <c r="D15" s="3">
        <v>4</v>
      </c>
      <c r="E15" s="3" t="s">
        <v>784</v>
      </c>
    </row>
    <row r="16" spans="1:5" x14ac:dyDescent="0.25">
      <c r="A16" t="s">
        <v>282</v>
      </c>
      <c r="C16" s="3" t="s">
        <v>17</v>
      </c>
      <c r="D16" s="3">
        <v>4</v>
      </c>
      <c r="E16" s="3" t="s">
        <v>297</v>
      </c>
    </row>
    <row r="17" spans="1:5" x14ac:dyDescent="0.25">
      <c r="A17" t="s">
        <v>283</v>
      </c>
      <c r="C17" s="3" t="s">
        <v>18</v>
      </c>
      <c r="D17" s="3">
        <v>3</v>
      </c>
      <c r="E17" s="3" t="s">
        <v>298</v>
      </c>
    </row>
    <row r="18" spans="1:5" x14ac:dyDescent="0.25">
      <c r="A18" t="s">
        <v>284</v>
      </c>
      <c r="C18" s="3" t="s">
        <v>46</v>
      </c>
      <c r="D18" s="3">
        <v>3</v>
      </c>
      <c r="E18" s="3" t="s">
        <v>785</v>
      </c>
    </row>
    <row r="19" spans="1:5" x14ac:dyDescent="0.25">
      <c r="A19" t="s">
        <v>285</v>
      </c>
      <c r="C19" s="3" t="s">
        <v>14</v>
      </c>
      <c r="D19" s="3">
        <v>3</v>
      </c>
      <c r="E19" s="3" t="s">
        <v>786</v>
      </c>
    </row>
    <row r="20" spans="1:5" x14ac:dyDescent="0.25">
      <c r="C20" s="3" t="s">
        <v>47</v>
      </c>
      <c r="D20" s="3">
        <v>3</v>
      </c>
      <c r="E20" s="3" t="s">
        <v>299</v>
      </c>
    </row>
    <row r="21" spans="1:5" x14ac:dyDescent="0.25">
      <c r="C21" s="3" t="s">
        <v>8</v>
      </c>
      <c r="D21" s="3">
        <v>3</v>
      </c>
      <c r="E21" s="3" t="s">
        <v>300</v>
      </c>
    </row>
    <row r="22" spans="1:5" x14ac:dyDescent="0.25">
      <c r="C22" s="3" t="s">
        <v>34</v>
      </c>
      <c r="D22" s="3">
        <v>3</v>
      </c>
      <c r="E22" s="3" t="s">
        <v>787</v>
      </c>
    </row>
    <row r="23" spans="1:5" x14ac:dyDescent="0.25">
      <c r="C23" s="3" t="s">
        <v>37</v>
      </c>
      <c r="D23" s="3">
        <v>3</v>
      </c>
      <c r="E23" s="3" t="s">
        <v>301</v>
      </c>
    </row>
    <row r="24" spans="1:5" x14ac:dyDescent="0.25">
      <c r="C24" s="3" t="s">
        <v>49</v>
      </c>
      <c r="D24" s="3">
        <v>3</v>
      </c>
      <c r="E24" s="3" t="s">
        <v>788</v>
      </c>
    </row>
    <row r="25" spans="1:5" x14ac:dyDescent="0.25">
      <c r="C25" s="3" t="s">
        <v>45</v>
      </c>
      <c r="D25" s="3">
        <v>3</v>
      </c>
      <c r="E25" s="3" t="s">
        <v>789</v>
      </c>
    </row>
    <row r="26" spans="1:5" x14ac:dyDescent="0.25">
      <c r="C26" s="3" t="s">
        <v>19</v>
      </c>
      <c r="D26" s="3">
        <v>3</v>
      </c>
      <c r="E26" s="3" t="s">
        <v>790</v>
      </c>
    </row>
    <row r="27" spans="1:5" x14ac:dyDescent="0.25">
      <c r="C27" s="3" t="s">
        <v>181</v>
      </c>
      <c r="D27" s="3">
        <v>3</v>
      </c>
      <c r="E27" s="3" t="s">
        <v>302</v>
      </c>
    </row>
    <row r="28" spans="1:5" x14ac:dyDescent="0.25">
      <c r="C28" s="3" t="s">
        <v>51</v>
      </c>
      <c r="D28" s="3">
        <v>2</v>
      </c>
      <c r="E28" s="3" t="s">
        <v>791</v>
      </c>
    </row>
    <row r="29" spans="1:5" x14ac:dyDescent="0.25">
      <c r="C29" s="3" t="s">
        <v>77</v>
      </c>
      <c r="D29" s="3">
        <v>2</v>
      </c>
      <c r="E29" s="3" t="s">
        <v>792</v>
      </c>
    </row>
    <row r="30" spans="1:5" x14ac:dyDescent="0.25">
      <c r="C30" s="3" t="s">
        <v>337</v>
      </c>
      <c r="D30" s="3">
        <v>2</v>
      </c>
      <c r="E30" s="3" t="s">
        <v>793</v>
      </c>
    </row>
    <row r="31" spans="1:5" x14ac:dyDescent="0.25">
      <c r="C31" s="3" t="s">
        <v>154</v>
      </c>
      <c r="D31" s="3">
        <v>2</v>
      </c>
      <c r="E31" s="3" t="s">
        <v>794</v>
      </c>
    </row>
    <row r="32" spans="1:5" x14ac:dyDescent="0.25">
      <c r="C32" s="3" t="s">
        <v>63</v>
      </c>
      <c r="D32" s="3">
        <v>2</v>
      </c>
      <c r="E32" s="3" t="s">
        <v>795</v>
      </c>
    </row>
    <row r="33" spans="3:5" x14ac:dyDescent="0.25">
      <c r="C33" s="3" t="s">
        <v>201</v>
      </c>
      <c r="D33" s="3">
        <v>2</v>
      </c>
      <c r="E33" s="3" t="s">
        <v>303</v>
      </c>
    </row>
    <row r="34" spans="3:5" x14ac:dyDescent="0.25">
      <c r="C34" s="3" t="s">
        <v>247</v>
      </c>
      <c r="D34" s="3">
        <v>2</v>
      </c>
      <c r="E34" s="3" t="s">
        <v>796</v>
      </c>
    </row>
    <row r="35" spans="3:5" x14ac:dyDescent="0.25">
      <c r="C35" s="3" t="s">
        <v>203</v>
      </c>
      <c r="D35" s="3">
        <v>2</v>
      </c>
      <c r="E35" s="3" t="s">
        <v>304</v>
      </c>
    </row>
    <row r="36" spans="3:5" x14ac:dyDescent="0.25">
      <c r="C36" s="3" t="s">
        <v>33</v>
      </c>
      <c r="D36" s="3">
        <v>2</v>
      </c>
      <c r="E36" s="3" t="s">
        <v>797</v>
      </c>
    </row>
    <row r="37" spans="3:5" x14ac:dyDescent="0.25">
      <c r="C37" s="3" t="s">
        <v>110</v>
      </c>
      <c r="D37" s="3">
        <v>2</v>
      </c>
      <c r="E37" s="3" t="s">
        <v>305</v>
      </c>
    </row>
    <row r="38" spans="3:5" x14ac:dyDescent="0.25">
      <c r="C38" s="3" t="s">
        <v>235</v>
      </c>
      <c r="D38" s="3">
        <v>2</v>
      </c>
      <c r="E38" s="3" t="s">
        <v>798</v>
      </c>
    </row>
    <row r="39" spans="3:5" x14ac:dyDescent="0.25">
      <c r="C39" s="3" t="s">
        <v>40</v>
      </c>
      <c r="D39" s="3">
        <v>2</v>
      </c>
      <c r="E39" s="3" t="s">
        <v>799</v>
      </c>
    </row>
    <row r="40" spans="3:5" x14ac:dyDescent="0.25">
      <c r="C40" s="3" t="s">
        <v>69</v>
      </c>
      <c r="D40" s="3">
        <v>2</v>
      </c>
      <c r="E40" s="3" t="s">
        <v>306</v>
      </c>
    </row>
    <row r="41" spans="3:5" x14ac:dyDescent="0.25">
      <c r="C41" s="3" t="s">
        <v>324</v>
      </c>
      <c r="D41" s="3">
        <v>2</v>
      </c>
      <c r="E41" s="3" t="s">
        <v>800</v>
      </c>
    </row>
    <row r="42" spans="3:5" x14ac:dyDescent="0.25">
      <c r="C42" s="3" t="s">
        <v>326</v>
      </c>
      <c r="D42" s="3">
        <v>2</v>
      </c>
      <c r="E42" s="3" t="s">
        <v>801</v>
      </c>
    </row>
    <row r="43" spans="3:5" x14ac:dyDescent="0.25">
      <c r="C43" s="3" t="s">
        <v>190</v>
      </c>
      <c r="D43" s="3">
        <v>2</v>
      </c>
      <c r="E43" s="3" t="s">
        <v>802</v>
      </c>
    </row>
    <row r="44" spans="3:5" x14ac:dyDescent="0.25">
      <c r="C44" s="3" t="s">
        <v>62</v>
      </c>
      <c r="D44" s="3">
        <v>2</v>
      </c>
      <c r="E44" s="3" t="s">
        <v>307</v>
      </c>
    </row>
    <row r="45" spans="3:5" x14ac:dyDescent="0.25">
      <c r="C45" s="3" t="s">
        <v>140</v>
      </c>
      <c r="D45" s="3">
        <v>2</v>
      </c>
      <c r="E45" s="3" t="s">
        <v>308</v>
      </c>
    </row>
    <row r="46" spans="3:5" x14ac:dyDescent="0.25">
      <c r="C46" s="3" t="s">
        <v>76</v>
      </c>
      <c r="D46" s="3">
        <v>2</v>
      </c>
      <c r="E46" s="3" t="s">
        <v>309</v>
      </c>
    </row>
    <row r="47" spans="3:5" x14ac:dyDescent="0.25">
      <c r="C47" s="3" t="s">
        <v>89</v>
      </c>
      <c r="D47" s="3">
        <v>2</v>
      </c>
      <c r="E47" s="3" t="s">
        <v>803</v>
      </c>
    </row>
    <row r="48" spans="3:5" x14ac:dyDescent="0.25">
      <c r="C48" s="3" t="s">
        <v>44</v>
      </c>
      <c r="D48" s="3">
        <v>2</v>
      </c>
      <c r="E48" s="3" t="s">
        <v>804</v>
      </c>
    </row>
    <row r="49" spans="3:5" x14ac:dyDescent="0.25">
      <c r="C49" s="3" t="s">
        <v>157</v>
      </c>
      <c r="D49" s="3">
        <v>2</v>
      </c>
      <c r="E49" s="3" t="s">
        <v>310</v>
      </c>
    </row>
    <row r="50" spans="3:5" x14ac:dyDescent="0.25">
      <c r="C50" s="3" t="s">
        <v>39</v>
      </c>
      <c r="D50" s="3">
        <v>2</v>
      </c>
      <c r="E50" s="3" t="s">
        <v>311</v>
      </c>
    </row>
    <row r="51" spans="3:5" x14ac:dyDescent="0.25">
      <c r="C51" s="3" t="s">
        <v>187</v>
      </c>
      <c r="D51" s="3">
        <v>2</v>
      </c>
      <c r="E51" s="3" t="s">
        <v>312</v>
      </c>
    </row>
    <row r="52" spans="3:5" x14ac:dyDescent="0.25">
      <c r="C52" s="3" t="s">
        <v>52</v>
      </c>
      <c r="D52" s="3">
        <v>2</v>
      </c>
      <c r="E52" s="3" t="s">
        <v>313</v>
      </c>
    </row>
    <row r="53" spans="3:5" x14ac:dyDescent="0.25">
      <c r="C53" s="3" t="s">
        <v>184</v>
      </c>
      <c r="D53" s="3">
        <v>2</v>
      </c>
      <c r="E53" s="3" t="s">
        <v>805</v>
      </c>
    </row>
    <row r="54" spans="3:5" x14ac:dyDescent="0.25">
      <c r="C54" s="3" t="s">
        <v>30</v>
      </c>
      <c r="D54" s="3">
        <v>2</v>
      </c>
      <c r="E54" s="3" t="s">
        <v>806</v>
      </c>
    </row>
    <row r="55" spans="3:5" x14ac:dyDescent="0.25">
      <c r="C55" s="3" t="s">
        <v>54</v>
      </c>
      <c r="D55" s="3">
        <v>2</v>
      </c>
      <c r="E55" s="3" t="s">
        <v>807</v>
      </c>
    </row>
    <row r="56" spans="3:5" x14ac:dyDescent="0.25">
      <c r="C56" s="3" t="s">
        <v>41</v>
      </c>
      <c r="D56" s="3">
        <v>2</v>
      </c>
      <c r="E56" s="3" t="s">
        <v>314</v>
      </c>
    </row>
    <row r="57" spans="3:5" x14ac:dyDescent="0.25">
      <c r="C57" s="3" t="s">
        <v>78</v>
      </c>
      <c r="D57" s="3">
        <v>2</v>
      </c>
      <c r="E57" s="3" t="s">
        <v>808</v>
      </c>
    </row>
    <row r="58" spans="3:5" x14ac:dyDescent="0.25">
      <c r="C58" s="3" t="s">
        <v>15</v>
      </c>
      <c r="D58" s="3">
        <v>2</v>
      </c>
      <c r="E58" s="3" t="s">
        <v>809</v>
      </c>
    </row>
    <row r="59" spans="3:5" x14ac:dyDescent="0.25">
      <c r="C59" s="3" t="s">
        <v>336</v>
      </c>
      <c r="D59" s="3">
        <v>2</v>
      </c>
      <c r="E59" s="3" t="s">
        <v>810</v>
      </c>
    </row>
    <row r="60" spans="3:5" x14ac:dyDescent="0.25">
      <c r="C60" s="3" t="s">
        <v>75</v>
      </c>
      <c r="D60" s="3">
        <v>2</v>
      </c>
      <c r="E60" s="3" t="s">
        <v>315</v>
      </c>
    </row>
    <row r="61" spans="3:5" x14ac:dyDescent="0.25">
      <c r="C61" s="3" t="s">
        <v>325</v>
      </c>
      <c r="D61" s="3">
        <v>2</v>
      </c>
      <c r="E61" s="3" t="s">
        <v>811</v>
      </c>
    </row>
    <row r="62" spans="3:5" x14ac:dyDescent="0.25">
      <c r="C62" s="3" t="s">
        <v>83</v>
      </c>
      <c r="D62" s="3">
        <v>2</v>
      </c>
      <c r="E62" s="3" t="s">
        <v>316</v>
      </c>
    </row>
    <row r="63" spans="3:5" x14ac:dyDescent="0.25">
      <c r="C63" s="3" t="s">
        <v>71</v>
      </c>
      <c r="D63" s="3">
        <v>2</v>
      </c>
      <c r="E63" s="3" t="s">
        <v>812</v>
      </c>
    </row>
    <row r="64" spans="3:5" x14ac:dyDescent="0.25">
      <c r="C64" s="3" t="s">
        <v>43</v>
      </c>
      <c r="D64" s="3">
        <v>2</v>
      </c>
      <c r="E64" s="3" t="s">
        <v>813</v>
      </c>
    </row>
    <row r="65" spans="3:5" x14ac:dyDescent="0.25">
      <c r="C65" s="3" t="s">
        <v>199</v>
      </c>
      <c r="D65" s="3">
        <v>2</v>
      </c>
      <c r="E65" s="3" t="s">
        <v>317</v>
      </c>
    </row>
    <row r="66" spans="3:5" x14ac:dyDescent="0.25">
      <c r="C66" s="3" t="s">
        <v>96</v>
      </c>
      <c r="D66" s="3">
        <v>2</v>
      </c>
      <c r="E66" s="3" t="s">
        <v>814</v>
      </c>
    </row>
    <row r="67" spans="3:5" x14ac:dyDescent="0.25">
      <c r="C67" s="3" t="s">
        <v>27</v>
      </c>
      <c r="D67" s="3">
        <v>2</v>
      </c>
      <c r="E67" s="3" t="s">
        <v>318</v>
      </c>
    </row>
    <row r="68" spans="3:5" x14ac:dyDescent="0.25">
      <c r="C68" s="3" t="s">
        <v>191</v>
      </c>
      <c r="D68" s="3">
        <v>2</v>
      </c>
      <c r="E68" s="3" t="s">
        <v>815</v>
      </c>
    </row>
    <row r="69" spans="3:5" x14ac:dyDescent="0.25">
      <c r="C69" s="3" t="s">
        <v>73</v>
      </c>
      <c r="D69" s="3">
        <v>2</v>
      </c>
      <c r="E69" s="3" t="s">
        <v>816</v>
      </c>
    </row>
    <row r="70" spans="3:5" x14ac:dyDescent="0.25">
      <c r="C70" s="3" t="s">
        <v>192</v>
      </c>
      <c r="D70" s="3">
        <v>2</v>
      </c>
      <c r="E70" s="3" t="s">
        <v>319</v>
      </c>
    </row>
    <row r="71" spans="3:5" x14ac:dyDescent="0.25">
      <c r="C71" s="3" t="s">
        <v>11</v>
      </c>
      <c r="D71" s="3">
        <v>2</v>
      </c>
      <c r="E71" s="3" t="s">
        <v>817</v>
      </c>
    </row>
    <row r="72" spans="3:5" x14ac:dyDescent="0.25">
      <c r="C72" s="3" t="s">
        <v>82</v>
      </c>
      <c r="D72" s="3">
        <v>2</v>
      </c>
      <c r="E72" s="3" t="s">
        <v>818</v>
      </c>
    </row>
    <row r="73" spans="3:5" x14ac:dyDescent="0.25">
      <c r="C73" s="3" t="s">
        <v>26</v>
      </c>
      <c r="D73" s="3">
        <v>2</v>
      </c>
      <c r="E73" s="3" t="s">
        <v>819</v>
      </c>
    </row>
    <row r="74" spans="3:5" x14ac:dyDescent="0.25">
      <c r="C74" s="3" t="s">
        <v>20</v>
      </c>
      <c r="D74" s="3">
        <v>2</v>
      </c>
      <c r="E74" s="3" t="s">
        <v>820</v>
      </c>
    </row>
    <row r="75" spans="3:5" x14ac:dyDescent="0.25">
      <c r="C75" s="3" t="s">
        <v>64</v>
      </c>
      <c r="D75" s="3">
        <v>2</v>
      </c>
      <c r="E75" s="3" t="s">
        <v>320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30" workbookViewId="0">
      <selection activeCell="A64" sqref="A64:A70"/>
    </sheetView>
  </sheetViews>
  <sheetFormatPr defaultRowHeight="15" x14ac:dyDescent="0.25"/>
  <cols>
    <col min="1" max="1" width="8.28515625" customWidth="1"/>
  </cols>
  <sheetData>
    <row r="1" spans="1:2" x14ac:dyDescent="0.25">
      <c r="A1" s="2" t="s">
        <v>349</v>
      </c>
    </row>
    <row r="2" spans="1:2" x14ac:dyDescent="0.25">
      <c r="A2" t="s">
        <v>350</v>
      </c>
    </row>
    <row r="3" spans="1:2" x14ac:dyDescent="0.25">
      <c r="A3" t="s">
        <v>351</v>
      </c>
    </row>
    <row r="4" spans="1:2" x14ac:dyDescent="0.25">
      <c r="A4" t="s">
        <v>352</v>
      </c>
    </row>
    <row r="5" spans="1:2" x14ac:dyDescent="0.25">
      <c r="A5" t="s">
        <v>353</v>
      </c>
    </row>
    <row r="6" spans="1:2" x14ac:dyDescent="0.25">
      <c r="A6" t="s">
        <v>354</v>
      </c>
    </row>
    <row r="7" spans="1:2" x14ac:dyDescent="0.25">
      <c r="A7" t="s">
        <v>355</v>
      </c>
    </row>
    <row r="8" spans="1:2" x14ac:dyDescent="0.25">
      <c r="A8" t="s">
        <v>356</v>
      </c>
    </row>
    <row r="9" spans="1:2" x14ac:dyDescent="0.25">
      <c r="A9" t="s">
        <v>357</v>
      </c>
    </row>
    <row r="10" spans="1:2" x14ac:dyDescent="0.25">
      <c r="A10" t="s">
        <v>358</v>
      </c>
    </row>
    <row r="11" spans="1:2" x14ac:dyDescent="0.25">
      <c r="A11" t="s">
        <v>359</v>
      </c>
    </row>
    <row r="12" spans="1:2" x14ac:dyDescent="0.25">
      <c r="A12" t="s">
        <v>360</v>
      </c>
    </row>
    <row r="13" spans="1:2" x14ac:dyDescent="0.25">
      <c r="B13" t="s">
        <v>361</v>
      </c>
    </row>
    <row r="14" spans="1:2" x14ac:dyDescent="0.25">
      <c r="A14" t="s">
        <v>362</v>
      </c>
    </row>
    <row r="15" spans="1:2" x14ac:dyDescent="0.25">
      <c r="A15" t="s">
        <v>363</v>
      </c>
    </row>
    <row r="16" spans="1:2" x14ac:dyDescent="0.25">
      <c r="A16" t="s">
        <v>364</v>
      </c>
    </row>
    <row r="17" spans="1:1" x14ac:dyDescent="0.25">
      <c r="A17" t="s">
        <v>365</v>
      </c>
    </row>
    <row r="18" spans="1:1" x14ac:dyDescent="0.25">
      <c r="A18" t="s">
        <v>366</v>
      </c>
    </row>
    <row r="19" spans="1:1" x14ac:dyDescent="0.25">
      <c r="A19" t="s">
        <v>367</v>
      </c>
    </row>
    <row r="20" spans="1:1" x14ac:dyDescent="0.25">
      <c r="A20" t="s">
        <v>368</v>
      </c>
    </row>
    <row r="22" spans="1:1" x14ac:dyDescent="0.25">
      <c r="A22" s="2" t="s">
        <v>369</v>
      </c>
    </row>
    <row r="23" spans="1:1" x14ac:dyDescent="0.25">
      <c r="A23" t="s">
        <v>370</v>
      </c>
    </row>
    <row r="24" spans="1:1" x14ac:dyDescent="0.25">
      <c r="A24" t="s">
        <v>371</v>
      </c>
    </row>
    <row r="25" spans="1:1" x14ac:dyDescent="0.25">
      <c r="A25" t="s">
        <v>372</v>
      </c>
    </row>
    <row r="26" spans="1:1" x14ac:dyDescent="0.25">
      <c r="A26" t="s">
        <v>373</v>
      </c>
    </row>
    <row r="28" spans="1:1" x14ac:dyDescent="0.25">
      <c r="A28" s="2" t="s">
        <v>0</v>
      </c>
    </row>
    <row r="29" spans="1:1" x14ac:dyDescent="0.25">
      <c r="A29" t="s">
        <v>375</v>
      </c>
    </row>
    <row r="30" spans="1:1" x14ac:dyDescent="0.25">
      <c r="A30" t="s">
        <v>374</v>
      </c>
    </row>
    <row r="31" spans="1:1" x14ac:dyDescent="0.25">
      <c r="A31" t="s">
        <v>376</v>
      </c>
    </row>
    <row r="32" spans="1:1" x14ac:dyDescent="0.25">
      <c r="A32" t="s">
        <v>377</v>
      </c>
    </row>
    <row r="33" spans="1:1" x14ac:dyDescent="0.25">
      <c r="A33" t="s">
        <v>378</v>
      </c>
    </row>
    <row r="35" spans="1:1" x14ac:dyDescent="0.25">
      <c r="A35" s="2" t="s">
        <v>379</v>
      </c>
    </row>
    <row r="36" spans="1:1" x14ac:dyDescent="0.25">
      <c r="A36" t="s">
        <v>380</v>
      </c>
    </row>
    <row r="37" spans="1:1" x14ac:dyDescent="0.25">
      <c r="A37" t="s">
        <v>371</v>
      </c>
    </row>
    <row r="38" spans="1:1" x14ac:dyDescent="0.25">
      <c r="A38" t="s">
        <v>381</v>
      </c>
    </row>
    <row r="39" spans="1:1" x14ac:dyDescent="0.25">
      <c r="A39" t="s">
        <v>382</v>
      </c>
    </row>
    <row r="41" spans="1:1" x14ac:dyDescent="0.25">
      <c r="A41" s="2" t="s">
        <v>385</v>
      </c>
    </row>
    <row r="42" spans="1:1" x14ac:dyDescent="0.25">
      <c r="A42" t="s">
        <v>386</v>
      </c>
    </row>
    <row r="43" spans="1:1" x14ac:dyDescent="0.25">
      <c r="A43" t="s">
        <v>387</v>
      </c>
    </row>
    <row r="44" spans="1:1" x14ac:dyDescent="0.25">
      <c r="A44" t="s">
        <v>388</v>
      </c>
    </row>
    <row r="45" spans="1:1" x14ac:dyDescent="0.25">
      <c r="A45" t="s">
        <v>389</v>
      </c>
    </row>
    <row r="46" spans="1:1" x14ac:dyDescent="0.25">
      <c r="A46" t="s">
        <v>390</v>
      </c>
    </row>
    <row r="47" spans="1:1" x14ac:dyDescent="0.25">
      <c r="A47" t="s">
        <v>391</v>
      </c>
    </row>
    <row r="48" spans="1:1" x14ac:dyDescent="0.25">
      <c r="A48" t="s">
        <v>392</v>
      </c>
    </row>
    <row r="49" spans="1:1" x14ac:dyDescent="0.25">
      <c r="A49" t="s">
        <v>393</v>
      </c>
    </row>
    <row r="50" spans="1:1" x14ac:dyDescent="0.25">
      <c r="A50" t="s">
        <v>394</v>
      </c>
    </row>
    <row r="52" spans="1:1" x14ac:dyDescent="0.25">
      <c r="A52" s="2" t="s">
        <v>395</v>
      </c>
    </row>
    <row r="53" spans="1:1" x14ac:dyDescent="0.25">
      <c r="A53" t="s">
        <v>396</v>
      </c>
    </row>
    <row r="54" spans="1:1" x14ac:dyDescent="0.25">
      <c r="A54" t="s">
        <v>387</v>
      </c>
    </row>
    <row r="55" spans="1:1" x14ac:dyDescent="0.25">
      <c r="A55" t="s">
        <v>388</v>
      </c>
    </row>
    <row r="56" spans="1:1" x14ac:dyDescent="0.25">
      <c r="A56" t="s">
        <v>389</v>
      </c>
    </row>
    <row r="57" spans="1:1" x14ac:dyDescent="0.25">
      <c r="A57" t="s">
        <v>390</v>
      </c>
    </row>
    <row r="58" spans="1:1" x14ac:dyDescent="0.25">
      <c r="A58" t="s">
        <v>391</v>
      </c>
    </row>
    <row r="59" spans="1:1" x14ac:dyDescent="0.25">
      <c r="A59" t="s">
        <v>392</v>
      </c>
    </row>
    <row r="60" spans="1:1" x14ac:dyDescent="0.25">
      <c r="A60" t="s">
        <v>397</v>
      </c>
    </row>
    <row r="61" spans="1:1" x14ac:dyDescent="0.25">
      <c r="A61" t="s">
        <v>398</v>
      </c>
    </row>
    <row r="63" spans="1:1" x14ac:dyDescent="0.25">
      <c r="A63" s="2" t="s">
        <v>769</v>
      </c>
    </row>
    <row r="64" spans="1:1" x14ac:dyDescent="0.25">
      <c r="A64" t="s">
        <v>350</v>
      </c>
    </row>
    <row r="65" spans="1:1" x14ac:dyDescent="0.25">
      <c r="A65" t="s">
        <v>770</v>
      </c>
    </row>
    <row r="66" spans="1:1" x14ac:dyDescent="0.25">
      <c r="A66" t="s">
        <v>771</v>
      </c>
    </row>
    <row r="67" spans="1:1" x14ac:dyDescent="0.25">
      <c r="A67" t="s">
        <v>772</v>
      </c>
    </row>
    <row r="68" spans="1:1" x14ac:dyDescent="0.25">
      <c r="A68" t="s">
        <v>367</v>
      </c>
    </row>
    <row r="69" spans="1:1" x14ac:dyDescent="0.25">
      <c r="A69" t="s">
        <v>773</v>
      </c>
    </row>
    <row r="70" spans="1:1" x14ac:dyDescent="0.25">
      <c r="A70" t="s">
        <v>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"/>
  <sheetViews>
    <sheetView topLeftCell="A46" workbookViewId="0">
      <selection activeCell="P26" sqref="P26"/>
    </sheetView>
  </sheetViews>
  <sheetFormatPr defaultRowHeight="15" x14ac:dyDescent="0.25"/>
  <cols>
    <col min="1" max="1" width="16.140625" style="11" customWidth="1"/>
    <col min="2" max="2" width="16.42578125" style="11" customWidth="1"/>
    <col min="4" max="4" width="11.140625" style="11" customWidth="1"/>
    <col min="5" max="5" width="9.140625" style="11"/>
    <col min="6" max="6" width="19.85546875" style="11" customWidth="1"/>
    <col min="8" max="9" width="9.140625" style="11"/>
    <col min="10" max="10" width="18.5703125" style="11" customWidth="1"/>
    <col min="11" max="13" width="9.140625" style="11"/>
  </cols>
  <sheetData>
    <row r="1" spans="1:13" ht="18.75" x14ac:dyDescent="0.3">
      <c r="A1" s="31" t="s">
        <v>402</v>
      </c>
      <c r="B1" s="31"/>
      <c r="C1" s="30"/>
      <c r="D1" s="31" t="s">
        <v>531</v>
      </c>
      <c r="E1" s="31"/>
      <c r="F1" s="31"/>
      <c r="G1" s="30"/>
      <c r="H1" s="31" t="s">
        <v>544</v>
      </c>
      <c r="I1" s="31"/>
    </row>
    <row r="2" spans="1:13" x14ac:dyDescent="0.25">
      <c r="A2" s="32" t="s">
        <v>403</v>
      </c>
      <c r="B2" s="32" t="s">
        <v>404</v>
      </c>
      <c r="C2" s="2"/>
      <c r="D2" s="32" t="s">
        <v>532</v>
      </c>
      <c r="E2" s="32" t="s">
        <v>533</v>
      </c>
      <c r="F2" s="32" t="s">
        <v>534</v>
      </c>
      <c r="G2" s="2"/>
      <c r="H2" s="32" t="s">
        <v>537</v>
      </c>
      <c r="I2" s="32" t="s">
        <v>538</v>
      </c>
      <c r="J2" s="32" t="s">
        <v>539</v>
      </c>
      <c r="K2" s="32" t="s">
        <v>540</v>
      </c>
      <c r="L2" s="32" t="s">
        <v>541</v>
      </c>
      <c r="M2" s="32" t="s">
        <v>542</v>
      </c>
    </row>
    <row r="3" spans="1:13" x14ac:dyDescent="0.25">
      <c r="A3" s="9" t="s">
        <v>211</v>
      </c>
      <c r="B3" s="9" t="s">
        <v>211</v>
      </c>
      <c r="D3" s="9">
        <v>90</v>
      </c>
      <c r="E3" s="9" t="s">
        <v>535</v>
      </c>
      <c r="F3" s="9" t="s">
        <v>211</v>
      </c>
      <c r="H3" s="9">
        <v>1</v>
      </c>
      <c r="I3" s="9" t="s">
        <v>400</v>
      </c>
      <c r="J3" s="9" t="s">
        <v>543</v>
      </c>
      <c r="K3" s="9">
        <v>8</v>
      </c>
      <c r="L3" s="9">
        <v>9</v>
      </c>
      <c r="M3" s="9">
        <v>10</v>
      </c>
    </row>
    <row r="4" spans="1:13" x14ac:dyDescent="0.25">
      <c r="A4" s="9" t="s">
        <v>67</v>
      </c>
      <c r="B4" s="9" t="s">
        <v>67</v>
      </c>
      <c r="D4" s="9">
        <v>20</v>
      </c>
      <c r="E4" s="9" t="s">
        <v>536</v>
      </c>
      <c r="F4" s="9" t="s">
        <v>67</v>
      </c>
      <c r="H4" s="9">
        <v>2</v>
      </c>
      <c r="I4" s="9" t="s">
        <v>400</v>
      </c>
      <c r="J4" s="9" t="s">
        <v>543</v>
      </c>
      <c r="K4" s="9">
        <v>9</v>
      </c>
      <c r="L4" s="9">
        <v>9</v>
      </c>
      <c r="M4" s="9">
        <v>10</v>
      </c>
    </row>
    <row r="5" spans="1:13" x14ac:dyDescent="0.25">
      <c r="A5" s="9" t="s">
        <v>163</v>
      </c>
      <c r="B5" s="9" t="s">
        <v>163</v>
      </c>
      <c r="D5" s="9">
        <v>89</v>
      </c>
      <c r="E5" s="9" t="s">
        <v>536</v>
      </c>
      <c r="F5" s="9" t="s">
        <v>67</v>
      </c>
      <c r="H5" s="9">
        <v>3</v>
      </c>
      <c r="I5" s="9" t="s">
        <v>400</v>
      </c>
      <c r="J5" s="9" t="s">
        <v>536</v>
      </c>
      <c r="K5" s="9">
        <v>8</v>
      </c>
      <c r="L5" s="9">
        <v>7</v>
      </c>
      <c r="M5" s="9">
        <v>8</v>
      </c>
    </row>
    <row r="6" spans="1:13" x14ac:dyDescent="0.25">
      <c r="A6" s="9" t="s">
        <v>51</v>
      </c>
      <c r="B6" s="9" t="s">
        <v>51</v>
      </c>
      <c r="D6" s="9">
        <v>51</v>
      </c>
      <c r="E6" s="9" t="s">
        <v>536</v>
      </c>
      <c r="F6" s="9" t="s">
        <v>163</v>
      </c>
      <c r="H6" s="9">
        <v>4</v>
      </c>
      <c r="I6" s="9" t="s">
        <v>399</v>
      </c>
      <c r="J6" s="9" t="s">
        <v>543</v>
      </c>
      <c r="K6" s="9">
        <v>8</v>
      </c>
      <c r="L6" s="9">
        <v>7</v>
      </c>
      <c r="M6" s="9">
        <v>9</v>
      </c>
    </row>
    <row r="7" spans="1:13" x14ac:dyDescent="0.25">
      <c r="A7" s="9" t="s">
        <v>405</v>
      </c>
      <c r="B7" s="9" t="s">
        <v>51</v>
      </c>
      <c r="D7" s="9">
        <v>46</v>
      </c>
      <c r="E7" s="9" t="s">
        <v>536</v>
      </c>
      <c r="F7" s="9" t="s">
        <v>51</v>
      </c>
      <c r="H7" s="9">
        <v>5</v>
      </c>
      <c r="I7" s="9" t="s">
        <v>400</v>
      </c>
      <c r="J7" s="9" t="s">
        <v>543</v>
      </c>
      <c r="K7" s="9">
        <v>5</v>
      </c>
      <c r="L7" s="9">
        <v>8</v>
      </c>
      <c r="M7" s="9">
        <v>10</v>
      </c>
    </row>
    <row r="8" spans="1:13" x14ac:dyDescent="0.25">
      <c r="A8" s="9" t="s">
        <v>77</v>
      </c>
      <c r="B8" s="9" t="s">
        <v>77</v>
      </c>
      <c r="D8" s="9">
        <v>60</v>
      </c>
      <c r="E8" s="9" t="s">
        <v>536</v>
      </c>
      <c r="F8" s="9" t="s">
        <v>51</v>
      </c>
      <c r="H8" s="9">
        <v>6</v>
      </c>
      <c r="I8" s="9" t="s">
        <v>399</v>
      </c>
      <c r="J8" s="9" t="s">
        <v>543</v>
      </c>
      <c r="K8" s="9">
        <v>8</v>
      </c>
      <c r="L8" s="9">
        <v>10</v>
      </c>
      <c r="M8" s="9">
        <v>10</v>
      </c>
    </row>
    <row r="9" spans="1:13" x14ac:dyDescent="0.25">
      <c r="A9" s="9" t="s">
        <v>406</v>
      </c>
      <c r="B9" s="9" t="s">
        <v>77</v>
      </c>
      <c r="D9" s="9">
        <v>113</v>
      </c>
      <c r="E9" s="9" t="s">
        <v>536</v>
      </c>
      <c r="F9" s="9" t="s">
        <v>51</v>
      </c>
      <c r="H9" s="9">
        <v>7</v>
      </c>
      <c r="I9" s="9" t="s">
        <v>399</v>
      </c>
      <c r="J9" s="9" t="s">
        <v>543</v>
      </c>
      <c r="K9" s="9">
        <v>8</v>
      </c>
      <c r="L9" s="9">
        <v>10</v>
      </c>
      <c r="M9" s="9">
        <v>10</v>
      </c>
    </row>
    <row r="10" spans="1:13" x14ac:dyDescent="0.25">
      <c r="A10" s="9" t="s">
        <v>407</v>
      </c>
      <c r="B10" s="9" t="s">
        <v>18</v>
      </c>
      <c r="D10" s="9">
        <v>1</v>
      </c>
      <c r="E10" s="9" t="s">
        <v>536</v>
      </c>
      <c r="F10" s="9" t="s">
        <v>405</v>
      </c>
      <c r="H10" s="9">
        <v>8</v>
      </c>
      <c r="I10" s="9" t="s">
        <v>400</v>
      </c>
      <c r="J10" s="9" t="s">
        <v>543</v>
      </c>
      <c r="K10" s="9">
        <v>7</v>
      </c>
      <c r="L10" s="9">
        <v>9</v>
      </c>
      <c r="M10" s="9">
        <v>9</v>
      </c>
    </row>
    <row r="11" spans="1:13" x14ac:dyDescent="0.25">
      <c r="A11" s="9" t="s">
        <v>408</v>
      </c>
      <c r="B11" s="9" t="s">
        <v>18</v>
      </c>
      <c r="D11" s="9">
        <v>86</v>
      </c>
      <c r="E11" s="9" t="s">
        <v>536</v>
      </c>
      <c r="F11" s="9" t="s">
        <v>77</v>
      </c>
      <c r="H11" s="9">
        <v>9</v>
      </c>
      <c r="I11" s="9" t="s">
        <v>400</v>
      </c>
      <c r="J11" s="9" t="s">
        <v>535</v>
      </c>
      <c r="K11" s="9">
        <v>6</v>
      </c>
      <c r="L11" s="9">
        <v>6</v>
      </c>
      <c r="M11" s="9">
        <v>8</v>
      </c>
    </row>
    <row r="12" spans="1:13" x14ac:dyDescent="0.25">
      <c r="A12" s="9" t="s">
        <v>409</v>
      </c>
      <c r="B12" s="9" t="s">
        <v>18</v>
      </c>
      <c r="D12" s="9">
        <v>12</v>
      </c>
      <c r="E12" s="9" t="s">
        <v>536</v>
      </c>
      <c r="F12" s="9" t="s">
        <v>406</v>
      </c>
      <c r="H12" s="9">
        <v>10</v>
      </c>
      <c r="I12" s="9" t="s">
        <v>399</v>
      </c>
      <c r="J12" s="9" t="s">
        <v>543</v>
      </c>
      <c r="K12" s="9">
        <v>5</v>
      </c>
      <c r="L12" s="9">
        <v>8</v>
      </c>
      <c r="M12" s="9">
        <v>10</v>
      </c>
    </row>
    <row r="13" spans="1:13" x14ac:dyDescent="0.25">
      <c r="A13" s="9" t="s">
        <v>228</v>
      </c>
      <c r="B13" s="9" t="s">
        <v>228</v>
      </c>
      <c r="D13" s="9">
        <v>41</v>
      </c>
      <c r="E13" s="9" t="s">
        <v>535</v>
      </c>
      <c r="F13" s="9" t="s">
        <v>407</v>
      </c>
      <c r="H13" s="9">
        <v>11</v>
      </c>
      <c r="I13" s="9" t="s">
        <v>399</v>
      </c>
      <c r="J13" s="9" t="s">
        <v>543</v>
      </c>
      <c r="K13" s="9">
        <v>8</v>
      </c>
      <c r="L13" s="9">
        <v>10</v>
      </c>
      <c r="M13" s="9">
        <v>8</v>
      </c>
    </row>
    <row r="14" spans="1:13" x14ac:dyDescent="0.25">
      <c r="A14" s="9" t="s">
        <v>66</v>
      </c>
      <c r="B14" s="9" t="s">
        <v>66</v>
      </c>
      <c r="D14" s="9">
        <v>66</v>
      </c>
      <c r="E14" s="9" t="s">
        <v>536</v>
      </c>
      <c r="F14" s="9" t="s">
        <v>407</v>
      </c>
      <c r="H14" s="9">
        <v>12</v>
      </c>
      <c r="I14" s="9" t="s">
        <v>400</v>
      </c>
      <c r="J14" s="9" t="s">
        <v>543</v>
      </c>
      <c r="K14" s="9">
        <v>7</v>
      </c>
      <c r="L14" s="9">
        <v>7</v>
      </c>
      <c r="M14" s="9">
        <v>10</v>
      </c>
    </row>
    <row r="15" spans="1:13" x14ac:dyDescent="0.25">
      <c r="A15" s="9" t="s">
        <v>183</v>
      </c>
      <c r="B15" s="9" t="s">
        <v>183</v>
      </c>
      <c r="D15" s="9">
        <v>3</v>
      </c>
      <c r="E15" s="9" t="s">
        <v>535</v>
      </c>
      <c r="F15" s="9" t="s">
        <v>408</v>
      </c>
      <c r="H15" s="9">
        <v>13</v>
      </c>
      <c r="I15" s="9" t="s">
        <v>399</v>
      </c>
      <c r="J15" s="9" t="s">
        <v>535</v>
      </c>
      <c r="K15" s="9">
        <v>7</v>
      </c>
      <c r="L15" s="9">
        <v>9</v>
      </c>
      <c r="M15" s="9">
        <v>10</v>
      </c>
    </row>
    <row r="16" spans="1:13" x14ac:dyDescent="0.25">
      <c r="A16" s="9" t="s">
        <v>171</v>
      </c>
      <c r="B16" s="9" t="s">
        <v>171</v>
      </c>
      <c r="D16" s="9">
        <v>47</v>
      </c>
      <c r="E16" s="9" t="s">
        <v>535</v>
      </c>
      <c r="F16" s="9" t="s">
        <v>408</v>
      </c>
      <c r="H16" s="9">
        <v>14</v>
      </c>
      <c r="I16" s="9" t="s">
        <v>399</v>
      </c>
      <c r="J16" s="9" t="s">
        <v>543</v>
      </c>
      <c r="K16" s="9">
        <v>9</v>
      </c>
      <c r="L16" s="9">
        <v>9</v>
      </c>
      <c r="M16" s="9">
        <v>9</v>
      </c>
    </row>
    <row r="17" spans="1:13" x14ac:dyDescent="0.25">
      <c r="A17" s="9" t="s">
        <v>58</v>
      </c>
      <c r="B17" s="9" t="s">
        <v>58</v>
      </c>
      <c r="D17" s="9">
        <v>47</v>
      </c>
      <c r="E17" s="9" t="s">
        <v>536</v>
      </c>
      <c r="F17" s="9" t="s">
        <v>408</v>
      </c>
      <c r="H17" s="9">
        <v>15</v>
      </c>
      <c r="I17" s="9" t="s">
        <v>400</v>
      </c>
      <c r="J17" s="9" t="s">
        <v>535</v>
      </c>
      <c r="K17" s="9">
        <v>7</v>
      </c>
      <c r="L17" s="9">
        <v>7</v>
      </c>
      <c r="M17" s="9">
        <v>9</v>
      </c>
    </row>
    <row r="18" spans="1:13" x14ac:dyDescent="0.25">
      <c r="A18" s="9" t="s">
        <v>330</v>
      </c>
      <c r="B18" s="9" t="s">
        <v>330</v>
      </c>
      <c r="D18" s="9">
        <v>52</v>
      </c>
      <c r="E18" s="9" t="s">
        <v>535</v>
      </c>
      <c r="F18" s="9" t="s">
        <v>408</v>
      </c>
      <c r="H18" s="9">
        <v>16</v>
      </c>
      <c r="I18" s="9" t="s">
        <v>400</v>
      </c>
      <c r="J18" s="9" t="s">
        <v>543</v>
      </c>
      <c r="K18" s="9">
        <v>2</v>
      </c>
      <c r="L18" s="9">
        <v>8</v>
      </c>
      <c r="M18" s="9">
        <v>10</v>
      </c>
    </row>
    <row r="19" spans="1:13" x14ac:dyDescent="0.25">
      <c r="A19" s="9" t="s">
        <v>337</v>
      </c>
      <c r="B19" s="9" t="s">
        <v>337</v>
      </c>
      <c r="D19" s="9">
        <v>52</v>
      </c>
      <c r="E19" s="9" t="s">
        <v>536</v>
      </c>
      <c r="F19" s="9" t="s">
        <v>408</v>
      </c>
      <c r="H19" s="9">
        <v>17</v>
      </c>
      <c r="I19" s="9" t="s">
        <v>400</v>
      </c>
      <c r="J19" s="9" t="s">
        <v>543</v>
      </c>
      <c r="K19" s="9">
        <v>8</v>
      </c>
      <c r="L19" s="9">
        <v>8</v>
      </c>
      <c r="M19" s="9">
        <v>9</v>
      </c>
    </row>
    <row r="20" spans="1:13" x14ac:dyDescent="0.25">
      <c r="A20" s="9" t="s">
        <v>189</v>
      </c>
      <c r="B20" s="9" t="s">
        <v>337</v>
      </c>
      <c r="D20" s="9">
        <v>77</v>
      </c>
      <c r="E20" s="9" t="s">
        <v>535</v>
      </c>
      <c r="F20" s="9" t="s">
        <v>408</v>
      </c>
      <c r="H20" s="9">
        <v>18</v>
      </c>
      <c r="I20" s="9" t="s">
        <v>400</v>
      </c>
      <c r="J20" s="9" t="s">
        <v>535</v>
      </c>
      <c r="K20" s="9">
        <v>6</v>
      </c>
      <c r="L20" s="9">
        <v>7</v>
      </c>
      <c r="M20" s="9">
        <v>7</v>
      </c>
    </row>
    <row r="21" spans="1:13" x14ac:dyDescent="0.25">
      <c r="A21" s="9" t="s">
        <v>28</v>
      </c>
      <c r="B21" s="9" t="s">
        <v>28</v>
      </c>
      <c r="D21" s="9">
        <v>89</v>
      </c>
      <c r="E21" s="9" t="s">
        <v>535</v>
      </c>
      <c r="F21" s="9" t="s">
        <v>408</v>
      </c>
      <c r="H21" s="9">
        <v>19</v>
      </c>
      <c r="I21" s="9" t="s">
        <v>400</v>
      </c>
      <c r="J21" s="9" t="s">
        <v>536</v>
      </c>
      <c r="K21" s="9">
        <v>7</v>
      </c>
      <c r="L21" s="9">
        <v>6</v>
      </c>
      <c r="M21" s="9">
        <v>10</v>
      </c>
    </row>
    <row r="22" spans="1:13" x14ac:dyDescent="0.25">
      <c r="A22" s="9" t="s">
        <v>410</v>
      </c>
      <c r="B22" s="9" t="s">
        <v>28</v>
      </c>
      <c r="D22" s="9">
        <v>105</v>
      </c>
      <c r="E22" s="9" t="s">
        <v>536</v>
      </c>
      <c r="F22" s="9" t="s">
        <v>408</v>
      </c>
      <c r="H22" s="9">
        <v>20</v>
      </c>
      <c r="I22" s="9" t="s">
        <v>399</v>
      </c>
      <c r="J22" s="9" t="s">
        <v>543</v>
      </c>
      <c r="K22" s="9">
        <v>9</v>
      </c>
      <c r="L22" s="9">
        <v>9</v>
      </c>
      <c r="M22" s="9">
        <v>9</v>
      </c>
    </row>
    <row r="23" spans="1:13" x14ac:dyDescent="0.25">
      <c r="A23" s="9" t="s">
        <v>411</v>
      </c>
      <c r="B23" s="9" t="s">
        <v>28</v>
      </c>
      <c r="D23" s="9">
        <v>8</v>
      </c>
      <c r="E23" s="9" t="s">
        <v>536</v>
      </c>
      <c r="F23" s="9" t="s">
        <v>409</v>
      </c>
      <c r="H23" s="9">
        <v>21</v>
      </c>
      <c r="I23" s="9" t="s">
        <v>399</v>
      </c>
      <c r="J23" s="9" t="s">
        <v>543</v>
      </c>
      <c r="K23" s="9">
        <v>8</v>
      </c>
      <c r="L23" s="9">
        <v>8</v>
      </c>
      <c r="M23" s="9">
        <v>8</v>
      </c>
    </row>
    <row r="24" spans="1:13" x14ac:dyDescent="0.25">
      <c r="A24" s="9" t="s">
        <v>412</v>
      </c>
      <c r="B24" s="9" t="s">
        <v>28</v>
      </c>
      <c r="D24" s="9">
        <v>45</v>
      </c>
      <c r="E24" s="9" t="s">
        <v>535</v>
      </c>
      <c r="F24" s="9" t="s">
        <v>228</v>
      </c>
      <c r="H24" s="9">
        <v>22</v>
      </c>
      <c r="I24" s="9" t="s">
        <v>400</v>
      </c>
      <c r="J24" s="9" t="s">
        <v>535</v>
      </c>
      <c r="K24" s="9">
        <v>7</v>
      </c>
      <c r="L24" s="9">
        <v>7</v>
      </c>
      <c r="M24" s="9">
        <v>7</v>
      </c>
    </row>
    <row r="25" spans="1:13" x14ac:dyDescent="0.25">
      <c r="A25" s="9" t="s">
        <v>254</v>
      </c>
      <c r="B25" s="9" t="s">
        <v>254</v>
      </c>
      <c r="D25" s="9">
        <v>1</v>
      </c>
      <c r="E25" s="9" t="s">
        <v>536</v>
      </c>
      <c r="F25" s="9" t="s">
        <v>66</v>
      </c>
      <c r="H25" s="9">
        <v>23</v>
      </c>
      <c r="I25" s="9" t="s">
        <v>399</v>
      </c>
      <c r="J25" s="9" t="s">
        <v>535</v>
      </c>
      <c r="K25" s="9">
        <v>8</v>
      </c>
      <c r="L25" s="9">
        <v>8</v>
      </c>
      <c r="M25" s="9">
        <v>6</v>
      </c>
    </row>
    <row r="26" spans="1:13" x14ac:dyDescent="0.25">
      <c r="A26" s="9" t="s">
        <v>234</v>
      </c>
      <c r="B26" s="9" t="s">
        <v>234</v>
      </c>
      <c r="D26" s="9">
        <v>40</v>
      </c>
      <c r="E26" s="9" t="s">
        <v>536</v>
      </c>
      <c r="F26" s="9" t="s">
        <v>66</v>
      </c>
      <c r="H26" s="9">
        <v>24</v>
      </c>
      <c r="I26" s="9" t="s">
        <v>399</v>
      </c>
      <c r="J26" s="9" t="s">
        <v>543</v>
      </c>
      <c r="K26" s="9">
        <v>3</v>
      </c>
      <c r="L26" s="9">
        <v>4</v>
      </c>
      <c r="M26" s="9">
        <v>10</v>
      </c>
    </row>
    <row r="27" spans="1:13" x14ac:dyDescent="0.25">
      <c r="A27" s="9" t="s">
        <v>102</v>
      </c>
      <c r="B27" s="9" t="s">
        <v>102</v>
      </c>
      <c r="D27" s="9">
        <v>10</v>
      </c>
      <c r="E27" s="9" t="s">
        <v>535</v>
      </c>
      <c r="F27" s="9" t="s">
        <v>183</v>
      </c>
      <c r="H27" s="9">
        <v>25</v>
      </c>
      <c r="I27" s="9" t="s">
        <v>400</v>
      </c>
      <c r="J27" s="9" t="s">
        <v>543</v>
      </c>
      <c r="K27" s="9">
        <v>7</v>
      </c>
      <c r="L27" s="9">
        <v>7</v>
      </c>
      <c r="M27" s="9">
        <v>7</v>
      </c>
    </row>
    <row r="28" spans="1:13" x14ac:dyDescent="0.25">
      <c r="A28" s="9" t="s">
        <v>138</v>
      </c>
      <c r="B28" s="9" t="s">
        <v>138</v>
      </c>
      <c r="D28" s="9">
        <v>43</v>
      </c>
      <c r="E28" s="9" t="s">
        <v>535</v>
      </c>
      <c r="F28" s="9" t="s">
        <v>183</v>
      </c>
      <c r="H28" s="9">
        <v>26</v>
      </c>
      <c r="I28" s="9" t="s">
        <v>399</v>
      </c>
      <c r="J28" s="9" t="s">
        <v>543</v>
      </c>
      <c r="K28" s="9">
        <v>8</v>
      </c>
      <c r="L28" s="9">
        <v>8</v>
      </c>
      <c r="M28" s="9">
        <v>6</v>
      </c>
    </row>
    <row r="29" spans="1:13" x14ac:dyDescent="0.25">
      <c r="A29" s="9" t="s">
        <v>100</v>
      </c>
      <c r="B29" s="9" t="s">
        <v>100</v>
      </c>
      <c r="D29" s="9">
        <v>96</v>
      </c>
      <c r="E29" s="9" t="s">
        <v>535</v>
      </c>
      <c r="F29" s="9" t="s">
        <v>183</v>
      </c>
      <c r="H29" s="9">
        <v>27</v>
      </c>
      <c r="I29" s="9" t="s">
        <v>399</v>
      </c>
      <c r="J29" s="9" t="s">
        <v>543</v>
      </c>
      <c r="K29" s="9">
        <v>10</v>
      </c>
      <c r="L29" s="9">
        <v>10</v>
      </c>
      <c r="M29" s="9">
        <v>10</v>
      </c>
    </row>
    <row r="30" spans="1:13" x14ac:dyDescent="0.25">
      <c r="A30" s="9" t="s">
        <v>413</v>
      </c>
      <c r="B30" s="9" t="s">
        <v>154</v>
      </c>
      <c r="D30" s="9">
        <v>23</v>
      </c>
      <c r="E30" s="9" t="s">
        <v>536</v>
      </c>
      <c r="F30" s="9" t="s">
        <v>171</v>
      </c>
      <c r="H30" s="9">
        <v>28</v>
      </c>
      <c r="I30" s="9" t="s">
        <v>400</v>
      </c>
      <c r="J30" s="9" t="s">
        <v>535</v>
      </c>
      <c r="K30" s="9">
        <v>9</v>
      </c>
      <c r="L30" s="9">
        <v>8</v>
      </c>
      <c r="M30" s="9">
        <v>9</v>
      </c>
    </row>
    <row r="31" spans="1:13" x14ac:dyDescent="0.25">
      <c r="A31" s="9" t="s">
        <v>414</v>
      </c>
      <c r="B31" s="9" t="s">
        <v>154</v>
      </c>
      <c r="D31" s="9">
        <v>62</v>
      </c>
      <c r="E31" s="9" t="s">
        <v>536</v>
      </c>
      <c r="F31" s="9" t="s">
        <v>58</v>
      </c>
      <c r="H31" s="9">
        <v>29</v>
      </c>
      <c r="I31" s="9" t="s">
        <v>399</v>
      </c>
      <c r="J31" s="9" t="s">
        <v>535</v>
      </c>
      <c r="K31" s="9">
        <v>10</v>
      </c>
      <c r="L31" s="9">
        <v>10</v>
      </c>
      <c r="M31" s="9">
        <v>10</v>
      </c>
    </row>
    <row r="32" spans="1:13" x14ac:dyDescent="0.25">
      <c r="A32" s="9" t="s">
        <v>98</v>
      </c>
      <c r="B32" s="9" t="s">
        <v>98</v>
      </c>
      <c r="D32" s="9">
        <v>103</v>
      </c>
      <c r="E32" s="9" t="s">
        <v>536</v>
      </c>
      <c r="F32" s="9" t="s">
        <v>330</v>
      </c>
      <c r="H32" s="9">
        <v>30</v>
      </c>
      <c r="I32" s="9" t="s">
        <v>399</v>
      </c>
      <c r="J32" s="9" t="s">
        <v>535</v>
      </c>
      <c r="K32" s="9">
        <v>6</v>
      </c>
      <c r="L32" s="9">
        <v>10</v>
      </c>
      <c r="M32" s="9">
        <v>9</v>
      </c>
    </row>
    <row r="33" spans="1:13" x14ac:dyDescent="0.25">
      <c r="A33" s="9" t="s">
        <v>172</v>
      </c>
      <c r="B33" s="9" t="s">
        <v>172</v>
      </c>
      <c r="D33" s="9">
        <v>113</v>
      </c>
      <c r="E33" s="9" t="s">
        <v>535</v>
      </c>
      <c r="F33" s="9" t="s">
        <v>337</v>
      </c>
      <c r="H33" s="9">
        <v>31</v>
      </c>
      <c r="I33" s="9" t="s">
        <v>400</v>
      </c>
      <c r="J33" s="9" t="s">
        <v>543</v>
      </c>
      <c r="K33" s="9">
        <v>5</v>
      </c>
      <c r="L33" s="9">
        <v>7</v>
      </c>
      <c r="M33" s="9">
        <v>10</v>
      </c>
    </row>
    <row r="34" spans="1:13" x14ac:dyDescent="0.25">
      <c r="A34" s="9" t="s">
        <v>23</v>
      </c>
      <c r="B34" s="9" t="s">
        <v>23</v>
      </c>
      <c r="D34" s="9">
        <v>29</v>
      </c>
      <c r="E34" s="9" t="s">
        <v>535</v>
      </c>
      <c r="F34" s="9" t="s">
        <v>189</v>
      </c>
      <c r="H34" s="9">
        <v>32</v>
      </c>
      <c r="I34" s="9" t="s">
        <v>400</v>
      </c>
      <c r="J34" s="9" t="s">
        <v>535</v>
      </c>
      <c r="K34" s="9">
        <v>7</v>
      </c>
      <c r="L34" s="9">
        <v>9</v>
      </c>
      <c r="M34" s="9">
        <v>10</v>
      </c>
    </row>
    <row r="35" spans="1:13" x14ac:dyDescent="0.25">
      <c r="A35" s="9" t="s">
        <v>246</v>
      </c>
      <c r="B35" s="9" t="s">
        <v>246</v>
      </c>
      <c r="D35" s="9">
        <v>40</v>
      </c>
      <c r="E35" s="9" t="s">
        <v>535</v>
      </c>
      <c r="F35" s="9" t="s">
        <v>189</v>
      </c>
      <c r="H35" s="9">
        <v>33</v>
      </c>
      <c r="I35" s="9" t="s">
        <v>399</v>
      </c>
      <c r="J35" s="9" t="s">
        <v>543</v>
      </c>
      <c r="K35" s="9">
        <v>6</v>
      </c>
      <c r="L35" s="9">
        <v>7</v>
      </c>
      <c r="M35" s="9">
        <v>10</v>
      </c>
    </row>
    <row r="36" spans="1:13" x14ac:dyDescent="0.25">
      <c r="A36" s="9" t="s">
        <v>97</v>
      </c>
      <c r="B36" s="9" t="s">
        <v>97</v>
      </c>
      <c r="D36" s="9">
        <v>91</v>
      </c>
      <c r="E36" s="9" t="s">
        <v>535</v>
      </c>
      <c r="F36" s="9" t="s">
        <v>189</v>
      </c>
      <c r="H36" s="9">
        <v>34</v>
      </c>
      <c r="I36" s="9" t="s">
        <v>399</v>
      </c>
      <c r="J36" s="9" t="s">
        <v>543</v>
      </c>
      <c r="K36" s="9">
        <v>4</v>
      </c>
      <c r="L36" s="9">
        <v>8</v>
      </c>
      <c r="M36" s="9">
        <v>6</v>
      </c>
    </row>
    <row r="37" spans="1:13" x14ac:dyDescent="0.25">
      <c r="A37" s="9" t="s">
        <v>119</v>
      </c>
      <c r="B37" s="9" t="s">
        <v>119</v>
      </c>
      <c r="D37" s="9">
        <v>23</v>
      </c>
      <c r="E37" s="9" t="s">
        <v>536</v>
      </c>
      <c r="F37" s="9" t="s">
        <v>28</v>
      </c>
      <c r="H37" s="9">
        <v>35</v>
      </c>
      <c r="I37" s="9" t="s">
        <v>400</v>
      </c>
      <c r="J37" s="9" t="s">
        <v>536</v>
      </c>
      <c r="K37" s="9">
        <v>7</v>
      </c>
      <c r="L37" s="9">
        <v>3</v>
      </c>
      <c r="M37" s="9">
        <v>7</v>
      </c>
    </row>
    <row r="38" spans="1:13" x14ac:dyDescent="0.25">
      <c r="A38" s="9" t="s">
        <v>229</v>
      </c>
      <c r="B38" s="9" t="s">
        <v>229</v>
      </c>
      <c r="D38" s="9">
        <v>25</v>
      </c>
      <c r="E38" s="9" t="s">
        <v>536</v>
      </c>
      <c r="F38" s="9" t="s">
        <v>28</v>
      </c>
      <c r="H38" s="9">
        <v>36</v>
      </c>
      <c r="I38" s="9" t="s">
        <v>399</v>
      </c>
      <c r="J38" s="9" t="s">
        <v>543</v>
      </c>
      <c r="K38" s="9">
        <v>8</v>
      </c>
      <c r="L38" s="9">
        <v>10</v>
      </c>
      <c r="M38" s="9">
        <v>10</v>
      </c>
    </row>
    <row r="39" spans="1:13" x14ac:dyDescent="0.25">
      <c r="A39" s="9" t="s">
        <v>205</v>
      </c>
      <c r="B39" s="9" t="s">
        <v>205</v>
      </c>
      <c r="D39" s="9">
        <v>39</v>
      </c>
      <c r="E39" s="9" t="s">
        <v>536</v>
      </c>
      <c r="F39" s="9" t="s">
        <v>28</v>
      </c>
      <c r="H39" s="9">
        <v>37</v>
      </c>
      <c r="I39" s="9" t="s">
        <v>400</v>
      </c>
      <c r="J39" s="9" t="s">
        <v>543</v>
      </c>
      <c r="K39" s="9">
        <v>9</v>
      </c>
      <c r="L39" s="9">
        <v>7</v>
      </c>
      <c r="M39" s="9">
        <v>10</v>
      </c>
    </row>
    <row r="40" spans="1:13" x14ac:dyDescent="0.25">
      <c r="A40" s="9" t="s">
        <v>241</v>
      </c>
      <c r="B40" s="9" t="s">
        <v>241</v>
      </c>
      <c r="D40" s="9">
        <v>42</v>
      </c>
      <c r="E40" s="9" t="s">
        <v>536</v>
      </c>
      <c r="F40" s="9" t="s">
        <v>28</v>
      </c>
      <c r="H40" s="9">
        <v>38</v>
      </c>
      <c r="I40" s="9" t="s">
        <v>399</v>
      </c>
      <c r="J40" s="9" t="s">
        <v>543</v>
      </c>
      <c r="K40" s="9">
        <v>7</v>
      </c>
      <c r="L40" s="9">
        <v>4</v>
      </c>
      <c r="M40" s="9">
        <v>10</v>
      </c>
    </row>
    <row r="41" spans="1:13" x14ac:dyDescent="0.25">
      <c r="A41" s="9" t="s">
        <v>164</v>
      </c>
      <c r="B41" s="9" t="s">
        <v>164</v>
      </c>
      <c r="D41" s="9">
        <v>54</v>
      </c>
      <c r="E41" s="9" t="s">
        <v>536</v>
      </c>
      <c r="F41" s="9" t="s">
        <v>28</v>
      </c>
      <c r="H41" s="9">
        <v>39</v>
      </c>
      <c r="I41" s="9" t="s">
        <v>400</v>
      </c>
      <c r="J41" s="9" t="s">
        <v>536</v>
      </c>
      <c r="K41" s="9">
        <v>7</v>
      </c>
      <c r="L41" s="9">
        <v>6</v>
      </c>
      <c r="M41" s="9">
        <v>9</v>
      </c>
    </row>
    <row r="42" spans="1:13" x14ac:dyDescent="0.25">
      <c r="A42" s="9" t="s">
        <v>221</v>
      </c>
      <c r="B42" s="9" t="s">
        <v>221</v>
      </c>
      <c r="D42" s="9">
        <v>58</v>
      </c>
      <c r="E42" s="9" t="s">
        <v>536</v>
      </c>
      <c r="F42" s="9" t="s">
        <v>28</v>
      </c>
      <c r="H42" s="9">
        <v>40</v>
      </c>
      <c r="I42" s="9" t="s">
        <v>399</v>
      </c>
      <c r="J42" s="9" t="s">
        <v>543</v>
      </c>
      <c r="K42" s="9">
        <v>8</v>
      </c>
      <c r="L42" s="9">
        <v>10</v>
      </c>
      <c r="M42" s="9">
        <v>10</v>
      </c>
    </row>
    <row r="43" spans="1:13" x14ac:dyDescent="0.25">
      <c r="A43" s="9" t="s">
        <v>87</v>
      </c>
      <c r="B43" s="9" t="s">
        <v>87</v>
      </c>
      <c r="D43" s="9">
        <v>98</v>
      </c>
      <c r="E43" s="9" t="s">
        <v>536</v>
      </c>
      <c r="F43" s="9" t="s">
        <v>28</v>
      </c>
      <c r="H43" s="9">
        <v>41</v>
      </c>
      <c r="I43" s="9" t="s">
        <v>399</v>
      </c>
      <c r="J43" s="9" t="s">
        <v>543</v>
      </c>
      <c r="K43" s="9">
        <v>8</v>
      </c>
      <c r="L43" s="9">
        <v>10</v>
      </c>
      <c r="M43" s="9">
        <v>10</v>
      </c>
    </row>
    <row r="44" spans="1:13" x14ac:dyDescent="0.25">
      <c r="A44" s="9" t="s">
        <v>107</v>
      </c>
      <c r="B44" s="9" t="s">
        <v>107</v>
      </c>
      <c r="D44" s="9">
        <v>2</v>
      </c>
      <c r="E44" s="9" t="s">
        <v>535</v>
      </c>
      <c r="F44" s="9" t="s">
        <v>410</v>
      </c>
      <c r="H44" s="9">
        <v>42</v>
      </c>
      <c r="I44" s="9" t="s">
        <v>399</v>
      </c>
      <c r="J44" s="9" t="s">
        <v>535</v>
      </c>
      <c r="K44" s="9">
        <v>6</v>
      </c>
      <c r="L44" s="9">
        <v>10</v>
      </c>
      <c r="M44" s="9">
        <v>7</v>
      </c>
    </row>
    <row r="45" spans="1:13" x14ac:dyDescent="0.25">
      <c r="A45" s="9" t="s">
        <v>155</v>
      </c>
      <c r="B45" s="9" t="s">
        <v>155</v>
      </c>
      <c r="D45" s="9">
        <v>2</v>
      </c>
      <c r="E45" s="9" t="s">
        <v>536</v>
      </c>
      <c r="F45" s="9" t="s">
        <v>410</v>
      </c>
      <c r="H45" s="9">
        <v>43</v>
      </c>
      <c r="I45" s="9" t="s">
        <v>399</v>
      </c>
      <c r="J45" s="9" t="s">
        <v>543</v>
      </c>
      <c r="K45" s="9">
        <v>7</v>
      </c>
      <c r="L45" s="9">
        <v>10</v>
      </c>
      <c r="M45" s="9">
        <v>10</v>
      </c>
    </row>
    <row r="46" spans="1:13" x14ac:dyDescent="0.25">
      <c r="A46" s="9" t="s">
        <v>255</v>
      </c>
      <c r="B46" s="9" t="s">
        <v>255</v>
      </c>
      <c r="D46" s="9">
        <v>28</v>
      </c>
      <c r="E46" s="9" t="s">
        <v>536</v>
      </c>
      <c r="F46" s="9" t="s">
        <v>410</v>
      </c>
      <c r="H46" s="9">
        <v>44</v>
      </c>
      <c r="I46" s="9" t="s">
        <v>399</v>
      </c>
      <c r="J46" s="9" t="s">
        <v>543</v>
      </c>
      <c r="K46" s="9">
        <v>7</v>
      </c>
      <c r="L46" s="9">
        <v>4</v>
      </c>
      <c r="M46" s="9">
        <v>8</v>
      </c>
    </row>
    <row r="47" spans="1:13" x14ac:dyDescent="0.25">
      <c r="A47" s="9" t="s">
        <v>340</v>
      </c>
      <c r="B47" s="9" t="s">
        <v>340</v>
      </c>
      <c r="D47" s="9">
        <v>48</v>
      </c>
      <c r="E47" s="9" t="s">
        <v>536</v>
      </c>
      <c r="F47" s="9" t="s">
        <v>410</v>
      </c>
      <c r="H47" s="9">
        <v>45</v>
      </c>
      <c r="I47" s="9" t="s">
        <v>399</v>
      </c>
      <c r="J47" s="9" t="s">
        <v>535</v>
      </c>
      <c r="K47" s="9">
        <v>3</v>
      </c>
      <c r="L47" s="9">
        <v>10</v>
      </c>
      <c r="M47" s="9">
        <v>4</v>
      </c>
    </row>
    <row r="48" spans="1:13" x14ac:dyDescent="0.25">
      <c r="A48" s="9" t="s">
        <v>63</v>
      </c>
      <c r="B48" s="9" t="s">
        <v>63</v>
      </c>
      <c r="D48" s="9">
        <v>55</v>
      </c>
      <c r="E48" s="9" t="s">
        <v>536</v>
      </c>
      <c r="F48" s="9" t="s">
        <v>410</v>
      </c>
      <c r="H48" s="9">
        <v>46</v>
      </c>
      <c r="I48" s="9" t="s">
        <v>400</v>
      </c>
      <c r="J48" s="9" t="s">
        <v>543</v>
      </c>
      <c r="K48" s="9">
        <v>3</v>
      </c>
      <c r="L48" s="9">
        <v>8</v>
      </c>
      <c r="M48" s="9">
        <v>9</v>
      </c>
    </row>
    <row r="49" spans="1:13" x14ac:dyDescent="0.25">
      <c r="A49" s="9" t="s">
        <v>415</v>
      </c>
      <c r="B49" s="9" t="s">
        <v>63</v>
      </c>
      <c r="D49" s="9">
        <v>86</v>
      </c>
      <c r="E49" s="9" t="s">
        <v>535</v>
      </c>
      <c r="F49" s="9" t="s">
        <v>410</v>
      </c>
      <c r="H49" s="9">
        <v>47</v>
      </c>
      <c r="I49" s="9" t="s">
        <v>400</v>
      </c>
      <c r="J49" s="9" t="s">
        <v>543</v>
      </c>
      <c r="K49" s="9">
        <v>9</v>
      </c>
      <c r="L49" s="9">
        <v>8</v>
      </c>
      <c r="M49" s="9">
        <v>10</v>
      </c>
    </row>
    <row r="50" spans="1:13" x14ac:dyDescent="0.25">
      <c r="A50" s="9" t="s">
        <v>201</v>
      </c>
      <c r="B50" s="9" t="s">
        <v>201</v>
      </c>
      <c r="D50" s="9">
        <v>102</v>
      </c>
      <c r="E50" s="9" t="s">
        <v>536</v>
      </c>
      <c r="F50" s="9" t="s">
        <v>410</v>
      </c>
      <c r="H50" s="9">
        <v>48</v>
      </c>
      <c r="I50" s="9" t="s">
        <v>399</v>
      </c>
      <c r="J50" s="9" t="s">
        <v>543</v>
      </c>
      <c r="K50" s="9">
        <v>4</v>
      </c>
      <c r="L50" s="9">
        <v>7</v>
      </c>
      <c r="M50" s="9">
        <v>8</v>
      </c>
    </row>
    <row r="51" spans="1:13" x14ac:dyDescent="0.25">
      <c r="A51" s="9" t="s">
        <v>416</v>
      </c>
      <c r="B51" s="9" t="s">
        <v>201</v>
      </c>
      <c r="D51" s="9">
        <v>115</v>
      </c>
      <c r="E51" s="9" t="s">
        <v>536</v>
      </c>
      <c r="F51" s="9" t="s">
        <v>411</v>
      </c>
      <c r="H51" s="9">
        <v>49</v>
      </c>
      <c r="I51" s="9" t="s">
        <v>400</v>
      </c>
      <c r="J51" s="9" t="s">
        <v>535</v>
      </c>
      <c r="K51" s="9">
        <v>6</v>
      </c>
      <c r="L51" s="9">
        <v>4</v>
      </c>
      <c r="M51" s="9">
        <v>7</v>
      </c>
    </row>
    <row r="52" spans="1:13" x14ac:dyDescent="0.25">
      <c r="A52" s="9" t="s">
        <v>212</v>
      </c>
      <c r="B52" s="9" t="s">
        <v>212</v>
      </c>
      <c r="D52" s="9">
        <v>14</v>
      </c>
      <c r="E52" s="9" t="s">
        <v>535</v>
      </c>
      <c r="F52" s="9" t="s">
        <v>412</v>
      </c>
      <c r="H52" s="9">
        <v>50</v>
      </c>
      <c r="I52" s="9" t="s">
        <v>399</v>
      </c>
      <c r="J52" s="9" t="s">
        <v>543</v>
      </c>
      <c r="K52" s="9">
        <v>8</v>
      </c>
      <c r="L52" s="9">
        <v>10</v>
      </c>
      <c r="M52" s="9">
        <v>8</v>
      </c>
    </row>
    <row r="53" spans="1:13" x14ac:dyDescent="0.25">
      <c r="A53" s="9" t="s">
        <v>173</v>
      </c>
      <c r="B53" s="9" t="s">
        <v>173</v>
      </c>
      <c r="D53" s="9">
        <v>56</v>
      </c>
      <c r="E53" s="9" t="s">
        <v>536</v>
      </c>
      <c r="F53" s="9" t="s">
        <v>412</v>
      </c>
      <c r="H53" s="9">
        <v>51</v>
      </c>
      <c r="I53" s="9" t="s">
        <v>399</v>
      </c>
      <c r="J53" s="9" t="s">
        <v>543</v>
      </c>
      <c r="K53" s="9">
        <v>8</v>
      </c>
      <c r="L53" s="9">
        <v>8</v>
      </c>
      <c r="M53" s="9">
        <v>10</v>
      </c>
    </row>
    <row r="54" spans="1:13" x14ac:dyDescent="0.25">
      <c r="A54" s="9" t="s">
        <v>53</v>
      </c>
      <c r="B54" s="9" t="s">
        <v>53</v>
      </c>
      <c r="D54" s="9">
        <v>8</v>
      </c>
      <c r="E54" s="9" t="s">
        <v>535</v>
      </c>
      <c r="F54" s="9" t="s">
        <v>254</v>
      </c>
      <c r="H54" s="9">
        <v>52</v>
      </c>
      <c r="I54" s="9" t="s">
        <v>399</v>
      </c>
      <c r="J54" s="9" t="s">
        <v>543</v>
      </c>
      <c r="K54" s="9">
        <v>4</v>
      </c>
      <c r="L54" s="9">
        <v>9</v>
      </c>
      <c r="M54" s="9">
        <v>10</v>
      </c>
    </row>
    <row r="55" spans="1:13" x14ac:dyDescent="0.25">
      <c r="A55" s="9" t="s">
        <v>247</v>
      </c>
      <c r="B55" s="9" t="s">
        <v>247</v>
      </c>
      <c r="D55" s="9">
        <v>73</v>
      </c>
      <c r="E55" s="9" t="s">
        <v>535</v>
      </c>
      <c r="F55" s="9" t="s">
        <v>234</v>
      </c>
      <c r="H55" s="9">
        <v>53</v>
      </c>
      <c r="I55" s="9" t="s">
        <v>399</v>
      </c>
      <c r="J55" s="9" t="s">
        <v>535</v>
      </c>
      <c r="K55" s="9">
        <v>7</v>
      </c>
      <c r="L55" s="9">
        <v>8</v>
      </c>
      <c r="M55" s="9">
        <v>8</v>
      </c>
    </row>
    <row r="56" spans="1:13" x14ac:dyDescent="0.25">
      <c r="A56" s="9" t="s">
        <v>198</v>
      </c>
      <c r="B56" s="9" t="s">
        <v>247</v>
      </c>
      <c r="D56" s="9">
        <v>22</v>
      </c>
      <c r="E56" s="9" t="s">
        <v>536</v>
      </c>
      <c r="F56" s="9" t="s">
        <v>102</v>
      </c>
      <c r="H56" s="9">
        <v>54</v>
      </c>
      <c r="I56" s="9" t="s">
        <v>400</v>
      </c>
      <c r="J56" s="9" t="s">
        <v>536</v>
      </c>
      <c r="K56" s="9">
        <v>8</v>
      </c>
      <c r="L56" s="9">
        <v>5</v>
      </c>
      <c r="M56" s="9">
        <v>8</v>
      </c>
    </row>
    <row r="57" spans="1:13" x14ac:dyDescent="0.25">
      <c r="A57" s="9" t="s">
        <v>32</v>
      </c>
      <c r="B57" s="9" t="s">
        <v>32</v>
      </c>
      <c r="D57" s="9">
        <v>46</v>
      </c>
      <c r="E57" s="9" t="s">
        <v>536</v>
      </c>
      <c r="F57" s="9" t="s">
        <v>138</v>
      </c>
      <c r="H57" s="9">
        <v>55</v>
      </c>
      <c r="I57" s="9" t="s">
        <v>400</v>
      </c>
      <c r="J57" s="9" t="s">
        <v>535</v>
      </c>
      <c r="K57" s="9">
        <v>8</v>
      </c>
      <c r="L57" s="9">
        <v>9</v>
      </c>
      <c r="M57" s="9">
        <v>10</v>
      </c>
    </row>
    <row r="58" spans="1:13" x14ac:dyDescent="0.25">
      <c r="A58" s="9" t="s">
        <v>165</v>
      </c>
      <c r="B58" s="9" t="s">
        <v>165</v>
      </c>
      <c r="D58" s="9">
        <v>87</v>
      </c>
      <c r="E58" s="9" t="s">
        <v>536</v>
      </c>
      <c r="F58" s="9" t="s">
        <v>100</v>
      </c>
      <c r="H58" s="9">
        <v>56</v>
      </c>
      <c r="I58" s="9" t="s">
        <v>400</v>
      </c>
      <c r="J58" s="9" t="s">
        <v>543</v>
      </c>
      <c r="K58" s="9">
        <v>4</v>
      </c>
      <c r="L58" s="9">
        <v>7</v>
      </c>
      <c r="M58" s="9">
        <v>10</v>
      </c>
    </row>
    <row r="59" spans="1:13" x14ac:dyDescent="0.25">
      <c r="A59" s="9" t="s">
        <v>101</v>
      </c>
      <c r="B59" s="9" t="s">
        <v>101</v>
      </c>
      <c r="D59" s="9">
        <v>110</v>
      </c>
      <c r="E59" s="9" t="s">
        <v>536</v>
      </c>
      <c r="F59" s="9" t="s">
        <v>413</v>
      </c>
      <c r="H59" s="9">
        <v>57</v>
      </c>
      <c r="I59" s="9" t="s">
        <v>399</v>
      </c>
      <c r="J59" s="9" t="s">
        <v>543</v>
      </c>
      <c r="K59" s="9">
        <v>8</v>
      </c>
      <c r="L59" s="9">
        <v>10</v>
      </c>
      <c r="M59" s="9">
        <v>8</v>
      </c>
    </row>
    <row r="60" spans="1:13" x14ac:dyDescent="0.25">
      <c r="A60" s="9" t="s">
        <v>108</v>
      </c>
      <c r="B60" s="9" t="s">
        <v>108</v>
      </c>
      <c r="D60" s="9">
        <v>65</v>
      </c>
      <c r="E60" s="9" t="s">
        <v>536</v>
      </c>
      <c r="F60" s="9" t="s">
        <v>414</v>
      </c>
      <c r="H60" s="9">
        <v>58</v>
      </c>
      <c r="I60" s="9" t="s">
        <v>399</v>
      </c>
      <c r="J60" s="9" t="s">
        <v>543</v>
      </c>
      <c r="K60" s="9">
        <v>5</v>
      </c>
      <c r="L60" s="9">
        <v>9</v>
      </c>
      <c r="M60" s="9">
        <v>6</v>
      </c>
    </row>
    <row r="61" spans="1:13" x14ac:dyDescent="0.25">
      <c r="A61" s="9" t="s">
        <v>417</v>
      </c>
      <c r="B61" s="9" t="s">
        <v>156</v>
      </c>
      <c r="D61" s="9">
        <v>49</v>
      </c>
      <c r="E61" s="9" t="s">
        <v>536</v>
      </c>
      <c r="F61" s="9" t="s">
        <v>98</v>
      </c>
      <c r="H61" s="9">
        <v>59</v>
      </c>
      <c r="I61" s="9" t="s">
        <v>399</v>
      </c>
      <c r="J61" s="9" t="s">
        <v>543</v>
      </c>
      <c r="K61" s="9">
        <v>6</v>
      </c>
      <c r="L61" s="9">
        <v>4</v>
      </c>
      <c r="M61" s="9">
        <v>6</v>
      </c>
    </row>
    <row r="62" spans="1:13" x14ac:dyDescent="0.25">
      <c r="A62" s="9" t="s">
        <v>127</v>
      </c>
      <c r="B62" s="9" t="s">
        <v>127</v>
      </c>
      <c r="D62" s="9">
        <v>41</v>
      </c>
      <c r="E62" s="9" t="s">
        <v>536</v>
      </c>
      <c r="F62" s="9" t="s">
        <v>172</v>
      </c>
      <c r="H62" s="9">
        <v>60</v>
      </c>
      <c r="I62" s="9" t="s">
        <v>399</v>
      </c>
      <c r="J62" s="9" t="s">
        <v>535</v>
      </c>
      <c r="K62" s="9">
        <v>8</v>
      </c>
      <c r="L62" s="9">
        <v>3</v>
      </c>
      <c r="M62" s="9">
        <v>4</v>
      </c>
    </row>
    <row r="63" spans="1:13" x14ac:dyDescent="0.25">
      <c r="A63" s="9" t="s">
        <v>206</v>
      </c>
      <c r="B63" s="9" t="s">
        <v>206</v>
      </c>
      <c r="D63" s="9">
        <v>1</v>
      </c>
      <c r="E63" s="9" t="s">
        <v>535</v>
      </c>
      <c r="F63" s="9" t="s">
        <v>23</v>
      </c>
      <c r="H63" s="9">
        <v>61</v>
      </c>
      <c r="I63" s="9" t="s">
        <v>399</v>
      </c>
      <c r="J63" s="9" t="s">
        <v>543</v>
      </c>
      <c r="K63" s="9">
        <v>7</v>
      </c>
      <c r="L63" s="9">
        <v>10</v>
      </c>
      <c r="M63" s="9">
        <v>10</v>
      </c>
    </row>
    <row r="64" spans="1:13" x14ac:dyDescent="0.25">
      <c r="A64" s="9" t="s">
        <v>174</v>
      </c>
      <c r="B64" s="9" t="s">
        <v>174</v>
      </c>
      <c r="D64" s="9">
        <v>23</v>
      </c>
      <c r="E64" s="9" t="s">
        <v>535</v>
      </c>
      <c r="F64" s="9" t="s">
        <v>23</v>
      </c>
      <c r="H64" s="9">
        <v>62</v>
      </c>
      <c r="I64" s="9" t="s">
        <v>399</v>
      </c>
      <c r="J64" s="9" t="s">
        <v>535</v>
      </c>
      <c r="K64" s="9">
        <v>8</v>
      </c>
      <c r="L64" s="9">
        <v>6</v>
      </c>
      <c r="M64" s="9">
        <v>10</v>
      </c>
    </row>
    <row r="65" spans="1:13" x14ac:dyDescent="0.25">
      <c r="A65" s="9" t="s">
        <v>344</v>
      </c>
      <c r="B65" s="9" t="s">
        <v>344</v>
      </c>
      <c r="D65" s="9">
        <v>53</v>
      </c>
      <c r="E65" s="9" t="s">
        <v>535</v>
      </c>
      <c r="F65" s="9" t="s">
        <v>23</v>
      </c>
      <c r="H65" s="9">
        <v>63</v>
      </c>
      <c r="I65" s="9" t="s">
        <v>399</v>
      </c>
      <c r="J65" s="9" t="s">
        <v>543</v>
      </c>
      <c r="K65" s="9">
        <v>8</v>
      </c>
      <c r="L65" s="9">
        <v>6</v>
      </c>
      <c r="M65" s="9">
        <v>8</v>
      </c>
    </row>
    <row r="66" spans="1:13" x14ac:dyDescent="0.25">
      <c r="A66" s="9" t="s">
        <v>35</v>
      </c>
      <c r="B66" s="9" t="s">
        <v>35</v>
      </c>
      <c r="D66" s="9">
        <v>75</v>
      </c>
      <c r="E66" s="9" t="s">
        <v>535</v>
      </c>
      <c r="F66" s="9" t="s">
        <v>23</v>
      </c>
      <c r="H66" s="9">
        <v>64</v>
      </c>
      <c r="I66" s="9" t="s">
        <v>399</v>
      </c>
      <c r="J66" s="9" t="s">
        <v>543</v>
      </c>
      <c r="K66" s="9">
        <v>9</v>
      </c>
      <c r="L66" s="9">
        <v>10</v>
      </c>
      <c r="M66" s="9">
        <v>10</v>
      </c>
    </row>
    <row r="67" spans="1:13" x14ac:dyDescent="0.25">
      <c r="A67" s="9" t="s">
        <v>418</v>
      </c>
      <c r="B67" s="9" t="s">
        <v>35</v>
      </c>
      <c r="D67" s="9">
        <v>78</v>
      </c>
      <c r="E67" s="9" t="s">
        <v>535</v>
      </c>
      <c r="F67" s="9" t="s">
        <v>23</v>
      </c>
      <c r="H67" s="9">
        <v>65</v>
      </c>
      <c r="I67" s="9" t="s">
        <v>399</v>
      </c>
      <c r="J67" s="9" t="s">
        <v>543</v>
      </c>
      <c r="K67" s="9">
        <v>10</v>
      </c>
      <c r="L67" s="9">
        <v>10</v>
      </c>
      <c r="M67" s="9">
        <v>10</v>
      </c>
    </row>
    <row r="68" spans="1:13" x14ac:dyDescent="0.25">
      <c r="A68" s="9" t="s">
        <v>419</v>
      </c>
      <c r="B68" s="9" t="s">
        <v>35</v>
      </c>
      <c r="D68" s="9">
        <v>103</v>
      </c>
      <c r="E68" s="9" t="s">
        <v>535</v>
      </c>
      <c r="F68" s="9" t="s">
        <v>23</v>
      </c>
      <c r="H68" s="9">
        <v>66</v>
      </c>
      <c r="I68" s="9" t="s">
        <v>399</v>
      </c>
      <c r="J68" s="9" t="s">
        <v>543</v>
      </c>
      <c r="K68" s="9">
        <v>9</v>
      </c>
      <c r="L68" s="9">
        <v>7</v>
      </c>
      <c r="M68" s="9">
        <v>10</v>
      </c>
    </row>
    <row r="69" spans="1:13" x14ac:dyDescent="0.25">
      <c r="A69" s="9" t="s">
        <v>420</v>
      </c>
      <c r="B69" s="9" t="s">
        <v>35</v>
      </c>
      <c r="D69" s="9">
        <v>61</v>
      </c>
      <c r="E69" s="9" t="s">
        <v>535</v>
      </c>
      <c r="F69" s="9" t="s">
        <v>246</v>
      </c>
      <c r="H69" s="9">
        <v>67</v>
      </c>
      <c r="I69" s="9" t="s">
        <v>399</v>
      </c>
      <c r="J69" s="9" t="s">
        <v>543</v>
      </c>
      <c r="K69" s="9">
        <v>9</v>
      </c>
      <c r="L69" s="9">
        <v>10</v>
      </c>
      <c r="M69" s="9">
        <v>10</v>
      </c>
    </row>
    <row r="70" spans="1:13" x14ac:dyDescent="0.25">
      <c r="A70" s="9" t="s">
        <v>421</v>
      </c>
      <c r="B70" s="9" t="s">
        <v>35</v>
      </c>
      <c r="D70" s="9">
        <v>22</v>
      </c>
      <c r="E70" s="9" t="s">
        <v>536</v>
      </c>
      <c r="F70" s="9" t="s">
        <v>97</v>
      </c>
      <c r="H70" s="9">
        <v>68</v>
      </c>
      <c r="I70" s="9" t="s">
        <v>399</v>
      </c>
      <c r="J70" s="9" t="s">
        <v>543</v>
      </c>
      <c r="K70" s="9">
        <v>9</v>
      </c>
      <c r="L70" s="9">
        <v>8</v>
      </c>
      <c r="M70" s="9">
        <v>9</v>
      </c>
    </row>
    <row r="71" spans="1:13" x14ac:dyDescent="0.25">
      <c r="A71" s="9" t="s">
        <v>222</v>
      </c>
      <c r="B71" s="9" t="s">
        <v>222</v>
      </c>
      <c r="D71" s="9">
        <v>78</v>
      </c>
      <c r="E71" s="9" t="s">
        <v>536</v>
      </c>
      <c r="F71" s="9" t="s">
        <v>119</v>
      </c>
      <c r="H71" s="9">
        <v>69</v>
      </c>
      <c r="I71" s="9" t="s">
        <v>399</v>
      </c>
      <c r="J71" s="9" t="s">
        <v>535</v>
      </c>
      <c r="K71" s="9">
        <v>5</v>
      </c>
      <c r="L71" s="9">
        <v>10</v>
      </c>
      <c r="M71" s="9">
        <v>10</v>
      </c>
    </row>
    <row r="72" spans="1:13" x14ac:dyDescent="0.25">
      <c r="A72" s="9" t="s">
        <v>120</v>
      </c>
      <c r="B72" s="9" t="s">
        <v>120</v>
      </c>
      <c r="D72" s="9">
        <v>106</v>
      </c>
      <c r="E72" s="9" t="s">
        <v>536</v>
      </c>
      <c r="F72" s="9" t="s">
        <v>119</v>
      </c>
      <c r="H72" s="9">
        <v>70</v>
      </c>
      <c r="I72" s="9" t="s">
        <v>399</v>
      </c>
      <c r="J72" s="9" t="s">
        <v>535</v>
      </c>
      <c r="K72" s="9">
        <v>9</v>
      </c>
      <c r="L72" s="9">
        <v>10</v>
      </c>
      <c r="M72" s="9">
        <v>8</v>
      </c>
    </row>
    <row r="73" spans="1:13" x14ac:dyDescent="0.25">
      <c r="A73" s="9" t="s">
        <v>331</v>
      </c>
      <c r="B73" s="9" t="s">
        <v>331</v>
      </c>
      <c r="D73" s="9">
        <v>13</v>
      </c>
      <c r="E73" s="9" t="s">
        <v>535</v>
      </c>
      <c r="F73" s="9" t="s">
        <v>229</v>
      </c>
      <c r="H73" s="9">
        <v>71</v>
      </c>
      <c r="I73" s="9" t="s">
        <v>401</v>
      </c>
      <c r="J73" s="9" t="s">
        <v>543</v>
      </c>
      <c r="K73" s="9">
        <v>5</v>
      </c>
      <c r="L73" s="9">
        <v>10</v>
      </c>
      <c r="M73" s="9">
        <v>10</v>
      </c>
    </row>
    <row r="74" spans="1:13" x14ac:dyDescent="0.25">
      <c r="A74" s="9" t="s">
        <v>256</v>
      </c>
      <c r="B74" s="9" t="s">
        <v>256</v>
      </c>
      <c r="D74" s="9">
        <v>10</v>
      </c>
      <c r="E74" s="9" t="s">
        <v>535</v>
      </c>
      <c r="F74" s="9" t="s">
        <v>205</v>
      </c>
      <c r="H74" s="9">
        <v>72</v>
      </c>
      <c r="I74" s="9" t="s">
        <v>399</v>
      </c>
      <c r="J74" s="9" t="s">
        <v>543</v>
      </c>
      <c r="K74" s="9">
        <v>9</v>
      </c>
      <c r="L74" s="9">
        <v>9</v>
      </c>
      <c r="M74" s="9">
        <v>9</v>
      </c>
    </row>
    <row r="75" spans="1:13" x14ac:dyDescent="0.25">
      <c r="A75" s="9" t="s">
        <v>166</v>
      </c>
      <c r="B75" s="9" t="s">
        <v>166</v>
      </c>
      <c r="D75" s="9">
        <v>66</v>
      </c>
      <c r="E75" s="9" t="s">
        <v>535</v>
      </c>
      <c r="F75" s="9" t="s">
        <v>241</v>
      </c>
      <c r="H75" s="9">
        <v>73</v>
      </c>
      <c r="I75" s="9" t="s">
        <v>400</v>
      </c>
      <c r="J75" s="9" t="s">
        <v>543</v>
      </c>
      <c r="K75" s="9">
        <v>8</v>
      </c>
      <c r="L75" s="9">
        <v>8</v>
      </c>
      <c r="M75" s="9">
        <v>10</v>
      </c>
    </row>
    <row r="76" spans="1:13" x14ac:dyDescent="0.25">
      <c r="A76" s="9" t="s">
        <v>94</v>
      </c>
      <c r="B76" s="9" t="s">
        <v>94</v>
      </c>
      <c r="D76" s="9">
        <v>73</v>
      </c>
      <c r="E76" s="9" t="s">
        <v>536</v>
      </c>
      <c r="F76" s="9" t="s">
        <v>164</v>
      </c>
      <c r="H76" s="9">
        <v>74</v>
      </c>
      <c r="I76" s="9" t="s">
        <v>400</v>
      </c>
      <c r="J76" s="9" t="s">
        <v>535</v>
      </c>
      <c r="K76" s="9">
        <v>10</v>
      </c>
      <c r="L76" s="9">
        <v>9</v>
      </c>
      <c r="M76" s="9">
        <v>9</v>
      </c>
    </row>
    <row r="77" spans="1:13" x14ac:dyDescent="0.25">
      <c r="A77" s="9" t="s">
        <v>213</v>
      </c>
      <c r="B77" s="9" t="s">
        <v>213</v>
      </c>
      <c r="D77" s="9">
        <v>83</v>
      </c>
      <c r="E77" s="9" t="s">
        <v>535</v>
      </c>
      <c r="F77" s="9" t="s">
        <v>221</v>
      </c>
      <c r="H77" s="9">
        <v>75</v>
      </c>
      <c r="I77" s="9" t="s">
        <v>400</v>
      </c>
      <c r="J77" s="9" t="s">
        <v>535</v>
      </c>
      <c r="K77" s="9">
        <v>6</v>
      </c>
      <c r="L77" s="9">
        <v>6</v>
      </c>
      <c r="M77" s="9">
        <v>6</v>
      </c>
    </row>
    <row r="78" spans="1:13" x14ac:dyDescent="0.25">
      <c r="A78" s="9" t="s">
        <v>422</v>
      </c>
      <c r="B78" s="9" t="s">
        <v>203</v>
      </c>
      <c r="D78" s="9">
        <v>25</v>
      </c>
      <c r="E78" s="9" t="s">
        <v>536</v>
      </c>
      <c r="F78" s="9" t="s">
        <v>87</v>
      </c>
      <c r="H78" s="9">
        <v>76</v>
      </c>
      <c r="I78" s="9" t="s">
        <v>400</v>
      </c>
      <c r="J78" s="9" t="s">
        <v>535</v>
      </c>
      <c r="K78" s="9">
        <v>5</v>
      </c>
      <c r="L78" s="9">
        <v>10</v>
      </c>
      <c r="M78" s="9">
        <v>5</v>
      </c>
    </row>
    <row r="79" spans="1:13" x14ac:dyDescent="0.25">
      <c r="A79" s="9" t="s">
        <v>423</v>
      </c>
      <c r="B79" s="9" t="s">
        <v>203</v>
      </c>
      <c r="D79" s="9">
        <v>77</v>
      </c>
      <c r="E79" s="9" t="s">
        <v>536</v>
      </c>
      <c r="F79" s="9" t="s">
        <v>107</v>
      </c>
      <c r="H79" s="9">
        <v>77</v>
      </c>
      <c r="I79" s="9" t="s">
        <v>399</v>
      </c>
      <c r="J79" s="9" t="s">
        <v>543</v>
      </c>
      <c r="K79" s="9">
        <v>7</v>
      </c>
      <c r="L79" s="9">
        <v>5</v>
      </c>
      <c r="M79" s="9">
        <v>10</v>
      </c>
    </row>
    <row r="80" spans="1:13" x14ac:dyDescent="0.25">
      <c r="A80" s="9" t="s">
        <v>230</v>
      </c>
      <c r="B80" s="9" t="s">
        <v>230</v>
      </c>
      <c r="D80" s="9">
        <v>3</v>
      </c>
      <c r="E80" s="9" t="s">
        <v>536</v>
      </c>
      <c r="F80" s="9" t="s">
        <v>155</v>
      </c>
      <c r="H80" s="9">
        <v>78</v>
      </c>
      <c r="I80" s="9" t="s">
        <v>399</v>
      </c>
      <c r="J80" s="9" t="s">
        <v>543</v>
      </c>
      <c r="K80" s="9">
        <v>10</v>
      </c>
      <c r="L80" s="9">
        <v>8</v>
      </c>
      <c r="M80" s="9">
        <v>10</v>
      </c>
    </row>
    <row r="81" spans="1:13" x14ac:dyDescent="0.25">
      <c r="A81" s="9" t="s">
        <v>109</v>
      </c>
      <c r="B81" s="9" t="s">
        <v>109</v>
      </c>
      <c r="D81" s="9">
        <v>10</v>
      </c>
      <c r="E81" s="9" t="s">
        <v>535</v>
      </c>
      <c r="F81" s="9" t="s">
        <v>255</v>
      </c>
      <c r="H81" s="9">
        <v>79</v>
      </c>
      <c r="I81" s="9" t="s">
        <v>400</v>
      </c>
      <c r="J81" s="9" t="s">
        <v>543</v>
      </c>
      <c r="K81" s="9">
        <v>8</v>
      </c>
      <c r="L81" s="9">
        <v>5</v>
      </c>
      <c r="M81" s="9">
        <v>9</v>
      </c>
    </row>
    <row r="82" spans="1:13" x14ac:dyDescent="0.25">
      <c r="A82" s="9" t="s">
        <v>207</v>
      </c>
      <c r="B82" s="9" t="s">
        <v>207</v>
      </c>
      <c r="D82" s="9">
        <v>112</v>
      </c>
      <c r="E82" s="9" t="s">
        <v>535</v>
      </c>
      <c r="F82" s="9" t="s">
        <v>340</v>
      </c>
      <c r="H82" s="9">
        <v>80</v>
      </c>
      <c r="I82" s="9" t="s">
        <v>400</v>
      </c>
      <c r="J82" s="9" t="s">
        <v>535</v>
      </c>
      <c r="K82" s="9">
        <v>8</v>
      </c>
      <c r="L82" s="9">
        <v>9</v>
      </c>
      <c r="M82" s="9">
        <v>3</v>
      </c>
    </row>
    <row r="83" spans="1:13" x14ac:dyDescent="0.25">
      <c r="A83" s="9" t="s">
        <v>424</v>
      </c>
      <c r="B83" s="9" t="s">
        <v>46</v>
      </c>
      <c r="D83" s="9">
        <v>32</v>
      </c>
      <c r="E83" s="9" t="s">
        <v>536</v>
      </c>
      <c r="F83" s="9" t="s">
        <v>63</v>
      </c>
      <c r="H83" s="9">
        <v>81</v>
      </c>
      <c r="I83" s="9" t="s">
        <v>400</v>
      </c>
      <c r="J83" s="9" t="s">
        <v>543</v>
      </c>
      <c r="K83" s="9">
        <v>7</v>
      </c>
      <c r="L83" s="9">
        <v>6</v>
      </c>
      <c r="M83" s="9">
        <v>9</v>
      </c>
    </row>
    <row r="84" spans="1:13" x14ac:dyDescent="0.25">
      <c r="A84" s="9" t="s">
        <v>425</v>
      </c>
      <c r="B84" s="9" t="s">
        <v>46</v>
      </c>
      <c r="D84" s="9">
        <v>44</v>
      </c>
      <c r="E84" s="9" t="s">
        <v>536</v>
      </c>
      <c r="F84" s="9" t="s">
        <v>415</v>
      </c>
      <c r="H84" s="9">
        <v>82</v>
      </c>
      <c r="I84" s="9" t="s">
        <v>399</v>
      </c>
      <c r="J84" s="9" t="s">
        <v>543</v>
      </c>
      <c r="K84" s="9">
        <v>6</v>
      </c>
      <c r="L84" s="9">
        <v>8</v>
      </c>
      <c r="M84" s="9">
        <v>10</v>
      </c>
    </row>
    <row r="85" spans="1:13" x14ac:dyDescent="0.25">
      <c r="A85" s="9" t="s">
        <v>426</v>
      </c>
      <c r="B85" s="9" t="s">
        <v>46</v>
      </c>
      <c r="D85" s="9">
        <v>94</v>
      </c>
      <c r="E85" s="9" t="s">
        <v>536</v>
      </c>
      <c r="F85" s="9" t="s">
        <v>415</v>
      </c>
      <c r="H85" s="9">
        <v>83</v>
      </c>
      <c r="I85" s="9" t="s">
        <v>399</v>
      </c>
      <c r="J85" s="9" t="s">
        <v>543</v>
      </c>
      <c r="K85" s="9">
        <v>8</v>
      </c>
      <c r="L85" s="9">
        <v>8</v>
      </c>
      <c r="M85" s="9">
        <v>8</v>
      </c>
    </row>
    <row r="86" spans="1:13" x14ac:dyDescent="0.25">
      <c r="A86" s="9" t="s">
        <v>91</v>
      </c>
      <c r="B86" s="9" t="s">
        <v>91</v>
      </c>
      <c r="D86" s="9">
        <v>4</v>
      </c>
      <c r="E86" s="9" t="s">
        <v>535</v>
      </c>
      <c r="F86" s="9" t="s">
        <v>201</v>
      </c>
      <c r="H86" s="9">
        <v>84</v>
      </c>
      <c r="I86" s="9" t="s">
        <v>399</v>
      </c>
      <c r="J86" s="9" t="s">
        <v>543</v>
      </c>
      <c r="K86" s="9">
        <v>8</v>
      </c>
      <c r="L86" s="9">
        <v>9</v>
      </c>
      <c r="M86" s="9">
        <v>6</v>
      </c>
    </row>
    <row r="87" spans="1:13" x14ac:dyDescent="0.25">
      <c r="A87" s="9" t="s">
        <v>14</v>
      </c>
      <c r="B87" s="9" t="s">
        <v>14</v>
      </c>
      <c r="D87" s="9">
        <v>13</v>
      </c>
      <c r="E87" s="9" t="s">
        <v>535</v>
      </c>
      <c r="F87" s="9" t="s">
        <v>416</v>
      </c>
      <c r="H87" s="9">
        <v>85</v>
      </c>
      <c r="I87" s="9" t="s">
        <v>400</v>
      </c>
      <c r="J87" s="9" t="s">
        <v>543</v>
      </c>
      <c r="K87" s="9">
        <v>4</v>
      </c>
      <c r="L87" s="9">
        <v>4</v>
      </c>
      <c r="M87" s="9">
        <v>6</v>
      </c>
    </row>
    <row r="88" spans="1:13" x14ac:dyDescent="0.25">
      <c r="A88" s="9" t="s">
        <v>427</v>
      </c>
      <c r="B88" s="9" t="s">
        <v>14</v>
      </c>
      <c r="D88" s="9">
        <v>4</v>
      </c>
      <c r="E88" s="9" t="s">
        <v>535</v>
      </c>
      <c r="F88" s="9" t="s">
        <v>212</v>
      </c>
      <c r="H88" s="9">
        <v>86</v>
      </c>
      <c r="I88" s="9" t="s">
        <v>399</v>
      </c>
      <c r="J88" s="9" t="s">
        <v>543</v>
      </c>
      <c r="K88" s="9">
        <v>5</v>
      </c>
      <c r="L88" s="9">
        <v>10</v>
      </c>
      <c r="M88" s="9">
        <v>10</v>
      </c>
    </row>
    <row r="89" spans="1:13" x14ac:dyDescent="0.25">
      <c r="A89" s="9" t="s">
        <v>428</v>
      </c>
      <c r="B89" s="9" t="s">
        <v>14</v>
      </c>
      <c r="D89" s="9">
        <v>26</v>
      </c>
      <c r="E89" s="9" t="s">
        <v>536</v>
      </c>
      <c r="F89" s="9" t="s">
        <v>173</v>
      </c>
      <c r="H89" s="9">
        <v>87</v>
      </c>
      <c r="I89" s="9" t="s">
        <v>399</v>
      </c>
      <c r="J89" s="9" t="s">
        <v>535</v>
      </c>
      <c r="K89" s="9">
        <v>4</v>
      </c>
      <c r="L89" s="9">
        <v>8</v>
      </c>
      <c r="M89" s="9">
        <v>8</v>
      </c>
    </row>
    <row r="90" spans="1:13" x14ac:dyDescent="0.25">
      <c r="A90" s="9" t="s">
        <v>347</v>
      </c>
      <c r="B90" s="9" t="s">
        <v>347</v>
      </c>
      <c r="D90" s="9">
        <v>17</v>
      </c>
      <c r="E90" s="9" t="s">
        <v>536</v>
      </c>
      <c r="F90" s="9" t="s">
        <v>53</v>
      </c>
      <c r="H90" s="9">
        <v>88</v>
      </c>
      <c r="I90" s="9" t="s">
        <v>399</v>
      </c>
      <c r="J90" s="9" t="s">
        <v>543</v>
      </c>
      <c r="K90" s="9">
        <v>8</v>
      </c>
      <c r="L90" s="9">
        <v>8</v>
      </c>
      <c r="M90" s="9">
        <v>9</v>
      </c>
    </row>
    <row r="91" spans="1:13" x14ac:dyDescent="0.25">
      <c r="A91" s="9" t="s">
        <v>144</v>
      </c>
      <c r="B91" s="9" t="s">
        <v>144</v>
      </c>
      <c r="D91" s="9">
        <v>26</v>
      </c>
      <c r="E91" s="9" t="s">
        <v>536</v>
      </c>
      <c r="F91" s="9" t="s">
        <v>53</v>
      </c>
      <c r="H91" s="9">
        <v>89</v>
      </c>
      <c r="I91" s="9" t="s">
        <v>399</v>
      </c>
      <c r="J91" s="9" t="s">
        <v>536</v>
      </c>
      <c r="K91" s="9">
        <v>6</v>
      </c>
      <c r="L91" s="9">
        <v>8</v>
      </c>
      <c r="M91" s="9">
        <v>6</v>
      </c>
    </row>
    <row r="92" spans="1:13" x14ac:dyDescent="0.25">
      <c r="A92" s="9" t="s">
        <v>332</v>
      </c>
      <c r="B92" s="9" t="s">
        <v>332</v>
      </c>
      <c r="D92" s="9">
        <v>69</v>
      </c>
      <c r="E92" s="9" t="s">
        <v>535</v>
      </c>
      <c r="F92" s="9" t="s">
        <v>247</v>
      </c>
      <c r="H92" s="9">
        <v>90</v>
      </c>
      <c r="I92" s="9" t="s">
        <v>399</v>
      </c>
      <c r="J92" s="9" t="s">
        <v>535</v>
      </c>
      <c r="K92" s="9">
        <v>4</v>
      </c>
      <c r="L92" s="9">
        <v>8</v>
      </c>
      <c r="M92" s="9">
        <v>6</v>
      </c>
    </row>
    <row r="93" spans="1:13" x14ac:dyDescent="0.25">
      <c r="A93" s="9" t="s">
        <v>121</v>
      </c>
      <c r="B93" s="9" t="s">
        <v>121</v>
      </c>
      <c r="D93" s="9">
        <v>24</v>
      </c>
      <c r="E93" s="9" t="s">
        <v>535</v>
      </c>
      <c r="F93" s="9" t="s">
        <v>198</v>
      </c>
      <c r="H93" s="9">
        <v>91</v>
      </c>
      <c r="I93" s="9" t="s">
        <v>399</v>
      </c>
      <c r="J93" s="9" t="s">
        <v>543</v>
      </c>
      <c r="K93" s="9">
        <v>10</v>
      </c>
      <c r="L93" s="9">
        <v>8</v>
      </c>
      <c r="M93" s="9">
        <v>10</v>
      </c>
    </row>
    <row r="94" spans="1:13" x14ac:dyDescent="0.25">
      <c r="A94" s="9" t="s">
        <v>223</v>
      </c>
      <c r="B94" s="9" t="s">
        <v>223</v>
      </c>
      <c r="D94" s="9">
        <v>44</v>
      </c>
      <c r="E94" s="9" t="s">
        <v>535</v>
      </c>
      <c r="F94" s="9" t="s">
        <v>198</v>
      </c>
      <c r="H94" s="9">
        <v>92</v>
      </c>
      <c r="I94" s="9" t="s">
        <v>400</v>
      </c>
      <c r="J94" s="9" t="s">
        <v>535</v>
      </c>
      <c r="K94" s="9">
        <v>5</v>
      </c>
      <c r="L94" s="9">
        <v>9</v>
      </c>
      <c r="M94" s="9">
        <v>8</v>
      </c>
    </row>
    <row r="95" spans="1:13" x14ac:dyDescent="0.25">
      <c r="A95" s="9" t="s">
        <v>167</v>
      </c>
      <c r="B95" s="9" t="s">
        <v>167</v>
      </c>
      <c r="D95" s="9">
        <v>10</v>
      </c>
      <c r="E95" s="9" t="s">
        <v>536</v>
      </c>
      <c r="F95" s="9" t="s">
        <v>32</v>
      </c>
      <c r="H95" s="9">
        <v>93</v>
      </c>
      <c r="I95" s="9" t="s">
        <v>399</v>
      </c>
      <c r="J95" s="9" t="s">
        <v>535</v>
      </c>
      <c r="K95" s="9">
        <v>5</v>
      </c>
      <c r="L95" s="9">
        <v>9</v>
      </c>
      <c r="M95" s="9">
        <v>8</v>
      </c>
    </row>
    <row r="96" spans="1:13" x14ac:dyDescent="0.25">
      <c r="A96" s="9" t="s">
        <v>429</v>
      </c>
      <c r="B96" s="9" t="s">
        <v>33</v>
      </c>
      <c r="D96" s="9">
        <v>13</v>
      </c>
      <c r="E96" s="9" t="s">
        <v>536</v>
      </c>
      <c r="F96" s="9" t="s">
        <v>32</v>
      </c>
      <c r="H96" s="9">
        <v>94</v>
      </c>
      <c r="I96" s="9" t="s">
        <v>399</v>
      </c>
      <c r="J96" s="9" t="s">
        <v>543</v>
      </c>
      <c r="K96" s="9">
        <v>6</v>
      </c>
      <c r="L96" s="9">
        <v>5</v>
      </c>
      <c r="M96" s="9">
        <v>10</v>
      </c>
    </row>
    <row r="97" spans="1:13" x14ac:dyDescent="0.25">
      <c r="A97" s="9" t="s">
        <v>33</v>
      </c>
      <c r="B97" s="9" t="s">
        <v>33</v>
      </c>
      <c r="D97" s="9">
        <v>23</v>
      </c>
      <c r="E97" s="9" t="s">
        <v>536</v>
      </c>
      <c r="F97" s="9" t="s">
        <v>32</v>
      </c>
      <c r="H97" s="9">
        <v>95</v>
      </c>
      <c r="I97" s="9" t="s">
        <v>399</v>
      </c>
      <c r="J97" s="9" t="s">
        <v>543</v>
      </c>
      <c r="K97" s="9">
        <v>6</v>
      </c>
      <c r="L97" s="9">
        <v>6</v>
      </c>
      <c r="M97" s="9">
        <v>6</v>
      </c>
    </row>
    <row r="98" spans="1:13" x14ac:dyDescent="0.25">
      <c r="A98" s="9" t="s">
        <v>110</v>
      </c>
      <c r="B98" s="9" t="s">
        <v>110</v>
      </c>
      <c r="D98" s="9">
        <v>31</v>
      </c>
      <c r="E98" s="9" t="s">
        <v>536</v>
      </c>
      <c r="F98" s="9" t="s">
        <v>32</v>
      </c>
      <c r="H98" s="9">
        <v>96</v>
      </c>
      <c r="I98" s="9" t="s">
        <v>401</v>
      </c>
      <c r="J98" s="9" t="s">
        <v>535</v>
      </c>
      <c r="K98" s="9">
        <v>4</v>
      </c>
      <c r="L98" s="9">
        <v>8</v>
      </c>
      <c r="M98" s="9">
        <v>8</v>
      </c>
    </row>
    <row r="99" spans="1:13" x14ac:dyDescent="0.25">
      <c r="A99" s="9" t="s">
        <v>430</v>
      </c>
      <c r="B99" s="9" t="s">
        <v>110</v>
      </c>
      <c r="D99" s="9">
        <v>51</v>
      </c>
      <c r="E99" s="9" t="s">
        <v>536</v>
      </c>
      <c r="F99" s="9" t="s">
        <v>32</v>
      </c>
      <c r="H99" s="9">
        <v>97</v>
      </c>
      <c r="I99" s="9" t="s">
        <v>399</v>
      </c>
      <c r="J99" s="9" t="s">
        <v>543</v>
      </c>
      <c r="K99" s="9">
        <v>5</v>
      </c>
      <c r="L99" s="9">
        <v>10</v>
      </c>
      <c r="M99" s="9">
        <v>10</v>
      </c>
    </row>
    <row r="100" spans="1:13" x14ac:dyDescent="0.25">
      <c r="A100" s="9" t="s">
        <v>235</v>
      </c>
      <c r="B100" s="9" t="s">
        <v>235</v>
      </c>
      <c r="D100" s="9">
        <v>64</v>
      </c>
      <c r="E100" s="9" t="s">
        <v>536</v>
      </c>
      <c r="F100" s="9" t="s">
        <v>32</v>
      </c>
      <c r="H100" s="9">
        <v>98</v>
      </c>
      <c r="I100" s="9" t="s">
        <v>399</v>
      </c>
      <c r="J100" s="9" t="s">
        <v>535</v>
      </c>
      <c r="K100" s="9">
        <v>6</v>
      </c>
      <c r="L100" s="9">
        <v>8</v>
      </c>
      <c r="M100" s="9">
        <v>7</v>
      </c>
    </row>
    <row r="101" spans="1:13" x14ac:dyDescent="0.25">
      <c r="A101" s="9" t="s">
        <v>431</v>
      </c>
      <c r="B101" s="9" t="s">
        <v>235</v>
      </c>
      <c r="D101" s="9">
        <v>89</v>
      </c>
      <c r="E101" s="9" t="s">
        <v>536</v>
      </c>
      <c r="F101" s="9" t="s">
        <v>32</v>
      </c>
      <c r="H101" s="9">
        <v>99</v>
      </c>
      <c r="I101" s="9" t="s">
        <v>399</v>
      </c>
      <c r="J101" s="9" t="s">
        <v>543</v>
      </c>
      <c r="K101" s="9">
        <v>5</v>
      </c>
      <c r="L101" s="9">
        <v>8</v>
      </c>
      <c r="M101" s="9">
        <v>9</v>
      </c>
    </row>
    <row r="102" spans="1:13" x14ac:dyDescent="0.25">
      <c r="A102" s="9" t="s">
        <v>214</v>
      </c>
      <c r="B102" s="9" t="s">
        <v>214</v>
      </c>
      <c r="D102" s="9">
        <v>11</v>
      </c>
      <c r="E102" s="9" t="s">
        <v>536</v>
      </c>
      <c r="F102" s="9" t="s">
        <v>165</v>
      </c>
      <c r="H102" s="9">
        <v>100</v>
      </c>
      <c r="I102" s="9" t="s">
        <v>399</v>
      </c>
      <c r="J102" s="9" t="s">
        <v>543</v>
      </c>
      <c r="K102" s="9">
        <v>4</v>
      </c>
      <c r="L102" s="9">
        <v>9</v>
      </c>
      <c r="M102" s="9">
        <v>4</v>
      </c>
    </row>
    <row r="103" spans="1:13" x14ac:dyDescent="0.25">
      <c r="A103" s="9" t="s">
        <v>432</v>
      </c>
      <c r="B103" s="9" t="s">
        <v>47</v>
      </c>
      <c r="D103" s="9">
        <v>64</v>
      </c>
      <c r="E103" s="9" t="s">
        <v>536</v>
      </c>
      <c r="F103" s="9" t="s">
        <v>101</v>
      </c>
      <c r="H103" s="9">
        <v>101</v>
      </c>
      <c r="I103" s="9" t="s">
        <v>399</v>
      </c>
      <c r="J103" s="9" t="s">
        <v>543</v>
      </c>
      <c r="K103" s="9">
        <v>4</v>
      </c>
      <c r="L103" s="9">
        <v>10</v>
      </c>
      <c r="M103" s="9">
        <v>7</v>
      </c>
    </row>
    <row r="104" spans="1:13" x14ac:dyDescent="0.25">
      <c r="A104" s="9" t="s">
        <v>47</v>
      </c>
      <c r="B104" s="9" t="s">
        <v>47</v>
      </c>
      <c r="D104" s="9">
        <v>80</v>
      </c>
      <c r="E104" s="9" t="s">
        <v>536</v>
      </c>
      <c r="F104" s="9" t="s">
        <v>108</v>
      </c>
      <c r="H104" s="9">
        <v>102</v>
      </c>
      <c r="I104" s="9" t="s">
        <v>400</v>
      </c>
      <c r="J104" s="9" t="s">
        <v>543</v>
      </c>
      <c r="K104" s="9">
        <v>8</v>
      </c>
      <c r="L104" s="9">
        <v>9</v>
      </c>
      <c r="M104" s="9">
        <v>8</v>
      </c>
    </row>
    <row r="105" spans="1:13" x14ac:dyDescent="0.25">
      <c r="A105" s="9" t="s">
        <v>433</v>
      </c>
      <c r="B105" s="9" t="s">
        <v>47</v>
      </c>
      <c r="D105" s="9">
        <v>86</v>
      </c>
      <c r="E105" s="9" t="s">
        <v>536</v>
      </c>
      <c r="F105" s="9" t="s">
        <v>417</v>
      </c>
      <c r="H105" s="9">
        <v>103</v>
      </c>
      <c r="I105" s="9" t="s">
        <v>399</v>
      </c>
      <c r="J105" s="9" t="s">
        <v>543</v>
      </c>
      <c r="K105" s="9">
        <v>9</v>
      </c>
      <c r="L105" s="9">
        <v>8</v>
      </c>
      <c r="M105" s="9">
        <v>8</v>
      </c>
    </row>
    <row r="106" spans="1:13" x14ac:dyDescent="0.25">
      <c r="A106" s="9" t="s">
        <v>40</v>
      </c>
      <c r="B106" s="9" t="s">
        <v>40</v>
      </c>
      <c r="D106" s="9">
        <v>41</v>
      </c>
      <c r="E106" s="9" t="s">
        <v>536</v>
      </c>
      <c r="F106" s="9" t="s">
        <v>127</v>
      </c>
      <c r="H106" s="9">
        <v>104</v>
      </c>
      <c r="I106" s="9" t="s">
        <v>399</v>
      </c>
      <c r="J106" s="9" t="s">
        <v>543</v>
      </c>
      <c r="K106" s="9">
        <v>8</v>
      </c>
      <c r="L106" s="9">
        <v>8</v>
      </c>
      <c r="M106" s="9">
        <v>10</v>
      </c>
    </row>
    <row r="107" spans="1:13" x14ac:dyDescent="0.25">
      <c r="A107" s="9" t="s">
        <v>434</v>
      </c>
      <c r="B107" s="9" t="s">
        <v>40</v>
      </c>
      <c r="D107" s="9">
        <v>44</v>
      </c>
      <c r="E107" s="9" t="s">
        <v>535</v>
      </c>
      <c r="F107" s="9" t="s">
        <v>206</v>
      </c>
      <c r="H107" s="9">
        <v>105</v>
      </c>
      <c r="I107" s="9" t="s">
        <v>399</v>
      </c>
      <c r="J107" s="9" t="s">
        <v>543</v>
      </c>
      <c r="K107" s="9">
        <v>10</v>
      </c>
      <c r="L107" s="9">
        <v>10</v>
      </c>
      <c r="M107" s="9">
        <v>10</v>
      </c>
    </row>
    <row r="108" spans="1:13" x14ac:dyDescent="0.25">
      <c r="A108" s="9" t="s">
        <v>175</v>
      </c>
      <c r="B108" s="9" t="s">
        <v>175</v>
      </c>
      <c r="D108" s="9">
        <v>3</v>
      </c>
      <c r="E108" s="9" t="s">
        <v>536</v>
      </c>
      <c r="F108" s="9" t="s">
        <v>174</v>
      </c>
      <c r="H108" s="9">
        <v>106</v>
      </c>
      <c r="I108" s="9" t="s">
        <v>400</v>
      </c>
      <c r="J108" s="9" t="s">
        <v>543</v>
      </c>
      <c r="K108" s="9">
        <v>7</v>
      </c>
      <c r="L108" s="9">
        <v>9</v>
      </c>
      <c r="M108" s="9">
        <v>8</v>
      </c>
    </row>
    <row r="109" spans="1:13" x14ac:dyDescent="0.25">
      <c r="A109" s="9" t="s">
        <v>79</v>
      </c>
      <c r="B109" s="9" t="s">
        <v>79</v>
      </c>
      <c r="D109" s="9">
        <v>100</v>
      </c>
      <c r="E109" s="9" t="s">
        <v>535</v>
      </c>
      <c r="F109" s="9" t="s">
        <v>344</v>
      </c>
      <c r="H109" s="9">
        <v>107</v>
      </c>
      <c r="I109" s="9" t="s">
        <v>400</v>
      </c>
      <c r="J109" s="9" t="s">
        <v>543</v>
      </c>
      <c r="K109" s="9">
        <v>5</v>
      </c>
      <c r="L109" s="9">
        <v>8</v>
      </c>
      <c r="M109" s="9">
        <v>9</v>
      </c>
    </row>
    <row r="110" spans="1:13" x14ac:dyDescent="0.25">
      <c r="A110" s="9" t="s">
        <v>435</v>
      </c>
      <c r="B110" s="9" t="s">
        <v>69</v>
      </c>
      <c r="D110" s="9">
        <v>22</v>
      </c>
      <c r="E110" s="9" t="s">
        <v>535</v>
      </c>
      <c r="F110" s="9" t="s">
        <v>35</v>
      </c>
      <c r="H110" s="9">
        <v>108</v>
      </c>
      <c r="I110" s="9" t="s">
        <v>400</v>
      </c>
      <c r="J110" s="9" t="s">
        <v>535</v>
      </c>
      <c r="K110" s="9">
        <v>5</v>
      </c>
      <c r="L110" s="9">
        <v>9</v>
      </c>
      <c r="M110" s="9">
        <v>8</v>
      </c>
    </row>
    <row r="111" spans="1:13" x14ac:dyDescent="0.25">
      <c r="A111" s="9" t="s">
        <v>436</v>
      </c>
      <c r="B111" s="9" t="s">
        <v>69</v>
      </c>
      <c r="D111" s="9">
        <v>60</v>
      </c>
      <c r="E111" s="9" t="s">
        <v>536</v>
      </c>
      <c r="F111" s="9" t="s">
        <v>35</v>
      </c>
      <c r="H111" s="9">
        <v>109</v>
      </c>
      <c r="I111" s="9" t="s">
        <v>399</v>
      </c>
      <c r="J111" s="9" t="s">
        <v>543</v>
      </c>
      <c r="K111" s="9">
        <v>4</v>
      </c>
      <c r="L111" s="9">
        <v>6</v>
      </c>
      <c r="M111" s="9">
        <v>10</v>
      </c>
    </row>
    <row r="112" spans="1:13" x14ac:dyDescent="0.25">
      <c r="A112" s="9" t="s">
        <v>324</v>
      </c>
      <c r="B112" s="9" t="s">
        <v>324</v>
      </c>
      <c r="D112" s="9">
        <v>113</v>
      </c>
      <c r="E112" s="9" t="s">
        <v>536</v>
      </c>
      <c r="F112" s="9" t="s">
        <v>35</v>
      </c>
      <c r="H112" s="9">
        <v>110</v>
      </c>
      <c r="I112" s="9" t="s">
        <v>399</v>
      </c>
      <c r="J112" s="9" t="s">
        <v>535</v>
      </c>
      <c r="K112" s="9">
        <v>8</v>
      </c>
      <c r="L112" s="9">
        <v>8</v>
      </c>
      <c r="M112" s="9">
        <v>10</v>
      </c>
    </row>
    <row r="113" spans="1:13" x14ac:dyDescent="0.25">
      <c r="A113" s="9" t="s">
        <v>95</v>
      </c>
      <c r="B113" s="9" t="s">
        <v>324</v>
      </c>
      <c r="D113" s="9">
        <v>115</v>
      </c>
      <c r="E113" s="9" t="s">
        <v>536</v>
      </c>
      <c r="F113" s="9" t="s">
        <v>35</v>
      </c>
      <c r="H113" s="9">
        <v>111</v>
      </c>
      <c r="I113" s="9" t="s">
        <v>400</v>
      </c>
      <c r="J113" s="9" t="s">
        <v>535</v>
      </c>
      <c r="K113" s="9">
        <v>6</v>
      </c>
      <c r="L113" s="9">
        <v>8</v>
      </c>
      <c r="M113" s="9">
        <v>10</v>
      </c>
    </row>
    <row r="114" spans="1:13" x14ac:dyDescent="0.25">
      <c r="A114" s="9" t="s">
        <v>248</v>
      </c>
      <c r="B114" s="9" t="s">
        <v>248</v>
      </c>
      <c r="D114" s="9">
        <v>7</v>
      </c>
      <c r="E114" s="9" t="s">
        <v>536</v>
      </c>
      <c r="F114" s="9" t="s">
        <v>418</v>
      </c>
      <c r="H114" s="9">
        <v>112</v>
      </c>
      <c r="I114" s="9" t="s">
        <v>400</v>
      </c>
      <c r="J114" s="9" t="s">
        <v>535</v>
      </c>
      <c r="K114" s="9">
        <v>5</v>
      </c>
      <c r="L114" s="9">
        <v>10</v>
      </c>
      <c r="M114" s="9">
        <v>8</v>
      </c>
    </row>
    <row r="115" spans="1:13" x14ac:dyDescent="0.25">
      <c r="A115" s="9" t="s">
        <v>437</v>
      </c>
      <c r="B115" s="9" t="s">
        <v>326</v>
      </c>
      <c r="D115" s="9">
        <v>61</v>
      </c>
      <c r="E115" s="9" t="s">
        <v>536</v>
      </c>
      <c r="F115" s="9" t="s">
        <v>418</v>
      </c>
      <c r="H115" s="9">
        <v>113</v>
      </c>
      <c r="I115" s="9" t="s">
        <v>399</v>
      </c>
      <c r="J115" s="9" t="s">
        <v>543</v>
      </c>
      <c r="K115" s="9">
        <v>7</v>
      </c>
      <c r="L115" s="9">
        <v>4</v>
      </c>
      <c r="M115" s="9">
        <v>4</v>
      </c>
    </row>
    <row r="116" spans="1:13" x14ac:dyDescent="0.25">
      <c r="A116" s="9" t="s">
        <v>438</v>
      </c>
      <c r="B116" s="9" t="s">
        <v>326</v>
      </c>
      <c r="D116" s="9">
        <v>111</v>
      </c>
      <c r="E116" s="9" t="s">
        <v>536</v>
      </c>
      <c r="F116" s="9" t="s">
        <v>419</v>
      </c>
      <c r="H116" s="9">
        <v>114</v>
      </c>
      <c r="I116" s="9" t="s">
        <v>399</v>
      </c>
      <c r="J116" s="9" t="s">
        <v>543</v>
      </c>
      <c r="K116" s="9">
        <v>10</v>
      </c>
      <c r="L116" s="9">
        <v>10</v>
      </c>
      <c r="M116" s="9">
        <v>10</v>
      </c>
    </row>
    <row r="117" spans="1:13" x14ac:dyDescent="0.25">
      <c r="A117" s="9" t="s">
        <v>139</v>
      </c>
      <c r="B117" s="9" t="s">
        <v>139</v>
      </c>
      <c r="D117" s="9">
        <v>14</v>
      </c>
      <c r="E117" s="9" t="s">
        <v>536</v>
      </c>
      <c r="F117" s="9" t="s">
        <v>420</v>
      </c>
      <c r="H117" s="9">
        <v>115</v>
      </c>
      <c r="I117" s="9" t="s">
        <v>399</v>
      </c>
      <c r="J117" s="9" t="s">
        <v>543</v>
      </c>
      <c r="K117" s="9">
        <v>8</v>
      </c>
      <c r="L117" s="9">
        <v>9</v>
      </c>
      <c r="M117" s="9">
        <v>9</v>
      </c>
    </row>
    <row r="118" spans="1:13" x14ac:dyDescent="0.25">
      <c r="A118" s="9" t="s">
        <v>111</v>
      </c>
      <c r="B118" s="9" t="s">
        <v>111</v>
      </c>
      <c r="D118" s="9">
        <v>19</v>
      </c>
      <c r="E118" s="9" t="s">
        <v>536</v>
      </c>
      <c r="F118" s="9" t="s">
        <v>421</v>
      </c>
      <c r="H118" s="9"/>
      <c r="I118" s="9"/>
      <c r="J118" s="9"/>
      <c r="K118" s="9"/>
      <c r="L118" s="9"/>
      <c r="M118" s="9"/>
    </row>
    <row r="119" spans="1:13" x14ac:dyDescent="0.25">
      <c r="A119" s="9" t="s">
        <v>185</v>
      </c>
      <c r="B119" s="9" t="s">
        <v>185</v>
      </c>
      <c r="D119" s="9">
        <v>41</v>
      </c>
      <c r="E119" s="9" t="s">
        <v>535</v>
      </c>
      <c r="F119" s="9" t="s">
        <v>421</v>
      </c>
    </row>
    <row r="120" spans="1:13" x14ac:dyDescent="0.25">
      <c r="A120" s="9" t="s">
        <v>208</v>
      </c>
      <c r="B120" s="9" t="s">
        <v>208</v>
      </c>
      <c r="D120" s="9">
        <v>74</v>
      </c>
      <c r="E120" s="9" t="s">
        <v>535</v>
      </c>
      <c r="F120" s="9" t="s">
        <v>222</v>
      </c>
    </row>
    <row r="121" spans="1:13" x14ac:dyDescent="0.25">
      <c r="A121" s="9" t="s">
        <v>190</v>
      </c>
      <c r="B121" s="9" t="s">
        <v>190</v>
      </c>
      <c r="D121" s="9">
        <v>73</v>
      </c>
      <c r="E121" s="9" t="s">
        <v>536</v>
      </c>
      <c r="F121" s="9" t="s">
        <v>120</v>
      </c>
    </row>
    <row r="122" spans="1:13" x14ac:dyDescent="0.25">
      <c r="A122" s="9" t="s">
        <v>439</v>
      </c>
      <c r="B122" s="9" t="s">
        <v>190</v>
      </c>
      <c r="D122" s="9">
        <v>102</v>
      </c>
      <c r="E122" s="9" t="s">
        <v>536</v>
      </c>
      <c r="F122" s="9" t="s">
        <v>331</v>
      </c>
    </row>
    <row r="123" spans="1:13" x14ac:dyDescent="0.25">
      <c r="A123" s="9" t="s">
        <v>62</v>
      </c>
      <c r="B123" s="9" t="s">
        <v>62</v>
      </c>
      <c r="D123" s="9">
        <v>98</v>
      </c>
      <c r="E123" s="9" t="s">
        <v>535</v>
      </c>
      <c r="F123" s="9" t="s">
        <v>256</v>
      </c>
    </row>
    <row r="124" spans="1:13" x14ac:dyDescent="0.25">
      <c r="A124" s="9" t="s">
        <v>440</v>
      </c>
      <c r="B124" s="9" t="s">
        <v>62</v>
      </c>
      <c r="D124" s="9">
        <v>75</v>
      </c>
      <c r="E124" s="9" t="s">
        <v>536</v>
      </c>
      <c r="F124" s="9" t="s">
        <v>166</v>
      </c>
    </row>
    <row r="125" spans="1:13" x14ac:dyDescent="0.25">
      <c r="A125" s="9" t="s">
        <v>224</v>
      </c>
      <c r="B125" s="9" t="s">
        <v>224</v>
      </c>
      <c r="D125" s="9">
        <v>39</v>
      </c>
      <c r="E125" s="9" t="s">
        <v>535</v>
      </c>
      <c r="F125" s="9" t="s">
        <v>94</v>
      </c>
    </row>
    <row r="126" spans="1:13" x14ac:dyDescent="0.25">
      <c r="A126" s="9" t="s">
        <v>61</v>
      </c>
      <c r="B126" s="9" t="s">
        <v>61</v>
      </c>
      <c r="D126" s="9">
        <v>79</v>
      </c>
      <c r="E126" s="9" t="s">
        <v>535</v>
      </c>
      <c r="F126" s="9" t="s">
        <v>94</v>
      </c>
    </row>
    <row r="127" spans="1:13" x14ac:dyDescent="0.25">
      <c r="A127" s="9" t="s">
        <v>176</v>
      </c>
      <c r="B127" s="9" t="s">
        <v>176</v>
      </c>
      <c r="D127" s="9">
        <v>79</v>
      </c>
      <c r="E127" s="9" t="s">
        <v>536</v>
      </c>
      <c r="F127" s="9" t="s">
        <v>94</v>
      </c>
    </row>
    <row r="128" spans="1:13" x14ac:dyDescent="0.25">
      <c r="A128" s="9" t="s">
        <v>188</v>
      </c>
      <c r="B128" s="9" t="s">
        <v>188</v>
      </c>
      <c r="D128" s="9">
        <v>1</v>
      </c>
      <c r="E128" s="9" t="s">
        <v>535</v>
      </c>
      <c r="F128" s="9" t="s">
        <v>213</v>
      </c>
    </row>
    <row r="129" spans="1:6" x14ac:dyDescent="0.25">
      <c r="A129" s="9" t="s">
        <v>145</v>
      </c>
      <c r="B129" s="9" t="s">
        <v>145</v>
      </c>
      <c r="D129" s="9">
        <v>72</v>
      </c>
      <c r="E129" s="9" t="s">
        <v>535</v>
      </c>
      <c r="F129" s="9" t="s">
        <v>422</v>
      </c>
    </row>
    <row r="130" spans="1:6" x14ac:dyDescent="0.25">
      <c r="A130" s="9" t="s">
        <v>13</v>
      </c>
      <c r="B130" s="9" t="s">
        <v>13</v>
      </c>
      <c r="D130" s="9">
        <v>12</v>
      </c>
      <c r="E130" s="9" t="s">
        <v>535</v>
      </c>
      <c r="F130" s="9" t="s">
        <v>423</v>
      </c>
    </row>
    <row r="131" spans="1:6" x14ac:dyDescent="0.25">
      <c r="A131" s="9" t="s">
        <v>441</v>
      </c>
      <c r="B131" s="9" t="s">
        <v>13</v>
      </c>
      <c r="D131" s="9">
        <v>46</v>
      </c>
      <c r="E131" s="9" t="s">
        <v>535</v>
      </c>
      <c r="F131" s="9" t="s">
        <v>230</v>
      </c>
    </row>
    <row r="132" spans="1:6" x14ac:dyDescent="0.25">
      <c r="A132" s="9" t="s">
        <v>442</v>
      </c>
      <c r="B132" s="9" t="s">
        <v>13</v>
      </c>
      <c r="D132" s="9">
        <v>22</v>
      </c>
      <c r="E132" s="9" t="s">
        <v>536</v>
      </c>
      <c r="F132" s="9" t="s">
        <v>109</v>
      </c>
    </row>
    <row r="133" spans="1:6" x14ac:dyDescent="0.25">
      <c r="A133" s="9" t="s">
        <v>443</v>
      </c>
      <c r="B133" s="9" t="s">
        <v>13</v>
      </c>
      <c r="D133" s="9">
        <v>60</v>
      </c>
      <c r="E133" s="9" t="s">
        <v>535</v>
      </c>
      <c r="F133" s="9" t="s">
        <v>207</v>
      </c>
    </row>
    <row r="134" spans="1:6" x14ac:dyDescent="0.25">
      <c r="A134" s="9" t="s">
        <v>22</v>
      </c>
      <c r="B134" s="9" t="s">
        <v>22</v>
      </c>
      <c r="D134" s="9">
        <v>53</v>
      </c>
      <c r="E134" s="9" t="s">
        <v>536</v>
      </c>
      <c r="F134" s="9" t="s">
        <v>424</v>
      </c>
    </row>
    <row r="135" spans="1:6" x14ac:dyDescent="0.25">
      <c r="A135" s="9" t="s">
        <v>444</v>
      </c>
      <c r="B135" s="9" t="s">
        <v>22</v>
      </c>
      <c r="D135" s="9">
        <v>35</v>
      </c>
      <c r="E135" s="9" t="s">
        <v>536</v>
      </c>
      <c r="F135" s="9" t="s">
        <v>425</v>
      </c>
    </row>
    <row r="136" spans="1:6" x14ac:dyDescent="0.25">
      <c r="A136" s="9" t="s">
        <v>445</v>
      </c>
      <c r="B136" s="9" t="s">
        <v>22</v>
      </c>
      <c r="D136" s="9">
        <v>70</v>
      </c>
      <c r="E136" s="9" t="s">
        <v>536</v>
      </c>
      <c r="F136" s="9" t="s">
        <v>426</v>
      </c>
    </row>
    <row r="137" spans="1:6" x14ac:dyDescent="0.25">
      <c r="A137" s="9" t="s">
        <v>446</v>
      </c>
      <c r="B137" s="9" t="s">
        <v>22</v>
      </c>
      <c r="D137" s="9">
        <v>23</v>
      </c>
      <c r="E137" s="9" t="s">
        <v>536</v>
      </c>
      <c r="F137" s="9" t="s">
        <v>91</v>
      </c>
    </row>
    <row r="138" spans="1:6" x14ac:dyDescent="0.25">
      <c r="A138" s="9" t="s">
        <v>447</v>
      </c>
      <c r="B138" s="9" t="s">
        <v>22</v>
      </c>
      <c r="D138" s="9">
        <v>82</v>
      </c>
      <c r="E138" s="9" t="s">
        <v>536</v>
      </c>
      <c r="F138" s="9" t="s">
        <v>91</v>
      </c>
    </row>
    <row r="139" spans="1:6" x14ac:dyDescent="0.25">
      <c r="A139" s="9" t="s">
        <v>448</v>
      </c>
      <c r="B139" s="9" t="s">
        <v>12</v>
      </c>
      <c r="D139" s="9">
        <v>84</v>
      </c>
      <c r="E139" s="9" t="s">
        <v>536</v>
      </c>
      <c r="F139" s="9" t="s">
        <v>14</v>
      </c>
    </row>
    <row r="140" spans="1:6" x14ac:dyDescent="0.25">
      <c r="A140" s="9" t="s">
        <v>449</v>
      </c>
      <c r="B140" s="9" t="s">
        <v>12</v>
      </c>
      <c r="D140" s="9">
        <v>106</v>
      </c>
      <c r="E140" s="9" t="s">
        <v>535</v>
      </c>
      <c r="F140" s="9" t="s">
        <v>427</v>
      </c>
    </row>
    <row r="141" spans="1:6" x14ac:dyDescent="0.25">
      <c r="A141" s="9" t="s">
        <v>12</v>
      </c>
      <c r="B141" s="9" t="s">
        <v>12</v>
      </c>
      <c r="D141" s="9">
        <v>3</v>
      </c>
      <c r="E141" s="9" t="s">
        <v>535</v>
      </c>
      <c r="F141" s="9" t="s">
        <v>428</v>
      </c>
    </row>
    <row r="142" spans="1:6" x14ac:dyDescent="0.25">
      <c r="A142" s="9" t="s">
        <v>450</v>
      </c>
      <c r="B142" s="9" t="s">
        <v>12</v>
      </c>
      <c r="D142" s="9">
        <v>9</v>
      </c>
      <c r="E142" s="9" t="s">
        <v>535</v>
      </c>
      <c r="F142" s="9" t="s">
        <v>428</v>
      </c>
    </row>
    <row r="143" spans="1:6" x14ac:dyDescent="0.25">
      <c r="A143" s="9" t="s">
        <v>122</v>
      </c>
      <c r="B143" s="9" t="s">
        <v>122</v>
      </c>
      <c r="D143" s="9">
        <v>20</v>
      </c>
      <c r="E143" s="9" t="s">
        <v>535</v>
      </c>
      <c r="F143" s="9" t="s">
        <v>428</v>
      </c>
    </row>
    <row r="144" spans="1:6" x14ac:dyDescent="0.25">
      <c r="A144" s="9" t="s">
        <v>65</v>
      </c>
      <c r="B144" s="9" t="s">
        <v>65</v>
      </c>
      <c r="D144" s="9">
        <v>26</v>
      </c>
      <c r="E144" s="9" t="s">
        <v>535</v>
      </c>
      <c r="F144" s="9" t="s">
        <v>428</v>
      </c>
    </row>
    <row r="145" spans="1:6" x14ac:dyDescent="0.25">
      <c r="A145" s="9" t="s">
        <v>348</v>
      </c>
      <c r="B145" s="9" t="s">
        <v>348</v>
      </c>
      <c r="D145" s="9">
        <v>63</v>
      </c>
      <c r="E145" s="9" t="s">
        <v>535</v>
      </c>
      <c r="F145" s="9" t="s">
        <v>428</v>
      </c>
    </row>
    <row r="146" spans="1:6" x14ac:dyDescent="0.25">
      <c r="A146" s="9" t="s">
        <v>8</v>
      </c>
      <c r="B146" s="9" t="s">
        <v>8</v>
      </c>
      <c r="D146" s="9">
        <v>64</v>
      </c>
      <c r="E146" s="9" t="s">
        <v>535</v>
      </c>
      <c r="F146" s="9" t="s">
        <v>428</v>
      </c>
    </row>
    <row r="147" spans="1:6" x14ac:dyDescent="0.25">
      <c r="A147" s="9" t="s">
        <v>451</v>
      </c>
      <c r="B147" s="9" t="s">
        <v>8</v>
      </c>
      <c r="D147" s="9">
        <v>77</v>
      </c>
      <c r="E147" s="9" t="s">
        <v>535</v>
      </c>
      <c r="F147" s="9" t="s">
        <v>428</v>
      </c>
    </row>
    <row r="148" spans="1:6" x14ac:dyDescent="0.25">
      <c r="A148" s="9" t="s">
        <v>452</v>
      </c>
      <c r="B148" s="9" t="s">
        <v>8</v>
      </c>
      <c r="D148" s="9">
        <v>111</v>
      </c>
      <c r="E148" s="9" t="s">
        <v>535</v>
      </c>
      <c r="F148" s="9" t="s">
        <v>347</v>
      </c>
    </row>
    <row r="149" spans="1:6" x14ac:dyDescent="0.25">
      <c r="A149" s="9" t="s">
        <v>242</v>
      </c>
      <c r="B149" s="9" t="s">
        <v>242</v>
      </c>
      <c r="D149" s="9">
        <v>75</v>
      </c>
      <c r="E149" s="9" t="s">
        <v>536</v>
      </c>
      <c r="F149" s="9" t="s">
        <v>144</v>
      </c>
    </row>
    <row r="150" spans="1:6" x14ac:dyDescent="0.25">
      <c r="A150" s="9" t="s">
        <v>140</v>
      </c>
      <c r="B150" s="9" t="s">
        <v>140</v>
      </c>
      <c r="D150" s="9">
        <v>106</v>
      </c>
      <c r="E150" s="9" t="s">
        <v>536</v>
      </c>
      <c r="F150" s="9" t="s">
        <v>332</v>
      </c>
    </row>
    <row r="151" spans="1:6" x14ac:dyDescent="0.25">
      <c r="A151" s="9" t="s">
        <v>453</v>
      </c>
      <c r="B151" s="9" t="s">
        <v>140</v>
      </c>
      <c r="D151" s="9">
        <v>11</v>
      </c>
      <c r="E151" s="9" t="s">
        <v>536</v>
      </c>
      <c r="F151" s="9" t="s">
        <v>121</v>
      </c>
    </row>
    <row r="152" spans="1:6" x14ac:dyDescent="0.25">
      <c r="A152" s="9" t="s">
        <v>88</v>
      </c>
      <c r="B152" s="9" t="s">
        <v>88</v>
      </c>
      <c r="D152" s="9">
        <v>83</v>
      </c>
      <c r="E152" s="9" t="s">
        <v>535</v>
      </c>
      <c r="F152" s="9" t="s">
        <v>223</v>
      </c>
    </row>
    <row r="153" spans="1:6" x14ac:dyDescent="0.25">
      <c r="A153" s="9" t="s">
        <v>84</v>
      </c>
      <c r="B153" s="9" t="s">
        <v>84</v>
      </c>
      <c r="D153" s="9">
        <v>80</v>
      </c>
      <c r="E153" s="9" t="s">
        <v>536</v>
      </c>
      <c r="F153" s="9" t="s">
        <v>167</v>
      </c>
    </row>
    <row r="154" spans="1:6" x14ac:dyDescent="0.25">
      <c r="A154" s="9" t="s">
        <v>76</v>
      </c>
      <c r="B154" s="9" t="s">
        <v>76</v>
      </c>
      <c r="D154" s="9">
        <v>14</v>
      </c>
      <c r="E154" s="9" t="s">
        <v>536</v>
      </c>
      <c r="F154" s="9" t="s">
        <v>429</v>
      </c>
    </row>
    <row r="155" spans="1:6" x14ac:dyDescent="0.25">
      <c r="A155" s="9" t="s">
        <v>454</v>
      </c>
      <c r="B155" s="9" t="s">
        <v>76</v>
      </c>
      <c r="D155" s="9">
        <v>43</v>
      </c>
      <c r="E155" s="9" t="s">
        <v>536</v>
      </c>
      <c r="F155" s="9" t="s">
        <v>429</v>
      </c>
    </row>
    <row r="156" spans="1:6" x14ac:dyDescent="0.25">
      <c r="A156" s="9" t="s">
        <v>338</v>
      </c>
      <c r="B156" s="9" t="s">
        <v>338</v>
      </c>
      <c r="D156" s="9">
        <v>61</v>
      </c>
      <c r="E156" s="9" t="s">
        <v>536</v>
      </c>
      <c r="F156" s="9" t="s">
        <v>429</v>
      </c>
    </row>
    <row r="157" spans="1:6" x14ac:dyDescent="0.25">
      <c r="A157" s="9" t="s">
        <v>34</v>
      </c>
      <c r="B157" s="9" t="s">
        <v>34</v>
      </c>
      <c r="D157" s="9">
        <v>69</v>
      </c>
      <c r="E157" s="9" t="s">
        <v>536</v>
      </c>
      <c r="F157" s="9" t="s">
        <v>429</v>
      </c>
    </row>
    <row r="158" spans="1:6" x14ac:dyDescent="0.25">
      <c r="A158" s="9" t="s">
        <v>455</v>
      </c>
      <c r="B158" s="9" t="s">
        <v>34</v>
      </c>
      <c r="D158" s="9">
        <v>76</v>
      </c>
      <c r="E158" s="9" t="s">
        <v>536</v>
      </c>
      <c r="F158" s="9" t="s">
        <v>429</v>
      </c>
    </row>
    <row r="159" spans="1:6" x14ac:dyDescent="0.25">
      <c r="A159" s="9" t="s">
        <v>456</v>
      </c>
      <c r="B159" s="9" t="s">
        <v>34</v>
      </c>
      <c r="D159" s="9">
        <v>106</v>
      </c>
      <c r="E159" s="9" t="s">
        <v>536</v>
      </c>
      <c r="F159" s="9" t="s">
        <v>429</v>
      </c>
    </row>
    <row r="160" spans="1:6" x14ac:dyDescent="0.25">
      <c r="A160" s="9" t="s">
        <v>146</v>
      </c>
      <c r="B160" s="9" t="s">
        <v>146</v>
      </c>
      <c r="D160" s="9">
        <v>109</v>
      </c>
      <c r="E160" s="9" t="s">
        <v>536</v>
      </c>
      <c r="F160" s="9" t="s">
        <v>429</v>
      </c>
    </row>
    <row r="161" spans="1:6" x14ac:dyDescent="0.25">
      <c r="A161" s="9" t="s">
        <v>55</v>
      </c>
      <c r="B161" s="9" t="s">
        <v>55</v>
      </c>
      <c r="D161" s="9">
        <v>31</v>
      </c>
      <c r="E161" s="9" t="s">
        <v>536</v>
      </c>
      <c r="F161" s="9" t="s">
        <v>33</v>
      </c>
    </row>
    <row r="162" spans="1:6" x14ac:dyDescent="0.25">
      <c r="A162" s="9" t="s">
        <v>168</v>
      </c>
      <c r="B162" s="9" t="s">
        <v>168</v>
      </c>
      <c r="D162" s="9">
        <v>38</v>
      </c>
      <c r="E162" s="9" t="s">
        <v>535</v>
      </c>
      <c r="F162" s="9" t="s">
        <v>110</v>
      </c>
    </row>
    <row r="163" spans="1:6" x14ac:dyDescent="0.25">
      <c r="A163" s="9" t="s">
        <v>89</v>
      </c>
      <c r="B163" s="9" t="s">
        <v>89</v>
      </c>
      <c r="D163" s="9">
        <v>11</v>
      </c>
      <c r="E163" s="9" t="s">
        <v>536</v>
      </c>
      <c r="F163" s="9" t="s">
        <v>430</v>
      </c>
    </row>
    <row r="164" spans="1:6" x14ac:dyDescent="0.25">
      <c r="A164" s="9" t="s">
        <v>457</v>
      </c>
      <c r="B164" s="9" t="s">
        <v>89</v>
      </c>
      <c r="D164" s="9">
        <v>81</v>
      </c>
      <c r="E164" s="9" t="s">
        <v>535</v>
      </c>
      <c r="F164" s="9" t="s">
        <v>235</v>
      </c>
    </row>
    <row r="165" spans="1:6" x14ac:dyDescent="0.25">
      <c r="A165" s="9" t="s">
        <v>257</v>
      </c>
      <c r="B165" s="9" t="s">
        <v>257</v>
      </c>
      <c r="D165" s="9">
        <v>110</v>
      </c>
      <c r="E165" s="9" t="s">
        <v>535</v>
      </c>
      <c r="F165" s="9" t="s">
        <v>431</v>
      </c>
    </row>
    <row r="166" spans="1:6" x14ac:dyDescent="0.25">
      <c r="A166" s="9" t="s">
        <v>112</v>
      </c>
      <c r="B166" s="9" t="s">
        <v>112</v>
      </c>
      <c r="D166" s="9">
        <v>110</v>
      </c>
      <c r="E166" s="9" t="s">
        <v>536</v>
      </c>
      <c r="F166" s="9" t="s">
        <v>431</v>
      </c>
    </row>
    <row r="167" spans="1:6" x14ac:dyDescent="0.25">
      <c r="A167" s="9" t="s">
        <v>72</v>
      </c>
      <c r="B167" s="9" t="s">
        <v>72</v>
      </c>
      <c r="D167" s="9">
        <v>5</v>
      </c>
      <c r="E167" s="9" t="s">
        <v>535</v>
      </c>
      <c r="F167" s="9" t="s">
        <v>214</v>
      </c>
    </row>
    <row r="168" spans="1:6" x14ac:dyDescent="0.25">
      <c r="A168" s="9" t="s">
        <v>128</v>
      </c>
      <c r="B168" s="9" t="s">
        <v>128</v>
      </c>
      <c r="D168" s="9">
        <v>88</v>
      </c>
      <c r="E168" s="9" t="s">
        <v>536</v>
      </c>
      <c r="F168" s="9" t="s">
        <v>432</v>
      </c>
    </row>
    <row r="169" spans="1:6" x14ac:dyDescent="0.25">
      <c r="A169" s="9" t="s">
        <v>215</v>
      </c>
      <c r="B169" s="9" t="s">
        <v>215</v>
      </c>
      <c r="D169" s="9">
        <v>75</v>
      </c>
      <c r="E169" s="9" t="s">
        <v>536</v>
      </c>
      <c r="F169" s="9" t="s">
        <v>47</v>
      </c>
    </row>
    <row r="170" spans="1:6" x14ac:dyDescent="0.25">
      <c r="A170" s="9" t="s">
        <v>37</v>
      </c>
      <c r="B170" s="9" t="s">
        <v>37</v>
      </c>
      <c r="D170" s="9">
        <v>67</v>
      </c>
      <c r="E170" s="9" t="s">
        <v>536</v>
      </c>
      <c r="F170" s="9" t="s">
        <v>433</v>
      </c>
    </row>
    <row r="171" spans="1:6" x14ac:dyDescent="0.25">
      <c r="A171" s="9" t="s">
        <v>458</v>
      </c>
      <c r="B171" s="9" t="s">
        <v>37</v>
      </c>
      <c r="D171" s="9">
        <v>59</v>
      </c>
      <c r="E171" s="9" t="s">
        <v>536</v>
      </c>
      <c r="F171" s="9" t="s">
        <v>40</v>
      </c>
    </row>
    <row r="172" spans="1:6" x14ac:dyDescent="0.25">
      <c r="A172" s="9" t="s">
        <v>459</v>
      </c>
      <c r="B172" s="9" t="s">
        <v>37</v>
      </c>
      <c r="D172" s="9">
        <v>3</v>
      </c>
      <c r="E172" s="9" t="s">
        <v>536</v>
      </c>
      <c r="F172" s="9" t="s">
        <v>434</v>
      </c>
    </row>
    <row r="173" spans="1:6" x14ac:dyDescent="0.25">
      <c r="A173" s="9" t="s">
        <v>147</v>
      </c>
      <c r="B173" s="9" t="s">
        <v>147</v>
      </c>
      <c r="D173" s="9">
        <v>12</v>
      </c>
      <c r="E173" s="9" t="s">
        <v>536</v>
      </c>
      <c r="F173" s="9" t="s">
        <v>434</v>
      </c>
    </row>
    <row r="174" spans="1:6" x14ac:dyDescent="0.25">
      <c r="A174" s="9" t="s">
        <v>36</v>
      </c>
      <c r="B174" s="9" t="s">
        <v>36</v>
      </c>
      <c r="D174" s="9">
        <v>89</v>
      </c>
      <c r="E174" s="9" t="s">
        <v>536</v>
      </c>
      <c r="F174" s="9" t="s">
        <v>434</v>
      </c>
    </row>
    <row r="175" spans="1:6" x14ac:dyDescent="0.25">
      <c r="A175" s="9" t="s">
        <v>460</v>
      </c>
      <c r="B175" s="9" t="s">
        <v>36</v>
      </c>
      <c r="D175" s="9">
        <v>8</v>
      </c>
      <c r="E175" s="9" t="s">
        <v>536</v>
      </c>
      <c r="F175" s="9" t="s">
        <v>175</v>
      </c>
    </row>
    <row r="176" spans="1:6" x14ac:dyDescent="0.25">
      <c r="A176" s="9" t="s">
        <v>461</v>
      </c>
      <c r="B176" s="9" t="s">
        <v>36</v>
      </c>
      <c r="D176" s="9">
        <v>30</v>
      </c>
      <c r="E176" s="9" t="s">
        <v>536</v>
      </c>
      <c r="F176" s="9" t="s">
        <v>79</v>
      </c>
    </row>
    <row r="177" spans="1:6" x14ac:dyDescent="0.25">
      <c r="A177" s="9" t="s">
        <v>462</v>
      </c>
      <c r="B177" s="9" t="s">
        <v>186</v>
      </c>
      <c r="D177" s="9">
        <v>98</v>
      </c>
      <c r="E177" s="9" t="s">
        <v>536</v>
      </c>
      <c r="F177" s="9" t="s">
        <v>79</v>
      </c>
    </row>
    <row r="178" spans="1:6" x14ac:dyDescent="0.25">
      <c r="A178" s="9" t="s">
        <v>186</v>
      </c>
      <c r="B178" s="9" t="s">
        <v>186</v>
      </c>
      <c r="D178" s="9">
        <v>59</v>
      </c>
      <c r="E178" s="9" t="s">
        <v>536</v>
      </c>
      <c r="F178" s="9" t="s">
        <v>435</v>
      </c>
    </row>
    <row r="179" spans="1:6" x14ac:dyDescent="0.25">
      <c r="A179" s="9" t="s">
        <v>463</v>
      </c>
      <c r="B179" s="9" t="s">
        <v>186</v>
      </c>
      <c r="D179" s="9">
        <v>99</v>
      </c>
      <c r="E179" s="9" t="s">
        <v>536</v>
      </c>
      <c r="F179" s="9" t="s">
        <v>435</v>
      </c>
    </row>
    <row r="180" spans="1:6" x14ac:dyDescent="0.25">
      <c r="A180" s="9" t="s">
        <v>464</v>
      </c>
      <c r="B180" s="9" t="s">
        <v>186</v>
      </c>
      <c r="D180" s="9">
        <v>45</v>
      </c>
      <c r="E180" s="9" t="s">
        <v>536</v>
      </c>
      <c r="F180" s="9" t="s">
        <v>436</v>
      </c>
    </row>
    <row r="181" spans="1:6" x14ac:dyDescent="0.25">
      <c r="A181" s="9" t="s">
        <v>44</v>
      </c>
      <c r="B181" s="9" t="s">
        <v>44</v>
      </c>
      <c r="D181" s="9">
        <v>105</v>
      </c>
      <c r="E181" s="9" t="s">
        <v>536</v>
      </c>
      <c r="F181" s="9" t="s">
        <v>324</v>
      </c>
    </row>
    <row r="182" spans="1:6" x14ac:dyDescent="0.25">
      <c r="A182" s="9" t="s">
        <v>465</v>
      </c>
      <c r="B182" s="9" t="s">
        <v>44</v>
      </c>
      <c r="D182" s="9">
        <v>4</v>
      </c>
      <c r="E182" s="9" t="s">
        <v>536</v>
      </c>
      <c r="F182" s="9" t="s">
        <v>95</v>
      </c>
    </row>
    <row r="183" spans="1:6" x14ac:dyDescent="0.25">
      <c r="A183" s="9" t="s">
        <v>243</v>
      </c>
      <c r="B183" s="9" t="s">
        <v>243</v>
      </c>
      <c r="D183" s="9">
        <v>22</v>
      </c>
      <c r="E183" s="9" t="s">
        <v>535</v>
      </c>
      <c r="F183" s="9" t="s">
        <v>248</v>
      </c>
    </row>
    <row r="184" spans="1:6" x14ac:dyDescent="0.25">
      <c r="A184" s="9" t="s">
        <v>193</v>
      </c>
      <c r="B184" s="9" t="s">
        <v>193</v>
      </c>
      <c r="D184" s="9">
        <v>112</v>
      </c>
      <c r="E184" s="9" t="s">
        <v>536</v>
      </c>
      <c r="F184" s="9" t="s">
        <v>437</v>
      </c>
    </row>
    <row r="185" spans="1:6" x14ac:dyDescent="0.25">
      <c r="A185" s="9" t="s">
        <v>141</v>
      </c>
      <c r="B185" s="9" t="s">
        <v>141</v>
      </c>
      <c r="D185" s="9">
        <v>110</v>
      </c>
      <c r="E185" s="9" t="s">
        <v>536</v>
      </c>
      <c r="F185" s="9" t="s">
        <v>438</v>
      </c>
    </row>
    <row r="186" spans="1:6" x14ac:dyDescent="0.25">
      <c r="A186" s="9" t="s">
        <v>42</v>
      </c>
      <c r="B186" s="9" t="s">
        <v>42</v>
      </c>
      <c r="D186" s="9">
        <v>86</v>
      </c>
      <c r="E186" s="9" t="s">
        <v>536</v>
      </c>
      <c r="F186" s="9" t="s">
        <v>139</v>
      </c>
    </row>
    <row r="187" spans="1:6" x14ac:dyDescent="0.25">
      <c r="A187" s="9" t="s">
        <v>466</v>
      </c>
      <c r="B187" s="9" t="s">
        <v>42</v>
      </c>
      <c r="D187" s="9">
        <v>106</v>
      </c>
      <c r="E187" s="9" t="s">
        <v>535</v>
      </c>
      <c r="F187" s="9" t="s">
        <v>139</v>
      </c>
    </row>
    <row r="188" spans="1:6" x14ac:dyDescent="0.25">
      <c r="A188" s="9" t="s">
        <v>467</v>
      </c>
      <c r="B188" s="9" t="s">
        <v>42</v>
      </c>
      <c r="D188" s="9">
        <v>44</v>
      </c>
      <c r="E188" s="9" t="s">
        <v>536</v>
      </c>
      <c r="F188" s="9" t="s">
        <v>111</v>
      </c>
    </row>
    <row r="189" spans="1:6" x14ac:dyDescent="0.25">
      <c r="A189" s="9" t="s">
        <v>468</v>
      </c>
      <c r="B189" s="9" t="s">
        <v>42</v>
      </c>
      <c r="D189" s="9">
        <v>104</v>
      </c>
      <c r="E189" s="9" t="s">
        <v>536</v>
      </c>
      <c r="F189" s="9" t="s">
        <v>111</v>
      </c>
    </row>
    <row r="190" spans="1:6" x14ac:dyDescent="0.25">
      <c r="A190" s="9" t="s">
        <v>157</v>
      </c>
      <c r="B190" s="9" t="s">
        <v>157</v>
      </c>
      <c r="D190" s="9">
        <v>6</v>
      </c>
      <c r="E190" s="9" t="s">
        <v>535</v>
      </c>
      <c r="F190" s="9" t="s">
        <v>185</v>
      </c>
    </row>
    <row r="191" spans="1:6" x14ac:dyDescent="0.25">
      <c r="A191" s="9" t="s">
        <v>469</v>
      </c>
      <c r="B191" s="9" t="s">
        <v>157</v>
      </c>
      <c r="D191" s="9">
        <v>7</v>
      </c>
      <c r="E191" s="9" t="s">
        <v>535</v>
      </c>
      <c r="F191" s="9" t="s">
        <v>185</v>
      </c>
    </row>
    <row r="192" spans="1:6" x14ac:dyDescent="0.25">
      <c r="A192" s="9" t="s">
        <v>99</v>
      </c>
      <c r="B192" s="9" t="s">
        <v>99</v>
      </c>
      <c r="D192" s="9">
        <v>69</v>
      </c>
      <c r="E192" s="9" t="s">
        <v>535</v>
      </c>
      <c r="F192" s="9" t="s">
        <v>185</v>
      </c>
    </row>
    <row r="193" spans="1:6" x14ac:dyDescent="0.25">
      <c r="A193" s="9" t="s">
        <v>68</v>
      </c>
      <c r="B193" s="9" t="s">
        <v>68</v>
      </c>
      <c r="D193" s="9">
        <v>21</v>
      </c>
      <c r="E193" s="9" t="s">
        <v>535</v>
      </c>
      <c r="F193" s="9" t="s">
        <v>208</v>
      </c>
    </row>
    <row r="194" spans="1:6" x14ac:dyDescent="0.25">
      <c r="A194" s="9" t="s">
        <v>39</v>
      </c>
      <c r="B194" s="9" t="s">
        <v>39</v>
      </c>
      <c r="D194" s="9">
        <v>34</v>
      </c>
      <c r="E194" s="9" t="s">
        <v>535</v>
      </c>
      <c r="F194" s="9" t="s">
        <v>190</v>
      </c>
    </row>
    <row r="195" spans="1:6" x14ac:dyDescent="0.25">
      <c r="A195" s="9" t="s">
        <v>470</v>
      </c>
      <c r="B195" s="9" t="s">
        <v>39</v>
      </c>
      <c r="D195" s="9">
        <v>50</v>
      </c>
      <c r="E195" s="9" t="s">
        <v>535</v>
      </c>
      <c r="F195" s="9" t="s">
        <v>190</v>
      </c>
    </row>
    <row r="196" spans="1:6" x14ac:dyDescent="0.25">
      <c r="A196" s="9" t="s">
        <v>341</v>
      </c>
      <c r="B196" s="9" t="s">
        <v>341</v>
      </c>
      <c r="D196" s="9">
        <v>57</v>
      </c>
      <c r="E196" s="9" t="s">
        <v>535</v>
      </c>
      <c r="F196" s="9" t="s">
        <v>190</v>
      </c>
    </row>
    <row r="197" spans="1:6" x14ac:dyDescent="0.25">
      <c r="A197" s="9" t="s">
        <v>249</v>
      </c>
      <c r="B197" s="9" t="s">
        <v>249</v>
      </c>
      <c r="D197" s="9">
        <v>111</v>
      </c>
      <c r="E197" s="9" t="s">
        <v>535</v>
      </c>
      <c r="F197" s="9" t="s">
        <v>439</v>
      </c>
    </row>
    <row r="198" spans="1:6" x14ac:dyDescent="0.25">
      <c r="A198" s="9" t="s">
        <v>471</v>
      </c>
      <c r="B198" s="9" t="s">
        <v>187</v>
      </c>
      <c r="D198" s="9">
        <v>29</v>
      </c>
      <c r="E198" s="9" t="s">
        <v>536</v>
      </c>
      <c r="F198" s="9" t="s">
        <v>62</v>
      </c>
    </row>
    <row r="199" spans="1:6" x14ac:dyDescent="0.25">
      <c r="A199" s="9" t="s">
        <v>187</v>
      </c>
      <c r="B199" s="9" t="s">
        <v>187</v>
      </c>
      <c r="D199" s="9">
        <v>16</v>
      </c>
      <c r="E199" s="9" t="s">
        <v>536</v>
      </c>
      <c r="F199" s="9" t="s">
        <v>440</v>
      </c>
    </row>
    <row r="200" spans="1:6" x14ac:dyDescent="0.25">
      <c r="A200" s="9" t="s">
        <v>90</v>
      </c>
      <c r="B200" s="9" t="s">
        <v>90</v>
      </c>
      <c r="D200" s="9">
        <v>104</v>
      </c>
      <c r="E200" s="9" t="s">
        <v>536</v>
      </c>
      <c r="F200" s="9" t="s">
        <v>440</v>
      </c>
    </row>
    <row r="201" spans="1:6" x14ac:dyDescent="0.25">
      <c r="A201" s="9" t="s">
        <v>24</v>
      </c>
      <c r="B201" s="9" t="s">
        <v>24</v>
      </c>
      <c r="D201" s="9">
        <v>105</v>
      </c>
      <c r="E201" s="9" t="s">
        <v>536</v>
      </c>
      <c r="F201" s="9" t="s">
        <v>440</v>
      </c>
    </row>
    <row r="202" spans="1:6" x14ac:dyDescent="0.25">
      <c r="A202" s="9" t="s">
        <v>52</v>
      </c>
      <c r="B202" s="9" t="s">
        <v>52</v>
      </c>
      <c r="D202" s="9">
        <v>79</v>
      </c>
      <c r="E202" s="9" t="s">
        <v>535</v>
      </c>
      <c r="F202" s="9" t="s">
        <v>224</v>
      </c>
    </row>
    <row r="203" spans="1:6" x14ac:dyDescent="0.25">
      <c r="A203" s="9" t="s">
        <v>472</v>
      </c>
      <c r="B203" s="9" t="s">
        <v>52</v>
      </c>
      <c r="D203" s="9">
        <v>8</v>
      </c>
      <c r="E203" s="9" t="s">
        <v>535</v>
      </c>
      <c r="F203" s="9" t="s">
        <v>61</v>
      </c>
    </row>
    <row r="204" spans="1:6" x14ac:dyDescent="0.25">
      <c r="A204" s="9" t="s">
        <v>194</v>
      </c>
      <c r="B204" s="9" t="s">
        <v>194</v>
      </c>
      <c r="D204" s="9">
        <v>11</v>
      </c>
      <c r="E204" s="9" t="s">
        <v>536</v>
      </c>
      <c r="F204" s="9" t="s">
        <v>61</v>
      </c>
    </row>
    <row r="205" spans="1:6" x14ac:dyDescent="0.25">
      <c r="A205" s="9" t="s">
        <v>113</v>
      </c>
      <c r="B205" s="9" t="s">
        <v>113</v>
      </c>
      <c r="D205" s="9">
        <v>33</v>
      </c>
      <c r="E205" s="9" t="s">
        <v>535</v>
      </c>
      <c r="F205" s="9" t="s">
        <v>61</v>
      </c>
    </row>
    <row r="206" spans="1:6" x14ac:dyDescent="0.25">
      <c r="A206" s="9" t="s">
        <v>158</v>
      </c>
      <c r="B206" s="9" t="s">
        <v>158</v>
      </c>
      <c r="D206" s="9">
        <v>33</v>
      </c>
      <c r="E206" s="9" t="s">
        <v>536</v>
      </c>
      <c r="F206" s="9" t="s">
        <v>61</v>
      </c>
    </row>
    <row r="207" spans="1:6" x14ac:dyDescent="0.25">
      <c r="A207" s="9" t="s">
        <v>92</v>
      </c>
      <c r="B207" s="9" t="s">
        <v>92</v>
      </c>
      <c r="D207" s="9">
        <v>44</v>
      </c>
      <c r="E207" s="9" t="s">
        <v>536</v>
      </c>
      <c r="F207" s="9" t="s">
        <v>61</v>
      </c>
    </row>
    <row r="208" spans="1:6" x14ac:dyDescent="0.25">
      <c r="A208" s="9" t="s">
        <v>258</v>
      </c>
      <c r="B208" s="9" t="s">
        <v>258</v>
      </c>
      <c r="D208" s="9">
        <v>71</v>
      </c>
      <c r="E208" s="9" t="s">
        <v>535</v>
      </c>
      <c r="F208" s="9" t="s">
        <v>61</v>
      </c>
    </row>
    <row r="209" spans="1:6" x14ac:dyDescent="0.25">
      <c r="A209" s="9" t="s">
        <v>236</v>
      </c>
      <c r="B209" s="9" t="s">
        <v>236</v>
      </c>
      <c r="D209" s="9">
        <v>71</v>
      </c>
      <c r="E209" s="9" t="s">
        <v>536</v>
      </c>
      <c r="F209" s="9" t="s">
        <v>176</v>
      </c>
    </row>
    <row r="210" spans="1:6" x14ac:dyDescent="0.25">
      <c r="A210" s="9" t="s">
        <v>7</v>
      </c>
      <c r="B210" s="9" t="s">
        <v>7</v>
      </c>
      <c r="D210" s="9">
        <v>14</v>
      </c>
      <c r="E210" s="9" t="s">
        <v>535</v>
      </c>
      <c r="F210" s="9" t="s">
        <v>188</v>
      </c>
    </row>
    <row r="211" spans="1:6" x14ac:dyDescent="0.25">
      <c r="A211" s="9" t="s">
        <v>250</v>
      </c>
      <c r="B211" s="9" t="s">
        <v>250</v>
      </c>
      <c r="D211" s="9">
        <v>15</v>
      </c>
      <c r="E211" s="9" t="s">
        <v>535</v>
      </c>
      <c r="F211" s="9" t="s">
        <v>188</v>
      </c>
    </row>
    <row r="212" spans="1:6" x14ac:dyDescent="0.25">
      <c r="A212" s="9" t="s">
        <v>334</v>
      </c>
      <c r="B212" s="9" t="s">
        <v>334</v>
      </c>
      <c r="D212" s="9">
        <v>71</v>
      </c>
      <c r="E212" s="9" t="s">
        <v>535</v>
      </c>
      <c r="F212" s="9" t="s">
        <v>188</v>
      </c>
    </row>
    <row r="213" spans="1:6" x14ac:dyDescent="0.25">
      <c r="A213" s="9" t="s">
        <v>148</v>
      </c>
      <c r="B213" s="9" t="s">
        <v>148</v>
      </c>
      <c r="D213" s="9">
        <v>44</v>
      </c>
      <c r="E213" s="9" t="s">
        <v>536</v>
      </c>
      <c r="F213" s="9" t="s">
        <v>145</v>
      </c>
    </row>
    <row r="214" spans="1:6" x14ac:dyDescent="0.25">
      <c r="A214" s="9" t="s">
        <v>123</v>
      </c>
      <c r="B214" s="9" t="s">
        <v>123</v>
      </c>
      <c r="D214" s="9">
        <v>49</v>
      </c>
      <c r="E214" s="9" t="s">
        <v>535</v>
      </c>
      <c r="F214" s="9" t="s">
        <v>13</v>
      </c>
    </row>
    <row r="215" spans="1:6" x14ac:dyDescent="0.25">
      <c r="A215" s="9" t="s">
        <v>21</v>
      </c>
      <c r="B215" s="9" t="s">
        <v>21</v>
      </c>
      <c r="D215" s="9">
        <v>30</v>
      </c>
      <c r="E215" s="9" t="s">
        <v>535</v>
      </c>
      <c r="F215" s="9" t="s">
        <v>441</v>
      </c>
    </row>
    <row r="216" spans="1:6" x14ac:dyDescent="0.25">
      <c r="A216" s="9" t="s">
        <v>103</v>
      </c>
      <c r="B216" s="9" t="s">
        <v>103</v>
      </c>
      <c r="D216" s="9">
        <v>42</v>
      </c>
      <c r="E216" s="9" t="s">
        <v>535</v>
      </c>
      <c r="F216" s="9" t="s">
        <v>442</v>
      </c>
    </row>
    <row r="217" spans="1:6" x14ac:dyDescent="0.25">
      <c r="A217" s="9" t="s">
        <v>473</v>
      </c>
      <c r="B217" s="9" t="s">
        <v>21</v>
      </c>
      <c r="D217" s="9">
        <v>43</v>
      </c>
      <c r="E217" s="9" t="s">
        <v>535</v>
      </c>
      <c r="F217" s="9" t="s">
        <v>442</v>
      </c>
    </row>
    <row r="218" spans="1:6" x14ac:dyDescent="0.25">
      <c r="A218" s="9" t="s">
        <v>474</v>
      </c>
      <c r="B218" s="9" t="s">
        <v>21</v>
      </c>
      <c r="D218" s="9">
        <v>23</v>
      </c>
      <c r="E218" s="9" t="s">
        <v>535</v>
      </c>
      <c r="F218" s="9" t="s">
        <v>443</v>
      </c>
    </row>
    <row r="219" spans="1:6" x14ac:dyDescent="0.25">
      <c r="A219" s="9" t="s">
        <v>475</v>
      </c>
      <c r="B219" s="9" t="s">
        <v>21</v>
      </c>
      <c r="D219" s="9">
        <v>59</v>
      </c>
      <c r="E219" s="9" t="s">
        <v>535</v>
      </c>
      <c r="F219" s="9" t="s">
        <v>443</v>
      </c>
    </row>
    <row r="220" spans="1:6" x14ac:dyDescent="0.25">
      <c r="A220" s="9" t="s">
        <v>244</v>
      </c>
      <c r="B220" s="9" t="s">
        <v>244</v>
      </c>
      <c r="D220" s="9">
        <v>81</v>
      </c>
      <c r="E220" s="9" t="s">
        <v>535</v>
      </c>
      <c r="F220" s="9" t="s">
        <v>443</v>
      </c>
    </row>
    <row r="221" spans="1:6" x14ac:dyDescent="0.25">
      <c r="A221" s="9" t="s">
        <v>184</v>
      </c>
      <c r="B221" s="9" t="s">
        <v>184</v>
      </c>
      <c r="D221" s="9">
        <v>87</v>
      </c>
      <c r="E221" s="9" t="s">
        <v>535</v>
      </c>
      <c r="F221" s="9" t="s">
        <v>443</v>
      </c>
    </row>
    <row r="222" spans="1:6" x14ac:dyDescent="0.25">
      <c r="A222" s="9" t="s">
        <v>476</v>
      </c>
      <c r="B222" s="9" t="s">
        <v>184</v>
      </c>
      <c r="D222" s="9">
        <v>45</v>
      </c>
      <c r="E222" s="9" t="s">
        <v>535</v>
      </c>
      <c r="F222" s="9" t="s">
        <v>22</v>
      </c>
    </row>
    <row r="223" spans="1:6" x14ac:dyDescent="0.25">
      <c r="A223" s="9" t="s">
        <v>477</v>
      </c>
      <c r="B223" s="9" t="s">
        <v>30</v>
      </c>
      <c r="D223" s="9">
        <v>13</v>
      </c>
      <c r="E223" s="9" t="s">
        <v>535</v>
      </c>
      <c r="F223" s="9" t="s">
        <v>444</v>
      </c>
    </row>
    <row r="224" spans="1:6" x14ac:dyDescent="0.25">
      <c r="A224" s="9" t="s">
        <v>478</v>
      </c>
      <c r="B224" s="9" t="s">
        <v>30</v>
      </c>
      <c r="D224" s="9">
        <v>32</v>
      </c>
      <c r="E224" s="9" t="s">
        <v>535</v>
      </c>
      <c r="F224" s="9" t="s">
        <v>445</v>
      </c>
    </row>
    <row r="225" spans="1:6" x14ac:dyDescent="0.25">
      <c r="A225" s="9" t="s">
        <v>479</v>
      </c>
      <c r="B225" s="9" t="s">
        <v>29</v>
      </c>
      <c r="D225" s="9">
        <v>69</v>
      </c>
      <c r="E225" s="9" t="s">
        <v>535</v>
      </c>
      <c r="F225" s="9" t="s">
        <v>446</v>
      </c>
    </row>
    <row r="226" spans="1:6" x14ac:dyDescent="0.25">
      <c r="A226" s="9" t="s">
        <v>259</v>
      </c>
      <c r="B226" s="9" t="s">
        <v>259</v>
      </c>
      <c r="D226" s="9">
        <v>36</v>
      </c>
      <c r="E226" s="9" t="s">
        <v>535</v>
      </c>
      <c r="F226" s="9" t="s">
        <v>447</v>
      </c>
    </row>
    <row r="227" spans="1:6" x14ac:dyDescent="0.25">
      <c r="A227" s="9" t="s">
        <v>29</v>
      </c>
      <c r="B227" s="9" t="s">
        <v>29</v>
      </c>
      <c r="D227" s="9">
        <v>17</v>
      </c>
      <c r="E227" s="9" t="s">
        <v>535</v>
      </c>
      <c r="F227" s="9" t="s">
        <v>448</v>
      </c>
    </row>
    <row r="228" spans="1:6" x14ac:dyDescent="0.25">
      <c r="A228" s="9" t="s">
        <v>129</v>
      </c>
      <c r="B228" s="9" t="s">
        <v>29</v>
      </c>
      <c r="D228" s="9">
        <v>20</v>
      </c>
      <c r="E228" s="9" t="s">
        <v>535</v>
      </c>
      <c r="F228" s="9" t="s">
        <v>448</v>
      </c>
    </row>
    <row r="229" spans="1:6" x14ac:dyDescent="0.25">
      <c r="A229" s="9" t="s">
        <v>480</v>
      </c>
      <c r="B229" s="9" t="s">
        <v>29</v>
      </c>
      <c r="D229" s="9">
        <v>79</v>
      </c>
      <c r="E229" s="9" t="s">
        <v>535</v>
      </c>
      <c r="F229" s="9" t="s">
        <v>448</v>
      </c>
    </row>
    <row r="230" spans="1:6" x14ac:dyDescent="0.25">
      <c r="A230" s="9" t="s">
        <v>54</v>
      </c>
      <c r="B230" s="9" t="s">
        <v>54</v>
      </c>
      <c r="D230" s="9">
        <v>95</v>
      </c>
      <c r="E230" s="9" t="s">
        <v>535</v>
      </c>
      <c r="F230" s="9" t="s">
        <v>448</v>
      </c>
    </row>
    <row r="231" spans="1:6" x14ac:dyDescent="0.25">
      <c r="A231" s="9" t="s">
        <v>481</v>
      </c>
      <c r="B231" s="9" t="s">
        <v>54</v>
      </c>
      <c r="D231" s="9">
        <v>98</v>
      </c>
      <c r="E231" s="9" t="s">
        <v>535</v>
      </c>
      <c r="F231" s="9" t="s">
        <v>448</v>
      </c>
    </row>
    <row r="232" spans="1:6" x14ac:dyDescent="0.25">
      <c r="A232" s="9" t="s">
        <v>49</v>
      </c>
      <c r="B232" s="9" t="s">
        <v>49</v>
      </c>
      <c r="D232" s="9">
        <v>41</v>
      </c>
      <c r="E232" s="9" t="s">
        <v>535</v>
      </c>
      <c r="F232" s="9" t="s">
        <v>449</v>
      </c>
    </row>
    <row r="233" spans="1:6" x14ac:dyDescent="0.25">
      <c r="A233" s="9" t="s">
        <v>482</v>
      </c>
      <c r="B233" s="9" t="s">
        <v>49</v>
      </c>
      <c r="D233" s="9">
        <v>64</v>
      </c>
      <c r="E233" s="9" t="s">
        <v>535</v>
      </c>
      <c r="F233" s="9" t="s">
        <v>12</v>
      </c>
    </row>
    <row r="234" spans="1:6" x14ac:dyDescent="0.25">
      <c r="A234" s="9" t="s">
        <v>483</v>
      </c>
      <c r="B234" s="9" t="s">
        <v>49</v>
      </c>
      <c r="D234" s="9">
        <v>65</v>
      </c>
      <c r="E234" s="9" t="s">
        <v>535</v>
      </c>
      <c r="F234" s="9" t="s">
        <v>450</v>
      </c>
    </row>
    <row r="235" spans="1:6" x14ac:dyDescent="0.25">
      <c r="A235" s="9" t="s">
        <v>342</v>
      </c>
      <c r="B235" s="9" t="s">
        <v>342</v>
      </c>
      <c r="D235" s="9">
        <v>49</v>
      </c>
      <c r="E235" s="9" t="s">
        <v>536</v>
      </c>
      <c r="F235" s="9" t="s">
        <v>122</v>
      </c>
    </row>
    <row r="236" spans="1:6" x14ac:dyDescent="0.25">
      <c r="A236" s="9" t="s">
        <v>484</v>
      </c>
      <c r="B236" s="9" t="s">
        <v>41</v>
      </c>
      <c r="D236" s="9">
        <v>50</v>
      </c>
      <c r="E236" s="9" t="s">
        <v>536</v>
      </c>
      <c r="F236" s="9" t="s">
        <v>65</v>
      </c>
    </row>
    <row r="237" spans="1:6" x14ac:dyDescent="0.25">
      <c r="A237" s="9" t="s">
        <v>485</v>
      </c>
      <c r="B237" s="9" t="s">
        <v>41</v>
      </c>
      <c r="D237" s="9">
        <v>57</v>
      </c>
      <c r="E237" s="9" t="s">
        <v>536</v>
      </c>
      <c r="F237" s="9" t="s">
        <v>65</v>
      </c>
    </row>
    <row r="238" spans="1:6" x14ac:dyDescent="0.25">
      <c r="A238" s="9" t="s">
        <v>486</v>
      </c>
      <c r="B238" s="9" t="s">
        <v>45</v>
      </c>
      <c r="D238" s="9">
        <v>104</v>
      </c>
      <c r="E238" s="9" t="s">
        <v>535</v>
      </c>
      <c r="F238" s="9" t="s">
        <v>348</v>
      </c>
    </row>
    <row r="239" spans="1:6" x14ac:dyDescent="0.25">
      <c r="A239" s="9" t="s">
        <v>45</v>
      </c>
      <c r="B239" s="9" t="s">
        <v>45</v>
      </c>
      <c r="D239" s="9">
        <v>53</v>
      </c>
      <c r="E239" s="9" t="s">
        <v>535</v>
      </c>
      <c r="F239" s="9" t="s">
        <v>8</v>
      </c>
    </row>
    <row r="240" spans="1:6" x14ac:dyDescent="0.25">
      <c r="A240" s="9" t="s">
        <v>487</v>
      </c>
      <c r="B240" s="9" t="s">
        <v>45</v>
      </c>
      <c r="D240" s="9">
        <v>75</v>
      </c>
      <c r="E240" s="9" t="s">
        <v>535</v>
      </c>
      <c r="F240" s="9" t="s">
        <v>8</v>
      </c>
    </row>
    <row r="241" spans="1:6" x14ac:dyDescent="0.25">
      <c r="A241" s="9" t="s">
        <v>142</v>
      </c>
      <c r="B241" s="9" t="s">
        <v>142</v>
      </c>
      <c r="D241" s="9">
        <v>78</v>
      </c>
      <c r="E241" s="9" t="s">
        <v>535</v>
      </c>
      <c r="F241" s="9" t="s">
        <v>8</v>
      </c>
    </row>
    <row r="242" spans="1:6" x14ac:dyDescent="0.25">
      <c r="A242" s="9" t="s">
        <v>216</v>
      </c>
      <c r="B242" s="9" t="s">
        <v>216</v>
      </c>
      <c r="D242" s="9">
        <v>103</v>
      </c>
      <c r="E242" s="9" t="s">
        <v>535</v>
      </c>
      <c r="F242" s="9" t="s">
        <v>8</v>
      </c>
    </row>
    <row r="243" spans="1:6" x14ac:dyDescent="0.25">
      <c r="A243" s="9" t="s">
        <v>19</v>
      </c>
      <c r="B243" s="9" t="s">
        <v>19</v>
      </c>
      <c r="D243" s="9">
        <v>23</v>
      </c>
      <c r="E243" s="9" t="s">
        <v>535</v>
      </c>
      <c r="F243" s="9" t="s">
        <v>451</v>
      </c>
    </row>
    <row r="244" spans="1:6" x14ac:dyDescent="0.25">
      <c r="A244" s="9" t="s">
        <v>488</v>
      </c>
      <c r="B244" s="9" t="s">
        <v>19</v>
      </c>
      <c r="D244" s="9">
        <v>84</v>
      </c>
      <c r="E244" s="9" t="s">
        <v>535</v>
      </c>
      <c r="F244" s="9" t="s">
        <v>451</v>
      </c>
    </row>
    <row r="245" spans="1:6" x14ac:dyDescent="0.25">
      <c r="A245" s="9" t="s">
        <v>489</v>
      </c>
      <c r="B245" s="9" t="s">
        <v>19</v>
      </c>
      <c r="D245" s="9">
        <v>88</v>
      </c>
      <c r="E245" s="9" t="s">
        <v>535</v>
      </c>
      <c r="F245" s="9" t="s">
        <v>451</v>
      </c>
    </row>
    <row r="246" spans="1:6" x14ac:dyDescent="0.25">
      <c r="A246" s="9" t="s">
        <v>231</v>
      </c>
      <c r="B246" s="9" t="s">
        <v>231</v>
      </c>
      <c r="D246" s="9">
        <v>89</v>
      </c>
      <c r="E246" s="9" t="s">
        <v>535</v>
      </c>
      <c r="F246" s="9" t="s">
        <v>451</v>
      </c>
    </row>
    <row r="247" spans="1:6" x14ac:dyDescent="0.25">
      <c r="A247" s="9" t="s">
        <v>93</v>
      </c>
      <c r="B247" s="9" t="s">
        <v>93</v>
      </c>
      <c r="D247" s="9">
        <v>90</v>
      </c>
      <c r="E247" s="9" t="s">
        <v>535</v>
      </c>
      <c r="F247" s="9" t="s">
        <v>451</v>
      </c>
    </row>
    <row r="248" spans="1:6" x14ac:dyDescent="0.25">
      <c r="A248" s="9" t="s">
        <v>130</v>
      </c>
      <c r="B248" s="9" t="s">
        <v>130</v>
      </c>
      <c r="D248" s="9">
        <v>106</v>
      </c>
      <c r="E248" s="9" t="s">
        <v>535</v>
      </c>
      <c r="F248" s="9" t="s">
        <v>451</v>
      </c>
    </row>
    <row r="249" spans="1:6" x14ac:dyDescent="0.25">
      <c r="A249" s="9" t="s">
        <v>490</v>
      </c>
      <c r="B249" s="9" t="s">
        <v>78</v>
      </c>
      <c r="D249" s="9">
        <v>110</v>
      </c>
      <c r="E249" s="9" t="s">
        <v>535</v>
      </c>
      <c r="F249" s="9" t="s">
        <v>451</v>
      </c>
    </row>
    <row r="250" spans="1:6" x14ac:dyDescent="0.25">
      <c r="A250" s="9" t="s">
        <v>78</v>
      </c>
      <c r="B250" s="9" t="s">
        <v>78</v>
      </c>
      <c r="D250" s="9">
        <v>16</v>
      </c>
      <c r="E250" s="9" t="s">
        <v>535</v>
      </c>
      <c r="F250" s="9" t="s">
        <v>452</v>
      </c>
    </row>
    <row r="251" spans="1:6" x14ac:dyDescent="0.25">
      <c r="A251" s="9" t="s">
        <v>104</v>
      </c>
      <c r="B251" s="9" t="s">
        <v>104</v>
      </c>
      <c r="D251" s="9">
        <v>43</v>
      </c>
      <c r="E251" s="9" t="s">
        <v>535</v>
      </c>
      <c r="F251" s="9" t="s">
        <v>452</v>
      </c>
    </row>
    <row r="252" spans="1:6" x14ac:dyDescent="0.25">
      <c r="A252" s="9" t="s">
        <v>209</v>
      </c>
      <c r="B252" s="9" t="s">
        <v>209</v>
      </c>
      <c r="D252" s="9">
        <v>94</v>
      </c>
      <c r="E252" s="9" t="s">
        <v>535</v>
      </c>
      <c r="F252" s="9" t="s">
        <v>452</v>
      </c>
    </row>
    <row r="253" spans="1:6" x14ac:dyDescent="0.25">
      <c r="A253" s="9" t="s">
        <v>491</v>
      </c>
      <c r="B253" s="9" t="s">
        <v>15</v>
      </c>
      <c r="D253" s="9">
        <v>70</v>
      </c>
      <c r="E253" s="9" t="s">
        <v>535</v>
      </c>
      <c r="F253" s="9" t="s">
        <v>242</v>
      </c>
    </row>
    <row r="254" spans="1:6" x14ac:dyDescent="0.25">
      <c r="A254" s="9" t="s">
        <v>15</v>
      </c>
      <c r="B254" s="9" t="s">
        <v>15</v>
      </c>
      <c r="D254" s="9">
        <v>91</v>
      </c>
      <c r="E254" s="9" t="s">
        <v>535</v>
      </c>
      <c r="F254" s="9" t="s">
        <v>140</v>
      </c>
    </row>
    <row r="255" spans="1:6" x14ac:dyDescent="0.25">
      <c r="A255" s="9" t="s">
        <v>57</v>
      </c>
      <c r="B255" s="9" t="s">
        <v>57</v>
      </c>
      <c r="D255" s="9">
        <v>106</v>
      </c>
      <c r="E255" s="9" t="s">
        <v>536</v>
      </c>
      <c r="F255" s="9" t="s">
        <v>140</v>
      </c>
    </row>
    <row r="256" spans="1:6" x14ac:dyDescent="0.25">
      <c r="A256" s="9" t="s">
        <v>60</v>
      </c>
      <c r="B256" s="9" t="s">
        <v>60</v>
      </c>
      <c r="D256" s="9">
        <v>42</v>
      </c>
      <c r="E256" s="9" t="s">
        <v>536</v>
      </c>
      <c r="F256" s="9" t="s">
        <v>453</v>
      </c>
    </row>
    <row r="257" spans="1:6" x14ac:dyDescent="0.25">
      <c r="A257" s="9" t="s">
        <v>56</v>
      </c>
      <c r="B257" s="9" t="s">
        <v>56</v>
      </c>
      <c r="D257" s="9">
        <v>29</v>
      </c>
      <c r="E257" s="9" t="s">
        <v>536</v>
      </c>
      <c r="F257" s="9" t="s">
        <v>88</v>
      </c>
    </row>
    <row r="258" spans="1:6" x14ac:dyDescent="0.25">
      <c r="A258" s="9" t="s">
        <v>159</v>
      </c>
      <c r="B258" s="9" t="s">
        <v>159</v>
      </c>
      <c r="D258" s="9">
        <v>9</v>
      </c>
      <c r="E258" s="9" t="s">
        <v>536</v>
      </c>
      <c r="F258" s="9" t="s">
        <v>84</v>
      </c>
    </row>
    <row r="259" spans="1:6" x14ac:dyDescent="0.25">
      <c r="A259" s="9" t="s">
        <v>204</v>
      </c>
      <c r="B259" s="9" t="s">
        <v>204</v>
      </c>
      <c r="D259" s="9">
        <v>31</v>
      </c>
      <c r="E259" s="9" t="s">
        <v>536</v>
      </c>
      <c r="F259" s="9" t="s">
        <v>84</v>
      </c>
    </row>
    <row r="260" spans="1:6" x14ac:dyDescent="0.25">
      <c r="A260" s="9" t="s">
        <v>492</v>
      </c>
      <c r="B260" s="9" t="s">
        <v>182</v>
      </c>
      <c r="D260" s="9">
        <v>88</v>
      </c>
      <c r="E260" s="9" t="s">
        <v>536</v>
      </c>
      <c r="F260" s="9" t="s">
        <v>76</v>
      </c>
    </row>
    <row r="261" spans="1:6" x14ac:dyDescent="0.25">
      <c r="A261" s="9" t="s">
        <v>493</v>
      </c>
      <c r="B261" s="9" t="s">
        <v>182</v>
      </c>
      <c r="D261" s="9">
        <v>48</v>
      </c>
      <c r="E261" s="9" t="s">
        <v>536</v>
      </c>
      <c r="F261" s="9" t="s">
        <v>454</v>
      </c>
    </row>
    <row r="262" spans="1:6" x14ac:dyDescent="0.25">
      <c r="A262" s="9" t="s">
        <v>182</v>
      </c>
      <c r="B262" s="9" t="s">
        <v>182</v>
      </c>
      <c r="D262" s="9">
        <v>112</v>
      </c>
      <c r="E262" s="9" t="s">
        <v>535</v>
      </c>
      <c r="F262" s="9" t="s">
        <v>338</v>
      </c>
    </row>
    <row r="263" spans="1:6" x14ac:dyDescent="0.25">
      <c r="A263" s="9" t="s">
        <v>494</v>
      </c>
      <c r="B263" s="9" t="s">
        <v>182</v>
      </c>
      <c r="D263" s="9">
        <v>3</v>
      </c>
      <c r="E263" s="9" t="s">
        <v>536</v>
      </c>
      <c r="F263" s="9" t="s">
        <v>34</v>
      </c>
    </row>
    <row r="264" spans="1:6" x14ac:dyDescent="0.25">
      <c r="A264" s="9" t="s">
        <v>131</v>
      </c>
      <c r="B264" s="9" t="s">
        <v>131</v>
      </c>
      <c r="D264" s="9">
        <v>6</v>
      </c>
      <c r="E264" s="9" t="s">
        <v>536</v>
      </c>
      <c r="F264" s="9" t="s">
        <v>34</v>
      </c>
    </row>
    <row r="265" spans="1:6" x14ac:dyDescent="0.25">
      <c r="A265" s="9" t="s">
        <v>177</v>
      </c>
      <c r="B265" s="9" t="s">
        <v>177</v>
      </c>
      <c r="D265" s="9">
        <v>59</v>
      </c>
      <c r="E265" s="9" t="s">
        <v>536</v>
      </c>
      <c r="F265" s="9" t="s">
        <v>34</v>
      </c>
    </row>
    <row r="266" spans="1:6" x14ac:dyDescent="0.25">
      <c r="A266" s="9" t="s">
        <v>50</v>
      </c>
      <c r="B266" s="9" t="s">
        <v>50</v>
      </c>
      <c r="D266" s="9">
        <v>70</v>
      </c>
      <c r="E266" s="9" t="s">
        <v>536</v>
      </c>
      <c r="F266" s="9" t="s">
        <v>34</v>
      </c>
    </row>
    <row r="267" spans="1:6" x14ac:dyDescent="0.25">
      <c r="A267" s="9" t="s">
        <v>251</v>
      </c>
      <c r="B267" s="9" t="s">
        <v>251</v>
      </c>
      <c r="D267" s="9">
        <v>95</v>
      </c>
      <c r="E267" s="9" t="s">
        <v>536</v>
      </c>
      <c r="F267" s="9" t="s">
        <v>34</v>
      </c>
    </row>
    <row r="268" spans="1:6" x14ac:dyDescent="0.25">
      <c r="A268" s="9" t="s">
        <v>85</v>
      </c>
      <c r="B268" s="9" t="s">
        <v>85</v>
      </c>
      <c r="D268" s="9">
        <v>103</v>
      </c>
      <c r="E268" s="9" t="s">
        <v>536</v>
      </c>
      <c r="F268" s="9" t="s">
        <v>34</v>
      </c>
    </row>
    <row r="269" spans="1:6" x14ac:dyDescent="0.25">
      <c r="A269" s="9" t="s">
        <v>336</v>
      </c>
      <c r="B269" s="9" t="s">
        <v>336</v>
      </c>
      <c r="D269" s="9">
        <v>100</v>
      </c>
      <c r="E269" s="9" t="s">
        <v>536</v>
      </c>
      <c r="F269" s="9" t="s">
        <v>455</v>
      </c>
    </row>
    <row r="270" spans="1:6" x14ac:dyDescent="0.25">
      <c r="A270" s="9" t="s">
        <v>86</v>
      </c>
      <c r="B270" s="9" t="s">
        <v>336</v>
      </c>
      <c r="D270" s="9">
        <v>41</v>
      </c>
      <c r="E270" s="9" t="s">
        <v>536</v>
      </c>
      <c r="F270" s="9" t="s">
        <v>456</v>
      </c>
    </row>
    <row r="271" spans="1:6" x14ac:dyDescent="0.25">
      <c r="A271" s="9" t="s">
        <v>75</v>
      </c>
      <c r="B271" s="9" t="s">
        <v>75</v>
      </c>
      <c r="D271" s="9">
        <v>5</v>
      </c>
      <c r="E271" s="9" t="s">
        <v>536</v>
      </c>
      <c r="F271" s="9" t="s">
        <v>146</v>
      </c>
    </row>
    <row r="272" spans="1:6" x14ac:dyDescent="0.25">
      <c r="A272" s="9" t="s">
        <v>495</v>
      </c>
      <c r="B272" s="9" t="s">
        <v>75</v>
      </c>
      <c r="D272" s="9">
        <v>93</v>
      </c>
      <c r="E272" s="9" t="s">
        <v>536</v>
      </c>
      <c r="F272" s="9" t="s">
        <v>55</v>
      </c>
    </row>
    <row r="273" spans="1:6" x14ac:dyDescent="0.25">
      <c r="A273" s="9" t="s">
        <v>496</v>
      </c>
      <c r="B273" s="9" t="s">
        <v>36</v>
      </c>
      <c r="D273" s="9">
        <v>51</v>
      </c>
      <c r="E273" s="9" t="s">
        <v>536</v>
      </c>
      <c r="F273" s="9" t="s">
        <v>168</v>
      </c>
    </row>
    <row r="274" spans="1:6" x14ac:dyDescent="0.25">
      <c r="A274" s="9" t="s">
        <v>114</v>
      </c>
      <c r="B274" s="9" t="s">
        <v>114</v>
      </c>
      <c r="D274" s="9">
        <v>5</v>
      </c>
      <c r="E274" s="9" t="s">
        <v>536</v>
      </c>
      <c r="F274" s="9" t="s">
        <v>89</v>
      </c>
    </row>
    <row r="275" spans="1:6" x14ac:dyDescent="0.25">
      <c r="A275" s="9" t="s">
        <v>210</v>
      </c>
      <c r="B275" s="9" t="s">
        <v>210</v>
      </c>
      <c r="D275" s="9">
        <v>34</v>
      </c>
      <c r="E275" s="9" t="s">
        <v>536</v>
      </c>
      <c r="F275" s="9" t="s">
        <v>457</v>
      </c>
    </row>
    <row r="276" spans="1:6" x14ac:dyDescent="0.25">
      <c r="A276" s="9" t="s">
        <v>160</v>
      </c>
      <c r="B276" s="9" t="s">
        <v>160</v>
      </c>
      <c r="D276" s="9">
        <v>37</v>
      </c>
      <c r="E276" s="9" t="s">
        <v>535</v>
      </c>
      <c r="F276" s="9" t="s">
        <v>257</v>
      </c>
    </row>
    <row r="277" spans="1:6" x14ac:dyDescent="0.25">
      <c r="A277" s="9" t="s">
        <v>195</v>
      </c>
      <c r="B277" s="9" t="s">
        <v>195</v>
      </c>
      <c r="D277" s="9">
        <v>21</v>
      </c>
      <c r="E277" s="9" t="s">
        <v>536</v>
      </c>
      <c r="F277" s="9" t="s">
        <v>112</v>
      </c>
    </row>
    <row r="278" spans="1:6" x14ac:dyDescent="0.25">
      <c r="A278" s="9" t="s">
        <v>260</v>
      </c>
      <c r="B278" s="9" t="s">
        <v>260</v>
      </c>
      <c r="D278" s="9">
        <v>24</v>
      </c>
      <c r="E278" s="9" t="s">
        <v>536</v>
      </c>
      <c r="F278" s="9" t="s">
        <v>72</v>
      </c>
    </row>
    <row r="279" spans="1:6" x14ac:dyDescent="0.25">
      <c r="A279" s="9" t="s">
        <v>132</v>
      </c>
      <c r="B279" s="9" t="s">
        <v>132</v>
      </c>
      <c r="D279" s="9">
        <v>85</v>
      </c>
      <c r="E279" s="9" t="s">
        <v>535</v>
      </c>
      <c r="F279" s="9" t="s">
        <v>72</v>
      </c>
    </row>
    <row r="280" spans="1:6" x14ac:dyDescent="0.25">
      <c r="A280" s="9" t="s">
        <v>237</v>
      </c>
      <c r="B280" s="9" t="s">
        <v>237</v>
      </c>
      <c r="D280" s="9">
        <v>85</v>
      </c>
      <c r="E280" s="9" t="s">
        <v>536</v>
      </c>
      <c r="F280" s="9" t="s">
        <v>72</v>
      </c>
    </row>
    <row r="281" spans="1:6" x14ac:dyDescent="0.25">
      <c r="A281" s="9" t="s">
        <v>74</v>
      </c>
      <c r="B281" s="9" t="s">
        <v>74</v>
      </c>
      <c r="D281" s="9">
        <v>71</v>
      </c>
      <c r="E281" s="9" t="s">
        <v>536</v>
      </c>
      <c r="F281" s="9" t="s">
        <v>128</v>
      </c>
    </row>
    <row r="282" spans="1:6" x14ac:dyDescent="0.25">
      <c r="A282" s="9" t="s">
        <v>217</v>
      </c>
      <c r="B282" s="9" t="s">
        <v>217</v>
      </c>
      <c r="D282" s="9">
        <v>3</v>
      </c>
      <c r="E282" s="9" t="s">
        <v>535</v>
      </c>
      <c r="F282" s="9" t="s">
        <v>215</v>
      </c>
    </row>
    <row r="283" spans="1:6" x14ac:dyDescent="0.25">
      <c r="A283" s="9" t="s">
        <v>149</v>
      </c>
      <c r="B283" s="9" t="s">
        <v>149</v>
      </c>
      <c r="D283" s="9">
        <v>10</v>
      </c>
      <c r="E283" s="9" t="s">
        <v>536</v>
      </c>
      <c r="F283" s="9" t="s">
        <v>37</v>
      </c>
    </row>
    <row r="284" spans="1:6" x14ac:dyDescent="0.25">
      <c r="A284" s="9" t="s">
        <v>325</v>
      </c>
      <c r="B284" s="9" t="s">
        <v>325</v>
      </c>
      <c r="D284" s="9">
        <v>21</v>
      </c>
      <c r="E284" s="9" t="s">
        <v>536</v>
      </c>
      <c r="F284" s="9" t="s">
        <v>458</v>
      </c>
    </row>
    <row r="285" spans="1:6" x14ac:dyDescent="0.25">
      <c r="A285" s="9" t="s">
        <v>80</v>
      </c>
      <c r="B285" s="9" t="s">
        <v>325</v>
      </c>
      <c r="D285" s="9">
        <v>41</v>
      </c>
      <c r="E285" s="9" t="s">
        <v>536</v>
      </c>
      <c r="F285" s="9" t="s">
        <v>458</v>
      </c>
    </row>
    <row r="286" spans="1:6" x14ac:dyDescent="0.25">
      <c r="A286" s="9" t="s">
        <v>83</v>
      </c>
      <c r="B286" s="9" t="s">
        <v>83</v>
      </c>
      <c r="D286" s="9">
        <v>77</v>
      </c>
      <c r="E286" s="9" t="s">
        <v>536</v>
      </c>
      <c r="F286" s="9" t="s">
        <v>458</v>
      </c>
    </row>
    <row r="287" spans="1:6" x14ac:dyDescent="0.25">
      <c r="A287" s="9" t="s">
        <v>497</v>
      </c>
      <c r="B287" s="9" t="s">
        <v>83</v>
      </c>
      <c r="D287" s="9">
        <v>112</v>
      </c>
      <c r="E287" s="9" t="s">
        <v>536</v>
      </c>
      <c r="F287" s="9" t="s">
        <v>458</v>
      </c>
    </row>
    <row r="288" spans="1:6" x14ac:dyDescent="0.25">
      <c r="A288" s="9" t="s">
        <v>71</v>
      </c>
      <c r="B288" s="9" t="s">
        <v>71</v>
      </c>
      <c r="D288" s="9">
        <v>63</v>
      </c>
      <c r="E288" s="9" t="s">
        <v>536</v>
      </c>
      <c r="F288" s="9" t="s">
        <v>459</v>
      </c>
    </row>
    <row r="289" spans="1:6" x14ac:dyDescent="0.25">
      <c r="A289" s="9" t="s">
        <v>498</v>
      </c>
      <c r="B289" s="9" t="s">
        <v>71</v>
      </c>
      <c r="D289" s="9">
        <v>7</v>
      </c>
      <c r="E289" s="9" t="s">
        <v>535</v>
      </c>
      <c r="F289" s="9" t="s">
        <v>147</v>
      </c>
    </row>
    <row r="290" spans="1:6" x14ac:dyDescent="0.25">
      <c r="A290" s="9" t="s">
        <v>43</v>
      </c>
      <c r="B290" s="9" t="s">
        <v>43</v>
      </c>
      <c r="D290" s="9">
        <v>35</v>
      </c>
      <c r="E290" s="9" t="s">
        <v>535</v>
      </c>
      <c r="F290" s="9" t="s">
        <v>147</v>
      </c>
    </row>
    <row r="291" spans="1:6" x14ac:dyDescent="0.25">
      <c r="A291" s="9" t="s">
        <v>499</v>
      </c>
      <c r="B291" s="9" t="s">
        <v>43</v>
      </c>
      <c r="D291" s="9">
        <v>48</v>
      </c>
      <c r="E291" s="9" t="s">
        <v>535</v>
      </c>
      <c r="F291" s="9" t="s">
        <v>147</v>
      </c>
    </row>
    <row r="292" spans="1:6" x14ac:dyDescent="0.25">
      <c r="A292" s="9" t="s">
        <v>161</v>
      </c>
      <c r="B292" s="9" t="s">
        <v>161</v>
      </c>
      <c r="D292" s="9">
        <v>85</v>
      </c>
      <c r="E292" s="9" t="s">
        <v>536</v>
      </c>
      <c r="F292" s="9" t="s">
        <v>147</v>
      </c>
    </row>
    <row r="293" spans="1:6" x14ac:dyDescent="0.25">
      <c r="A293" s="9" t="s">
        <v>500</v>
      </c>
      <c r="B293" s="9" t="s">
        <v>161</v>
      </c>
      <c r="D293" s="9">
        <v>90</v>
      </c>
      <c r="E293" s="9" t="s">
        <v>535</v>
      </c>
      <c r="F293" s="9" t="s">
        <v>147</v>
      </c>
    </row>
    <row r="294" spans="1:6" x14ac:dyDescent="0.25">
      <c r="A294" s="9" t="s">
        <v>133</v>
      </c>
      <c r="B294" s="9" t="s">
        <v>133</v>
      </c>
      <c r="D294" s="9">
        <v>29</v>
      </c>
      <c r="E294" s="9" t="s">
        <v>536</v>
      </c>
      <c r="F294" s="9" t="s">
        <v>36</v>
      </c>
    </row>
    <row r="295" spans="1:6" x14ac:dyDescent="0.25">
      <c r="A295" s="9" t="s">
        <v>501</v>
      </c>
      <c r="B295" s="9" t="s">
        <v>161</v>
      </c>
      <c r="D295" s="9">
        <v>38</v>
      </c>
      <c r="E295" s="9" t="s">
        <v>536</v>
      </c>
      <c r="F295" s="9" t="s">
        <v>36</v>
      </c>
    </row>
    <row r="296" spans="1:6" x14ac:dyDescent="0.25">
      <c r="A296" s="9" t="s">
        <v>502</v>
      </c>
      <c r="B296" s="9" t="s">
        <v>161</v>
      </c>
      <c r="D296" s="9">
        <v>7</v>
      </c>
      <c r="E296" s="9" t="s">
        <v>536</v>
      </c>
      <c r="F296" s="9" t="s">
        <v>460</v>
      </c>
    </row>
    <row r="297" spans="1:6" x14ac:dyDescent="0.25">
      <c r="A297" s="9" t="s">
        <v>503</v>
      </c>
      <c r="B297" s="9" t="s">
        <v>161</v>
      </c>
      <c r="D297" s="9">
        <v>43</v>
      </c>
      <c r="E297" s="9" t="s">
        <v>536</v>
      </c>
      <c r="F297" s="9" t="s">
        <v>461</v>
      </c>
    </row>
    <row r="298" spans="1:6" x14ac:dyDescent="0.25">
      <c r="A298" s="9" t="s">
        <v>196</v>
      </c>
      <c r="B298" s="9" t="s">
        <v>196</v>
      </c>
      <c r="D298" s="9">
        <v>77</v>
      </c>
      <c r="E298" s="9" t="s">
        <v>535</v>
      </c>
      <c r="F298" s="9" t="s">
        <v>462</v>
      </c>
    </row>
    <row r="299" spans="1:6" x14ac:dyDescent="0.25">
      <c r="A299" s="9" t="s">
        <v>178</v>
      </c>
      <c r="B299" s="9" t="s">
        <v>178</v>
      </c>
      <c r="D299" s="9">
        <v>28</v>
      </c>
      <c r="E299" s="9" t="s">
        <v>535</v>
      </c>
      <c r="F299" s="9" t="s">
        <v>186</v>
      </c>
    </row>
    <row r="300" spans="1:6" x14ac:dyDescent="0.25">
      <c r="A300" s="9" t="s">
        <v>261</v>
      </c>
      <c r="B300" s="9" t="s">
        <v>261</v>
      </c>
      <c r="D300" s="9">
        <v>78</v>
      </c>
      <c r="E300" s="9" t="s">
        <v>535</v>
      </c>
      <c r="F300" s="9" t="s">
        <v>186</v>
      </c>
    </row>
    <row r="301" spans="1:6" x14ac:dyDescent="0.25">
      <c r="A301" s="9" t="s">
        <v>238</v>
      </c>
      <c r="B301" s="9" t="s">
        <v>238</v>
      </c>
      <c r="D301" s="9">
        <v>111</v>
      </c>
      <c r="E301" s="9" t="s">
        <v>535</v>
      </c>
      <c r="F301" s="9" t="s">
        <v>463</v>
      </c>
    </row>
    <row r="302" spans="1:6" x14ac:dyDescent="0.25">
      <c r="A302" s="9" t="s">
        <v>218</v>
      </c>
      <c r="B302" s="9" t="s">
        <v>218</v>
      </c>
      <c r="D302" s="9">
        <v>115</v>
      </c>
      <c r="E302" s="9" t="s">
        <v>535</v>
      </c>
      <c r="F302" s="9" t="s">
        <v>464</v>
      </c>
    </row>
    <row r="303" spans="1:6" x14ac:dyDescent="0.25">
      <c r="A303" s="9" t="s">
        <v>346</v>
      </c>
      <c r="B303" s="9" t="s">
        <v>346</v>
      </c>
      <c r="D303" s="9">
        <v>12</v>
      </c>
      <c r="E303" s="9" t="s">
        <v>536</v>
      </c>
      <c r="F303" s="9" t="s">
        <v>44</v>
      </c>
    </row>
    <row r="304" spans="1:6" x14ac:dyDescent="0.25">
      <c r="A304" s="9" t="s">
        <v>252</v>
      </c>
      <c r="B304" s="9" t="s">
        <v>252</v>
      </c>
      <c r="D304" s="9">
        <v>23</v>
      </c>
      <c r="E304" s="9" t="s">
        <v>536</v>
      </c>
      <c r="F304" s="9" t="s">
        <v>465</v>
      </c>
    </row>
    <row r="305" spans="1:6" x14ac:dyDescent="0.25">
      <c r="A305" s="9" t="s">
        <v>199</v>
      </c>
      <c r="B305" s="9" t="s">
        <v>199</v>
      </c>
      <c r="D305" s="9">
        <v>35</v>
      </c>
      <c r="E305" s="9" t="s">
        <v>536</v>
      </c>
      <c r="F305" s="9" t="s">
        <v>465</v>
      </c>
    </row>
    <row r="306" spans="1:6" x14ac:dyDescent="0.25">
      <c r="A306" s="9" t="s">
        <v>504</v>
      </c>
      <c r="B306" s="9" t="s">
        <v>199</v>
      </c>
      <c r="D306" s="9">
        <v>43</v>
      </c>
      <c r="E306" s="9" t="s">
        <v>535</v>
      </c>
      <c r="F306" s="9" t="s">
        <v>465</v>
      </c>
    </row>
    <row r="307" spans="1:6" x14ac:dyDescent="0.25">
      <c r="A307" s="9" t="s">
        <v>150</v>
      </c>
      <c r="B307" s="9" t="s">
        <v>150</v>
      </c>
      <c r="D307" s="9">
        <v>8</v>
      </c>
      <c r="E307" s="9" t="s">
        <v>535</v>
      </c>
      <c r="F307" s="9" t="s">
        <v>243</v>
      </c>
    </row>
    <row r="308" spans="1:6" x14ac:dyDescent="0.25">
      <c r="A308" s="9" t="s">
        <v>96</v>
      </c>
      <c r="B308" s="9" t="s">
        <v>96</v>
      </c>
      <c r="D308" s="9">
        <v>11</v>
      </c>
      <c r="E308" s="9" t="s">
        <v>535</v>
      </c>
      <c r="F308" s="9" t="s">
        <v>193</v>
      </c>
    </row>
    <row r="309" spans="1:6" x14ac:dyDescent="0.25">
      <c r="A309" s="9" t="s">
        <v>505</v>
      </c>
      <c r="B309" s="9" t="s">
        <v>96</v>
      </c>
      <c r="D309" s="9">
        <v>94</v>
      </c>
      <c r="E309" s="9" t="s">
        <v>535</v>
      </c>
      <c r="F309" s="9" t="s">
        <v>193</v>
      </c>
    </row>
    <row r="310" spans="1:6" x14ac:dyDescent="0.25">
      <c r="A310" s="9" t="s">
        <v>169</v>
      </c>
      <c r="B310" s="9" t="s">
        <v>169</v>
      </c>
      <c r="D310" s="9">
        <v>44</v>
      </c>
      <c r="E310" s="9" t="s">
        <v>535</v>
      </c>
      <c r="F310" s="9" t="s">
        <v>141</v>
      </c>
    </row>
    <row r="311" spans="1:6" x14ac:dyDescent="0.25">
      <c r="A311" s="9" t="s">
        <v>225</v>
      </c>
      <c r="B311" s="9" t="s">
        <v>225</v>
      </c>
      <c r="D311" s="9">
        <v>44</v>
      </c>
      <c r="E311" s="9" t="s">
        <v>536</v>
      </c>
      <c r="F311" s="9" t="s">
        <v>141</v>
      </c>
    </row>
    <row r="312" spans="1:6" x14ac:dyDescent="0.25">
      <c r="A312" s="9" t="s">
        <v>343</v>
      </c>
      <c r="B312" s="9" t="s">
        <v>343</v>
      </c>
      <c r="D312" s="9">
        <v>14</v>
      </c>
      <c r="E312" s="9" t="s">
        <v>536</v>
      </c>
      <c r="F312" s="9" t="s">
        <v>42</v>
      </c>
    </row>
    <row r="313" spans="1:6" x14ac:dyDescent="0.25">
      <c r="A313" s="9" t="s">
        <v>262</v>
      </c>
      <c r="B313" s="9" t="s">
        <v>262</v>
      </c>
      <c r="D313" s="9">
        <v>90</v>
      </c>
      <c r="E313" s="9" t="s">
        <v>536</v>
      </c>
      <c r="F313" s="9" t="s">
        <v>42</v>
      </c>
    </row>
    <row r="314" spans="1:6" x14ac:dyDescent="0.25">
      <c r="A314" s="9" t="s">
        <v>143</v>
      </c>
      <c r="B314" s="9" t="s">
        <v>143</v>
      </c>
      <c r="D314" s="9">
        <v>15</v>
      </c>
      <c r="E314" s="9" t="s">
        <v>536</v>
      </c>
      <c r="F314" s="9" t="s">
        <v>466</v>
      </c>
    </row>
    <row r="315" spans="1:6" x14ac:dyDescent="0.25">
      <c r="A315" s="9" t="s">
        <v>115</v>
      </c>
      <c r="B315" s="9" t="s">
        <v>115</v>
      </c>
      <c r="D315" s="9">
        <v>81</v>
      </c>
      <c r="E315" s="9" t="s">
        <v>536</v>
      </c>
      <c r="F315" s="9" t="s">
        <v>467</v>
      </c>
    </row>
    <row r="316" spans="1:6" x14ac:dyDescent="0.25">
      <c r="A316" s="9" t="s">
        <v>239</v>
      </c>
      <c r="B316" s="9" t="s">
        <v>239</v>
      </c>
      <c r="D316" s="9">
        <v>107</v>
      </c>
      <c r="E316" s="9" t="s">
        <v>535</v>
      </c>
      <c r="F316" s="9" t="s">
        <v>468</v>
      </c>
    </row>
    <row r="317" spans="1:6" x14ac:dyDescent="0.25">
      <c r="A317" s="9" t="s">
        <v>27</v>
      </c>
      <c r="B317" s="9" t="s">
        <v>27</v>
      </c>
      <c r="D317" s="9">
        <v>23</v>
      </c>
      <c r="E317" s="9" t="s">
        <v>536</v>
      </c>
      <c r="F317" s="9" t="s">
        <v>157</v>
      </c>
    </row>
    <row r="318" spans="1:6" x14ac:dyDescent="0.25">
      <c r="A318" s="9" t="s">
        <v>506</v>
      </c>
      <c r="B318" s="9" t="s">
        <v>27</v>
      </c>
      <c r="D318" s="9">
        <v>73</v>
      </c>
      <c r="E318" s="9" t="s">
        <v>535</v>
      </c>
      <c r="F318" s="9" t="s">
        <v>469</v>
      </c>
    </row>
    <row r="319" spans="1:6" x14ac:dyDescent="0.25">
      <c r="A319" s="9" t="s">
        <v>191</v>
      </c>
      <c r="B319" s="9" t="s">
        <v>191</v>
      </c>
      <c r="D319" s="9">
        <v>15</v>
      </c>
      <c r="E319" s="9" t="s">
        <v>536</v>
      </c>
      <c r="F319" s="9" t="s">
        <v>99</v>
      </c>
    </row>
    <row r="320" spans="1:6" x14ac:dyDescent="0.25">
      <c r="A320" s="9" t="s">
        <v>507</v>
      </c>
      <c r="B320" s="9" t="s">
        <v>191</v>
      </c>
      <c r="D320" s="9">
        <v>20</v>
      </c>
      <c r="E320" s="9" t="s">
        <v>536</v>
      </c>
      <c r="F320" s="9" t="s">
        <v>68</v>
      </c>
    </row>
    <row r="321" spans="1:6" x14ac:dyDescent="0.25">
      <c r="A321" s="9" t="s">
        <v>134</v>
      </c>
      <c r="B321" s="9" t="s">
        <v>134</v>
      </c>
      <c r="D321" s="9">
        <v>89</v>
      </c>
      <c r="E321" s="9" t="s">
        <v>536</v>
      </c>
      <c r="F321" s="9" t="s">
        <v>68</v>
      </c>
    </row>
    <row r="322" spans="1:6" x14ac:dyDescent="0.25">
      <c r="A322" s="9" t="s">
        <v>508</v>
      </c>
      <c r="B322" s="9" t="s">
        <v>179</v>
      </c>
      <c r="D322" s="9">
        <v>26</v>
      </c>
      <c r="E322" s="9" t="s">
        <v>535</v>
      </c>
      <c r="F322" s="9" t="s">
        <v>39</v>
      </c>
    </row>
    <row r="323" spans="1:6" x14ac:dyDescent="0.25">
      <c r="A323" s="9" t="s">
        <v>345</v>
      </c>
      <c r="B323" s="9" t="s">
        <v>345</v>
      </c>
      <c r="D323" s="9">
        <v>26</v>
      </c>
      <c r="E323" s="9" t="s">
        <v>536</v>
      </c>
      <c r="F323" s="9" t="s">
        <v>39</v>
      </c>
    </row>
    <row r="324" spans="1:6" x14ac:dyDescent="0.25">
      <c r="A324" s="9" t="s">
        <v>151</v>
      </c>
      <c r="B324" s="9" t="s">
        <v>151</v>
      </c>
      <c r="D324" s="9">
        <v>36</v>
      </c>
      <c r="E324" s="9" t="s">
        <v>536</v>
      </c>
      <c r="F324" s="9" t="s">
        <v>39</v>
      </c>
    </row>
    <row r="325" spans="1:6" x14ac:dyDescent="0.25">
      <c r="A325" s="9" t="s">
        <v>509</v>
      </c>
      <c r="B325" s="9" t="s">
        <v>124</v>
      </c>
      <c r="D325" s="9">
        <v>81</v>
      </c>
      <c r="E325" s="9" t="s">
        <v>536</v>
      </c>
      <c r="F325" s="9" t="s">
        <v>39</v>
      </c>
    </row>
    <row r="326" spans="1:6" x14ac:dyDescent="0.25">
      <c r="A326" s="9" t="s">
        <v>73</v>
      </c>
      <c r="B326" s="9" t="s">
        <v>73</v>
      </c>
      <c r="D326" s="9">
        <v>33</v>
      </c>
      <c r="E326" s="9" t="s">
        <v>536</v>
      </c>
      <c r="F326" s="9" t="s">
        <v>470</v>
      </c>
    </row>
    <row r="327" spans="1:6" x14ac:dyDescent="0.25">
      <c r="A327" s="9" t="s">
        <v>510</v>
      </c>
      <c r="B327" s="9" t="s">
        <v>73</v>
      </c>
      <c r="D327" s="9">
        <v>41</v>
      </c>
      <c r="E327" s="9" t="s">
        <v>535</v>
      </c>
      <c r="F327" s="9" t="s">
        <v>470</v>
      </c>
    </row>
    <row r="328" spans="1:6" x14ac:dyDescent="0.25">
      <c r="A328" s="9" t="s">
        <v>70</v>
      </c>
      <c r="B328" s="9" t="s">
        <v>70</v>
      </c>
      <c r="D328" s="9">
        <v>102</v>
      </c>
      <c r="E328" s="9" t="s">
        <v>535</v>
      </c>
      <c r="F328" s="9" t="s">
        <v>341</v>
      </c>
    </row>
    <row r="329" spans="1:6" x14ac:dyDescent="0.25">
      <c r="A329" s="9" t="s">
        <v>116</v>
      </c>
      <c r="B329" s="9" t="s">
        <v>116</v>
      </c>
      <c r="D329" s="9">
        <v>19</v>
      </c>
      <c r="E329" s="9" t="s">
        <v>535</v>
      </c>
      <c r="F329" s="9" t="s">
        <v>249</v>
      </c>
    </row>
    <row r="330" spans="1:6" x14ac:dyDescent="0.25">
      <c r="A330" s="9" t="s">
        <v>232</v>
      </c>
      <c r="B330" s="9" t="s">
        <v>232</v>
      </c>
      <c r="D330" s="9">
        <v>41</v>
      </c>
      <c r="E330" s="9" t="s">
        <v>535</v>
      </c>
      <c r="F330" s="9" t="s">
        <v>471</v>
      </c>
    </row>
    <row r="331" spans="1:6" x14ac:dyDescent="0.25">
      <c r="A331" s="9" t="s">
        <v>511</v>
      </c>
      <c r="B331" s="9" t="s">
        <v>192</v>
      </c>
      <c r="D331" s="9">
        <v>47</v>
      </c>
      <c r="E331" s="9" t="s">
        <v>535</v>
      </c>
      <c r="F331" s="9" t="s">
        <v>471</v>
      </c>
    </row>
    <row r="332" spans="1:6" x14ac:dyDescent="0.25">
      <c r="A332" s="9" t="s">
        <v>192</v>
      </c>
      <c r="B332" s="9" t="s">
        <v>192</v>
      </c>
      <c r="D332" s="9">
        <v>65</v>
      </c>
      <c r="E332" s="9" t="s">
        <v>535</v>
      </c>
      <c r="F332" s="9" t="s">
        <v>187</v>
      </c>
    </row>
    <row r="333" spans="1:6" x14ac:dyDescent="0.25">
      <c r="A333" s="9" t="s">
        <v>48</v>
      </c>
      <c r="B333" s="9" t="s">
        <v>48</v>
      </c>
      <c r="D333" s="9">
        <v>5</v>
      </c>
      <c r="E333" s="9" t="s">
        <v>536</v>
      </c>
      <c r="F333" s="9" t="s">
        <v>90</v>
      </c>
    </row>
    <row r="334" spans="1:6" x14ac:dyDescent="0.25">
      <c r="A334" s="9" t="s">
        <v>11</v>
      </c>
      <c r="B334" s="9" t="s">
        <v>11</v>
      </c>
      <c r="D334" s="9">
        <v>78</v>
      </c>
      <c r="E334" s="9" t="s">
        <v>536</v>
      </c>
      <c r="F334" s="9" t="s">
        <v>90</v>
      </c>
    </row>
    <row r="335" spans="1:6" x14ac:dyDescent="0.25">
      <c r="A335" s="9" t="s">
        <v>512</v>
      </c>
      <c r="B335" s="9" t="s">
        <v>11</v>
      </c>
      <c r="D335" s="9">
        <v>9</v>
      </c>
      <c r="E335" s="9" t="s">
        <v>536</v>
      </c>
      <c r="F335" s="9" t="s">
        <v>24</v>
      </c>
    </row>
    <row r="336" spans="1:6" x14ac:dyDescent="0.25">
      <c r="A336" s="9" t="s">
        <v>135</v>
      </c>
      <c r="B336" s="9" t="s">
        <v>135</v>
      </c>
      <c r="D336" s="9">
        <v>27</v>
      </c>
      <c r="E336" s="9" t="s">
        <v>535</v>
      </c>
      <c r="F336" s="9" t="s">
        <v>24</v>
      </c>
    </row>
    <row r="337" spans="1:6" x14ac:dyDescent="0.25">
      <c r="A337" s="9" t="s">
        <v>513</v>
      </c>
      <c r="B337" s="9" t="s">
        <v>226</v>
      </c>
      <c r="D337" s="9">
        <v>33</v>
      </c>
      <c r="E337" s="9" t="s">
        <v>535</v>
      </c>
      <c r="F337" s="9" t="s">
        <v>24</v>
      </c>
    </row>
    <row r="338" spans="1:6" x14ac:dyDescent="0.25">
      <c r="A338" s="9" t="s">
        <v>180</v>
      </c>
      <c r="B338" s="9" t="s">
        <v>180</v>
      </c>
      <c r="D338" s="9">
        <v>62</v>
      </c>
      <c r="E338" s="9" t="s">
        <v>535</v>
      </c>
      <c r="F338" s="9" t="s">
        <v>24</v>
      </c>
    </row>
    <row r="339" spans="1:6" x14ac:dyDescent="0.25">
      <c r="A339" s="9" t="s">
        <v>514</v>
      </c>
      <c r="B339" s="9" t="s">
        <v>263</v>
      </c>
      <c r="D339" s="9">
        <v>69</v>
      </c>
      <c r="E339" s="9" t="s">
        <v>535</v>
      </c>
      <c r="F339" s="9" t="s">
        <v>24</v>
      </c>
    </row>
    <row r="340" spans="1:6" x14ac:dyDescent="0.25">
      <c r="A340" s="9" t="s">
        <v>152</v>
      </c>
      <c r="B340" s="9" t="s">
        <v>152</v>
      </c>
      <c r="D340" s="9">
        <v>70</v>
      </c>
      <c r="E340" s="9" t="s">
        <v>535</v>
      </c>
      <c r="F340" s="9" t="s">
        <v>24</v>
      </c>
    </row>
    <row r="341" spans="1:6" x14ac:dyDescent="0.25">
      <c r="A341" s="9" t="s">
        <v>125</v>
      </c>
      <c r="B341" s="9" t="s">
        <v>125</v>
      </c>
      <c r="D341" s="9">
        <v>5</v>
      </c>
      <c r="E341" s="9" t="s">
        <v>536</v>
      </c>
      <c r="F341" s="9" t="s">
        <v>52</v>
      </c>
    </row>
    <row r="342" spans="1:6" x14ac:dyDescent="0.25">
      <c r="A342" s="9" t="s">
        <v>38</v>
      </c>
      <c r="B342" s="9" t="s">
        <v>38</v>
      </c>
      <c r="D342" s="9">
        <v>77</v>
      </c>
      <c r="E342" s="9" t="s">
        <v>535</v>
      </c>
      <c r="F342" s="9" t="s">
        <v>52</v>
      </c>
    </row>
    <row r="343" spans="1:6" x14ac:dyDescent="0.25">
      <c r="A343" s="9" t="s">
        <v>59</v>
      </c>
      <c r="B343" s="9" t="s">
        <v>59</v>
      </c>
      <c r="D343" s="9">
        <v>42</v>
      </c>
      <c r="E343" s="9" t="s">
        <v>536</v>
      </c>
      <c r="F343" s="9" t="s">
        <v>472</v>
      </c>
    </row>
    <row r="344" spans="1:6" x14ac:dyDescent="0.25">
      <c r="A344" s="9" t="s">
        <v>117</v>
      </c>
      <c r="B344" s="9" t="s">
        <v>117</v>
      </c>
      <c r="D344" s="9">
        <v>81</v>
      </c>
      <c r="E344" s="9" t="s">
        <v>536</v>
      </c>
      <c r="F344" s="9" t="s">
        <v>472</v>
      </c>
    </row>
    <row r="345" spans="1:6" x14ac:dyDescent="0.25">
      <c r="A345" s="9" t="s">
        <v>515</v>
      </c>
      <c r="B345" s="9" t="s">
        <v>82</v>
      </c>
      <c r="D345" s="9">
        <v>109</v>
      </c>
      <c r="E345" s="9" t="s">
        <v>536</v>
      </c>
      <c r="F345" s="9" t="s">
        <v>472</v>
      </c>
    </row>
    <row r="346" spans="1:6" x14ac:dyDescent="0.25">
      <c r="A346" s="9" t="s">
        <v>82</v>
      </c>
      <c r="B346" s="9" t="s">
        <v>82</v>
      </c>
      <c r="D346" s="9">
        <v>42</v>
      </c>
      <c r="E346" s="9" t="s">
        <v>535</v>
      </c>
      <c r="F346" s="9" t="s">
        <v>194</v>
      </c>
    </row>
    <row r="347" spans="1:6" x14ac:dyDescent="0.25">
      <c r="A347" s="9" t="s">
        <v>327</v>
      </c>
      <c r="B347" s="9" t="s">
        <v>327</v>
      </c>
      <c r="D347" s="9">
        <v>45</v>
      </c>
      <c r="E347" s="9" t="s">
        <v>535</v>
      </c>
      <c r="F347" s="9" t="s">
        <v>194</v>
      </c>
    </row>
    <row r="348" spans="1:6" x14ac:dyDescent="0.25">
      <c r="A348" s="9" t="s">
        <v>219</v>
      </c>
      <c r="B348" s="9" t="s">
        <v>219</v>
      </c>
      <c r="D348" s="9">
        <v>38</v>
      </c>
      <c r="E348" s="9" t="s">
        <v>536</v>
      </c>
      <c r="F348" s="9" t="s">
        <v>113</v>
      </c>
    </row>
    <row r="349" spans="1:6" x14ac:dyDescent="0.25">
      <c r="A349" s="9" t="s">
        <v>253</v>
      </c>
      <c r="B349" s="9" t="s">
        <v>253</v>
      </c>
      <c r="D349" s="9">
        <v>61</v>
      </c>
      <c r="E349" s="9" t="s">
        <v>536</v>
      </c>
      <c r="F349" s="9" t="s">
        <v>158</v>
      </c>
    </row>
    <row r="350" spans="1:6" x14ac:dyDescent="0.25">
      <c r="A350" s="9" t="s">
        <v>16</v>
      </c>
      <c r="B350" s="9" t="s">
        <v>16</v>
      </c>
      <c r="D350" s="9">
        <v>49</v>
      </c>
      <c r="E350" s="9" t="s">
        <v>536</v>
      </c>
      <c r="F350" s="9" t="s">
        <v>92</v>
      </c>
    </row>
    <row r="351" spans="1:6" x14ac:dyDescent="0.25">
      <c r="A351" s="9" t="s">
        <v>516</v>
      </c>
      <c r="B351" s="9" t="s">
        <v>16</v>
      </c>
      <c r="D351" s="9">
        <v>91</v>
      </c>
      <c r="E351" s="9" t="s">
        <v>535</v>
      </c>
      <c r="F351" s="9" t="s">
        <v>258</v>
      </c>
    </row>
    <row r="352" spans="1:6" x14ac:dyDescent="0.25">
      <c r="A352" s="9" t="s">
        <v>517</v>
      </c>
      <c r="B352" s="9" t="s">
        <v>16</v>
      </c>
      <c r="D352" s="9">
        <v>38</v>
      </c>
      <c r="E352" s="9" t="s">
        <v>535</v>
      </c>
      <c r="F352" s="9" t="s">
        <v>236</v>
      </c>
    </row>
    <row r="353" spans="1:6" x14ac:dyDescent="0.25">
      <c r="A353" s="9" t="s">
        <v>518</v>
      </c>
      <c r="B353" s="9" t="s">
        <v>16</v>
      </c>
      <c r="D353" s="9">
        <v>10</v>
      </c>
      <c r="E353" s="9" t="s">
        <v>535</v>
      </c>
      <c r="F353" s="9" t="s">
        <v>7</v>
      </c>
    </row>
    <row r="354" spans="1:6" x14ac:dyDescent="0.25">
      <c r="A354" s="9" t="s">
        <v>136</v>
      </c>
      <c r="B354" s="9" t="s">
        <v>136</v>
      </c>
      <c r="D354" s="9">
        <v>14</v>
      </c>
      <c r="E354" s="9" t="s">
        <v>535</v>
      </c>
      <c r="F354" s="9" t="s">
        <v>7</v>
      </c>
    </row>
    <row r="355" spans="1:6" x14ac:dyDescent="0.25">
      <c r="A355" s="9" t="s">
        <v>519</v>
      </c>
      <c r="B355" s="9" t="s">
        <v>181</v>
      </c>
      <c r="D355" s="9">
        <v>18</v>
      </c>
      <c r="E355" s="9" t="s">
        <v>535</v>
      </c>
      <c r="F355" s="9" t="s">
        <v>7</v>
      </c>
    </row>
    <row r="356" spans="1:6" x14ac:dyDescent="0.25">
      <c r="A356" s="9" t="s">
        <v>520</v>
      </c>
      <c r="B356" s="9" t="s">
        <v>181</v>
      </c>
      <c r="D356" s="9">
        <v>21</v>
      </c>
      <c r="E356" s="9" t="s">
        <v>535</v>
      </c>
      <c r="F356" s="9" t="s">
        <v>7</v>
      </c>
    </row>
    <row r="357" spans="1:6" x14ac:dyDescent="0.25">
      <c r="A357" s="9" t="s">
        <v>181</v>
      </c>
      <c r="B357" s="9" t="s">
        <v>181</v>
      </c>
      <c r="D357" s="9">
        <v>34</v>
      </c>
      <c r="E357" s="9" t="s">
        <v>535</v>
      </c>
      <c r="F357" s="9" t="s">
        <v>7</v>
      </c>
    </row>
    <row r="358" spans="1:6" x14ac:dyDescent="0.25">
      <c r="A358" s="9" t="s">
        <v>9</v>
      </c>
      <c r="B358" s="9" t="s">
        <v>9</v>
      </c>
      <c r="D358" s="9">
        <v>41</v>
      </c>
      <c r="E358" s="9" t="s">
        <v>535</v>
      </c>
      <c r="F358" s="9" t="s">
        <v>7</v>
      </c>
    </row>
    <row r="359" spans="1:6" x14ac:dyDescent="0.25">
      <c r="A359" s="9" t="s">
        <v>197</v>
      </c>
      <c r="B359" s="9" t="s">
        <v>197</v>
      </c>
      <c r="D359" s="9">
        <v>45</v>
      </c>
      <c r="E359" s="9" t="s">
        <v>536</v>
      </c>
      <c r="F359" s="9" t="s">
        <v>7</v>
      </c>
    </row>
    <row r="360" spans="1:6" x14ac:dyDescent="0.25">
      <c r="A360" s="9" t="s">
        <v>126</v>
      </c>
      <c r="B360" s="9" t="s">
        <v>126</v>
      </c>
      <c r="D360" s="9">
        <v>52</v>
      </c>
      <c r="E360" s="9" t="s">
        <v>535</v>
      </c>
      <c r="F360" s="9" t="s">
        <v>7</v>
      </c>
    </row>
    <row r="361" spans="1:6" x14ac:dyDescent="0.25">
      <c r="A361" s="9" t="s">
        <v>264</v>
      </c>
      <c r="B361" s="9" t="s">
        <v>264</v>
      </c>
      <c r="D361" s="9">
        <v>54</v>
      </c>
      <c r="E361" s="9" t="s">
        <v>535</v>
      </c>
      <c r="F361" s="9" t="s">
        <v>7</v>
      </c>
    </row>
    <row r="362" spans="1:6" x14ac:dyDescent="0.25">
      <c r="A362" s="9" t="s">
        <v>329</v>
      </c>
      <c r="B362" s="9" t="s">
        <v>329</v>
      </c>
      <c r="D362" s="9">
        <v>55</v>
      </c>
      <c r="E362" s="9" t="s">
        <v>535</v>
      </c>
      <c r="F362" s="9" t="s">
        <v>7</v>
      </c>
    </row>
    <row r="363" spans="1:6" x14ac:dyDescent="0.25">
      <c r="A363" s="9" t="s">
        <v>26</v>
      </c>
      <c r="B363" s="9" t="s">
        <v>26</v>
      </c>
      <c r="D363" s="9">
        <v>55</v>
      </c>
      <c r="E363" s="9" t="s">
        <v>536</v>
      </c>
      <c r="F363" s="9" t="s">
        <v>7</v>
      </c>
    </row>
    <row r="364" spans="1:6" x14ac:dyDescent="0.25">
      <c r="A364" s="9" t="s">
        <v>521</v>
      </c>
      <c r="B364" s="9" t="s">
        <v>26</v>
      </c>
      <c r="D364" s="9">
        <v>58</v>
      </c>
      <c r="E364" s="9" t="s">
        <v>536</v>
      </c>
      <c r="F364" s="9" t="s">
        <v>7</v>
      </c>
    </row>
    <row r="365" spans="1:6" x14ac:dyDescent="0.25">
      <c r="A365" s="9" t="s">
        <v>137</v>
      </c>
      <c r="B365" s="9" t="s">
        <v>137</v>
      </c>
      <c r="D365" s="9">
        <v>64</v>
      </c>
      <c r="E365" s="9" t="s">
        <v>535</v>
      </c>
      <c r="F365" s="9" t="s">
        <v>7</v>
      </c>
    </row>
    <row r="366" spans="1:6" x14ac:dyDescent="0.25">
      <c r="A366" s="9" t="s">
        <v>328</v>
      </c>
      <c r="B366" s="9" t="s">
        <v>328</v>
      </c>
      <c r="D366" s="9">
        <v>67</v>
      </c>
      <c r="E366" s="9" t="s">
        <v>535</v>
      </c>
      <c r="F366" s="9" t="s">
        <v>7</v>
      </c>
    </row>
    <row r="367" spans="1:6" x14ac:dyDescent="0.25">
      <c r="A367" s="9" t="s">
        <v>202</v>
      </c>
      <c r="B367" s="9" t="s">
        <v>202</v>
      </c>
      <c r="D367" s="9">
        <v>67</v>
      </c>
      <c r="E367" s="9" t="s">
        <v>536</v>
      </c>
      <c r="F367" s="9" t="s">
        <v>7</v>
      </c>
    </row>
    <row r="368" spans="1:6" x14ac:dyDescent="0.25">
      <c r="A368" s="9" t="s">
        <v>105</v>
      </c>
      <c r="B368" s="9" t="s">
        <v>105</v>
      </c>
      <c r="D368" s="9">
        <v>80</v>
      </c>
      <c r="E368" s="9" t="s">
        <v>535</v>
      </c>
      <c r="F368" s="9" t="s">
        <v>7</v>
      </c>
    </row>
    <row r="369" spans="1:6" x14ac:dyDescent="0.25">
      <c r="A369" s="9" t="s">
        <v>20</v>
      </c>
      <c r="B369" s="9" t="s">
        <v>20</v>
      </c>
      <c r="D369" s="9">
        <v>86</v>
      </c>
      <c r="E369" s="9" t="s">
        <v>535</v>
      </c>
      <c r="F369" s="9" t="s">
        <v>7</v>
      </c>
    </row>
    <row r="370" spans="1:6" x14ac:dyDescent="0.25">
      <c r="A370" s="9" t="s">
        <v>522</v>
      </c>
      <c r="B370" s="9" t="s">
        <v>20</v>
      </c>
      <c r="D370" s="9">
        <v>93</v>
      </c>
      <c r="E370" s="9" t="s">
        <v>535</v>
      </c>
      <c r="F370" s="9" t="s">
        <v>7</v>
      </c>
    </row>
    <row r="371" spans="1:6" x14ac:dyDescent="0.25">
      <c r="A371" s="9" t="s">
        <v>335</v>
      </c>
      <c r="B371" s="9" t="s">
        <v>335</v>
      </c>
      <c r="D371" s="9">
        <v>95</v>
      </c>
      <c r="E371" s="9" t="s">
        <v>535</v>
      </c>
      <c r="F371" s="9" t="s">
        <v>7</v>
      </c>
    </row>
    <row r="372" spans="1:6" x14ac:dyDescent="0.25">
      <c r="A372" s="9" t="s">
        <v>233</v>
      </c>
      <c r="B372" s="9" t="s">
        <v>233</v>
      </c>
      <c r="D372" s="9">
        <v>51</v>
      </c>
      <c r="E372" s="9" t="s">
        <v>535</v>
      </c>
      <c r="F372" s="9" t="s">
        <v>250</v>
      </c>
    </row>
    <row r="373" spans="1:6" x14ac:dyDescent="0.25">
      <c r="A373" s="9" t="s">
        <v>81</v>
      </c>
      <c r="B373" s="9" t="s">
        <v>81</v>
      </c>
      <c r="D373" s="9">
        <v>103</v>
      </c>
      <c r="E373" s="9" t="s">
        <v>536</v>
      </c>
      <c r="F373" s="9" t="s">
        <v>334</v>
      </c>
    </row>
    <row r="374" spans="1:6" x14ac:dyDescent="0.25">
      <c r="A374" s="9" t="s">
        <v>25</v>
      </c>
      <c r="B374" s="9" t="s">
        <v>25</v>
      </c>
      <c r="D374" s="9">
        <v>59</v>
      </c>
      <c r="E374" s="9" t="s">
        <v>535</v>
      </c>
      <c r="F374" s="9" t="s">
        <v>148</v>
      </c>
    </row>
    <row r="375" spans="1:6" x14ac:dyDescent="0.25">
      <c r="A375" s="9" t="s">
        <v>245</v>
      </c>
      <c r="B375" s="9" t="s">
        <v>245</v>
      </c>
      <c r="D375" s="9">
        <v>81</v>
      </c>
      <c r="E375" s="9" t="s">
        <v>535</v>
      </c>
      <c r="F375" s="9" t="s">
        <v>148</v>
      </c>
    </row>
    <row r="376" spans="1:6" x14ac:dyDescent="0.25">
      <c r="A376" s="9" t="s">
        <v>170</v>
      </c>
      <c r="B376" s="9" t="s">
        <v>170</v>
      </c>
      <c r="D376" s="9">
        <v>87</v>
      </c>
      <c r="E376" s="9" t="s">
        <v>535</v>
      </c>
      <c r="F376" s="9" t="s">
        <v>148</v>
      </c>
    </row>
    <row r="377" spans="1:6" x14ac:dyDescent="0.25">
      <c r="A377" s="9" t="s">
        <v>523</v>
      </c>
      <c r="B377" s="9" t="s">
        <v>31</v>
      </c>
      <c r="D377" s="9">
        <v>89</v>
      </c>
      <c r="E377" s="9" t="s">
        <v>535</v>
      </c>
      <c r="F377" s="9" t="s">
        <v>148</v>
      </c>
    </row>
    <row r="378" spans="1:6" x14ac:dyDescent="0.25">
      <c r="A378" s="9" t="s">
        <v>31</v>
      </c>
      <c r="B378" s="9" t="s">
        <v>31</v>
      </c>
      <c r="D378" s="9">
        <v>89</v>
      </c>
      <c r="E378" s="9" t="s">
        <v>536</v>
      </c>
      <c r="F378" s="9" t="s">
        <v>148</v>
      </c>
    </row>
    <row r="379" spans="1:6" x14ac:dyDescent="0.25">
      <c r="A379" s="9" t="s">
        <v>524</v>
      </c>
      <c r="B379" s="9" t="s">
        <v>31</v>
      </c>
      <c r="D379" s="9">
        <v>5</v>
      </c>
      <c r="E379" s="9" t="s">
        <v>536</v>
      </c>
      <c r="F379" s="9" t="s">
        <v>123</v>
      </c>
    </row>
    <row r="380" spans="1:6" x14ac:dyDescent="0.25">
      <c r="A380" s="9" t="s">
        <v>525</v>
      </c>
      <c r="B380" s="9" t="s">
        <v>31</v>
      </c>
      <c r="D380" s="9">
        <v>14</v>
      </c>
      <c r="E380" s="9" t="s">
        <v>536</v>
      </c>
      <c r="F380" s="9" t="s">
        <v>21</v>
      </c>
    </row>
    <row r="381" spans="1:6" x14ac:dyDescent="0.25">
      <c r="A381" s="9" t="s">
        <v>526</v>
      </c>
      <c r="B381" s="9" t="s">
        <v>31</v>
      </c>
      <c r="D381" s="9">
        <v>31</v>
      </c>
      <c r="E381" s="9" t="s">
        <v>535</v>
      </c>
      <c r="F381" s="9" t="s">
        <v>21</v>
      </c>
    </row>
    <row r="382" spans="1:6" x14ac:dyDescent="0.25">
      <c r="A382" s="9" t="s">
        <v>240</v>
      </c>
      <c r="B382" s="9" t="s">
        <v>240</v>
      </c>
      <c r="D382" s="9">
        <v>53</v>
      </c>
      <c r="E382" s="9" t="s">
        <v>535</v>
      </c>
      <c r="F382" s="9" t="s">
        <v>21</v>
      </c>
    </row>
    <row r="383" spans="1:6" x14ac:dyDescent="0.25">
      <c r="A383" s="9" t="s">
        <v>118</v>
      </c>
      <c r="B383" s="9" t="s">
        <v>118</v>
      </c>
      <c r="D383" s="9">
        <v>61</v>
      </c>
      <c r="E383" s="9" t="s">
        <v>536</v>
      </c>
      <c r="F383" s="9" t="s">
        <v>21</v>
      </c>
    </row>
    <row r="384" spans="1:6" x14ac:dyDescent="0.25">
      <c r="A384" s="9" t="s">
        <v>220</v>
      </c>
      <c r="B384" s="9" t="s">
        <v>220</v>
      </c>
      <c r="D384" s="9">
        <v>69</v>
      </c>
      <c r="E384" s="9" t="s">
        <v>536</v>
      </c>
      <c r="F384" s="9" t="s">
        <v>21</v>
      </c>
    </row>
    <row r="385" spans="1:6" x14ac:dyDescent="0.25">
      <c r="A385" s="9" t="s">
        <v>162</v>
      </c>
      <c r="B385" s="9" t="s">
        <v>162</v>
      </c>
      <c r="D385" s="9">
        <v>76</v>
      </c>
      <c r="E385" s="9" t="s">
        <v>535</v>
      </c>
      <c r="F385" s="9" t="s">
        <v>21</v>
      </c>
    </row>
    <row r="386" spans="1:6" x14ac:dyDescent="0.25">
      <c r="A386" s="9" t="s">
        <v>64</v>
      </c>
      <c r="B386" s="9" t="s">
        <v>64</v>
      </c>
      <c r="D386" s="9">
        <v>76</v>
      </c>
      <c r="E386" s="9" t="s">
        <v>536</v>
      </c>
      <c r="F386" s="9" t="s">
        <v>21</v>
      </c>
    </row>
    <row r="387" spans="1:6" x14ac:dyDescent="0.25">
      <c r="A387" s="9" t="s">
        <v>527</v>
      </c>
      <c r="B387" s="9" t="s">
        <v>64</v>
      </c>
      <c r="D387" s="9">
        <v>83</v>
      </c>
      <c r="E387" s="9" t="s">
        <v>535</v>
      </c>
      <c r="F387" s="9" t="s">
        <v>21</v>
      </c>
    </row>
    <row r="388" spans="1:6" x14ac:dyDescent="0.25">
      <c r="A388" s="9" t="s">
        <v>106</v>
      </c>
      <c r="B388" s="9" t="s">
        <v>106</v>
      </c>
      <c r="D388" s="9">
        <v>90</v>
      </c>
      <c r="E388" s="9" t="s">
        <v>536</v>
      </c>
      <c r="F388" s="9" t="s">
        <v>21</v>
      </c>
    </row>
    <row r="389" spans="1:6" x14ac:dyDescent="0.25">
      <c r="A389" s="9" t="s">
        <v>153</v>
      </c>
      <c r="B389" s="9" t="s">
        <v>153</v>
      </c>
      <c r="D389" s="9">
        <v>91</v>
      </c>
      <c r="E389" s="9" t="s">
        <v>535</v>
      </c>
      <c r="F389" s="9" t="s">
        <v>21</v>
      </c>
    </row>
    <row r="390" spans="1:6" x14ac:dyDescent="0.25">
      <c r="A390" s="9" t="s">
        <v>333</v>
      </c>
      <c r="B390" s="9" t="s">
        <v>333</v>
      </c>
      <c r="D390" s="9">
        <v>91</v>
      </c>
      <c r="E390" s="9" t="s">
        <v>536</v>
      </c>
      <c r="F390" s="9" t="s">
        <v>21</v>
      </c>
    </row>
    <row r="391" spans="1:6" x14ac:dyDescent="0.25">
      <c r="A391" s="9" t="s">
        <v>200</v>
      </c>
      <c r="B391" s="9" t="s">
        <v>200</v>
      </c>
      <c r="D391" s="9">
        <v>109</v>
      </c>
      <c r="E391" s="9" t="s">
        <v>536</v>
      </c>
      <c r="F391" s="9" t="s">
        <v>21</v>
      </c>
    </row>
    <row r="392" spans="1:6" x14ac:dyDescent="0.25">
      <c r="A392" s="9" t="s">
        <v>17</v>
      </c>
      <c r="B392" s="9" t="s">
        <v>17</v>
      </c>
      <c r="D392" s="9">
        <v>10</v>
      </c>
      <c r="E392" s="9" t="s">
        <v>536</v>
      </c>
      <c r="F392" s="9" t="s">
        <v>103</v>
      </c>
    </row>
    <row r="393" spans="1:6" x14ac:dyDescent="0.25">
      <c r="A393" s="9" t="s">
        <v>528</v>
      </c>
      <c r="B393" s="9" t="s">
        <v>17</v>
      </c>
      <c r="D393" s="9">
        <v>23</v>
      </c>
      <c r="E393" s="9" t="s">
        <v>536</v>
      </c>
      <c r="F393" s="9" t="s">
        <v>103</v>
      </c>
    </row>
    <row r="394" spans="1:6" x14ac:dyDescent="0.25">
      <c r="A394" s="9" t="s">
        <v>529</v>
      </c>
      <c r="B394" s="9" t="s">
        <v>17</v>
      </c>
      <c r="D394" s="9">
        <v>43</v>
      </c>
      <c r="E394" s="9" t="s">
        <v>536</v>
      </c>
      <c r="F394" s="9" t="s">
        <v>473</v>
      </c>
    </row>
    <row r="395" spans="1:6" x14ac:dyDescent="0.25">
      <c r="A395" s="9" t="s">
        <v>530</v>
      </c>
      <c r="B395" s="9" t="s">
        <v>17</v>
      </c>
      <c r="D395" s="9">
        <v>78</v>
      </c>
      <c r="E395" s="9" t="s">
        <v>536</v>
      </c>
      <c r="F395" s="9" t="s">
        <v>473</v>
      </c>
    </row>
    <row r="396" spans="1:6" x14ac:dyDescent="0.25">
      <c r="A396" s="9" t="s">
        <v>10</v>
      </c>
      <c r="B396" s="9" t="s">
        <v>10</v>
      </c>
      <c r="D396" s="9">
        <v>83</v>
      </c>
      <c r="E396" s="9" t="s">
        <v>535</v>
      </c>
      <c r="F396" s="9" t="s">
        <v>474</v>
      </c>
    </row>
    <row r="397" spans="1:6" x14ac:dyDescent="0.25">
      <c r="A397" s="9" t="s">
        <v>227</v>
      </c>
      <c r="B397" s="9" t="s">
        <v>227</v>
      </c>
      <c r="D397" s="9">
        <v>83</v>
      </c>
      <c r="E397" s="9" t="s">
        <v>536</v>
      </c>
      <c r="F397" s="9" t="s">
        <v>474</v>
      </c>
    </row>
    <row r="398" spans="1:6" x14ac:dyDescent="0.25">
      <c r="A398" s="9" t="s">
        <v>339</v>
      </c>
      <c r="B398" s="9" t="s">
        <v>339</v>
      </c>
      <c r="D398" s="9">
        <v>111</v>
      </c>
      <c r="E398" s="9" t="s">
        <v>536</v>
      </c>
      <c r="F398" s="9" t="s">
        <v>474</v>
      </c>
    </row>
    <row r="399" spans="1:6" x14ac:dyDescent="0.25">
      <c r="A399" s="9"/>
      <c r="B399" s="9"/>
      <c r="D399" s="9">
        <v>114</v>
      </c>
      <c r="E399" s="9" t="s">
        <v>535</v>
      </c>
      <c r="F399" s="9" t="s">
        <v>475</v>
      </c>
    </row>
    <row r="400" spans="1:6" x14ac:dyDescent="0.25">
      <c r="D400" s="9">
        <v>47</v>
      </c>
      <c r="E400" s="9" t="s">
        <v>535</v>
      </c>
      <c r="F400" s="9" t="s">
        <v>244</v>
      </c>
    </row>
    <row r="401" spans="4:6" x14ac:dyDescent="0.25">
      <c r="D401" s="9">
        <v>5</v>
      </c>
      <c r="E401" s="9" t="s">
        <v>535</v>
      </c>
      <c r="F401" s="9" t="s">
        <v>184</v>
      </c>
    </row>
    <row r="402" spans="4:6" x14ac:dyDescent="0.25">
      <c r="D402" s="9">
        <v>10</v>
      </c>
      <c r="E402" s="9" t="s">
        <v>535</v>
      </c>
      <c r="F402" s="9" t="s">
        <v>476</v>
      </c>
    </row>
    <row r="403" spans="4:6" x14ac:dyDescent="0.25">
      <c r="D403" s="9">
        <v>40</v>
      </c>
      <c r="E403" s="9" t="s">
        <v>535</v>
      </c>
      <c r="F403" s="9" t="s">
        <v>476</v>
      </c>
    </row>
    <row r="404" spans="4:6" x14ac:dyDescent="0.25">
      <c r="D404" s="9">
        <v>113</v>
      </c>
      <c r="E404" s="9" t="s">
        <v>535</v>
      </c>
      <c r="F404" s="9" t="s">
        <v>476</v>
      </c>
    </row>
    <row r="405" spans="4:6" x14ac:dyDescent="0.25">
      <c r="D405" s="9">
        <v>10</v>
      </c>
      <c r="E405" s="9" t="s">
        <v>536</v>
      </c>
      <c r="F405" s="9" t="s">
        <v>477</v>
      </c>
    </row>
    <row r="406" spans="4:6" x14ac:dyDescent="0.25">
      <c r="D406" s="9">
        <v>78</v>
      </c>
      <c r="E406" s="9" t="s">
        <v>536</v>
      </c>
      <c r="F406" s="9" t="s">
        <v>477</v>
      </c>
    </row>
    <row r="407" spans="4:6" x14ac:dyDescent="0.25">
      <c r="D407" s="9">
        <v>7</v>
      </c>
      <c r="E407" s="9" t="s">
        <v>536</v>
      </c>
      <c r="F407" s="9" t="s">
        <v>478</v>
      </c>
    </row>
    <row r="408" spans="4:6" x14ac:dyDescent="0.25">
      <c r="D408" s="9">
        <v>18</v>
      </c>
      <c r="E408" s="9" t="s">
        <v>536</v>
      </c>
      <c r="F408" s="9" t="s">
        <v>478</v>
      </c>
    </row>
    <row r="409" spans="4:6" x14ac:dyDescent="0.25">
      <c r="D409" s="9">
        <v>31</v>
      </c>
      <c r="E409" s="9" t="s">
        <v>536</v>
      </c>
      <c r="F409" s="9" t="s">
        <v>478</v>
      </c>
    </row>
    <row r="410" spans="4:6" x14ac:dyDescent="0.25">
      <c r="D410" s="9">
        <v>32</v>
      </c>
      <c r="E410" s="9" t="s">
        <v>536</v>
      </c>
      <c r="F410" s="9" t="s">
        <v>478</v>
      </c>
    </row>
    <row r="411" spans="4:6" x14ac:dyDescent="0.25">
      <c r="D411" s="9">
        <v>38</v>
      </c>
      <c r="E411" s="9" t="s">
        <v>536</v>
      </c>
      <c r="F411" s="9" t="s">
        <v>478</v>
      </c>
    </row>
    <row r="412" spans="4:6" x14ac:dyDescent="0.25">
      <c r="D412" s="9">
        <v>65</v>
      </c>
      <c r="E412" s="9" t="s">
        <v>536</v>
      </c>
      <c r="F412" s="9" t="s">
        <v>478</v>
      </c>
    </row>
    <row r="413" spans="4:6" x14ac:dyDescent="0.25">
      <c r="D413" s="9">
        <v>77</v>
      </c>
      <c r="E413" s="9" t="s">
        <v>536</v>
      </c>
      <c r="F413" s="9" t="s">
        <v>478</v>
      </c>
    </row>
    <row r="414" spans="4:6" x14ac:dyDescent="0.25">
      <c r="D414" s="9">
        <v>10</v>
      </c>
      <c r="E414" s="9" t="s">
        <v>536</v>
      </c>
      <c r="F414" s="9" t="s">
        <v>479</v>
      </c>
    </row>
    <row r="415" spans="4:6" x14ac:dyDescent="0.25">
      <c r="D415" s="9">
        <v>32</v>
      </c>
      <c r="E415" s="9" t="s">
        <v>536</v>
      </c>
      <c r="F415" s="9" t="s">
        <v>479</v>
      </c>
    </row>
    <row r="416" spans="4:6" x14ac:dyDescent="0.25">
      <c r="D416" s="9">
        <v>76</v>
      </c>
      <c r="E416" s="9" t="s">
        <v>536</v>
      </c>
      <c r="F416" s="9" t="s">
        <v>479</v>
      </c>
    </row>
    <row r="417" spans="4:6" x14ac:dyDescent="0.25">
      <c r="D417" s="9">
        <v>82</v>
      </c>
      <c r="E417" s="9" t="s">
        <v>536</v>
      </c>
      <c r="F417" s="9" t="s">
        <v>479</v>
      </c>
    </row>
    <row r="418" spans="4:6" x14ac:dyDescent="0.25">
      <c r="D418" s="9">
        <v>97</v>
      </c>
      <c r="E418" s="9" t="s">
        <v>536</v>
      </c>
      <c r="F418" s="9" t="s">
        <v>479</v>
      </c>
    </row>
    <row r="419" spans="4:6" x14ac:dyDescent="0.25">
      <c r="D419" s="9">
        <v>109</v>
      </c>
      <c r="E419" s="9" t="s">
        <v>536</v>
      </c>
      <c r="F419" s="9" t="s">
        <v>479</v>
      </c>
    </row>
    <row r="420" spans="4:6" x14ac:dyDescent="0.25">
      <c r="D420" s="9">
        <v>4</v>
      </c>
      <c r="E420" s="9" t="s">
        <v>535</v>
      </c>
      <c r="F420" s="9" t="s">
        <v>259</v>
      </c>
    </row>
    <row r="421" spans="4:6" x14ac:dyDescent="0.25">
      <c r="D421" s="9">
        <v>24</v>
      </c>
      <c r="E421" s="9" t="s">
        <v>536</v>
      </c>
      <c r="F421" s="9" t="s">
        <v>29</v>
      </c>
    </row>
    <row r="422" spans="4:6" x14ac:dyDescent="0.25">
      <c r="D422" s="9">
        <v>43</v>
      </c>
      <c r="E422" s="9" t="s">
        <v>536</v>
      </c>
      <c r="F422" s="9" t="s">
        <v>29</v>
      </c>
    </row>
    <row r="423" spans="4:6" x14ac:dyDescent="0.25">
      <c r="D423" s="9">
        <v>61</v>
      </c>
      <c r="E423" s="9" t="s">
        <v>536</v>
      </c>
      <c r="F423" s="9" t="s">
        <v>29</v>
      </c>
    </row>
    <row r="424" spans="4:6" x14ac:dyDescent="0.25">
      <c r="D424" s="9">
        <v>101</v>
      </c>
      <c r="E424" s="9" t="s">
        <v>536</v>
      </c>
      <c r="F424" s="9" t="s">
        <v>29</v>
      </c>
    </row>
    <row r="425" spans="4:6" x14ac:dyDescent="0.25">
      <c r="D425" s="9">
        <v>109</v>
      </c>
      <c r="E425" s="9" t="s">
        <v>536</v>
      </c>
      <c r="F425" s="9" t="s">
        <v>29</v>
      </c>
    </row>
    <row r="426" spans="4:6" x14ac:dyDescent="0.25">
      <c r="D426" s="9">
        <v>69</v>
      </c>
      <c r="E426" s="9" t="s">
        <v>536</v>
      </c>
      <c r="F426" s="9" t="s">
        <v>129</v>
      </c>
    </row>
    <row r="427" spans="4:6" x14ac:dyDescent="0.25">
      <c r="D427" s="9">
        <v>14</v>
      </c>
      <c r="E427" s="9" t="s">
        <v>536</v>
      </c>
      <c r="F427" s="9" t="s">
        <v>480</v>
      </c>
    </row>
    <row r="428" spans="4:6" x14ac:dyDescent="0.25">
      <c r="D428" s="9">
        <v>31</v>
      </c>
      <c r="E428" s="9" t="s">
        <v>536</v>
      </c>
      <c r="F428" s="9" t="s">
        <v>480</v>
      </c>
    </row>
    <row r="429" spans="4:6" x14ac:dyDescent="0.25">
      <c r="D429" s="9">
        <v>32</v>
      </c>
      <c r="E429" s="9" t="s">
        <v>536</v>
      </c>
      <c r="F429" s="9" t="s">
        <v>54</v>
      </c>
    </row>
    <row r="430" spans="4:6" x14ac:dyDescent="0.25">
      <c r="D430" s="9">
        <v>82</v>
      </c>
      <c r="E430" s="9" t="s">
        <v>536</v>
      </c>
      <c r="F430" s="9" t="s">
        <v>54</v>
      </c>
    </row>
    <row r="431" spans="4:6" x14ac:dyDescent="0.25">
      <c r="D431" s="9">
        <v>97</v>
      </c>
      <c r="E431" s="9" t="s">
        <v>536</v>
      </c>
      <c r="F431" s="9" t="s">
        <v>54</v>
      </c>
    </row>
    <row r="432" spans="4:6" x14ac:dyDescent="0.25">
      <c r="D432" s="9">
        <v>109</v>
      </c>
      <c r="E432" s="9" t="s">
        <v>536</v>
      </c>
      <c r="F432" s="9" t="s">
        <v>54</v>
      </c>
    </row>
    <row r="433" spans="4:6" x14ac:dyDescent="0.25">
      <c r="D433" s="9">
        <v>99</v>
      </c>
      <c r="E433" s="9" t="s">
        <v>536</v>
      </c>
      <c r="F433" s="9" t="s">
        <v>481</v>
      </c>
    </row>
    <row r="434" spans="4:6" x14ac:dyDescent="0.25">
      <c r="D434" s="9">
        <v>9</v>
      </c>
      <c r="E434" s="9" t="s">
        <v>535</v>
      </c>
      <c r="F434" s="9" t="s">
        <v>49</v>
      </c>
    </row>
    <row r="435" spans="4:6" x14ac:dyDescent="0.25">
      <c r="D435" s="9">
        <v>13</v>
      </c>
      <c r="E435" s="9" t="s">
        <v>536</v>
      </c>
      <c r="F435" s="9" t="s">
        <v>49</v>
      </c>
    </row>
    <row r="436" spans="4:6" x14ac:dyDescent="0.25">
      <c r="D436" s="9">
        <v>23</v>
      </c>
      <c r="E436" s="9" t="s">
        <v>536</v>
      </c>
      <c r="F436" s="9" t="s">
        <v>482</v>
      </c>
    </row>
    <row r="437" spans="4:6" x14ac:dyDescent="0.25">
      <c r="D437" s="9">
        <v>2</v>
      </c>
      <c r="E437" s="9" t="s">
        <v>535</v>
      </c>
      <c r="F437" s="9" t="s">
        <v>483</v>
      </c>
    </row>
    <row r="438" spans="4:6" x14ac:dyDescent="0.25">
      <c r="D438" s="9">
        <v>2</v>
      </c>
      <c r="E438" s="9" t="s">
        <v>536</v>
      </c>
      <c r="F438" s="9" t="s">
        <v>483</v>
      </c>
    </row>
    <row r="439" spans="4:6" x14ac:dyDescent="0.25">
      <c r="D439" s="9">
        <v>109</v>
      </c>
      <c r="E439" s="9" t="s">
        <v>535</v>
      </c>
      <c r="F439" s="9" t="s">
        <v>342</v>
      </c>
    </row>
    <row r="440" spans="4:6" x14ac:dyDescent="0.25">
      <c r="D440" s="9">
        <v>30</v>
      </c>
      <c r="E440" s="9" t="s">
        <v>536</v>
      </c>
      <c r="F440" s="9" t="s">
        <v>484</v>
      </c>
    </row>
    <row r="441" spans="4:6" x14ac:dyDescent="0.25">
      <c r="D441" s="9">
        <v>43</v>
      </c>
      <c r="E441" s="9" t="s">
        <v>536</v>
      </c>
      <c r="F441" s="9" t="s">
        <v>484</v>
      </c>
    </row>
    <row r="442" spans="4:6" x14ac:dyDescent="0.25">
      <c r="D442" s="9">
        <v>98</v>
      </c>
      <c r="E442" s="9" t="s">
        <v>536</v>
      </c>
      <c r="F442" s="9" t="s">
        <v>484</v>
      </c>
    </row>
    <row r="443" spans="4:6" x14ac:dyDescent="0.25">
      <c r="D443" s="9">
        <v>90</v>
      </c>
      <c r="E443" s="9" t="s">
        <v>536</v>
      </c>
      <c r="F443" s="9" t="s">
        <v>485</v>
      </c>
    </row>
    <row r="444" spans="4:6" x14ac:dyDescent="0.25">
      <c r="D444" s="9">
        <v>99</v>
      </c>
      <c r="E444" s="9" t="s">
        <v>536</v>
      </c>
      <c r="F444" s="9" t="s">
        <v>486</v>
      </c>
    </row>
    <row r="445" spans="4:6" x14ac:dyDescent="0.25">
      <c r="D445" s="9">
        <v>64</v>
      </c>
      <c r="E445" s="9" t="s">
        <v>536</v>
      </c>
      <c r="F445" s="9" t="s">
        <v>45</v>
      </c>
    </row>
    <row r="446" spans="4:6" x14ac:dyDescent="0.25">
      <c r="D446" s="9">
        <v>83</v>
      </c>
      <c r="E446" s="9" t="s">
        <v>536</v>
      </c>
      <c r="F446" s="9" t="s">
        <v>45</v>
      </c>
    </row>
    <row r="447" spans="4:6" x14ac:dyDescent="0.25">
      <c r="D447" s="9">
        <v>24</v>
      </c>
      <c r="E447" s="9" t="s">
        <v>536</v>
      </c>
      <c r="F447" s="9" t="s">
        <v>487</v>
      </c>
    </row>
    <row r="448" spans="4:6" x14ac:dyDescent="0.25">
      <c r="D448" s="9">
        <v>31</v>
      </c>
      <c r="E448" s="9" t="s">
        <v>536</v>
      </c>
      <c r="F448" s="9" t="s">
        <v>142</v>
      </c>
    </row>
    <row r="449" spans="4:6" x14ac:dyDescent="0.25">
      <c r="D449" s="9">
        <v>31</v>
      </c>
      <c r="E449" s="9" t="s">
        <v>535</v>
      </c>
      <c r="F449" s="9" t="s">
        <v>216</v>
      </c>
    </row>
    <row r="450" spans="4:6" x14ac:dyDescent="0.25">
      <c r="D450" s="9">
        <v>30</v>
      </c>
      <c r="E450" s="9" t="s">
        <v>535</v>
      </c>
      <c r="F450" s="9" t="s">
        <v>19</v>
      </c>
    </row>
    <row r="451" spans="4:6" x14ac:dyDescent="0.25">
      <c r="D451" s="9">
        <v>34</v>
      </c>
      <c r="E451" s="9" t="s">
        <v>535</v>
      </c>
      <c r="F451" s="9" t="s">
        <v>19</v>
      </c>
    </row>
    <row r="452" spans="4:6" x14ac:dyDescent="0.25">
      <c r="D452" s="9">
        <v>50</v>
      </c>
      <c r="E452" s="9" t="s">
        <v>535</v>
      </c>
      <c r="F452" s="9" t="s">
        <v>19</v>
      </c>
    </row>
    <row r="453" spans="4:6" x14ac:dyDescent="0.25">
      <c r="D453" s="9">
        <v>57</v>
      </c>
      <c r="E453" s="9" t="s">
        <v>535</v>
      </c>
      <c r="F453" s="9" t="s">
        <v>19</v>
      </c>
    </row>
    <row r="454" spans="4:6" x14ac:dyDescent="0.25">
      <c r="D454" s="9">
        <v>102</v>
      </c>
      <c r="E454" s="9" t="s">
        <v>535</v>
      </c>
      <c r="F454" s="9" t="s">
        <v>19</v>
      </c>
    </row>
    <row r="455" spans="4:6" x14ac:dyDescent="0.25">
      <c r="D455" s="9">
        <v>39</v>
      </c>
      <c r="E455" s="9" t="s">
        <v>535</v>
      </c>
      <c r="F455" s="9" t="s">
        <v>488</v>
      </c>
    </row>
    <row r="456" spans="4:6" x14ac:dyDescent="0.25">
      <c r="D456" s="9">
        <v>48</v>
      </c>
      <c r="E456" s="9" t="s">
        <v>535</v>
      </c>
      <c r="F456" s="9" t="s">
        <v>488</v>
      </c>
    </row>
    <row r="457" spans="4:6" x14ac:dyDescent="0.25">
      <c r="D457" s="9">
        <v>105</v>
      </c>
      <c r="E457" s="9" t="s">
        <v>535</v>
      </c>
      <c r="F457" s="9" t="s">
        <v>488</v>
      </c>
    </row>
    <row r="458" spans="4:6" x14ac:dyDescent="0.25">
      <c r="D458" s="9">
        <v>46</v>
      </c>
      <c r="E458" s="9" t="s">
        <v>536</v>
      </c>
      <c r="F458" s="9" t="s">
        <v>489</v>
      </c>
    </row>
    <row r="459" spans="4:6" x14ac:dyDescent="0.25">
      <c r="D459" s="9">
        <v>19</v>
      </c>
      <c r="E459" s="9" t="s">
        <v>535</v>
      </c>
      <c r="F459" s="9" t="s">
        <v>231</v>
      </c>
    </row>
    <row r="460" spans="4:6" x14ac:dyDescent="0.25">
      <c r="D460" s="9">
        <v>21</v>
      </c>
      <c r="E460" s="9" t="s">
        <v>536</v>
      </c>
      <c r="F460" s="9" t="s">
        <v>93</v>
      </c>
    </row>
    <row r="461" spans="4:6" x14ac:dyDescent="0.25">
      <c r="D461" s="9">
        <v>41</v>
      </c>
      <c r="E461" s="9" t="s">
        <v>536</v>
      </c>
      <c r="F461" s="9" t="s">
        <v>130</v>
      </c>
    </row>
    <row r="462" spans="4:6" x14ac:dyDescent="0.25">
      <c r="D462" s="9">
        <v>80</v>
      </c>
      <c r="E462" s="9" t="s">
        <v>536</v>
      </c>
      <c r="F462" s="9" t="s">
        <v>490</v>
      </c>
    </row>
    <row r="463" spans="4:6" x14ac:dyDescent="0.25">
      <c r="D463" s="9">
        <v>9</v>
      </c>
      <c r="E463" s="9" t="s">
        <v>536</v>
      </c>
      <c r="F463" s="9" t="s">
        <v>78</v>
      </c>
    </row>
    <row r="464" spans="4:6" x14ac:dyDescent="0.25">
      <c r="D464" s="9">
        <v>5</v>
      </c>
      <c r="E464" s="9" t="s">
        <v>536</v>
      </c>
      <c r="F464" s="9" t="s">
        <v>104</v>
      </c>
    </row>
    <row r="465" spans="4:6" x14ac:dyDescent="0.25">
      <c r="D465" s="9">
        <v>67</v>
      </c>
      <c r="E465" s="9" t="s">
        <v>536</v>
      </c>
      <c r="F465" s="9" t="s">
        <v>104</v>
      </c>
    </row>
    <row r="466" spans="4:6" x14ac:dyDescent="0.25">
      <c r="D466" s="9">
        <v>70</v>
      </c>
      <c r="E466" s="9" t="s">
        <v>535</v>
      </c>
      <c r="F466" s="9" t="s">
        <v>209</v>
      </c>
    </row>
    <row r="467" spans="4:6" x14ac:dyDescent="0.25">
      <c r="D467" s="9">
        <v>10</v>
      </c>
      <c r="E467" s="9" t="s">
        <v>535</v>
      </c>
      <c r="F467" s="9" t="s">
        <v>491</v>
      </c>
    </row>
    <row r="468" spans="4:6" x14ac:dyDescent="0.25">
      <c r="D468" s="9">
        <v>34</v>
      </c>
      <c r="E468" s="9" t="s">
        <v>536</v>
      </c>
      <c r="F468" s="9" t="s">
        <v>491</v>
      </c>
    </row>
    <row r="469" spans="4:6" x14ac:dyDescent="0.25">
      <c r="D469" s="9">
        <v>67</v>
      </c>
      <c r="E469" s="9" t="s">
        <v>535</v>
      </c>
      <c r="F469" s="9" t="s">
        <v>491</v>
      </c>
    </row>
    <row r="470" spans="4:6" x14ac:dyDescent="0.25">
      <c r="D470" s="9">
        <v>67</v>
      </c>
      <c r="E470" s="9" t="s">
        <v>536</v>
      </c>
      <c r="F470" s="9" t="s">
        <v>491</v>
      </c>
    </row>
    <row r="471" spans="4:6" x14ac:dyDescent="0.25">
      <c r="D471" s="9">
        <v>43</v>
      </c>
      <c r="E471" s="9" t="s">
        <v>535</v>
      </c>
      <c r="F471" s="9" t="s">
        <v>15</v>
      </c>
    </row>
    <row r="472" spans="4:6" x14ac:dyDescent="0.25">
      <c r="D472" s="9">
        <v>46</v>
      </c>
      <c r="E472" s="9" t="s">
        <v>535</v>
      </c>
      <c r="F472" s="9" t="s">
        <v>15</v>
      </c>
    </row>
    <row r="473" spans="4:6" x14ac:dyDescent="0.25">
      <c r="D473" s="9">
        <v>82</v>
      </c>
      <c r="E473" s="9" t="s">
        <v>535</v>
      </c>
      <c r="F473" s="9" t="s">
        <v>15</v>
      </c>
    </row>
    <row r="474" spans="4:6" x14ac:dyDescent="0.25">
      <c r="D474" s="9">
        <v>88</v>
      </c>
      <c r="E474" s="9" t="s">
        <v>535</v>
      </c>
      <c r="F474" s="9" t="s">
        <v>15</v>
      </c>
    </row>
    <row r="475" spans="4:6" x14ac:dyDescent="0.25">
      <c r="D475" s="9">
        <v>97</v>
      </c>
      <c r="E475" s="9" t="s">
        <v>535</v>
      </c>
      <c r="F475" s="9" t="s">
        <v>15</v>
      </c>
    </row>
    <row r="476" spans="4:6" x14ac:dyDescent="0.25">
      <c r="D476" s="9">
        <v>74</v>
      </c>
      <c r="E476" s="9" t="s">
        <v>536</v>
      </c>
      <c r="F476" s="9" t="s">
        <v>57</v>
      </c>
    </row>
    <row r="477" spans="4:6" x14ac:dyDescent="0.25">
      <c r="D477" s="9">
        <v>29</v>
      </c>
      <c r="E477" s="9" t="s">
        <v>536</v>
      </c>
      <c r="F477" s="9" t="s">
        <v>60</v>
      </c>
    </row>
    <row r="478" spans="4:6" x14ac:dyDescent="0.25">
      <c r="D478" s="9">
        <v>35</v>
      </c>
      <c r="E478" s="9" t="s">
        <v>536</v>
      </c>
      <c r="F478" s="9" t="s">
        <v>60</v>
      </c>
    </row>
    <row r="479" spans="4:6" x14ac:dyDescent="0.25">
      <c r="D479" s="9">
        <v>70</v>
      </c>
      <c r="E479" s="9" t="s">
        <v>536</v>
      </c>
      <c r="F479" s="9" t="s">
        <v>60</v>
      </c>
    </row>
    <row r="480" spans="4:6" x14ac:dyDescent="0.25">
      <c r="D480" s="9">
        <v>37</v>
      </c>
      <c r="E480" s="9" t="s">
        <v>536</v>
      </c>
      <c r="F480" s="9" t="s">
        <v>56</v>
      </c>
    </row>
    <row r="481" spans="4:6" x14ac:dyDescent="0.25">
      <c r="D481" s="9">
        <v>73</v>
      </c>
      <c r="E481" s="9" t="s">
        <v>535</v>
      </c>
      <c r="F481" s="9" t="s">
        <v>159</v>
      </c>
    </row>
    <row r="482" spans="4:6" x14ac:dyDescent="0.25">
      <c r="D482" s="9">
        <v>83</v>
      </c>
      <c r="E482" s="9" t="s">
        <v>536</v>
      </c>
      <c r="F482" s="9" t="s">
        <v>159</v>
      </c>
    </row>
    <row r="483" spans="4:6" x14ac:dyDescent="0.25">
      <c r="D483" s="9">
        <v>30</v>
      </c>
      <c r="E483" s="9" t="s">
        <v>535</v>
      </c>
      <c r="F483" s="9" t="s">
        <v>204</v>
      </c>
    </row>
    <row r="484" spans="4:6" x14ac:dyDescent="0.25">
      <c r="D484" s="9">
        <v>75</v>
      </c>
      <c r="E484" s="9" t="s">
        <v>535</v>
      </c>
      <c r="F484" s="9" t="s">
        <v>204</v>
      </c>
    </row>
    <row r="485" spans="4:6" x14ac:dyDescent="0.25">
      <c r="D485" s="9">
        <v>39</v>
      </c>
      <c r="E485" s="9" t="s">
        <v>535</v>
      </c>
      <c r="F485" s="9" t="s">
        <v>492</v>
      </c>
    </row>
    <row r="486" spans="4:6" x14ac:dyDescent="0.25">
      <c r="D486" s="9">
        <v>58</v>
      </c>
      <c r="E486" s="9" t="s">
        <v>535</v>
      </c>
      <c r="F486" s="9" t="s">
        <v>492</v>
      </c>
    </row>
    <row r="487" spans="4:6" x14ac:dyDescent="0.25">
      <c r="D487" s="9">
        <v>105</v>
      </c>
      <c r="E487" s="9" t="s">
        <v>535</v>
      </c>
      <c r="F487" s="9" t="s">
        <v>492</v>
      </c>
    </row>
    <row r="488" spans="4:6" x14ac:dyDescent="0.25">
      <c r="D488" s="9">
        <v>1</v>
      </c>
      <c r="E488" s="9" t="s">
        <v>535</v>
      </c>
      <c r="F488" s="9" t="s">
        <v>493</v>
      </c>
    </row>
    <row r="489" spans="4:6" x14ac:dyDescent="0.25">
      <c r="D489" s="9">
        <v>115</v>
      </c>
      <c r="E489" s="9" t="s">
        <v>535</v>
      </c>
      <c r="F489" s="9" t="s">
        <v>182</v>
      </c>
    </row>
    <row r="490" spans="4:6" x14ac:dyDescent="0.25">
      <c r="D490" s="9">
        <v>90</v>
      </c>
      <c r="E490" s="9" t="s">
        <v>535</v>
      </c>
      <c r="F490" s="9" t="s">
        <v>494</v>
      </c>
    </row>
    <row r="491" spans="4:6" x14ac:dyDescent="0.25">
      <c r="D491" s="9">
        <v>80</v>
      </c>
      <c r="E491" s="9" t="s">
        <v>536</v>
      </c>
      <c r="F491" s="9" t="s">
        <v>131</v>
      </c>
    </row>
    <row r="492" spans="4:6" x14ac:dyDescent="0.25">
      <c r="D492" s="9">
        <v>71</v>
      </c>
      <c r="E492" s="9" t="s">
        <v>536</v>
      </c>
      <c r="F492" s="9" t="s">
        <v>177</v>
      </c>
    </row>
    <row r="493" spans="4:6" x14ac:dyDescent="0.25">
      <c r="D493" s="9">
        <v>10</v>
      </c>
      <c r="E493" s="9" t="s">
        <v>535</v>
      </c>
      <c r="F493" s="9" t="s">
        <v>50</v>
      </c>
    </row>
    <row r="494" spans="4:6" x14ac:dyDescent="0.25">
      <c r="D494" s="9">
        <v>14</v>
      </c>
      <c r="E494" s="9" t="s">
        <v>536</v>
      </c>
      <c r="F494" s="9" t="s">
        <v>50</v>
      </c>
    </row>
    <row r="495" spans="4:6" x14ac:dyDescent="0.25">
      <c r="D495" s="9">
        <v>42</v>
      </c>
      <c r="E495" s="9" t="s">
        <v>536</v>
      </c>
      <c r="F495" s="9" t="s">
        <v>50</v>
      </c>
    </row>
    <row r="496" spans="4:6" x14ac:dyDescent="0.25">
      <c r="D496" s="9">
        <v>86</v>
      </c>
      <c r="E496" s="9" t="s">
        <v>536</v>
      </c>
      <c r="F496" s="9" t="s">
        <v>50</v>
      </c>
    </row>
    <row r="497" spans="4:6" x14ac:dyDescent="0.25">
      <c r="D497" s="9">
        <v>83</v>
      </c>
      <c r="E497" s="9" t="s">
        <v>535</v>
      </c>
      <c r="F497" s="9" t="s">
        <v>251</v>
      </c>
    </row>
    <row r="498" spans="4:6" x14ac:dyDescent="0.25">
      <c r="D498" s="9">
        <v>23</v>
      </c>
      <c r="E498" s="9" t="s">
        <v>535</v>
      </c>
      <c r="F498" s="9" t="s">
        <v>85</v>
      </c>
    </row>
    <row r="499" spans="4:6" x14ac:dyDescent="0.25">
      <c r="D499" s="9">
        <v>54</v>
      </c>
      <c r="E499" s="9" t="s">
        <v>535</v>
      </c>
      <c r="F499" s="9" t="s">
        <v>85</v>
      </c>
    </row>
    <row r="500" spans="4:6" x14ac:dyDescent="0.25">
      <c r="D500" s="9">
        <v>61</v>
      </c>
      <c r="E500" s="9" t="s">
        <v>536</v>
      </c>
      <c r="F500" s="9" t="s">
        <v>85</v>
      </c>
    </row>
    <row r="501" spans="4:6" x14ac:dyDescent="0.25">
      <c r="D501" s="9">
        <v>78</v>
      </c>
      <c r="E501" s="9" t="s">
        <v>536</v>
      </c>
      <c r="F501" s="9" t="s">
        <v>85</v>
      </c>
    </row>
    <row r="502" spans="4:6" x14ac:dyDescent="0.25">
      <c r="D502" s="9">
        <v>113</v>
      </c>
      <c r="E502" s="9" t="s">
        <v>535</v>
      </c>
      <c r="F502" s="9" t="s">
        <v>336</v>
      </c>
    </row>
    <row r="503" spans="4:6" x14ac:dyDescent="0.25">
      <c r="D503" s="9">
        <v>92</v>
      </c>
      <c r="E503" s="9" t="s">
        <v>536</v>
      </c>
      <c r="F503" s="9" t="s">
        <v>86</v>
      </c>
    </row>
    <row r="504" spans="4:6" x14ac:dyDescent="0.25">
      <c r="D504" s="9">
        <v>87</v>
      </c>
      <c r="E504" s="9" t="s">
        <v>536</v>
      </c>
      <c r="F504" s="9" t="s">
        <v>75</v>
      </c>
    </row>
    <row r="505" spans="4:6" x14ac:dyDescent="0.25">
      <c r="D505" s="9">
        <v>77</v>
      </c>
      <c r="E505" s="9" t="s">
        <v>536</v>
      </c>
      <c r="F505" s="9" t="s">
        <v>495</v>
      </c>
    </row>
    <row r="506" spans="4:6" x14ac:dyDescent="0.25">
      <c r="D506" s="9">
        <v>10</v>
      </c>
      <c r="E506" s="9" t="s">
        <v>536</v>
      </c>
      <c r="F506" s="9" t="s">
        <v>496</v>
      </c>
    </row>
    <row r="507" spans="4:6" x14ac:dyDescent="0.25">
      <c r="D507" s="9">
        <v>67</v>
      </c>
      <c r="E507" s="9" t="s">
        <v>536</v>
      </c>
      <c r="F507" s="9" t="s">
        <v>114</v>
      </c>
    </row>
    <row r="508" spans="4:6" x14ac:dyDescent="0.25">
      <c r="D508" s="9">
        <v>32</v>
      </c>
      <c r="E508" s="9" t="s">
        <v>535</v>
      </c>
      <c r="F508" s="9" t="s">
        <v>210</v>
      </c>
    </row>
    <row r="509" spans="4:6" x14ac:dyDescent="0.25">
      <c r="D509" s="9">
        <v>38</v>
      </c>
      <c r="E509" s="9" t="s">
        <v>535</v>
      </c>
      <c r="F509" s="9" t="s">
        <v>160</v>
      </c>
    </row>
    <row r="510" spans="4:6" x14ac:dyDescent="0.25">
      <c r="D510" s="9">
        <v>47</v>
      </c>
      <c r="E510" s="9" t="s">
        <v>536</v>
      </c>
      <c r="F510" s="9" t="s">
        <v>160</v>
      </c>
    </row>
    <row r="511" spans="4:6" x14ac:dyDescent="0.25">
      <c r="D511" s="9">
        <v>54</v>
      </c>
      <c r="E511" s="9" t="s">
        <v>535</v>
      </c>
      <c r="F511" s="9" t="s">
        <v>160</v>
      </c>
    </row>
    <row r="512" spans="4:6" x14ac:dyDescent="0.25">
      <c r="D512" s="9">
        <v>60</v>
      </c>
      <c r="E512" s="9" t="s">
        <v>535</v>
      </c>
      <c r="F512" s="9" t="s">
        <v>160</v>
      </c>
    </row>
    <row r="513" spans="4:6" x14ac:dyDescent="0.25">
      <c r="D513" s="9">
        <v>101</v>
      </c>
      <c r="E513" s="9" t="s">
        <v>535</v>
      </c>
      <c r="F513" s="9" t="s">
        <v>160</v>
      </c>
    </row>
    <row r="514" spans="4:6" x14ac:dyDescent="0.25">
      <c r="D514" s="9">
        <v>101</v>
      </c>
      <c r="E514" s="9" t="s">
        <v>536</v>
      </c>
      <c r="F514" s="9" t="s">
        <v>160</v>
      </c>
    </row>
    <row r="515" spans="4:6" x14ac:dyDescent="0.25">
      <c r="D515" s="9">
        <v>13</v>
      </c>
      <c r="E515" s="9" t="s">
        <v>535</v>
      </c>
      <c r="F515" s="9" t="s">
        <v>195</v>
      </c>
    </row>
    <row r="516" spans="4:6" x14ac:dyDescent="0.25">
      <c r="D516" s="9">
        <v>51</v>
      </c>
      <c r="E516" s="9" t="s">
        <v>535</v>
      </c>
      <c r="F516" s="9" t="s">
        <v>195</v>
      </c>
    </row>
    <row r="517" spans="4:6" x14ac:dyDescent="0.25">
      <c r="D517" s="9">
        <v>71</v>
      </c>
      <c r="E517" s="9" t="s">
        <v>535</v>
      </c>
      <c r="F517" s="9" t="s">
        <v>260</v>
      </c>
    </row>
    <row r="518" spans="4:6" x14ac:dyDescent="0.25">
      <c r="D518" s="9">
        <v>14</v>
      </c>
      <c r="E518" s="9" t="s">
        <v>536</v>
      </c>
      <c r="F518" s="9" t="s">
        <v>132</v>
      </c>
    </row>
    <row r="519" spans="4:6" x14ac:dyDescent="0.25">
      <c r="D519" s="9">
        <v>44</v>
      </c>
      <c r="E519" s="9" t="s">
        <v>535</v>
      </c>
      <c r="F519" s="9" t="s">
        <v>237</v>
      </c>
    </row>
    <row r="520" spans="4:6" x14ac:dyDescent="0.25">
      <c r="D520" s="9">
        <v>34</v>
      </c>
      <c r="E520" s="9" t="s">
        <v>536</v>
      </c>
      <c r="F520" s="9" t="s">
        <v>74</v>
      </c>
    </row>
    <row r="521" spans="4:6" x14ac:dyDescent="0.25">
      <c r="D521" s="9">
        <v>47</v>
      </c>
      <c r="E521" s="9" t="s">
        <v>536</v>
      </c>
      <c r="F521" s="9" t="s">
        <v>74</v>
      </c>
    </row>
    <row r="522" spans="4:6" x14ac:dyDescent="0.25">
      <c r="D522" s="9">
        <v>102</v>
      </c>
      <c r="E522" s="9" t="s">
        <v>536</v>
      </c>
      <c r="F522" s="9" t="s">
        <v>74</v>
      </c>
    </row>
    <row r="523" spans="4:6" x14ac:dyDescent="0.25">
      <c r="D523" s="9">
        <v>32</v>
      </c>
      <c r="E523" s="9" t="s">
        <v>535</v>
      </c>
      <c r="F523" s="9" t="s">
        <v>217</v>
      </c>
    </row>
    <row r="524" spans="4:6" x14ac:dyDescent="0.25">
      <c r="D524" s="9">
        <v>79</v>
      </c>
      <c r="E524" s="9" t="s">
        <v>536</v>
      </c>
      <c r="F524" s="9" t="s">
        <v>149</v>
      </c>
    </row>
    <row r="525" spans="4:6" x14ac:dyDescent="0.25">
      <c r="D525" s="9">
        <v>107</v>
      </c>
      <c r="E525" s="9" t="s">
        <v>536</v>
      </c>
      <c r="F525" s="9" t="s">
        <v>325</v>
      </c>
    </row>
    <row r="526" spans="4:6" x14ac:dyDescent="0.25">
      <c r="D526" s="9">
        <v>72</v>
      </c>
      <c r="E526" s="9" t="s">
        <v>536</v>
      </c>
      <c r="F526" s="9" t="s">
        <v>80</v>
      </c>
    </row>
    <row r="527" spans="4:6" x14ac:dyDescent="0.25">
      <c r="D527" s="9">
        <v>15</v>
      </c>
      <c r="E527" s="9" t="s">
        <v>536</v>
      </c>
      <c r="F527" s="9" t="s">
        <v>83</v>
      </c>
    </row>
    <row r="528" spans="4:6" x14ac:dyDescent="0.25">
      <c r="D528" s="9">
        <v>24</v>
      </c>
      <c r="E528" s="9" t="s">
        <v>535</v>
      </c>
      <c r="F528" s="9" t="s">
        <v>83</v>
      </c>
    </row>
    <row r="529" spans="4:6" x14ac:dyDescent="0.25">
      <c r="D529" s="9">
        <v>30</v>
      </c>
      <c r="E529" s="9" t="s">
        <v>535</v>
      </c>
      <c r="F529" s="9" t="s">
        <v>83</v>
      </c>
    </row>
    <row r="530" spans="4:6" x14ac:dyDescent="0.25">
      <c r="D530" s="9">
        <v>60</v>
      </c>
      <c r="E530" s="9" t="s">
        <v>535</v>
      </c>
      <c r="F530" s="9" t="s">
        <v>83</v>
      </c>
    </row>
    <row r="531" spans="4:6" x14ac:dyDescent="0.25">
      <c r="D531" s="9">
        <v>72</v>
      </c>
      <c r="E531" s="9" t="s">
        <v>535</v>
      </c>
      <c r="F531" s="9" t="s">
        <v>83</v>
      </c>
    </row>
    <row r="532" spans="4:6" x14ac:dyDescent="0.25">
      <c r="D532" s="9">
        <v>101</v>
      </c>
      <c r="E532" s="9" t="s">
        <v>535</v>
      </c>
      <c r="F532" s="9" t="s">
        <v>83</v>
      </c>
    </row>
    <row r="533" spans="4:6" x14ac:dyDescent="0.25">
      <c r="D533" s="9">
        <v>14</v>
      </c>
      <c r="E533" s="9" t="s">
        <v>536</v>
      </c>
      <c r="F533" s="9" t="s">
        <v>497</v>
      </c>
    </row>
    <row r="534" spans="4:6" x14ac:dyDescent="0.25">
      <c r="D534" s="9">
        <v>39</v>
      </c>
      <c r="E534" s="9" t="s">
        <v>536</v>
      </c>
      <c r="F534" s="9" t="s">
        <v>71</v>
      </c>
    </row>
    <row r="535" spans="4:6" x14ac:dyDescent="0.25">
      <c r="D535" s="9">
        <v>35</v>
      </c>
      <c r="E535" s="9" t="s">
        <v>536</v>
      </c>
      <c r="F535" s="9" t="s">
        <v>498</v>
      </c>
    </row>
    <row r="536" spans="4:6" x14ac:dyDescent="0.25">
      <c r="D536" s="9">
        <v>4</v>
      </c>
      <c r="E536" s="9" t="s">
        <v>535</v>
      </c>
      <c r="F536" s="9" t="s">
        <v>43</v>
      </c>
    </row>
    <row r="537" spans="4:6" x14ac:dyDescent="0.25">
      <c r="D537" s="9">
        <v>9</v>
      </c>
      <c r="E537" s="9" t="s">
        <v>535</v>
      </c>
      <c r="F537" s="9" t="s">
        <v>43</v>
      </c>
    </row>
    <row r="538" spans="4:6" x14ac:dyDescent="0.25">
      <c r="D538" s="9">
        <v>9</v>
      </c>
      <c r="E538" s="9" t="s">
        <v>536</v>
      </c>
      <c r="F538" s="9" t="s">
        <v>43</v>
      </c>
    </row>
    <row r="539" spans="4:6" x14ac:dyDescent="0.25">
      <c r="D539" s="9">
        <v>26</v>
      </c>
      <c r="E539" s="9" t="s">
        <v>535</v>
      </c>
      <c r="F539" s="9" t="s">
        <v>43</v>
      </c>
    </row>
    <row r="540" spans="4:6" x14ac:dyDescent="0.25">
      <c r="D540" s="9">
        <v>27</v>
      </c>
      <c r="E540" s="9" t="s">
        <v>536</v>
      </c>
      <c r="F540" s="9" t="s">
        <v>43</v>
      </c>
    </row>
    <row r="541" spans="4:6" x14ac:dyDescent="0.25">
      <c r="D541" s="9">
        <v>19</v>
      </c>
      <c r="E541" s="9" t="s">
        <v>536</v>
      </c>
      <c r="F541" s="9" t="s">
        <v>499</v>
      </c>
    </row>
    <row r="542" spans="4:6" x14ac:dyDescent="0.25">
      <c r="D542" s="9">
        <v>41</v>
      </c>
      <c r="E542" s="9" t="s">
        <v>535</v>
      </c>
      <c r="F542" s="9" t="s">
        <v>499</v>
      </c>
    </row>
    <row r="543" spans="4:6" x14ac:dyDescent="0.25">
      <c r="D543" s="9">
        <v>41</v>
      </c>
      <c r="E543" s="9" t="s">
        <v>536</v>
      </c>
      <c r="F543" s="9" t="s">
        <v>499</v>
      </c>
    </row>
    <row r="544" spans="4:6" x14ac:dyDescent="0.25">
      <c r="D544" s="9">
        <v>50</v>
      </c>
      <c r="E544" s="9" t="s">
        <v>535</v>
      </c>
      <c r="F544" s="9" t="s">
        <v>161</v>
      </c>
    </row>
    <row r="545" spans="4:6" x14ac:dyDescent="0.25">
      <c r="D545" s="9">
        <v>57</v>
      </c>
      <c r="E545" s="9" t="s">
        <v>535</v>
      </c>
      <c r="F545" s="9" t="s">
        <v>161</v>
      </c>
    </row>
    <row r="546" spans="4:6" x14ac:dyDescent="0.25">
      <c r="D546" s="9">
        <v>59</v>
      </c>
      <c r="E546" s="9" t="s">
        <v>535</v>
      </c>
      <c r="F546" s="9" t="s">
        <v>161</v>
      </c>
    </row>
    <row r="547" spans="4:6" x14ac:dyDescent="0.25">
      <c r="D547" s="9">
        <v>88</v>
      </c>
      <c r="E547" s="9" t="s">
        <v>535</v>
      </c>
      <c r="F547" s="9" t="s">
        <v>161</v>
      </c>
    </row>
    <row r="548" spans="4:6" x14ac:dyDescent="0.25">
      <c r="D548" s="9">
        <v>108</v>
      </c>
      <c r="E548" s="9" t="s">
        <v>535</v>
      </c>
      <c r="F548" s="9" t="s">
        <v>161</v>
      </c>
    </row>
    <row r="549" spans="4:6" x14ac:dyDescent="0.25">
      <c r="D549" s="9">
        <v>82</v>
      </c>
      <c r="E549" s="9" t="s">
        <v>536</v>
      </c>
      <c r="F549" s="9" t="s">
        <v>500</v>
      </c>
    </row>
    <row r="550" spans="4:6" x14ac:dyDescent="0.25">
      <c r="D550" s="9">
        <v>34</v>
      </c>
      <c r="E550" s="9" t="s">
        <v>536</v>
      </c>
      <c r="F550" s="9" t="s">
        <v>133</v>
      </c>
    </row>
    <row r="551" spans="4:6" x14ac:dyDescent="0.25">
      <c r="D551" s="9">
        <v>16</v>
      </c>
      <c r="E551" s="9" t="s">
        <v>535</v>
      </c>
      <c r="F551" s="9" t="s">
        <v>501</v>
      </c>
    </row>
    <row r="552" spans="4:6" x14ac:dyDescent="0.25">
      <c r="D552" s="9">
        <v>25</v>
      </c>
      <c r="E552" s="9" t="s">
        <v>535</v>
      </c>
      <c r="F552" s="9" t="s">
        <v>501</v>
      </c>
    </row>
    <row r="553" spans="4:6" x14ac:dyDescent="0.25">
      <c r="D553" s="9">
        <v>99</v>
      </c>
      <c r="E553" s="9" t="s">
        <v>535</v>
      </c>
      <c r="F553" s="9" t="s">
        <v>501</v>
      </c>
    </row>
    <row r="554" spans="4:6" x14ac:dyDescent="0.25">
      <c r="D554" s="9">
        <v>43</v>
      </c>
      <c r="E554" s="9" t="s">
        <v>535</v>
      </c>
      <c r="F554" s="9" t="s">
        <v>502</v>
      </c>
    </row>
    <row r="555" spans="4:6" x14ac:dyDescent="0.25">
      <c r="D555" s="9">
        <v>82</v>
      </c>
      <c r="E555" s="9" t="s">
        <v>535</v>
      </c>
      <c r="F555" s="9" t="s">
        <v>503</v>
      </c>
    </row>
    <row r="556" spans="4:6" x14ac:dyDescent="0.25">
      <c r="D556" s="9">
        <v>41</v>
      </c>
      <c r="E556" s="9" t="s">
        <v>535</v>
      </c>
      <c r="F556" s="9" t="s">
        <v>196</v>
      </c>
    </row>
    <row r="557" spans="4:6" x14ac:dyDescent="0.25">
      <c r="D557" s="9">
        <v>54</v>
      </c>
      <c r="E557" s="9" t="s">
        <v>535</v>
      </c>
      <c r="F557" s="9" t="s">
        <v>196</v>
      </c>
    </row>
    <row r="558" spans="4:6" x14ac:dyDescent="0.25">
      <c r="D558" s="9">
        <v>14</v>
      </c>
      <c r="E558" s="9" t="s">
        <v>536</v>
      </c>
      <c r="F558" s="9" t="s">
        <v>178</v>
      </c>
    </row>
    <row r="559" spans="4:6" x14ac:dyDescent="0.25">
      <c r="D559" s="9">
        <v>80</v>
      </c>
      <c r="E559" s="9" t="s">
        <v>535</v>
      </c>
      <c r="F559" s="9" t="s">
        <v>261</v>
      </c>
    </row>
    <row r="560" spans="4:6" x14ac:dyDescent="0.25">
      <c r="D560" s="9">
        <v>49</v>
      </c>
      <c r="E560" s="9" t="s">
        <v>535</v>
      </c>
      <c r="F560" s="9" t="s">
        <v>238</v>
      </c>
    </row>
    <row r="561" spans="4:6" x14ac:dyDescent="0.25">
      <c r="D561" s="9">
        <v>11</v>
      </c>
      <c r="E561" s="9" t="s">
        <v>535</v>
      </c>
      <c r="F561" s="9" t="s">
        <v>218</v>
      </c>
    </row>
    <row r="562" spans="4:6" x14ac:dyDescent="0.25">
      <c r="D562" s="9">
        <v>115</v>
      </c>
      <c r="E562" s="9" t="s">
        <v>535</v>
      </c>
      <c r="F562" s="9" t="s">
        <v>346</v>
      </c>
    </row>
    <row r="563" spans="4:6" x14ac:dyDescent="0.25">
      <c r="D563" s="9">
        <v>84</v>
      </c>
      <c r="E563" s="9" t="s">
        <v>535</v>
      </c>
      <c r="F563" s="9" t="s">
        <v>252</v>
      </c>
    </row>
    <row r="564" spans="4:6" x14ac:dyDescent="0.25">
      <c r="D564" s="9">
        <v>11</v>
      </c>
      <c r="E564" s="9" t="s">
        <v>535</v>
      </c>
      <c r="F564" s="9" t="s">
        <v>199</v>
      </c>
    </row>
    <row r="565" spans="4:6" x14ac:dyDescent="0.25">
      <c r="D565" s="9">
        <v>86</v>
      </c>
      <c r="E565" s="9" t="s">
        <v>535</v>
      </c>
      <c r="F565" s="9" t="s">
        <v>504</v>
      </c>
    </row>
    <row r="566" spans="4:6" x14ac:dyDescent="0.25">
      <c r="D566" s="9">
        <v>41</v>
      </c>
      <c r="E566" s="9" t="s">
        <v>536</v>
      </c>
      <c r="F566" s="9" t="s">
        <v>150</v>
      </c>
    </row>
    <row r="567" spans="4:6" x14ac:dyDescent="0.25">
      <c r="D567" s="9">
        <v>65</v>
      </c>
      <c r="E567" s="9" t="s">
        <v>536</v>
      </c>
      <c r="F567" s="9" t="s">
        <v>96</v>
      </c>
    </row>
    <row r="568" spans="4:6" x14ac:dyDescent="0.25">
      <c r="D568" s="9">
        <v>108</v>
      </c>
      <c r="E568" s="9" t="s">
        <v>535</v>
      </c>
      <c r="F568" s="9" t="s">
        <v>96</v>
      </c>
    </row>
    <row r="569" spans="4:6" x14ac:dyDescent="0.25">
      <c r="D569" s="9">
        <v>75</v>
      </c>
      <c r="E569" s="9" t="s">
        <v>535</v>
      </c>
      <c r="F569" s="9" t="s">
        <v>505</v>
      </c>
    </row>
    <row r="570" spans="4:6" x14ac:dyDescent="0.25">
      <c r="D570" s="9">
        <v>98</v>
      </c>
      <c r="E570" s="9" t="s">
        <v>535</v>
      </c>
      <c r="F570" s="9" t="s">
        <v>505</v>
      </c>
    </row>
    <row r="571" spans="4:6" x14ac:dyDescent="0.25">
      <c r="D571" s="9">
        <v>23</v>
      </c>
      <c r="E571" s="9" t="s">
        <v>535</v>
      </c>
      <c r="F571" s="9" t="s">
        <v>169</v>
      </c>
    </row>
    <row r="572" spans="4:6" x14ac:dyDescent="0.25">
      <c r="D572" s="9">
        <v>52</v>
      </c>
      <c r="E572" s="9" t="s">
        <v>535</v>
      </c>
      <c r="F572" s="9" t="s">
        <v>169</v>
      </c>
    </row>
    <row r="573" spans="4:6" x14ac:dyDescent="0.25">
      <c r="D573" s="9">
        <v>53</v>
      </c>
      <c r="E573" s="9" t="s">
        <v>536</v>
      </c>
      <c r="F573" s="9" t="s">
        <v>169</v>
      </c>
    </row>
    <row r="574" spans="4:6" x14ac:dyDescent="0.25">
      <c r="D574" s="9">
        <v>67</v>
      </c>
      <c r="E574" s="9" t="s">
        <v>535</v>
      </c>
      <c r="F574" s="9" t="s">
        <v>169</v>
      </c>
    </row>
    <row r="575" spans="4:6" x14ac:dyDescent="0.25">
      <c r="D575" s="9">
        <v>68</v>
      </c>
      <c r="E575" s="9" t="s">
        <v>535</v>
      </c>
      <c r="F575" s="9" t="s">
        <v>169</v>
      </c>
    </row>
    <row r="576" spans="4:6" x14ac:dyDescent="0.25">
      <c r="D576" s="9">
        <v>45</v>
      </c>
      <c r="E576" s="9" t="s">
        <v>535</v>
      </c>
      <c r="F576" s="9" t="s">
        <v>225</v>
      </c>
    </row>
    <row r="577" spans="4:6" x14ac:dyDescent="0.25">
      <c r="D577" s="9">
        <v>112</v>
      </c>
      <c r="E577" s="9" t="s">
        <v>535</v>
      </c>
      <c r="F577" s="9" t="s">
        <v>343</v>
      </c>
    </row>
    <row r="578" spans="4:6" x14ac:dyDescent="0.25">
      <c r="D578" s="9">
        <v>98</v>
      </c>
      <c r="E578" s="9" t="s">
        <v>535</v>
      </c>
      <c r="F578" s="9" t="s">
        <v>262</v>
      </c>
    </row>
    <row r="579" spans="4:6" x14ac:dyDescent="0.25">
      <c r="D579" s="9">
        <v>19</v>
      </c>
      <c r="E579" s="9" t="s">
        <v>536</v>
      </c>
      <c r="F579" s="9" t="s">
        <v>143</v>
      </c>
    </row>
    <row r="580" spans="4:6" x14ac:dyDescent="0.25">
      <c r="D580" s="9">
        <v>4</v>
      </c>
      <c r="E580" s="9" t="s">
        <v>536</v>
      </c>
      <c r="F580" s="9" t="s">
        <v>115</v>
      </c>
    </row>
    <row r="581" spans="4:6" x14ac:dyDescent="0.25">
      <c r="D581" s="9">
        <v>19</v>
      </c>
      <c r="E581" s="9" t="s">
        <v>535</v>
      </c>
      <c r="F581" s="9" t="s">
        <v>239</v>
      </c>
    </row>
    <row r="582" spans="4:6" x14ac:dyDescent="0.25">
      <c r="D582" s="9">
        <v>13</v>
      </c>
      <c r="E582" s="9" t="s">
        <v>536</v>
      </c>
      <c r="F582" s="9" t="s">
        <v>27</v>
      </c>
    </row>
    <row r="583" spans="4:6" x14ac:dyDescent="0.25">
      <c r="D583" s="9">
        <v>25</v>
      </c>
      <c r="E583" s="9" t="s">
        <v>536</v>
      </c>
      <c r="F583" s="9" t="s">
        <v>27</v>
      </c>
    </row>
    <row r="584" spans="4:6" x14ac:dyDescent="0.25">
      <c r="D584" s="9">
        <v>28</v>
      </c>
      <c r="E584" s="9" t="s">
        <v>536</v>
      </c>
      <c r="F584" s="9" t="s">
        <v>27</v>
      </c>
    </row>
    <row r="585" spans="4:6" x14ac:dyDescent="0.25">
      <c r="D585" s="9">
        <v>40</v>
      </c>
      <c r="E585" s="9" t="s">
        <v>536</v>
      </c>
      <c r="F585" s="9" t="s">
        <v>27</v>
      </c>
    </row>
    <row r="586" spans="4:6" x14ac:dyDescent="0.25">
      <c r="D586" s="9">
        <v>48</v>
      </c>
      <c r="E586" s="9" t="s">
        <v>536</v>
      </c>
      <c r="F586" s="9" t="s">
        <v>27</v>
      </c>
    </row>
    <row r="587" spans="4:6" x14ac:dyDescent="0.25">
      <c r="D587" s="9">
        <v>54</v>
      </c>
      <c r="E587" s="9" t="s">
        <v>536</v>
      </c>
      <c r="F587" s="9" t="s">
        <v>27</v>
      </c>
    </row>
    <row r="588" spans="4:6" x14ac:dyDescent="0.25">
      <c r="D588" s="9">
        <v>63</v>
      </c>
      <c r="E588" s="9" t="s">
        <v>535</v>
      </c>
      <c r="F588" s="9" t="s">
        <v>27</v>
      </c>
    </row>
    <row r="589" spans="4:6" x14ac:dyDescent="0.25">
      <c r="D589" s="9">
        <v>73</v>
      </c>
      <c r="E589" s="9" t="s">
        <v>536</v>
      </c>
      <c r="F589" s="9" t="s">
        <v>27</v>
      </c>
    </row>
    <row r="590" spans="4:6" x14ac:dyDescent="0.25">
      <c r="D590" s="9">
        <v>80</v>
      </c>
      <c r="E590" s="9" t="s">
        <v>536</v>
      </c>
      <c r="F590" s="9" t="s">
        <v>27</v>
      </c>
    </row>
    <row r="591" spans="4:6" x14ac:dyDescent="0.25">
      <c r="D591" s="9">
        <v>91</v>
      </c>
      <c r="E591" s="9" t="s">
        <v>535</v>
      </c>
      <c r="F591" s="9" t="s">
        <v>27</v>
      </c>
    </row>
    <row r="592" spans="4:6" x14ac:dyDescent="0.25">
      <c r="D592" s="9">
        <v>92</v>
      </c>
      <c r="E592" s="9" t="s">
        <v>536</v>
      </c>
      <c r="F592" s="9" t="s">
        <v>27</v>
      </c>
    </row>
    <row r="593" spans="4:6" x14ac:dyDescent="0.25">
      <c r="D593" s="9">
        <v>101</v>
      </c>
      <c r="E593" s="9" t="s">
        <v>535</v>
      </c>
      <c r="F593" s="9" t="s">
        <v>27</v>
      </c>
    </row>
    <row r="594" spans="4:6" x14ac:dyDescent="0.25">
      <c r="D594" s="9">
        <v>23</v>
      </c>
      <c r="E594" s="9" t="s">
        <v>536</v>
      </c>
      <c r="F594" s="9" t="s">
        <v>506</v>
      </c>
    </row>
    <row r="595" spans="4:6" x14ac:dyDescent="0.25">
      <c r="D595" s="9">
        <v>42</v>
      </c>
      <c r="E595" s="9" t="s">
        <v>536</v>
      </c>
      <c r="F595" s="9" t="s">
        <v>506</v>
      </c>
    </row>
    <row r="596" spans="4:6" x14ac:dyDescent="0.25">
      <c r="D596" s="9">
        <v>58</v>
      </c>
      <c r="E596" s="9" t="s">
        <v>536</v>
      </c>
      <c r="F596" s="9" t="s">
        <v>506</v>
      </c>
    </row>
    <row r="597" spans="4:6" x14ac:dyDescent="0.25">
      <c r="D597" s="9">
        <v>114</v>
      </c>
      <c r="E597" s="9" t="s">
        <v>536</v>
      </c>
      <c r="F597" s="9" t="s">
        <v>506</v>
      </c>
    </row>
    <row r="598" spans="4:6" x14ac:dyDescent="0.25">
      <c r="D598" s="9">
        <v>48</v>
      </c>
      <c r="E598" s="9" t="s">
        <v>535</v>
      </c>
      <c r="F598" s="9" t="s">
        <v>191</v>
      </c>
    </row>
    <row r="599" spans="4:6" x14ac:dyDescent="0.25">
      <c r="D599" s="9">
        <v>55</v>
      </c>
      <c r="E599" s="9" t="s">
        <v>535</v>
      </c>
      <c r="F599" s="9" t="s">
        <v>191</v>
      </c>
    </row>
    <row r="600" spans="4:6" x14ac:dyDescent="0.25">
      <c r="D600" s="9">
        <v>92</v>
      </c>
      <c r="E600" s="9" t="s">
        <v>535</v>
      </c>
      <c r="F600" s="9" t="s">
        <v>191</v>
      </c>
    </row>
    <row r="601" spans="4:6" x14ac:dyDescent="0.25">
      <c r="D601" s="9">
        <v>101</v>
      </c>
      <c r="E601" s="9" t="s">
        <v>535</v>
      </c>
      <c r="F601" s="9" t="s">
        <v>507</v>
      </c>
    </row>
    <row r="602" spans="4:6" x14ac:dyDescent="0.25">
      <c r="D602" s="9">
        <v>3</v>
      </c>
      <c r="E602" s="9" t="s">
        <v>536</v>
      </c>
      <c r="F602" s="9" t="s">
        <v>134</v>
      </c>
    </row>
    <row r="603" spans="4:6" x14ac:dyDescent="0.25">
      <c r="D603" s="9">
        <v>41</v>
      </c>
      <c r="E603" s="9" t="s">
        <v>536</v>
      </c>
      <c r="F603" s="9" t="s">
        <v>508</v>
      </c>
    </row>
    <row r="604" spans="4:6" x14ac:dyDescent="0.25">
      <c r="D604" s="9">
        <v>108</v>
      </c>
      <c r="E604" s="9" t="s">
        <v>535</v>
      </c>
      <c r="F604" s="9" t="s">
        <v>345</v>
      </c>
    </row>
    <row r="605" spans="4:6" x14ac:dyDescent="0.25">
      <c r="D605" s="9">
        <v>31</v>
      </c>
      <c r="E605" s="9" t="s">
        <v>536</v>
      </c>
      <c r="F605" s="9" t="s">
        <v>151</v>
      </c>
    </row>
    <row r="606" spans="4:6" x14ac:dyDescent="0.25">
      <c r="D606" s="9">
        <v>48</v>
      </c>
      <c r="E606" s="9" t="s">
        <v>536</v>
      </c>
      <c r="F606" s="9" t="s">
        <v>509</v>
      </c>
    </row>
    <row r="607" spans="4:6" x14ac:dyDescent="0.25">
      <c r="D607" s="9">
        <v>38</v>
      </c>
      <c r="E607" s="9" t="s">
        <v>536</v>
      </c>
      <c r="F607" s="9" t="s">
        <v>73</v>
      </c>
    </row>
    <row r="608" spans="4:6" x14ac:dyDescent="0.25">
      <c r="D608" s="9">
        <v>79</v>
      </c>
      <c r="E608" s="9" t="s">
        <v>536</v>
      </c>
      <c r="F608" s="9" t="s">
        <v>510</v>
      </c>
    </row>
    <row r="609" spans="4:6" x14ac:dyDescent="0.25">
      <c r="D609" s="9">
        <v>23</v>
      </c>
      <c r="E609" s="9" t="s">
        <v>536</v>
      </c>
      <c r="F609" s="9" t="s">
        <v>70</v>
      </c>
    </row>
    <row r="610" spans="4:6" x14ac:dyDescent="0.25">
      <c r="D610" s="9">
        <v>32</v>
      </c>
      <c r="E610" s="9" t="s">
        <v>536</v>
      </c>
      <c r="F610" s="9" t="s">
        <v>70</v>
      </c>
    </row>
    <row r="611" spans="4:6" x14ac:dyDescent="0.25">
      <c r="D611" s="9">
        <v>92</v>
      </c>
      <c r="E611" s="9" t="s">
        <v>536</v>
      </c>
      <c r="F611" s="9" t="s">
        <v>70</v>
      </c>
    </row>
    <row r="612" spans="4:6" x14ac:dyDescent="0.25">
      <c r="D612" s="9">
        <v>60</v>
      </c>
      <c r="E612" s="9" t="s">
        <v>536</v>
      </c>
      <c r="F612" s="9" t="s">
        <v>116</v>
      </c>
    </row>
    <row r="613" spans="4:6" x14ac:dyDescent="0.25">
      <c r="D613" s="9">
        <v>44</v>
      </c>
      <c r="E613" s="9" t="s">
        <v>535</v>
      </c>
      <c r="F613" s="9" t="s">
        <v>232</v>
      </c>
    </row>
    <row r="614" spans="4:6" x14ac:dyDescent="0.25">
      <c r="D614" s="9">
        <v>3</v>
      </c>
      <c r="E614" s="9" t="s">
        <v>535</v>
      </c>
      <c r="F614" s="9" t="s">
        <v>511</v>
      </c>
    </row>
    <row r="615" spans="4:6" x14ac:dyDescent="0.25">
      <c r="D615" s="9">
        <v>31</v>
      </c>
      <c r="E615" s="9" t="s">
        <v>535</v>
      </c>
      <c r="F615" s="9" t="s">
        <v>192</v>
      </c>
    </row>
    <row r="616" spans="4:6" x14ac:dyDescent="0.25">
      <c r="D616" s="9">
        <v>46</v>
      </c>
      <c r="E616" s="9" t="s">
        <v>536</v>
      </c>
      <c r="F616" s="9" t="s">
        <v>48</v>
      </c>
    </row>
    <row r="617" spans="4:6" x14ac:dyDescent="0.25">
      <c r="D617" s="9">
        <v>73</v>
      </c>
      <c r="E617" s="9" t="s">
        <v>536</v>
      </c>
      <c r="F617" s="9" t="s">
        <v>48</v>
      </c>
    </row>
    <row r="618" spans="4:6" x14ac:dyDescent="0.25">
      <c r="D618" s="9">
        <v>88</v>
      </c>
      <c r="E618" s="9" t="s">
        <v>536</v>
      </c>
      <c r="F618" s="9" t="s">
        <v>48</v>
      </c>
    </row>
    <row r="619" spans="4:6" x14ac:dyDescent="0.25">
      <c r="D619" s="9">
        <v>7</v>
      </c>
      <c r="E619" s="9" t="s">
        <v>535</v>
      </c>
      <c r="F619" s="9" t="s">
        <v>11</v>
      </c>
    </row>
    <row r="620" spans="4:6" x14ac:dyDescent="0.25">
      <c r="D620" s="9">
        <v>8</v>
      </c>
      <c r="E620" s="9" t="s">
        <v>535</v>
      </c>
      <c r="F620" s="9" t="s">
        <v>11</v>
      </c>
    </row>
    <row r="621" spans="4:6" x14ac:dyDescent="0.25">
      <c r="D621" s="9">
        <v>43</v>
      </c>
      <c r="E621" s="9" t="s">
        <v>535</v>
      </c>
      <c r="F621" s="9" t="s">
        <v>11</v>
      </c>
    </row>
    <row r="622" spans="4:6" x14ac:dyDescent="0.25">
      <c r="D622" s="9">
        <v>53</v>
      </c>
      <c r="E622" s="9" t="s">
        <v>535</v>
      </c>
      <c r="F622" s="9" t="s">
        <v>11</v>
      </c>
    </row>
    <row r="623" spans="4:6" x14ac:dyDescent="0.25">
      <c r="D623" s="9">
        <v>58</v>
      </c>
      <c r="E623" s="9" t="s">
        <v>535</v>
      </c>
      <c r="F623" s="9" t="s">
        <v>11</v>
      </c>
    </row>
    <row r="624" spans="4:6" x14ac:dyDescent="0.25">
      <c r="D624" s="9">
        <v>73</v>
      </c>
      <c r="E624" s="9" t="s">
        <v>535</v>
      </c>
      <c r="F624" s="9" t="s">
        <v>11</v>
      </c>
    </row>
    <row r="625" spans="4:6" x14ac:dyDescent="0.25">
      <c r="D625" s="9">
        <v>81</v>
      </c>
      <c r="E625" s="9" t="s">
        <v>535</v>
      </c>
      <c r="F625" s="9" t="s">
        <v>11</v>
      </c>
    </row>
    <row r="626" spans="4:6" x14ac:dyDescent="0.25">
      <c r="D626" s="9">
        <v>96</v>
      </c>
      <c r="E626" s="9" t="s">
        <v>535</v>
      </c>
      <c r="F626" s="9" t="s">
        <v>11</v>
      </c>
    </row>
    <row r="627" spans="4:6" x14ac:dyDescent="0.25">
      <c r="D627" s="9">
        <v>103</v>
      </c>
      <c r="E627" s="9" t="s">
        <v>535</v>
      </c>
      <c r="F627" s="9" t="s">
        <v>11</v>
      </c>
    </row>
    <row r="628" spans="4:6" x14ac:dyDescent="0.25">
      <c r="D628" s="9">
        <v>109</v>
      </c>
      <c r="E628" s="9" t="s">
        <v>535</v>
      </c>
      <c r="F628" s="9" t="s">
        <v>11</v>
      </c>
    </row>
    <row r="629" spans="4:6" x14ac:dyDescent="0.25">
      <c r="D629" s="9">
        <v>114</v>
      </c>
      <c r="E629" s="9" t="s">
        <v>535</v>
      </c>
      <c r="F629" s="9" t="s">
        <v>11</v>
      </c>
    </row>
    <row r="630" spans="4:6" x14ac:dyDescent="0.25">
      <c r="D630" s="9">
        <v>114</v>
      </c>
      <c r="E630" s="9" t="s">
        <v>536</v>
      </c>
      <c r="F630" s="9" t="s">
        <v>11</v>
      </c>
    </row>
    <row r="631" spans="4:6" x14ac:dyDescent="0.25">
      <c r="D631" s="9">
        <v>89</v>
      </c>
      <c r="E631" s="9" t="s">
        <v>535</v>
      </c>
      <c r="F631" s="9" t="s">
        <v>512</v>
      </c>
    </row>
    <row r="632" spans="4:6" x14ac:dyDescent="0.25">
      <c r="D632" s="9">
        <v>98</v>
      </c>
      <c r="E632" s="9" t="s">
        <v>536</v>
      </c>
      <c r="F632" s="9" t="s">
        <v>135</v>
      </c>
    </row>
    <row r="633" spans="4:6" x14ac:dyDescent="0.25">
      <c r="D633" s="9">
        <v>73</v>
      </c>
      <c r="E633" s="9" t="s">
        <v>535</v>
      </c>
      <c r="F633" s="9" t="s">
        <v>513</v>
      </c>
    </row>
    <row r="634" spans="4:6" x14ac:dyDescent="0.25">
      <c r="D634" s="9">
        <v>11</v>
      </c>
      <c r="E634" s="9" t="s">
        <v>536</v>
      </c>
      <c r="F634" s="9" t="s">
        <v>180</v>
      </c>
    </row>
    <row r="635" spans="4:6" x14ac:dyDescent="0.25">
      <c r="D635" s="9">
        <v>58</v>
      </c>
      <c r="E635" s="9" t="s">
        <v>535</v>
      </c>
      <c r="F635" s="9" t="s">
        <v>514</v>
      </c>
    </row>
    <row r="636" spans="4:6" x14ac:dyDescent="0.25">
      <c r="D636" s="9">
        <v>99</v>
      </c>
      <c r="E636" s="9" t="s">
        <v>535</v>
      </c>
      <c r="F636" s="9" t="s">
        <v>514</v>
      </c>
    </row>
    <row r="637" spans="4:6" x14ac:dyDescent="0.25">
      <c r="D637" s="9">
        <v>19</v>
      </c>
      <c r="E637" s="9" t="s">
        <v>536</v>
      </c>
      <c r="F637" s="9" t="s">
        <v>152</v>
      </c>
    </row>
    <row r="638" spans="4:6" x14ac:dyDescent="0.25">
      <c r="D638" s="9">
        <v>39</v>
      </c>
      <c r="E638" s="9" t="s">
        <v>536</v>
      </c>
      <c r="F638" s="9" t="s">
        <v>125</v>
      </c>
    </row>
    <row r="639" spans="4:6" x14ac:dyDescent="0.25">
      <c r="D639" s="9">
        <v>1</v>
      </c>
      <c r="E639" s="9" t="s">
        <v>536</v>
      </c>
      <c r="F639" s="9" t="s">
        <v>38</v>
      </c>
    </row>
    <row r="640" spans="4:6" x14ac:dyDescent="0.25">
      <c r="D640" s="9">
        <v>14</v>
      </c>
      <c r="E640" s="9" t="s">
        <v>536</v>
      </c>
      <c r="F640" s="9" t="s">
        <v>38</v>
      </c>
    </row>
    <row r="641" spans="4:6" x14ac:dyDescent="0.25">
      <c r="D641" s="9">
        <v>46</v>
      </c>
      <c r="E641" s="9" t="s">
        <v>536</v>
      </c>
      <c r="F641" s="9" t="s">
        <v>38</v>
      </c>
    </row>
    <row r="642" spans="4:6" x14ac:dyDescent="0.25">
      <c r="D642" s="9">
        <v>67</v>
      </c>
      <c r="E642" s="9" t="s">
        <v>536</v>
      </c>
      <c r="F642" s="9" t="s">
        <v>38</v>
      </c>
    </row>
    <row r="643" spans="4:6" x14ac:dyDescent="0.25">
      <c r="D643" s="9">
        <v>51</v>
      </c>
      <c r="E643" s="9" t="s">
        <v>535</v>
      </c>
      <c r="F643" s="9" t="s">
        <v>59</v>
      </c>
    </row>
    <row r="644" spans="4:6" x14ac:dyDescent="0.25">
      <c r="D644" s="9">
        <v>68</v>
      </c>
      <c r="E644" s="9" t="s">
        <v>536</v>
      </c>
      <c r="F644" s="9" t="s">
        <v>59</v>
      </c>
    </row>
    <row r="645" spans="4:6" x14ac:dyDescent="0.25">
      <c r="D645" s="9">
        <v>7</v>
      </c>
      <c r="E645" s="9" t="s">
        <v>536</v>
      </c>
      <c r="F645" s="9" t="s">
        <v>117</v>
      </c>
    </row>
    <row r="646" spans="4:6" x14ac:dyDescent="0.25">
      <c r="D646" s="9">
        <v>101</v>
      </c>
      <c r="E646" s="9" t="s">
        <v>536</v>
      </c>
      <c r="F646" s="9" t="s">
        <v>515</v>
      </c>
    </row>
    <row r="647" spans="4:6" x14ac:dyDescent="0.25">
      <c r="D647" s="9">
        <v>63</v>
      </c>
      <c r="E647" s="9" t="s">
        <v>536</v>
      </c>
      <c r="F647" s="9" t="s">
        <v>82</v>
      </c>
    </row>
    <row r="648" spans="4:6" x14ac:dyDescent="0.25">
      <c r="D648" s="9">
        <v>91</v>
      </c>
      <c r="E648" s="9" t="s">
        <v>536</v>
      </c>
      <c r="F648" s="9" t="s">
        <v>82</v>
      </c>
    </row>
    <row r="649" spans="4:6" x14ac:dyDescent="0.25">
      <c r="D649" s="9">
        <v>114</v>
      </c>
      <c r="E649" s="9" t="s">
        <v>536</v>
      </c>
      <c r="F649" s="9" t="s">
        <v>327</v>
      </c>
    </row>
    <row r="650" spans="4:6" x14ac:dyDescent="0.25">
      <c r="D650" s="9">
        <v>32</v>
      </c>
      <c r="E650" s="9" t="s">
        <v>535</v>
      </c>
      <c r="F650" s="9" t="s">
        <v>219</v>
      </c>
    </row>
    <row r="651" spans="4:6" x14ac:dyDescent="0.25">
      <c r="D651" s="9">
        <v>73</v>
      </c>
      <c r="E651" s="9" t="s">
        <v>535</v>
      </c>
      <c r="F651" s="9" t="s">
        <v>253</v>
      </c>
    </row>
    <row r="652" spans="4:6" x14ac:dyDescent="0.25">
      <c r="D652" s="9">
        <v>28</v>
      </c>
      <c r="E652" s="9" t="s">
        <v>535</v>
      </c>
      <c r="F652" s="9" t="s">
        <v>16</v>
      </c>
    </row>
    <row r="653" spans="4:6" x14ac:dyDescent="0.25">
      <c r="D653" s="9">
        <v>49</v>
      </c>
      <c r="E653" s="9" t="s">
        <v>535</v>
      </c>
      <c r="F653" s="9" t="s">
        <v>16</v>
      </c>
    </row>
    <row r="654" spans="4:6" x14ac:dyDescent="0.25">
      <c r="D654" s="9">
        <v>115</v>
      </c>
      <c r="E654" s="9" t="s">
        <v>535</v>
      </c>
      <c r="F654" s="9" t="s">
        <v>16</v>
      </c>
    </row>
    <row r="655" spans="4:6" x14ac:dyDescent="0.25">
      <c r="D655" s="9">
        <v>16</v>
      </c>
      <c r="E655" s="9" t="s">
        <v>535</v>
      </c>
      <c r="F655" s="9" t="s">
        <v>516</v>
      </c>
    </row>
    <row r="656" spans="4:6" x14ac:dyDescent="0.25">
      <c r="D656" s="9">
        <v>36</v>
      </c>
      <c r="E656" s="9" t="s">
        <v>535</v>
      </c>
      <c r="F656" s="9" t="s">
        <v>516</v>
      </c>
    </row>
    <row r="657" spans="4:6" x14ac:dyDescent="0.25">
      <c r="D657" s="9">
        <v>78</v>
      </c>
      <c r="E657" s="9" t="s">
        <v>535</v>
      </c>
      <c r="F657" s="9" t="s">
        <v>516</v>
      </c>
    </row>
    <row r="658" spans="4:6" x14ac:dyDescent="0.25">
      <c r="D658" s="9">
        <v>108</v>
      </c>
      <c r="E658" s="9" t="s">
        <v>535</v>
      </c>
      <c r="F658" s="9" t="s">
        <v>517</v>
      </c>
    </row>
    <row r="659" spans="4:6" x14ac:dyDescent="0.25">
      <c r="D659" s="9">
        <v>34</v>
      </c>
      <c r="E659" s="9" t="s">
        <v>535</v>
      </c>
      <c r="F659" s="9" t="s">
        <v>518</v>
      </c>
    </row>
    <row r="660" spans="4:6" x14ac:dyDescent="0.25">
      <c r="D660" s="9">
        <v>65</v>
      </c>
      <c r="E660" s="9" t="s">
        <v>535</v>
      </c>
      <c r="F660" s="9" t="s">
        <v>518</v>
      </c>
    </row>
    <row r="661" spans="4:6" x14ac:dyDescent="0.25">
      <c r="D661" s="9">
        <v>43</v>
      </c>
      <c r="E661" s="9" t="s">
        <v>536</v>
      </c>
      <c r="F661" s="9" t="s">
        <v>136</v>
      </c>
    </row>
    <row r="662" spans="4:6" x14ac:dyDescent="0.25">
      <c r="D662" s="9">
        <v>25</v>
      </c>
      <c r="E662" s="9" t="s">
        <v>535</v>
      </c>
      <c r="F662" s="9" t="s">
        <v>519</v>
      </c>
    </row>
    <row r="663" spans="4:6" x14ac:dyDescent="0.25">
      <c r="D663" s="9">
        <v>43</v>
      </c>
      <c r="E663" s="9" t="s">
        <v>535</v>
      </c>
      <c r="F663" s="9" t="s">
        <v>520</v>
      </c>
    </row>
    <row r="664" spans="4:6" x14ac:dyDescent="0.25">
      <c r="D664" s="9">
        <v>23</v>
      </c>
      <c r="E664" s="9" t="s">
        <v>535</v>
      </c>
      <c r="F664" s="9" t="s">
        <v>181</v>
      </c>
    </row>
    <row r="665" spans="4:6" x14ac:dyDescent="0.25">
      <c r="D665" s="9">
        <v>23</v>
      </c>
      <c r="E665" s="9" t="s">
        <v>536</v>
      </c>
      <c r="F665" s="9" t="s">
        <v>181</v>
      </c>
    </row>
    <row r="666" spans="4:6" x14ac:dyDescent="0.25">
      <c r="D666" s="9">
        <v>61</v>
      </c>
      <c r="E666" s="9" t="s">
        <v>535</v>
      </c>
      <c r="F666" s="9" t="s">
        <v>181</v>
      </c>
    </row>
    <row r="667" spans="4:6" x14ac:dyDescent="0.25">
      <c r="D667" s="9">
        <v>10</v>
      </c>
      <c r="E667" s="9" t="s">
        <v>535</v>
      </c>
      <c r="F667" s="9" t="s">
        <v>9</v>
      </c>
    </row>
    <row r="668" spans="4:6" x14ac:dyDescent="0.25">
      <c r="D668" s="9">
        <v>10</v>
      </c>
      <c r="E668" s="9" t="s">
        <v>536</v>
      </c>
      <c r="F668" s="9" t="s">
        <v>9</v>
      </c>
    </row>
    <row r="669" spans="4:6" x14ac:dyDescent="0.25">
      <c r="D669" s="9">
        <v>12</v>
      </c>
      <c r="E669" s="9" t="s">
        <v>535</v>
      </c>
      <c r="F669" s="9" t="s">
        <v>9</v>
      </c>
    </row>
    <row r="670" spans="4:6" x14ac:dyDescent="0.25">
      <c r="D670" s="9">
        <v>23</v>
      </c>
      <c r="E670" s="9" t="s">
        <v>535</v>
      </c>
      <c r="F670" s="9" t="s">
        <v>9</v>
      </c>
    </row>
    <row r="671" spans="4:6" x14ac:dyDescent="0.25">
      <c r="D671" s="9">
        <v>24</v>
      </c>
      <c r="E671" s="9" t="s">
        <v>536</v>
      </c>
      <c r="F671" s="9" t="s">
        <v>9</v>
      </c>
    </row>
    <row r="672" spans="4:6" x14ac:dyDescent="0.25">
      <c r="D672" s="9">
        <v>35</v>
      </c>
      <c r="E672" s="9" t="s">
        <v>535</v>
      </c>
      <c r="F672" s="9" t="s">
        <v>9</v>
      </c>
    </row>
    <row r="673" spans="4:6" x14ac:dyDescent="0.25">
      <c r="D673" s="9">
        <v>43</v>
      </c>
      <c r="E673" s="9" t="s">
        <v>535</v>
      </c>
      <c r="F673" s="9" t="s">
        <v>9</v>
      </c>
    </row>
    <row r="674" spans="4:6" x14ac:dyDescent="0.25">
      <c r="D674" s="9">
        <v>48</v>
      </c>
      <c r="E674" s="9" t="s">
        <v>535</v>
      </c>
      <c r="F674" s="9" t="s">
        <v>9</v>
      </c>
    </row>
    <row r="675" spans="4:6" x14ac:dyDescent="0.25">
      <c r="D675" s="9">
        <v>61</v>
      </c>
      <c r="E675" s="9" t="s">
        <v>535</v>
      </c>
      <c r="F675" s="9" t="s">
        <v>9</v>
      </c>
    </row>
    <row r="676" spans="4:6" x14ac:dyDescent="0.25">
      <c r="D676" s="9">
        <v>83</v>
      </c>
      <c r="E676" s="9" t="s">
        <v>535</v>
      </c>
      <c r="F676" s="9" t="s">
        <v>9</v>
      </c>
    </row>
    <row r="677" spans="4:6" x14ac:dyDescent="0.25">
      <c r="D677" s="9">
        <v>85</v>
      </c>
      <c r="E677" s="9" t="s">
        <v>535</v>
      </c>
      <c r="F677" s="9" t="s">
        <v>9</v>
      </c>
    </row>
    <row r="678" spans="4:6" x14ac:dyDescent="0.25">
      <c r="D678" s="9">
        <v>85</v>
      </c>
      <c r="E678" s="9" t="s">
        <v>536</v>
      </c>
      <c r="F678" s="9" t="s">
        <v>9</v>
      </c>
    </row>
    <row r="679" spans="4:6" x14ac:dyDescent="0.25">
      <c r="D679" s="9">
        <v>96</v>
      </c>
      <c r="E679" s="9" t="s">
        <v>535</v>
      </c>
      <c r="F679" s="9" t="s">
        <v>9</v>
      </c>
    </row>
    <row r="680" spans="4:6" x14ac:dyDescent="0.25">
      <c r="D680" s="9">
        <v>96</v>
      </c>
      <c r="E680" s="9" t="s">
        <v>536</v>
      </c>
      <c r="F680" s="9" t="s">
        <v>9</v>
      </c>
    </row>
    <row r="681" spans="4:6" x14ac:dyDescent="0.25">
      <c r="D681" s="9">
        <v>101</v>
      </c>
      <c r="E681" s="9" t="s">
        <v>536</v>
      </c>
      <c r="F681" s="9" t="s">
        <v>9</v>
      </c>
    </row>
    <row r="682" spans="4:6" x14ac:dyDescent="0.25">
      <c r="D682" s="9">
        <v>106</v>
      </c>
      <c r="E682" s="9" t="s">
        <v>536</v>
      </c>
      <c r="F682" s="9" t="s">
        <v>9</v>
      </c>
    </row>
    <row r="683" spans="4:6" x14ac:dyDescent="0.25">
      <c r="D683" s="9">
        <v>58</v>
      </c>
      <c r="E683" s="9" t="s">
        <v>535</v>
      </c>
      <c r="F683" s="9" t="s">
        <v>197</v>
      </c>
    </row>
    <row r="684" spans="4:6" x14ac:dyDescent="0.25">
      <c r="D684" s="9">
        <v>87</v>
      </c>
      <c r="E684" s="9" t="s">
        <v>535</v>
      </c>
      <c r="F684" s="9" t="s">
        <v>197</v>
      </c>
    </row>
    <row r="685" spans="4:6" x14ac:dyDescent="0.25">
      <c r="D685" s="9">
        <v>87</v>
      </c>
      <c r="E685" s="9" t="s">
        <v>536</v>
      </c>
      <c r="F685" s="9" t="s">
        <v>126</v>
      </c>
    </row>
    <row r="686" spans="4:6" x14ac:dyDescent="0.25">
      <c r="D686" s="9">
        <v>21</v>
      </c>
      <c r="E686" s="9" t="s">
        <v>535</v>
      </c>
      <c r="F686" s="9" t="s">
        <v>264</v>
      </c>
    </row>
    <row r="687" spans="4:6" x14ac:dyDescent="0.25">
      <c r="D687" s="9">
        <v>101</v>
      </c>
      <c r="E687" s="9" t="s">
        <v>536</v>
      </c>
      <c r="F687" s="9" t="s">
        <v>329</v>
      </c>
    </row>
    <row r="688" spans="4:6" x14ac:dyDescent="0.25">
      <c r="D688" s="9">
        <v>8</v>
      </c>
      <c r="E688" s="9" t="s">
        <v>536</v>
      </c>
      <c r="F688" s="9" t="s">
        <v>26</v>
      </c>
    </row>
    <row r="689" spans="4:6" x14ac:dyDescent="0.25">
      <c r="D689" s="9">
        <v>50</v>
      </c>
      <c r="E689" s="9" t="s">
        <v>536</v>
      </c>
      <c r="F689" s="9" t="s">
        <v>26</v>
      </c>
    </row>
    <row r="690" spans="4:6" x14ac:dyDescent="0.25">
      <c r="D690" s="9">
        <v>57</v>
      </c>
      <c r="E690" s="9" t="s">
        <v>536</v>
      </c>
      <c r="F690" s="9" t="s">
        <v>26</v>
      </c>
    </row>
    <row r="691" spans="4:6" x14ac:dyDescent="0.25">
      <c r="D691" s="9">
        <v>98</v>
      </c>
      <c r="E691" s="9" t="s">
        <v>536</v>
      </c>
      <c r="F691" s="9" t="s">
        <v>26</v>
      </c>
    </row>
    <row r="692" spans="4:6" x14ac:dyDescent="0.25">
      <c r="D692" s="9">
        <v>113</v>
      </c>
      <c r="E692" s="9" t="s">
        <v>536</v>
      </c>
      <c r="F692" s="9" t="s">
        <v>26</v>
      </c>
    </row>
    <row r="693" spans="4:6" x14ac:dyDescent="0.25">
      <c r="D693" s="9">
        <v>1</v>
      </c>
      <c r="E693" s="9" t="s">
        <v>536</v>
      </c>
      <c r="F693" s="9" t="s">
        <v>521</v>
      </c>
    </row>
    <row r="694" spans="4:6" x14ac:dyDescent="0.25">
      <c r="D694" s="9">
        <v>10</v>
      </c>
      <c r="E694" s="9" t="s">
        <v>536</v>
      </c>
      <c r="F694" s="9" t="s">
        <v>521</v>
      </c>
    </row>
    <row r="695" spans="4:6" x14ac:dyDescent="0.25">
      <c r="D695" s="9">
        <v>14</v>
      </c>
      <c r="E695" s="9" t="s">
        <v>536</v>
      </c>
      <c r="F695" s="9" t="s">
        <v>521</v>
      </c>
    </row>
    <row r="696" spans="4:6" x14ac:dyDescent="0.25">
      <c r="D696" s="9">
        <v>24</v>
      </c>
      <c r="E696" s="9" t="s">
        <v>536</v>
      </c>
      <c r="F696" s="9" t="s">
        <v>521</v>
      </c>
    </row>
    <row r="697" spans="4:6" x14ac:dyDescent="0.25">
      <c r="D697" s="9">
        <v>30</v>
      </c>
      <c r="E697" s="9" t="s">
        <v>536</v>
      </c>
      <c r="F697" s="9" t="s">
        <v>521</v>
      </c>
    </row>
    <row r="698" spans="4:6" x14ac:dyDescent="0.25">
      <c r="D698" s="9">
        <v>43</v>
      </c>
      <c r="E698" s="9" t="s">
        <v>536</v>
      </c>
      <c r="F698" s="9" t="s">
        <v>521</v>
      </c>
    </row>
    <row r="699" spans="4:6" x14ac:dyDescent="0.25">
      <c r="D699" s="9">
        <v>46</v>
      </c>
      <c r="E699" s="9" t="s">
        <v>536</v>
      </c>
      <c r="F699" s="9" t="s">
        <v>521</v>
      </c>
    </row>
    <row r="700" spans="4:6" x14ac:dyDescent="0.25">
      <c r="D700" s="9">
        <v>52</v>
      </c>
      <c r="E700" s="9" t="s">
        <v>536</v>
      </c>
      <c r="F700" s="9" t="s">
        <v>521</v>
      </c>
    </row>
    <row r="701" spans="4:6" x14ac:dyDescent="0.25">
      <c r="D701" s="9">
        <v>53</v>
      </c>
      <c r="E701" s="9" t="s">
        <v>536</v>
      </c>
      <c r="F701" s="9" t="s">
        <v>521</v>
      </c>
    </row>
    <row r="702" spans="4:6" x14ac:dyDescent="0.25">
      <c r="D702" s="9">
        <v>60</v>
      </c>
      <c r="E702" s="9" t="s">
        <v>536</v>
      </c>
      <c r="F702" s="9" t="s">
        <v>521</v>
      </c>
    </row>
    <row r="703" spans="4:6" x14ac:dyDescent="0.25">
      <c r="D703" s="9">
        <v>72</v>
      </c>
      <c r="E703" s="9" t="s">
        <v>536</v>
      </c>
      <c r="F703" s="9" t="s">
        <v>521</v>
      </c>
    </row>
    <row r="704" spans="4:6" x14ac:dyDescent="0.25">
      <c r="D704" s="9">
        <v>86</v>
      </c>
      <c r="E704" s="9" t="s">
        <v>536</v>
      </c>
      <c r="F704" s="9" t="s">
        <v>521</v>
      </c>
    </row>
    <row r="705" spans="4:6" x14ac:dyDescent="0.25">
      <c r="D705" s="9">
        <v>90</v>
      </c>
      <c r="E705" s="9" t="s">
        <v>536</v>
      </c>
      <c r="F705" s="9" t="s">
        <v>521</v>
      </c>
    </row>
    <row r="706" spans="4:6" x14ac:dyDescent="0.25">
      <c r="D706" s="9">
        <v>105</v>
      </c>
      <c r="E706" s="9" t="s">
        <v>536</v>
      </c>
      <c r="F706" s="9" t="s">
        <v>521</v>
      </c>
    </row>
    <row r="707" spans="4:6" x14ac:dyDescent="0.25">
      <c r="D707" s="9">
        <v>108</v>
      </c>
      <c r="E707" s="9" t="s">
        <v>536</v>
      </c>
      <c r="F707" s="9" t="s">
        <v>521</v>
      </c>
    </row>
    <row r="708" spans="4:6" x14ac:dyDescent="0.25">
      <c r="D708" s="9">
        <v>5</v>
      </c>
      <c r="E708" s="9" t="s">
        <v>536</v>
      </c>
      <c r="F708" s="9" t="s">
        <v>137</v>
      </c>
    </row>
    <row r="709" spans="4:6" x14ac:dyDescent="0.25">
      <c r="D709" s="9">
        <v>103</v>
      </c>
      <c r="E709" s="9" t="s">
        <v>536</v>
      </c>
      <c r="F709" s="9" t="s">
        <v>328</v>
      </c>
    </row>
    <row r="710" spans="4:6" x14ac:dyDescent="0.25">
      <c r="D710" s="9">
        <v>89</v>
      </c>
      <c r="E710" s="9" t="s">
        <v>535</v>
      </c>
      <c r="F710" s="9" t="s">
        <v>202</v>
      </c>
    </row>
    <row r="711" spans="4:6" x14ac:dyDescent="0.25">
      <c r="D711" s="9">
        <v>92</v>
      </c>
      <c r="E711" s="9" t="s">
        <v>535</v>
      </c>
      <c r="F711" s="9" t="s">
        <v>202</v>
      </c>
    </row>
    <row r="712" spans="4:6" x14ac:dyDescent="0.25">
      <c r="D712" s="9">
        <v>99</v>
      </c>
      <c r="E712" s="9" t="s">
        <v>535</v>
      </c>
      <c r="F712" s="9" t="s">
        <v>202</v>
      </c>
    </row>
    <row r="713" spans="4:6" x14ac:dyDescent="0.25">
      <c r="D713" s="9">
        <v>101</v>
      </c>
      <c r="E713" s="9" t="s">
        <v>535</v>
      </c>
      <c r="F713" s="9" t="s">
        <v>202</v>
      </c>
    </row>
    <row r="714" spans="4:6" x14ac:dyDescent="0.25">
      <c r="D714" s="9">
        <v>110</v>
      </c>
      <c r="E714" s="9" t="s">
        <v>535</v>
      </c>
      <c r="F714" s="9" t="s">
        <v>202</v>
      </c>
    </row>
    <row r="715" spans="4:6" x14ac:dyDescent="0.25">
      <c r="D715" s="9">
        <v>46</v>
      </c>
      <c r="E715" s="9" t="s">
        <v>535</v>
      </c>
      <c r="F715" s="9" t="s">
        <v>105</v>
      </c>
    </row>
    <row r="716" spans="4:6" x14ac:dyDescent="0.25">
      <c r="D716" s="9">
        <v>46</v>
      </c>
      <c r="E716" s="9" t="s">
        <v>536</v>
      </c>
      <c r="F716" s="9" t="s">
        <v>105</v>
      </c>
    </row>
    <row r="717" spans="4:6" x14ac:dyDescent="0.25">
      <c r="D717" s="9">
        <v>22</v>
      </c>
      <c r="E717" s="9" t="s">
        <v>535</v>
      </c>
      <c r="F717" s="9" t="s">
        <v>20</v>
      </c>
    </row>
    <row r="718" spans="4:6" x14ac:dyDescent="0.25">
      <c r="D718" s="9">
        <v>63</v>
      </c>
      <c r="E718" s="9" t="s">
        <v>536</v>
      </c>
      <c r="F718" s="9" t="s">
        <v>20</v>
      </c>
    </row>
    <row r="719" spans="4:6" x14ac:dyDescent="0.25">
      <c r="D719" s="9">
        <v>113</v>
      </c>
      <c r="E719" s="9" t="s">
        <v>536</v>
      </c>
      <c r="F719" s="9" t="s">
        <v>20</v>
      </c>
    </row>
    <row r="720" spans="4:6" x14ac:dyDescent="0.25">
      <c r="D720" s="9">
        <v>15</v>
      </c>
      <c r="E720" s="9" t="s">
        <v>535</v>
      </c>
      <c r="F720" s="9" t="s">
        <v>522</v>
      </c>
    </row>
    <row r="721" spans="4:6" x14ac:dyDescent="0.25">
      <c r="D721" s="9">
        <v>24</v>
      </c>
      <c r="E721" s="9" t="s">
        <v>535</v>
      </c>
      <c r="F721" s="9" t="s">
        <v>522</v>
      </c>
    </row>
    <row r="722" spans="4:6" x14ac:dyDescent="0.25">
      <c r="D722" s="9">
        <v>31</v>
      </c>
      <c r="E722" s="9" t="s">
        <v>535</v>
      </c>
      <c r="F722" s="9" t="s">
        <v>522</v>
      </c>
    </row>
    <row r="723" spans="4:6" x14ac:dyDescent="0.25">
      <c r="D723" s="9">
        <v>35</v>
      </c>
      <c r="E723" s="9" t="s">
        <v>535</v>
      </c>
      <c r="F723" s="9" t="s">
        <v>522</v>
      </c>
    </row>
    <row r="724" spans="4:6" x14ac:dyDescent="0.25">
      <c r="D724" s="9">
        <v>56</v>
      </c>
      <c r="E724" s="9" t="s">
        <v>535</v>
      </c>
      <c r="F724" s="9" t="s">
        <v>522</v>
      </c>
    </row>
    <row r="725" spans="4:6" x14ac:dyDescent="0.25">
      <c r="D725" s="9">
        <v>105</v>
      </c>
      <c r="E725" s="9" t="s">
        <v>535</v>
      </c>
      <c r="F725" s="9" t="s">
        <v>522</v>
      </c>
    </row>
    <row r="726" spans="4:6" x14ac:dyDescent="0.25">
      <c r="D726" s="9">
        <v>107</v>
      </c>
      <c r="E726" s="9" t="s">
        <v>535</v>
      </c>
      <c r="F726" s="9" t="s">
        <v>522</v>
      </c>
    </row>
    <row r="727" spans="4:6" x14ac:dyDescent="0.25">
      <c r="D727" s="9">
        <v>112</v>
      </c>
      <c r="E727" s="9" t="s">
        <v>536</v>
      </c>
      <c r="F727" s="9" t="s">
        <v>335</v>
      </c>
    </row>
    <row r="728" spans="4:6" x14ac:dyDescent="0.25">
      <c r="D728" s="9">
        <v>13</v>
      </c>
      <c r="E728" s="9" t="s">
        <v>535</v>
      </c>
      <c r="F728" s="9" t="s">
        <v>233</v>
      </c>
    </row>
    <row r="729" spans="4:6" x14ac:dyDescent="0.25">
      <c r="D729" s="9">
        <v>94</v>
      </c>
      <c r="E729" s="9" t="s">
        <v>536</v>
      </c>
      <c r="F729" s="9" t="s">
        <v>81</v>
      </c>
    </row>
    <row r="730" spans="4:6" x14ac:dyDescent="0.25">
      <c r="D730" s="9">
        <v>15</v>
      </c>
      <c r="E730" s="9" t="s">
        <v>535</v>
      </c>
      <c r="F730" s="9" t="s">
        <v>25</v>
      </c>
    </row>
    <row r="731" spans="4:6" x14ac:dyDescent="0.25">
      <c r="D731" s="9">
        <v>24</v>
      </c>
      <c r="E731" s="9" t="s">
        <v>535</v>
      </c>
      <c r="F731" s="9" t="s">
        <v>25</v>
      </c>
    </row>
    <row r="732" spans="4:6" x14ac:dyDescent="0.25">
      <c r="D732" s="9">
        <v>31</v>
      </c>
      <c r="E732" s="9" t="s">
        <v>535</v>
      </c>
      <c r="F732" s="9" t="s">
        <v>25</v>
      </c>
    </row>
    <row r="733" spans="4:6" x14ac:dyDescent="0.25">
      <c r="D733" s="9">
        <v>46</v>
      </c>
      <c r="E733" s="9" t="s">
        <v>535</v>
      </c>
      <c r="F733" s="9" t="s">
        <v>25</v>
      </c>
    </row>
    <row r="734" spans="4:6" x14ac:dyDescent="0.25">
      <c r="D734" s="9">
        <v>82</v>
      </c>
      <c r="E734" s="9" t="s">
        <v>535</v>
      </c>
      <c r="F734" s="9" t="s">
        <v>25</v>
      </c>
    </row>
    <row r="735" spans="4:6" x14ac:dyDescent="0.25">
      <c r="D735" s="9">
        <v>63</v>
      </c>
      <c r="E735" s="9" t="s">
        <v>535</v>
      </c>
      <c r="F735" s="9" t="s">
        <v>245</v>
      </c>
    </row>
    <row r="736" spans="4:6" x14ac:dyDescent="0.25">
      <c r="D736" s="9">
        <v>63</v>
      </c>
      <c r="E736" s="9" t="s">
        <v>536</v>
      </c>
      <c r="F736" s="9" t="s">
        <v>170</v>
      </c>
    </row>
    <row r="737" spans="4:6" x14ac:dyDescent="0.25">
      <c r="D737" s="9">
        <v>73</v>
      </c>
      <c r="E737" s="9" t="s">
        <v>535</v>
      </c>
      <c r="F737" s="9" t="s">
        <v>170</v>
      </c>
    </row>
    <row r="738" spans="4:6" x14ac:dyDescent="0.25">
      <c r="D738" s="9">
        <v>109</v>
      </c>
      <c r="E738" s="9" t="s">
        <v>536</v>
      </c>
      <c r="F738" s="9" t="s">
        <v>523</v>
      </c>
    </row>
    <row r="739" spans="4:6" x14ac:dyDescent="0.25">
      <c r="D739" s="9">
        <v>14</v>
      </c>
      <c r="E739" s="9" t="s">
        <v>536</v>
      </c>
      <c r="F739" s="9" t="s">
        <v>31</v>
      </c>
    </row>
    <row r="740" spans="4:6" x14ac:dyDescent="0.25">
      <c r="D740" s="9">
        <v>23</v>
      </c>
      <c r="E740" s="9" t="s">
        <v>536</v>
      </c>
      <c r="F740" s="9" t="s">
        <v>31</v>
      </c>
    </row>
    <row r="741" spans="4:6" x14ac:dyDescent="0.25">
      <c r="D741" s="9">
        <v>38</v>
      </c>
      <c r="E741" s="9" t="s">
        <v>536</v>
      </c>
      <c r="F741" s="9" t="s">
        <v>31</v>
      </c>
    </row>
    <row r="742" spans="4:6" x14ac:dyDescent="0.25">
      <c r="D742" s="9">
        <v>43</v>
      </c>
      <c r="E742" s="9" t="s">
        <v>536</v>
      </c>
      <c r="F742" s="9" t="s">
        <v>31</v>
      </c>
    </row>
    <row r="743" spans="4:6" x14ac:dyDescent="0.25">
      <c r="D743" s="9">
        <v>107</v>
      </c>
      <c r="E743" s="9" t="s">
        <v>536</v>
      </c>
      <c r="F743" s="9" t="s">
        <v>31</v>
      </c>
    </row>
    <row r="744" spans="4:6" x14ac:dyDescent="0.25">
      <c r="D744" s="9">
        <v>115</v>
      </c>
      <c r="E744" s="9" t="s">
        <v>536</v>
      </c>
      <c r="F744" s="9" t="s">
        <v>31</v>
      </c>
    </row>
    <row r="745" spans="4:6" x14ac:dyDescent="0.25">
      <c r="D745" s="9">
        <v>5</v>
      </c>
      <c r="E745" s="9" t="s">
        <v>536</v>
      </c>
      <c r="F745" s="9" t="s">
        <v>524</v>
      </c>
    </row>
    <row r="746" spans="4:6" x14ac:dyDescent="0.25">
      <c r="D746" s="9">
        <v>101</v>
      </c>
      <c r="E746" s="9" t="s">
        <v>536</v>
      </c>
      <c r="F746" s="9" t="s">
        <v>525</v>
      </c>
    </row>
    <row r="747" spans="4:6" x14ac:dyDescent="0.25">
      <c r="D747" s="9">
        <v>107</v>
      </c>
      <c r="E747" s="9" t="s">
        <v>536</v>
      </c>
      <c r="F747" s="9" t="s">
        <v>525</v>
      </c>
    </row>
    <row r="748" spans="4:6" x14ac:dyDescent="0.25">
      <c r="D748" s="9">
        <v>34</v>
      </c>
      <c r="E748" s="9" t="s">
        <v>536</v>
      </c>
      <c r="F748" s="9" t="s">
        <v>526</v>
      </c>
    </row>
    <row r="749" spans="4:6" x14ac:dyDescent="0.25">
      <c r="D749" s="9">
        <v>46</v>
      </c>
      <c r="E749" s="9" t="s">
        <v>536</v>
      </c>
      <c r="F749" s="9" t="s">
        <v>526</v>
      </c>
    </row>
    <row r="750" spans="4:6" x14ac:dyDescent="0.25">
      <c r="D750" s="9">
        <v>67</v>
      </c>
      <c r="E750" s="9" t="s">
        <v>536</v>
      </c>
      <c r="F750" s="9" t="s">
        <v>526</v>
      </c>
    </row>
    <row r="751" spans="4:6" x14ac:dyDescent="0.25">
      <c r="D751" s="9">
        <v>77</v>
      </c>
      <c r="E751" s="9" t="s">
        <v>535</v>
      </c>
      <c r="F751" s="9" t="s">
        <v>526</v>
      </c>
    </row>
    <row r="752" spans="4:6" x14ac:dyDescent="0.25">
      <c r="D752" s="9">
        <v>101</v>
      </c>
      <c r="E752" s="9" t="s">
        <v>536</v>
      </c>
      <c r="F752" s="9" t="s">
        <v>526</v>
      </c>
    </row>
    <row r="753" spans="4:6" x14ac:dyDescent="0.25">
      <c r="D753" s="9">
        <v>111</v>
      </c>
      <c r="E753" s="9" t="s">
        <v>536</v>
      </c>
      <c r="F753" s="9" t="s">
        <v>526</v>
      </c>
    </row>
    <row r="754" spans="4:6" x14ac:dyDescent="0.25">
      <c r="D754" s="9">
        <v>80</v>
      </c>
      <c r="E754" s="9" t="s">
        <v>535</v>
      </c>
      <c r="F754" s="9" t="s">
        <v>240</v>
      </c>
    </row>
    <row r="755" spans="4:6" x14ac:dyDescent="0.25">
      <c r="D755" s="9">
        <v>102</v>
      </c>
      <c r="E755" s="9" t="s">
        <v>535</v>
      </c>
      <c r="F755" s="9" t="s">
        <v>240</v>
      </c>
    </row>
    <row r="756" spans="4:6" x14ac:dyDescent="0.25">
      <c r="D756" s="9">
        <v>3</v>
      </c>
      <c r="E756" s="9" t="s">
        <v>536</v>
      </c>
      <c r="F756" s="9" t="s">
        <v>118</v>
      </c>
    </row>
    <row r="757" spans="4:6" x14ac:dyDescent="0.25">
      <c r="D757" s="9">
        <v>95</v>
      </c>
      <c r="E757" s="9" t="s">
        <v>535</v>
      </c>
      <c r="F757" s="9" t="s">
        <v>220</v>
      </c>
    </row>
    <row r="758" spans="4:6" x14ac:dyDescent="0.25">
      <c r="D758" s="9">
        <v>80</v>
      </c>
      <c r="E758" s="9" t="s">
        <v>536</v>
      </c>
      <c r="F758" s="9" t="s">
        <v>162</v>
      </c>
    </row>
    <row r="759" spans="4:6" x14ac:dyDescent="0.25">
      <c r="D759" s="9">
        <v>5</v>
      </c>
      <c r="E759" s="9" t="s">
        <v>535</v>
      </c>
      <c r="F759" s="9" t="s">
        <v>64</v>
      </c>
    </row>
    <row r="760" spans="4:6" x14ac:dyDescent="0.25">
      <c r="D760" s="9">
        <v>12</v>
      </c>
      <c r="E760" s="9" t="s">
        <v>535</v>
      </c>
      <c r="F760" s="9" t="s">
        <v>64</v>
      </c>
    </row>
    <row r="761" spans="4:6" x14ac:dyDescent="0.25">
      <c r="D761" s="9">
        <v>23</v>
      </c>
      <c r="E761" s="9" t="s">
        <v>535</v>
      </c>
      <c r="F761" s="9" t="s">
        <v>64</v>
      </c>
    </row>
    <row r="762" spans="4:6" x14ac:dyDescent="0.25">
      <c r="D762" s="9">
        <v>32</v>
      </c>
      <c r="E762" s="9" t="s">
        <v>536</v>
      </c>
      <c r="F762" s="9" t="s">
        <v>64</v>
      </c>
    </row>
    <row r="763" spans="4:6" x14ac:dyDescent="0.25">
      <c r="D763" s="9">
        <v>91</v>
      </c>
      <c r="E763" s="9" t="s">
        <v>536</v>
      </c>
      <c r="F763" s="9" t="s">
        <v>64</v>
      </c>
    </row>
    <row r="764" spans="4:6" x14ac:dyDescent="0.25">
      <c r="D764" s="9">
        <v>106</v>
      </c>
      <c r="E764" s="9" t="s">
        <v>536</v>
      </c>
      <c r="F764" s="9" t="s">
        <v>64</v>
      </c>
    </row>
    <row r="765" spans="4:6" x14ac:dyDescent="0.25">
      <c r="D765" s="9">
        <v>84</v>
      </c>
      <c r="E765" s="9" t="s">
        <v>536</v>
      </c>
      <c r="F765" s="9" t="s">
        <v>527</v>
      </c>
    </row>
    <row r="766" spans="4:6" x14ac:dyDescent="0.25">
      <c r="D766" s="9">
        <v>60</v>
      </c>
      <c r="E766" s="9" t="s">
        <v>536</v>
      </c>
      <c r="F766" s="9" t="s">
        <v>106</v>
      </c>
    </row>
    <row r="767" spans="4:6" x14ac:dyDescent="0.25">
      <c r="D767" s="9">
        <v>63</v>
      </c>
      <c r="E767" s="9" t="s">
        <v>536</v>
      </c>
      <c r="F767" s="9" t="s">
        <v>153</v>
      </c>
    </row>
    <row r="768" spans="4:6" x14ac:dyDescent="0.25">
      <c r="D768" s="9">
        <v>108</v>
      </c>
      <c r="E768" s="9" t="s">
        <v>535</v>
      </c>
      <c r="F768" s="9" t="s">
        <v>153</v>
      </c>
    </row>
    <row r="769" spans="4:6" x14ac:dyDescent="0.25">
      <c r="D769" s="9">
        <v>109</v>
      </c>
      <c r="E769" s="9" t="s">
        <v>536</v>
      </c>
      <c r="F769" s="9" t="s">
        <v>333</v>
      </c>
    </row>
    <row r="770" spans="4:6" x14ac:dyDescent="0.25">
      <c r="D770" s="9">
        <v>61</v>
      </c>
      <c r="E770" s="9" t="s">
        <v>535</v>
      </c>
      <c r="F770" s="9" t="s">
        <v>200</v>
      </c>
    </row>
    <row r="771" spans="4:6" x14ac:dyDescent="0.25">
      <c r="D771" s="9">
        <v>85</v>
      </c>
      <c r="E771" s="9" t="s">
        <v>535</v>
      </c>
      <c r="F771" s="9" t="s">
        <v>200</v>
      </c>
    </row>
    <row r="772" spans="4:6" x14ac:dyDescent="0.25">
      <c r="D772" s="9">
        <v>12</v>
      </c>
      <c r="E772" s="9" t="s">
        <v>535</v>
      </c>
      <c r="F772" s="9" t="s">
        <v>17</v>
      </c>
    </row>
    <row r="773" spans="4:6" x14ac:dyDescent="0.25">
      <c r="D773" s="9">
        <v>23</v>
      </c>
      <c r="E773" s="9" t="s">
        <v>535</v>
      </c>
      <c r="F773" s="9" t="s">
        <v>17</v>
      </c>
    </row>
    <row r="774" spans="4:6" x14ac:dyDescent="0.25">
      <c r="D774" s="9">
        <v>35</v>
      </c>
      <c r="E774" s="9" t="s">
        <v>535</v>
      </c>
      <c r="F774" s="9" t="s">
        <v>17</v>
      </c>
    </row>
    <row r="775" spans="4:6" x14ac:dyDescent="0.25">
      <c r="D775" s="9">
        <v>48</v>
      </c>
      <c r="E775" s="9" t="s">
        <v>535</v>
      </c>
      <c r="F775" s="9" t="s">
        <v>17</v>
      </c>
    </row>
    <row r="776" spans="4:6" x14ac:dyDescent="0.25">
      <c r="D776" s="9">
        <v>96</v>
      </c>
      <c r="E776" s="9" t="s">
        <v>536</v>
      </c>
      <c r="F776" s="9" t="s">
        <v>528</v>
      </c>
    </row>
    <row r="777" spans="4:6" x14ac:dyDescent="0.25">
      <c r="D777" s="9">
        <v>60</v>
      </c>
      <c r="E777" s="9" t="s">
        <v>535</v>
      </c>
      <c r="F777" s="9" t="s">
        <v>529</v>
      </c>
    </row>
    <row r="778" spans="4:6" x14ac:dyDescent="0.25">
      <c r="D778" s="9">
        <v>7</v>
      </c>
      <c r="E778" s="9" t="s">
        <v>535</v>
      </c>
      <c r="F778" s="9" t="s">
        <v>530</v>
      </c>
    </row>
    <row r="779" spans="4:6" x14ac:dyDescent="0.25">
      <c r="D779" s="9">
        <v>90</v>
      </c>
      <c r="E779" s="9" t="s">
        <v>535</v>
      </c>
      <c r="F779" s="9" t="s">
        <v>530</v>
      </c>
    </row>
    <row r="780" spans="4:6" x14ac:dyDescent="0.25">
      <c r="D780" s="9">
        <v>5</v>
      </c>
      <c r="E780" s="9" t="s">
        <v>535</v>
      </c>
      <c r="F780" s="9" t="s">
        <v>10</v>
      </c>
    </row>
    <row r="781" spans="4:6" x14ac:dyDescent="0.25">
      <c r="D781" s="9">
        <v>23</v>
      </c>
      <c r="E781" s="9" t="s">
        <v>535</v>
      </c>
      <c r="F781" s="9" t="s">
        <v>10</v>
      </c>
    </row>
    <row r="782" spans="4:6" x14ac:dyDescent="0.25">
      <c r="D782" s="9">
        <v>31</v>
      </c>
      <c r="E782" s="9" t="s">
        <v>535</v>
      </c>
      <c r="F782" s="9" t="s">
        <v>10</v>
      </c>
    </row>
    <row r="783" spans="4:6" x14ac:dyDescent="0.25">
      <c r="D783" s="9">
        <v>31</v>
      </c>
      <c r="E783" s="9" t="s">
        <v>536</v>
      </c>
      <c r="F783" s="9" t="s">
        <v>10</v>
      </c>
    </row>
    <row r="784" spans="4:6" x14ac:dyDescent="0.25">
      <c r="D784" s="9">
        <v>32</v>
      </c>
      <c r="E784" s="9" t="s">
        <v>535</v>
      </c>
      <c r="F784" s="9" t="s">
        <v>10</v>
      </c>
    </row>
    <row r="785" spans="4:6" x14ac:dyDescent="0.25">
      <c r="D785" s="9">
        <v>32</v>
      </c>
      <c r="E785" s="9" t="s">
        <v>536</v>
      </c>
      <c r="F785" s="9" t="s">
        <v>10</v>
      </c>
    </row>
    <row r="786" spans="4:6" x14ac:dyDescent="0.25">
      <c r="D786" s="9">
        <v>38</v>
      </c>
      <c r="E786" s="9" t="s">
        <v>535</v>
      </c>
      <c r="F786" s="9" t="s">
        <v>10</v>
      </c>
    </row>
    <row r="787" spans="4:6" x14ac:dyDescent="0.25">
      <c r="D787" s="9">
        <v>54</v>
      </c>
      <c r="E787" s="9" t="s">
        <v>535</v>
      </c>
      <c r="F787" s="9" t="s">
        <v>10</v>
      </c>
    </row>
    <row r="788" spans="4:6" x14ac:dyDescent="0.25">
      <c r="D788" s="9">
        <v>60</v>
      </c>
      <c r="E788" s="9" t="s">
        <v>535</v>
      </c>
      <c r="F788" s="9" t="s">
        <v>10</v>
      </c>
    </row>
    <row r="789" spans="4:6" x14ac:dyDescent="0.25">
      <c r="D789" s="9">
        <v>63</v>
      </c>
      <c r="E789" s="9" t="s">
        <v>536</v>
      </c>
      <c r="F789" s="9" t="s">
        <v>10</v>
      </c>
    </row>
    <row r="790" spans="4:6" x14ac:dyDescent="0.25">
      <c r="D790" s="9">
        <v>67</v>
      </c>
      <c r="E790" s="9" t="s">
        <v>535</v>
      </c>
      <c r="F790" s="9" t="s">
        <v>10</v>
      </c>
    </row>
    <row r="791" spans="4:6" x14ac:dyDescent="0.25">
      <c r="D791" s="9">
        <v>67</v>
      </c>
      <c r="E791" s="9" t="s">
        <v>536</v>
      </c>
      <c r="F791" s="9" t="s">
        <v>10</v>
      </c>
    </row>
    <row r="792" spans="4:6" x14ac:dyDescent="0.25">
      <c r="D792" s="9">
        <v>73</v>
      </c>
      <c r="E792" s="9" t="s">
        <v>535</v>
      </c>
      <c r="F792" s="9" t="s">
        <v>10</v>
      </c>
    </row>
    <row r="793" spans="4:6" x14ac:dyDescent="0.25">
      <c r="D793" s="9">
        <v>84</v>
      </c>
      <c r="E793" s="9" t="s">
        <v>536</v>
      </c>
      <c r="F793" s="9" t="s">
        <v>10</v>
      </c>
    </row>
    <row r="794" spans="4:6" x14ac:dyDescent="0.25">
      <c r="D794" s="9">
        <v>90</v>
      </c>
      <c r="E794" s="9" t="s">
        <v>535</v>
      </c>
      <c r="F794" s="9" t="s">
        <v>10</v>
      </c>
    </row>
    <row r="795" spans="4:6" x14ac:dyDescent="0.25">
      <c r="D795" s="9">
        <v>95</v>
      </c>
      <c r="E795" s="9" t="s">
        <v>536</v>
      </c>
      <c r="F795" s="9" t="s">
        <v>10</v>
      </c>
    </row>
    <row r="796" spans="4:6" x14ac:dyDescent="0.25">
      <c r="D796" s="9">
        <v>101</v>
      </c>
      <c r="E796" s="9" t="s">
        <v>535</v>
      </c>
      <c r="F796" s="9" t="s">
        <v>10</v>
      </c>
    </row>
    <row r="797" spans="4:6" x14ac:dyDescent="0.25">
      <c r="D797" s="9">
        <v>101</v>
      </c>
      <c r="E797" s="9" t="s">
        <v>536</v>
      </c>
      <c r="F797" s="9" t="s">
        <v>10</v>
      </c>
    </row>
    <row r="798" spans="4:6" x14ac:dyDescent="0.25">
      <c r="D798" s="9">
        <v>67</v>
      </c>
      <c r="E798" s="9" t="s">
        <v>535</v>
      </c>
      <c r="F798" s="9" t="s">
        <v>227</v>
      </c>
    </row>
    <row r="799" spans="4:6" x14ac:dyDescent="0.25">
      <c r="D799" s="9">
        <v>106</v>
      </c>
      <c r="E799" s="9" t="s">
        <v>535</v>
      </c>
      <c r="F799" s="9" t="s">
        <v>339</v>
      </c>
    </row>
    <row r="800" spans="4:6" x14ac:dyDescent="0.25">
      <c r="D800" s="9"/>
      <c r="E800" s="9"/>
      <c r="F80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93" workbookViewId="0">
      <selection activeCell="I1" sqref="I1:I1048576"/>
    </sheetView>
  </sheetViews>
  <sheetFormatPr defaultRowHeight="15" x14ac:dyDescent="0.25"/>
  <cols>
    <col min="1" max="1" width="18.42578125" customWidth="1"/>
    <col min="2" max="2" width="9.140625" customWidth="1"/>
  </cols>
  <sheetData>
    <row r="1" spans="1:9" ht="154.5" thickBot="1" x14ac:dyDescent="0.3">
      <c r="A1" s="20" t="s">
        <v>545</v>
      </c>
      <c r="B1" s="20" t="s">
        <v>546</v>
      </c>
      <c r="C1" s="20" t="s">
        <v>547</v>
      </c>
      <c r="D1" s="20" t="s">
        <v>548</v>
      </c>
      <c r="E1" s="20" t="s">
        <v>549</v>
      </c>
      <c r="F1" s="20" t="s">
        <v>550</v>
      </c>
      <c r="G1" s="20" t="s">
        <v>551</v>
      </c>
      <c r="H1" s="20" t="s">
        <v>552</v>
      </c>
      <c r="I1" s="20" t="s">
        <v>553</v>
      </c>
    </row>
    <row r="2" spans="1:9" ht="65.25" thickBot="1" x14ac:dyDescent="0.3">
      <c r="A2" s="21">
        <v>42032.374502314815</v>
      </c>
      <c r="B2" s="20"/>
      <c r="C2" s="20" t="s">
        <v>554</v>
      </c>
      <c r="D2" s="20" t="s">
        <v>555</v>
      </c>
      <c r="E2" s="22">
        <v>8</v>
      </c>
      <c r="F2" s="22">
        <v>9</v>
      </c>
      <c r="G2" s="22">
        <v>10</v>
      </c>
      <c r="H2" s="20" t="s">
        <v>556</v>
      </c>
      <c r="I2" s="20" t="s">
        <v>1</v>
      </c>
    </row>
    <row r="3" spans="1:9" ht="52.5" thickBot="1" x14ac:dyDescent="0.3">
      <c r="A3" s="21">
        <v>42032.376087962963</v>
      </c>
      <c r="B3" s="20"/>
      <c r="C3" s="20" t="s">
        <v>557</v>
      </c>
      <c r="D3" s="20" t="s">
        <v>557</v>
      </c>
      <c r="E3" s="22">
        <v>9</v>
      </c>
      <c r="F3" s="22">
        <v>9</v>
      </c>
      <c r="G3" s="22">
        <v>10</v>
      </c>
      <c r="H3" s="20" t="s">
        <v>556</v>
      </c>
      <c r="I3" s="20" t="s">
        <v>1</v>
      </c>
    </row>
    <row r="4" spans="1:9" ht="103.5" thickBot="1" x14ac:dyDescent="0.3">
      <c r="A4" s="21">
        <v>42032.379328703704</v>
      </c>
      <c r="B4" s="20"/>
      <c r="C4" s="20" t="s">
        <v>558</v>
      </c>
      <c r="D4" s="20" t="s">
        <v>559</v>
      </c>
      <c r="E4" s="22">
        <v>8</v>
      </c>
      <c r="F4" s="22">
        <v>7</v>
      </c>
      <c r="G4" s="22">
        <v>8</v>
      </c>
      <c r="H4" s="20" t="s">
        <v>291</v>
      </c>
      <c r="I4" s="20" t="s">
        <v>1</v>
      </c>
    </row>
    <row r="5" spans="1:9" ht="65.25" thickBot="1" x14ac:dyDescent="0.3">
      <c r="A5" s="21">
        <v>42032.382002314815</v>
      </c>
      <c r="B5" s="20"/>
      <c r="C5" s="20" t="s">
        <v>560</v>
      </c>
      <c r="D5" s="20" t="s">
        <v>561</v>
      </c>
      <c r="E5" s="22">
        <v>8</v>
      </c>
      <c r="F5" s="22">
        <v>7</v>
      </c>
      <c r="G5" s="22">
        <v>9</v>
      </c>
      <c r="H5" s="20" t="s">
        <v>556</v>
      </c>
      <c r="I5" s="20" t="s">
        <v>2</v>
      </c>
    </row>
    <row r="6" spans="1:9" ht="116.25" thickBot="1" x14ac:dyDescent="0.3">
      <c r="A6" s="21">
        <v>42032.382557870369</v>
      </c>
      <c r="B6" s="20"/>
      <c r="C6" s="20" t="s">
        <v>562</v>
      </c>
      <c r="D6" s="20" t="s">
        <v>563</v>
      </c>
      <c r="E6" s="22">
        <v>5</v>
      </c>
      <c r="F6" s="22">
        <v>8</v>
      </c>
      <c r="G6" s="22">
        <v>10</v>
      </c>
      <c r="H6" s="20" t="s">
        <v>556</v>
      </c>
      <c r="I6" s="20" t="s">
        <v>1</v>
      </c>
    </row>
    <row r="7" spans="1:9" ht="52.5" thickBot="1" x14ac:dyDescent="0.3">
      <c r="A7" s="21">
        <v>42032.385717592595</v>
      </c>
      <c r="B7" s="20"/>
      <c r="C7" s="20" t="s">
        <v>185</v>
      </c>
      <c r="D7" s="20" t="s">
        <v>564</v>
      </c>
      <c r="E7" s="22">
        <v>8</v>
      </c>
      <c r="F7" s="22">
        <v>10</v>
      </c>
      <c r="G7" s="22">
        <v>10</v>
      </c>
      <c r="H7" s="20" t="s">
        <v>556</v>
      </c>
      <c r="I7" s="20" t="s">
        <v>2</v>
      </c>
    </row>
    <row r="8" spans="1:9" ht="39.75" thickBot="1" x14ac:dyDescent="0.3">
      <c r="A8" s="24">
        <v>42032.387928240743</v>
      </c>
      <c r="B8" s="25"/>
      <c r="C8" s="25" t="s">
        <v>565</v>
      </c>
      <c r="D8" s="25" t="s">
        <v>566</v>
      </c>
      <c r="E8" s="26">
        <v>10</v>
      </c>
      <c r="F8" s="26">
        <v>10</v>
      </c>
      <c r="G8" s="26">
        <v>10</v>
      </c>
      <c r="H8" s="25" t="s">
        <v>567</v>
      </c>
      <c r="I8" s="25" t="s">
        <v>568</v>
      </c>
    </row>
    <row r="9" spans="1:9" ht="90.75" thickBot="1" x14ac:dyDescent="0.3">
      <c r="A9" s="21">
        <v>42032.396921296298</v>
      </c>
      <c r="B9" s="20"/>
      <c r="C9" s="20" t="s">
        <v>569</v>
      </c>
      <c r="D9" s="20" t="s">
        <v>570</v>
      </c>
      <c r="E9" s="22">
        <v>4</v>
      </c>
      <c r="F9" s="22">
        <v>5</v>
      </c>
      <c r="G9" s="22">
        <v>5</v>
      </c>
      <c r="H9" s="20" t="s">
        <v>556</v>
      </c>
      <c r="I9" s="20" t="s">
        <v>2</v>
      </c>
    </row>
    <row r="10" spans="1:9" ht="65.25" thickBot="1" x14ac:dyDescent="0.3">
      <c r="A10" s="21">
        <v>42032.397627314815</v>
      </c>
      <c r="B10" s="20"/>
      <c r="C10" s="20" t="s">
        <v>571</v>
      </c>
      <c r="D10" s="20" t="s">
        <v>572</v>
      </c>
      <c r="E10" s="22">
        <v>7</v>
      </c>
      <c r="F10" s="22">
        <v>9</v>
      </c>
      <c r="G10" s="22">
        <v>9</v>
      </c>
      <c r="H10" s="20" t="s">
        <v>556</v>
      </c>
      <c r="I10" s="20" t="s">
        <v>1</v>
      </c>
    </row>
    <row r="11" spans="1:9" ht="52.5" thickBot="1" x14ac:dyDescent="0.3">
      <c r="A11" s="21">
        <v>42032.399131944447</v>
      </c>
      <c r="B11" s="20"/>
      <c r="C11" s="20" t="s">
        <v>573</v>
      </c>
      <c r="D11" s="20" t="s">
        <v>574</v>
      </c>
      <c r="E11" s="22">
        <v>6</v>
      </c>
      <c r="F11" s="22">
        <v>6</v>
      </c>
      <c r="G11" s="22">
        <v>8</v>
      </c>
      <c r="H11" s="20" t="s">
        <v>292</v>
      </c>
      <c r="I11" s="20" t="s">
        <v>1</v>
      </c>
    </row>
    <row r="12" spans="1:9" ht="141.75" thickBot="1" x14ac:dyDescent="0.3">
      <c r="A12" s="21">
        <v>42032.39943287037</v>
      </c>
      <c r="B12" s="20"/>
      <c r="C12" s="20" t="s">
        <v>575</v>
      </c>
      <c r="D12" s="20" t="s">
        <v>576</v>
      </c>
      <c r="E12" s="22">
        <v>5</v>
      </c>
      <c r="F12" s="22">
        <v>8</v>
      </c>
      <c r="G12" s="22">
        <v>10</v>
      </c>
      <c r="H12" s="20" t="s">
        <v>556</v>
      </c>
      <c r="I12" s="20" t="s">
        <v>2</v>
      </c>
    </row>
    <row r="13" spans="1:9" ht="65.25" thickBot="1" x14ac:dyDescent="0.3">
      <c r="A13" s="21">
        <v>42032.403923611113</v>
      </c>
      <c r="B13" s="20"/>
      <c r="C13" s="20" t="s">
        <v>577</v>
      </c>
      <c r="D13" s="20" t="s">
        <v>578</v>
      </c>
      <c r="E13" s="22">
        <v>8</v>
      </c>
      <c r="F13" s="22">
        <v>10</v>
      </c>
      <c r="G13" s="22">
        <v>8</v>
      </c>
      <c r="H13" s="20" t="s">
        <v>556</v>
      </c>
      <c r="I13" s="20" t="s">
        <v>2</v>
      </c>
    </row>
    <row r="14" spans="1:9" ht="65.25" thickBot="1" x14ac:dyDescent="0.3">
      <c r="A14" s="21">
        <v>42032.404270833336</v>
      </c>
      <c r="B14" s="20"/>
      <c r="C14" s="20" t="s">
        <v>579</v>
      </c>
      <c r="D14" s="20" t="s">
        <v>580</v>
      </c>
      <c r="E14" s="22">
        <v>7</v>
      </c>
      <c r="F14" s="22">
        <v>7</v>
      </c>
      <c r="G14" s="22">
        <v>10</v>
      </c>
      <c r="H14" s="20" t="s">
        <v>556</v>
      </c>
      <c r="I14" s="20" t="s">
        <v>1</v>
      </c>
    </row>
    <row r="15" spans="1:9" ht="90.75" thickBot="1" x14ac:dyDescent="0.3">
      <c r="A15" s="21">
        <v>42032.404814814814</v>
      </c>
      <c r="B15" s="20"/>
      <c r="C15" s="20" t="s">
        <v>581</v>
      </c>
      <c r="D15" s="20" t="s">
        <v>582</v>
      </c>
      <c r="E15" s="22">
        <v>7</v>
      </c>
      <c r="F15" s="22">
        <v>9</v>
      </c>
      <c r="G15" s="22">
        <v>10</v>
      </c>
      <c r="H15" s="20" t="s">
        <v>292</v>
      </c>
      <c r="I15" s="20" t="s">
        <v>2</v>
      </c>
    </row>
    <row r="16" spans="1:9" ht="192.75" thickBot="1" x14ac:dyDescent="0.3">
      <c r="A16" s="21">
        <v>42032.411226851851</v>
      </c>
      <c r="B16" s="20"/>
      <c r="C16" s="20" t="s">
        <v>583</v>
      </c>
      <c r="D16" s="20" t="s">
        <v>584</v>
      </c>
      <c r="E16" s="22">
        <v>9</v>
      </c>
      <c r="F16" s="22">
        <v>9</v>
      </c>
      <c r="G16" s="22">
        <v>9</v>
      </c>
      <c r="H16" s="20" t="s">
        <v>556</v>
      </c>
      <c r="I16" s="20" t="s">
        <v>2</v>
      </c>
    </row>
    <row r="17" spans="1:9" ht="78" thickBot="1" x14ac:dyDescent="0.3">
      <c r="A17" s="21">
        <v>42032.413668981484</v>
      </c>
      <c r="B17" s="20"/>
      <c r="C17" s="20" t="s">
        <v>585</v>
      </c>
      <c r="D17" s="20" t="s">
        <v>586</v>
      </c>
      <c r="E17" s="22">
        <v>7</v>
      </c>
      <c r="F17" s="22">
        <v>7</v>
      </c>
      <c r="G17" s="22">
        <v>9</v>
      </c>
      <c r="H17" s="20" t="s">
        <v>292</v>
      </c>
      <c r="I17" s="20" t="s">
        <v>1</v>
      </c>
    </row>
    <row r="18" spans="1:9" ht="52.5" thickBot="1" x14ac:dyDescent="0.3">
      <c r="A18" s="21">
        <v>42032.417129629626</v>
      </c>
      <c r="B18" s="20"/>
      <c r="C18" s="20" t="s">
        <v>587</v>
      </c>
      <c r="D18" s="20" t="s">
        <v>588</v>
      </c>
      <c r="E18" s="22">
        <v>1</v>
      </c>
      <c r="F18" s="22">
        <v>4</v>
      </c>
      <c r="G18" s="22">
        <v>5</v>
      </c>
      <c r="H18" s="20" t="s">
        <v>556</v>
      </c>
      <c r="I18" s="20" t="s">
        <v>1</v>
      </c>
    </row>
    <row r="19" spans="1:9" ht="52.5" thickBot="1" x14ac:dyDescent="0.3">
      <c r="A19" s="21">
        <v>42032.418564814812</v>
      </c>
      <c r="B19" s="20"/>
      <c r="C19" s="20" t="s">
        <v>589</v>
      </c>
      <c r="D19" s="20" t="s">
        <v>590</v>
      </c>
      <c r="E19" s="22">
        <v>8</v>
      </c>
      <c r="F19" s="22">
        <v>8</v>
      </c>
      <c r="G19" s="22">
        <v>9</v>
      </c>
      <c r="H19" s="20" t="s">
        <v>556</v>
      </c>
      <c r="I19" s="20" t="s">
        <v>1</v>
      </c>
    </row>
    <row r="20" spans="1:9" ht="27" thickBot="1" x14ac:dyDescent="0.3">
      <c r="A20" s="21">
        <v>42032.420277777775</v>
      </c>
      <c r="B20" s="20"/>
      <c r="C20" s="20" t="s">
        <v>591</v>
      </c>
      <c r="D20" s="20" t="s">
        <v>592</v>
      </c>
      <c r="E20" s="22">
        <v>6</v>
      </c>
      <c r="F20" s="22">
        <v>7</v>
      </c>
      <c r="G20" s="22">
        <v>7</v>
      </c>
      <c r="H20" s="20" t="s">
        <v>292</v>
      </c>
      <c r="I20" s="20" t="s">
        <v>1</v>
      </c>
    </row>
    <row r="21" spans="1:9" ht="52.5" thickBot="1" x14ac:dyDescent="0.3">
      <c r="A21" s="21">
        <v>42032.420578703706</v>
      </c>
      <c r="B21" s="20"/>
      <c r="C21" s="20" t="s">
        <v>593</v>
      </c>
      <c r="D21" s="20" t="s">
        <v>594</v>
      </c>
      <c r="E21" s="22">
        <v>7</v>
      </c>
      <c r="F21" s="22">
        <v>6</v>
      </c>
      <c r="G21" s="22">
        <v>10</v>
      </c>
      <c r="H21" s="20" t="s">
        <v>291</v>
      </c>
      <c r="I21" s="20" t="s">
        <v>1</v>
      </c>
    </row>
    <row r="22" spans="1:9" ht="52.5" thickBot="1" x14ac:dyDescent="0.3">
      <c r="A22" s="21">
        <v>42032.421273148146</v>
      </c>
      <c r="B22" s="20"/>
      <c r="C22" s="20" t="s">
        <v>595</v>
      </c>
      <c r="D22" s="20" t="s">
        <v>596</v>
      </c>
      <c r="E22" s="22">
        <v>9</v>
      </c>
      <c r="F22" s="22">
        <v>9</v>
      </c>
      <c r="G22" s="22">
        <v>9</v>
      </c>
      <c r="H22" s="20" t="s">
        <v>556</v>
      </c>
      <c r="I22" s="20" t="s">
        <v>2</v>
      </c>
    </row>
    <row r="23" spans="1:9" ht="65.25" thickBot="1" x14ac:dyDescent="0.3">
      <c r="A23" s="21">
        <v>42032.422395833331</v>
      </c>
      <c r="B23" s="20"/>
      <c r="C23" s="20" t="s">
        <v>597</v>
      </c>
      <c r="D23" s="20" t="s">
        <v>598</v>
      </c>
      <c r="E23" s="22">
        <v>4</v>
      </c>
      <c r="F23" s="22">
        <v>4</v>
      </c>
      <c r="G23" s="22">
        <v>4</v>
      </c>
      <c r="H23" s="20" t="s">
        <v>556</v>
      </c>
      <c r="I23" s="20" t="s">
        <v>2</v>
      </c>
    </row>
    <row r="24" spans="1:9" ht="39.75" thickBot="1" x14ac:dyDescent="0.3">
      <c r="A24" s="21">
        <v>42032.425243055557</v>
      </c>
      <c r="B24" s="20"/>
      <c r="C24" s="20" t="s">
        <v>599</v>
      </c>
      <c r="D24" s="20" t="s">
        <v>600</v>
      </c>
      <c r="E24" s="22">
        <v>7</v>
      </c>
      <c r="F24" s="22">
        <v>7</v>
      </c>
      <c r="G24" s="22">
        <v>7</v>
      </c>
      <c r="H24" s="20" t="s">
        <v>292</v>
      </c>
      <c r="I24" s="20" t="s">
        <v>1</v>
      </c>
    </row>
    <row r="25" spans="1:9" ht="218.25" thickBot="1" x14ac:dyDescent="0.3">
      <c r="A25" s="21">
        <v>42032.425428240742</v>
      </c>
      <c r="B25" s="20"/>
      <c r="C25" s="20" t="s">
        <v>601</v>
      </c>
      <c r="D25" s="20" t="s">
        <v>602</v>
      </c>
      <c r="E25" s="22">
        <v>4</v>
      </c>
      <c r="F25" s="22">
        <v>4</v>
      </c>
      <c r="G25" s="22">
        <v>3</v>
      </c>
      <c r="H25" s="20" t="s">
        <v>292</v>
      </c>
      <c r="I25" s="20" t="s">
        <v>2</v>
      </c>
    </row>
    <row r="26" spans="1:9" ht="90.75" thickBot="1" x14ac:dyDescent="0.3">
      <c r="A26" s="21">
        <v>42032.425752314812</v>
      </c>
      <c r="B26" s="20"/>
      <c r="C26" s="20" t="s">
        <v>603</v>
      </c>
      <c r="D26" s="20" t="s">
        <v>604</v>
      </c>
      <c r="E26" s="22">
        <v>3</v>
      </c>
      <c r="F26" s="22">
        <v>4</v>
      </c>
      <c r="G26" s="22">
        <v>10</v>
      </c>
      <c r="H26" s="20" t="s">
        <v>556</v>
      </c>
      <c r="I26" s="20" t="s">
        <v>2</v>
      </c>
    </row>
    <row r="27" spans="1:9" ht="65.25" thickBot="1" x14ac:dyDescent="0.3">
      <c r="A27" s="21">
        <v>42032.429756944446</v>
      </c>
      <c r="B27" s="20"/>
      <c r="C27" s="20" t="s">
        <v>605</v>
      </c>
      <c r="D27" s="20" t="s">
        <v>606</v>
      </c>
      <c r="E27" s="22">
        <v>7</v>
      </c>
      <c r="F27" s="22">
        <v>7</v>
      </c>
      <c r="G27" s="22">
        <v>7</v>
      </c>
      <c r="H27" s="20" t="s">
        <v>556</v>
      </c>
      <c r="I27" s="20" t="s">
        <v>1</v>
      </c>
    </row>
    <row r="28" spans="1:9" ht="65.25" thickBot="1" x14ac:dyDescent="0.3">
      <c r="A28" s="21">
        <v>42032.439363425925</v>
      </c>
      <c r="B28" s="20"/>
      <c r="C28" s="20" t="s">
        <v>607</v>
      </c>
      <c r="D28" s="20" t="s">
        <v>608</v>
      </c>
      <c r="E28" s="22">
        <v>4</v>
      </c>
      <c r="F28" s="22">
        <v>4</v>
      </c>
      <c r="G28" s="22">
        <v>3</v>
      </c>
      <c r="H28" s="20" t="s">
        <v>556</v>
      </c>
      <c r="I28" s="20" t="s">
        <v>2</v>
      </c>
    </row>
    <row r="29" spans="1:9" ht="52.5" thickBot="1" x14ac:dyDescent="0.3">
      <c r="A29" s="21">
        <v>42032.439791666664</v>
      </c>
      <c r="B29" s="20"/>
      <c r="C29" s="20" t="s">
        <v>24</v>
      </c>
      <c r="D29" s="20" t="s">
        <v>43</v>
      </c>
      <c r="E29" s="22">
        <v>10</v>
      </c>
      <c r="F29" s="22">
        <v>10</v>
      </c>
      <c r="G29" s="22">
        <v>10</v>
      </c>
      <c r="H29" s="20" t="s">
        <v>556</v>
      </c>
      <c r="I29" s="20" t="s">
        <v>2</v>
      </c>
    </row>
    <row r="30" spans="1:9" ht="39.75" thickBot="1" x14ac:dyDescent="0.3">
      <c r="A30" s="21">
        <v>42032.43986111111</v>
      </c>
      <c r="B30" s="20"/>
      <c r="C30" s="20" t="s">
        <v>609</v>
      </c>
      <c r="D30" s="20" t="s">
        <v>610</v>
      </c>
      <c r="E30" s="22">
        <v>9</v>
      </c>
      <c r="F30" s="22">
        <v>8</v>
      </c>
      <c r="G30" s="22">
        <v>9</v>
      </c>
      <c r="H30" s="20" t="s">
        <v>292</v>
      </c>
      <c r="I30" s="20" t="s">
        <v>1</v>
      </c>
    </row>
    <row r="31" spans="1:9" ht="52.5" thickBot="1" x14ac:dyDescent="0.3">
      <c r="A31" s="21">
        <v>42032.447800925926</v>
      </c>
      <c r="B31" s="20"/>
      <c r="C31" s="20" t="s">
        <v>189</v>
      </c>
      <c r="D31" s="20" t="s">
        <v>611</v>
      </c>
      <c r="E31" s="22">
        <v>10</v>
      </c>
      <c r="F31" s="22">
        <v>10</v>
      </c>
      <c r="G31" s="22">
        <v>10</v>
      </c>
      <c r="H31" s="20" t="s">
        <v>292</v>
      </c>
      <c r="I31" s="20" t="s">
        <v>2</v>
      </c>
    </row>
    <row r="32" spans="1:9" ht="65.25" thickBot="1" x14ac:dyDescent="0.3">
      <c r="A32" s="21">
        <v>42032.447939814818</v>
      </c>
      <c r="B32" s="20"/>
      <c r="C32" s="20" t="s">
        <v>612</v>
      </c>
      <c r="D32" s="20" t="s">
        <v>613</v>
      </c>
      <c r="E32" s="22">
        <v>6</v>
      </c>
      <c r="F32" s="22">
        <v>10</v>
      </c>
      <c r="G32" s="22">
        <v>9</v>
      </c>
      <c r="H32" s="20" t="s">
        <v>292</v>
      </c>
      <c r="I32" s="20" t="s">
        <v>2</v>
      </c>
    </row>
    <row r="33" spans="1:9" ht="103.5" thickBot="1" x14ac:dyDescent="0.3">
      <c r="A33" s="21">
        <v>42032.448217592595</v>
      </c>
      <c r="B33" s="20"/>
      <c r="C33" s="20" t="s">
        <v>614</v>
      </c>
      <c r="D33" s="20" t="s">
        <v>615</v>
      </c>
      <c r="E33" s="22">
        <v>5</v>
      </c>
      <c r="F33" s="22">
        <v>7</v>
      </c>
      <c r="G33" s="22">
        <v>10</v>
      </c>
      <c r="H33" s="20" t="s">
        <v>556</v>
      </c>
      <c r="I33" s="20" t="s">
        <v>1</v>
      </c>
    </row>
    <row r="34" spans="1:9" ht="103.5" thickBot="1" x14ac:dyDescent="0.3">
      <c r="A34" s="21">
        <v>42032.457013888888</v>
      </c>
      <c r="B34" s="20"/>
      <c r="C34" s="20" t="s">
        <v>616</v>
      </c>
      <c r="D34" s="20" t="s">
        <v>617</v>
      </c>
      <c r="E34" s="22">
        <v>7</v>
      </c>
      <c r="F34" s="22">
        <v>9</v>
      </c>
      <c r="G34" s="22">
        <v>10</v>
      </c>
      <c r="H34" s="20" t="s">
        <v>292</v>
      </c>
      <c r="I34" s="20" t="s">
        <v>1</v>
      </c>
    </row>
    <row r="35" spans="1:9" ht="52.5" thickBot="1" x14ac:dyDescent="0.3">
      <c r="A35" s="21">
        <v>42032.460277777776</v>
      </c>
      <c r="B35" s="20"/>
      <c r="C35" s="20" t="s">
        <v>618</v>
      </c>
      <c r="D35" s="20" t="s">
        <v>619</v>
      </c>
      <c r="E35" s="22">
        <v>6</v>
      </c>
      <c r="F35" s="22">
        <v>7</v>
      </c>
      <c r="G35" s="22">
        <v>10</v>
      </c>
      <c r="H35" s="20" t="s">
        <v>556</v>
      </c>
      <c r="I35" s="20" t="s">
        <v>2</v>
      </c>
    </row>
    <row r="36" spans="1:9" ht="78" thickBot="1" x14ac:dyDescent="0.3">
      <c r="A36" s="21">
        <v>42032.460763888892</v>
      </c>
      <c r="B36" s="20"/>
      <c r="C36" s="20" t="s">
        <v>620</v>
      </c>
      <c r="D36" s="20" t="s">
        <v>621</v>
      </c>
      <c r="E36" s="22">
        <v>4</v>
      </c>
      <c r="F36" s="22">
        <v>8</v>
      </c>
      <c r="G36" s="22">
        <v>6</v>
      </c>
      <c r="H36" s="20" t="s">
        <v>556</v>
      </c>
      <c r="I36" s="20" t="s">
        <v>2</v>
      </c>
    </row>
    <row r="37" spans="1:9" ht="65.25" thickBot="1" x14ac:dyDescent="0.3">
      <c r="A37" s="21">
        <v>42032.464016203703</v>
      </c>
      <c r="B37" s="20"/>
      <c r="C37" s="20" t="s">
        <v>622</v>
      </c>
      <c r="D37" s="20" t="s">
        <v>623</v>
      </c>
      <c r="E37" s="22">
        <v>7</v>
      </c>
      <c r="F37" s="22">
        <v>3</v>
      </c>
      <c r="G37" s="22">
        <v>7</v>
      </c>
      <c r="H37" s="20" t="s">
        <v>291</v>
      </c>
      <c r="I37" s="20" t="s">
        <v>1</v>
      </c>
    </row>
    <row r="38" spans="1:9" ht="52.5" thickBot="1" x14ac:dyDescent="0.3">
      <c r="A38" s="21">
        <v>42032.464722222219</v>
      </c>
      <c r="B38" s="20"/>
      <c r="C38" s="20" t="s">
        <v>624</v>
      </c>
      <c r="D38" s="20" t="s">
        <v>39</v>
      </c>
      <c r="E38" s="22">
        <v>8</v>
      </c>
      <c r="F38" s="22">
        <v>10</v>
      </c>
      <c r="G38" s="22">
        <v>10</v>
      </c>
      <c r="H38" s="20" t="s">
        <v>556</v>
      </c>
      <c r="I38" s="20" t="s">
        <v>2</v>
      </c>
    </row>
    <row r="39" spans="1:9" ht="27" thickBot="1" x14ac:dyDescent="0.3">
      <c r="A39" s="21">
        <v>42032.471354166664</v>
      </c>
      <c r="B39" s="20"/>
      <c r="C39" s="20" t="s">
        <v>257</v>
      </c>
      <c r="D39" s="20" t="s">
        <v>56</v>
      </c>
      <c r="E39" s="22">
        <v>9</v>
      </c>
      <c r="F39" s="22">
        <v>7</v>
      </c>
      <c r="G39" s="22">
        <v>10</v>
      </c>
      <c r="H39" s="20" t="s">
        <v>567</v>
      </c>
      <c r="I39" s="20" t="s">
        <v>1</v>
      </c>
    </row>
    <row r="40" spans="1:9" ht="65.25" thickBot="1" x14ac:dyDescent="0.3">
      <c r="A40" s="21">
        <v>42032.481400462966</v>
      </c>
      <c r="B40" s="20"/>
      <c r="C40" s="20" t="s">
        <v>625</v>
      </c>
      <c r="D40" s="20" t="s">
        <v>626</v>
      </c>
      <c r="E40" s="22">
        <v>7</v>
      </c>
      <c r="F40" s="22">
        <v>4</v>
      </c>
      <c r="G40" s="22">
        <v>10</v>
      </c>
      <c r="H40" s="20" t="s">
        <v>556</v>
      </c>
      <c r="I40" s="20" t="s">
        <v>2</v>
      </c>
    </row>
    <row r="41" spans="1:9" ht="65.25" thickBot="1" x14ac:dyDescent="0.3">
      <c r="A41" s="21">
        <v>42032.481469907405</v>
      </c>
      <c r="B41" s="20"/>
      <c r="C41" s="20" t="s">
        <v>627</v>
      </c>
      <c r="D41" s="20" t="s">
        <v>628</v>
      </c>
      <c r="E41" s="22">
        <v>7</v>
      </c>
      <c r="F41" s="22">
        <v>6</v>
      </c>
      <c r="G41" s="22">
        <v>9</v>
      </c>
      <c r="H41" s="20" t="s">
        <v>291</v>
      </c>
      <c r="I41" s="20" t="s">
        <v>1</v>
      </c>
    </row>
    <row r="42" spans="1:9" ht="52.5" thickBot="1" x14ac:dyDescent="0.3">
      <c r="A42" s="21">
        <v>42032.483310185184</v>
      </c>
      <c r="B42" s="20"/>
      <c r="C42" s="20" t="s">
        <v>629</v>
      </c>
      <c r="D42" s="20" t="s">
        <v>630</v>
      </c>
      <c r="E42" s="22">
        <v>8</v>
      </c>
      <c r="F42" s="22">
        <v>10</v>
      </c>
      <c r="G42" s="22">
        <v>10</v>
      </c>
      <c r="H42" s="20" t="s">
        <v>556</v>
      </c>
      <c r="I42" s="20" t="s">
        <v>2</v>
      </c>
    </row>
    <row r="43" spans="1:9" ht="167.25" thickBot="1" x14ac:dyDescent="0.3">
      <c r="A43" s="21">
        <v>42032.486493055556</v>
      </c>
      <c r="B43" s="20"/>
      <c r="C43" s="20" t="s">
        <v>631</v>
      </c>
      <c r="D43" s="20" t="s">
        <v>632</v>
      </c>
      <c r="E43" s="22">
        <v>8</v>
      </c>
      <c r="F43" s="22">
        <v>10</v>
      </c>
      <c r="G43" s="22">
        <v>10</v>
      </c>
      <c r="H43" s="20" t="s">
        <v>556</v>
      </c>
      <c r="I43" s="20" t="s">
        <v>2</v>
      </c>
    </row>
    <row r="44" spans="1:9" ht="78" thickBot="1" x14ac:dyDescent="0.3">
      <c r="A44" s="21">
        <v>42032.48841435185</v>
      </c>
      <c r="B44" s="20"/>
      <c r="C44" s="20" t="s">
        <v>633</v>
      </c>
      <c r="D44" s="20" t="s">
        <v>634</v>
      </c>
      <c r="E44" s="22">
        <v>6</v>
      </c>
      <c r="F44" s="22">
        <v>10</v>
      </c>
      <c r="G44" s="22">
        <v>7</v>
      </c>
      <c r="H44" s="20" t="s">
        <v>292</v>
      </c>
      <c r="I44" s="20" t="s">
        <v>2</v>
      </c>
    </row>
    <row r="45" spans="1:9" ht="192.75" thickBot="1" x14ac:dyDescent="0.3">
      <c r="A45" s="21">
        <v>42032.496469907404</v>
      </c>
      <c r="B45" s="20"/>
      <c r="C45" s="20" t="s">
        <v>635</v>
      </c>
      <c r="D45" s="20" t="s">
        <v>636</v>
      </c>
      <c r="E45" s="22">
        <v>7</v>
      </c>
      <c r="F45" s="22">
        <v>10</v>
      </c>
      <c r="G45" s="22">
        <v>10</v>
      </c>
      <c r="H45" s="20" t="s">
        <v>556</v>
      </c>
      <c r="I45" s="20" t="s">
        <v>2</v>
      </c>
    </row>
    <row r="46" spans="1:9" ht="116.25" thickBot="1" x14ac:dyDescent="0.3">
      <c r="A46" s="21">
        <v>42032.499456018515</v>
      </c>
      <c r="B46" s="20"/>
      <c r="C46" s="20" t="s">
        <v>637</v>
      </c>
      <c r="D46" s="20" t="s">
        <v>638</v>
      </c>
      <c r="E46" s="22">
        <v>7</v>
      </c>
      <c r="F46" s="22">
        <v>4</v>
      </c>
      <c r="G46" s="22">
        <v>8</v>
      </c>
      <c r="H46" s="20" t="s">
        <v>556</v>
      </c>
      <c r="I46" s="20" t="s">
        <v>2</v>
      </c>
    </row>
    <row r="47" spans="1:9" ht="65.25" thickBot="1" x14ac:dyDescent="0.3">
      <c r="A47" s="21">
        <v>42032.50204861111</v>
      </c>
      <c r="B47" s="20"/>
      <c r="C47" s="20" t="s">
        <v>639</v>
      </c>
      <c r="D47" s="20" t="s">
        <v>640</v>
      </c>
      <c r="E47" s="22">
        <v>3</v>
      </c>
      <c r="F47" s="22">
        <v>10</v>
      </c>
      <c r="G47" s="22">
        <v>4</v>
      </c>
      <c r="H47" s="20" t="s">
        <v>292</v>
      </c>
      <c r="I47" s="20" t="s">
        <v>2</v>
      </c>
    </row>
    <row r="48" spans="1:9" ht="65.25" thickBot="1" x14ac:dyDescent="0.3">
      <c r="A48" s="24">
        <v>42032.502222222225</v>
      </c>
      <c r="B48" s="25"/>
      <c r="C48" s="25" t="s">
        <v>639</v>
      </c>
      <c r="D48" s="25" t="s">
        <v>640</v>
      </c>
      <c r="E48" s="26">
        <v>3</v>
      </c>
      <c r="F48" s="26">
        <v>10</v>
      </c>
      <c r="G48" s="26">
        <v>4</v>
      </c>
      <c r="H48" s="25" t="s">
        <v>292</v>
      </c>
      <c r="I48" s="25" t="s">
        <v>2</v>
      </c>
    </row>
    <row r="49" spans="1:9" ht="116.25" thickBot="1" x14ac:dyDescent="0.3">
      <c r="A49" s="21">
        <v>42032.51458333333</v>
      </c>
      <c r="B49" s="20"/>
      <c r="C49" s="20" t="s">
        <v>641</v>
      </c>
      <c r="D49" s="20" t="s">
        <v>642</v>
      </c>
      <c r="E49" s="22">
        <v>3</v>
      </c>
      <c r="F49" s="22">
        <v>8</v>
      </c>
      <c r="G49" s="22">
        <v>9</v>
      </c>
      <c r="H49" s="20" t="s">
        <v>556</v>
      </c>
      <c r="I49" s="20" t="s">
        <v>1</v>
      </c>
    </row>
    <row r="50" spans="1:9" ht="65.25" thickBot="1" x14ac:dyDescent="0.3">
      <c r="A50" s="21">
        <v>42032.52270833333</v>
      </c>
      <c r="B50" s="20"/>
      <c r="C50" s="20" t="s">
        <v>643</v>
      </c>
      <c r="D50" s="20" t="s">
        <v>644</v>
      </c>
      <c r="E50" s="22">
        <v>9</v>
      </c>
      <c r="F50" s="22">
        <v>8</v>
      </c>
      <c r="G50" s="22">
        <v>10</v>
      </c>
      <c r="H50" s="20" t="s">
        <v>556</v>
      </c>
      <c r="I50" s="20" t="s">
        <v>1</v>
      </c>
    </row>
    <row r="51" spans="1:9" ht="65.25" thickBot="1" x14ac:dyDescent="0.3">
      <c r="A51" s="21">
        <v>42032.530659722222</v>
      </c>
      <c r="B51" s="20"/>
      <c r="C51" s="20" t="s">
        <v>645</v>
      </c>
      <c r="D51" s="20" t="s">
        <v>646</v>
      </c>
      <c r="E51" s="22">
        <v>4</v>
      </c>
      <c r="F51" s="22">
        <v>7</v>
      </c>
      <c r="G51" s="22">
        <v>8</v>
      </c>
      <c r="H51" s="20" t="s">
        <v>556</v>
      </c>
      <c r="I51" s="20" t="s">
        <v>2</v>
      </c>
    </row>
    <row r="52" spans="1:9" ht="65.25" thickBot="1" x14ac:dyDescent="0.3">
      <c r="A52" s="21">
        <v>42032.539398148147</v>
      </c>
      <c r="B52" s="20"/>
      <c r="C52" s="20" t="s">
        <v>647</v>
      </c>
      <c r="D52" s="20" t="s">
        <v>648</v>
      </c>
      <c r="E52" s="22">
        <v>6</v>
      </c>
      <c r="F52" s="22">
        <v>4</v>
      </c>
      <c r="G52" s="22">
        <v>7</v>
      </c>
      <c r="H52" s="20" t="s">
        <v>292</v>
      </c>
      <c r="I52" s="20" t="s">
        <v>1</v>
      </c>
    </row>
    <row r="53" spans="1:9" ht="52.5" thickBot="1" x14ac:dyDescent="0.3">
      <c r="A53" s="21">
        <v>42032.541493055556</v>
      </c>
      <c r="B53" s="20"/>
      <c r="C53" s="20" t="s">
        <v>649</v>
      </c>
      <c r="D53" s="20" t="s">
        <v>650</v>
      </c>
      <c r="E53" s="22">
        <v>4</v>
      </c>
      <c r="F53" s="22">
        <v>5</v>
      </c>
      <c r="G53" s="22">
        <v>4</v>
      </c>
      <c r="H53" s="20" t="s">
        <v>556</v>
      </c>
      <c r="I53" s="20" t="s">
        <v>2</v>
      </c>
    </row>
    <row r="54" spans="1:9" ht="52.5" thickBot="1" x14ac:dyDescent="0.3">
      <c r="A54" s="21">
        <v>42032.547048611108</v>
      </c>
      <c r="B54" s="20"/>
      <c r="C54" s="20" t="s">
        <v>651</v>
      </c>
      <c r="D54" s="20" t="s">
        <v>652</v>
      </c>
      <c r="E54" s="22">
        <v>4</v>
      </c>
      <c r="F54" s="22">
        <v>4</v>
      </c>
      <c r="G54" s="22">
        <v>5</v>
      </c>
      <c r="H54" s="20" t="s">
        <v>556</v>
      </c>
      <c r="I54" s="20" t="s">
        <v>2</v>
      </c>
    </row>
    <row r="55" spans="1:9" ht="78" thickBot="1" x14ac:dyDescent="0.3">
      <c r="A55" s="21">
        <v>42032.549583333333</v>
      </c>
      <c r="B55" s="20"/>
      <c r="C55" s="20" t="s">
        <v>653</v>
      </c>
      <c r="D55" s="20" t="s">
        <v>654</v>
      </c>
      <c r="E55" s="22">
        <v>4</v>
      </c>
      <c r="F55" s="22">
        <v>9</v>
      </c>
      <c r="G55" s="22">
        <v>10</v>
      </c>
      <c r="H55" s="20" t="s">
        <v>556</v>
      </c>
      <c r="I55" s="20" t="s">
        <v>2</v>
      </c>
    </row>
    <row r="56" spans="1:9" ht="52.5" thickBot="1" x14ac:dyDescent="0.3">
      <c r="A56" s="21">
        <v>42032.558668981481</v>
      </c>
      <c r="B56" s="20"/>
      <c r="C56" s="20" t="s">
        <v>655</v>
      </c>
      <c r="D56" s="20" t="s">
        <v>656</v>
      </c>
      <c r="E56" s="22">
        <v>7</v>
      </c>
      <c r="F56" s="22">
        <v>8</v>
      </c>
      <c r="G56" s="22">
        <v>8</v>
      </c>
      <c r="H56" s="20" t="s">
        <v>292</v>
      </c>
      <c r="I56" s="20" t="s">
        <v>2</v>
      </c>
    </row>
    <row r="57" spans="1:9" ht="65.25" thickBot="1" x14ac:dyDescent="0.3">
      <c r="A57" s="21">
        <v>42032.560266203705</v>
      </c>
      <c r="B57" s="20"/>
      <c r="C57" s="20" t="s">
        <v>657</v>
      </c>
      <c r="D57" s="20" t="s">
        <v>658</v>
      </c>
      <c r="E57" s="22">
        <v>8</v>
      </c>
      <c r="F57" s="22">
        <v>5</v>
      </c>
      <c r="G57" s="22">
        <v>8</v>
      </c>
      <c r="H57" s="20" t="s">
        <v>291</v>
      </c>
      <c r="I57" s="20" t="s">
        <v>1</v>
      </c>
    </row>
    <row r="58" spans="1:9" ht="52.5" thickBot="1" x14ac:dyDescent="0.3">
      <c r="A58" s="21">
        <v>42032.56826388889</v>
      </c>
      <c r="B58" s="20"/>
      <c r="C58" s="20" t="s">
        <v>659</v>
      </c>
      <c r="D58" s="20" t="s">
        <v>660</v>
      </c>
      <c r="E58" s="22">
        <v>8</v>
      </c>
      <c r="F58" s="22">
        <v>9</v>
      </c>
      <c r="G58" s="22">
        <v>10</v>
      </c>
      <c r="H58" s="20" t="s">
        <v>292</v>
      </c>
      <c r="I58" s="20" t="s">
        <v>1</v>
      </c>
    </row>
    <row r="59" spans="1:9" ht="52.5" thickBot="1" x14ac:dyDescent="0.3">
      <c r="A59" s="21">
        <v>42032.572048611109</v>
      </c>
      <c r="B59" s="20"/>
      <c r="C59" s="20" t="s">
        <v>661</v>
      </c>
      <c r="D59" s="20" t="s">
        <v>662</v>
      </c>
      <c r="E59" s="22">
        <v>4</v>
      </c>
      <c r="F59" s="22">
        <v>7</v>
      </c>
      <c r="G59" s="22">
        <v>10</v>
      </c>
      <c r="H59" s="20" t="s">
        <v>556</v>
      </c>
      <c r="I59" s="20" t="s">
        <v>1</v>
      </c>
    </row>
    <row r="60" spans="1:9" ht="52.5" thickBot="1" x14ac:dyDescent="0.3">
      <c r="A60" s="21">
        <v>42032.579618055555</v>
      </c>
      <c r="B60" s="20"/>
      <c r="C60" s="20" t="s">
        <v>649</v>
      </c>
      <c r="D60" s="20" t="s">
        <v>650</v>
      </c>
      <c r="E60" s="22">
        <v>4</v>
      </c>
      <c r="F60" s="22">
        <v>5</v>
      </c>
      <c r="G60" s="22">
        <v>4</v>
      </c>
      <c r="H60" s="20" t="s">
        <v>556</v>
      </c>
      <c r="I60" s="20" t="s">
        <v>2</v>
      </c>
    </row>
    <row r="61" spans="1:9" ht="65.25" thickBot="1" x14ac:dyDescent="0.3">
      <c r="A61" s="21">
        <v>42032.600127314814</v>
      </c>
      <c r="B61" s="20"/>
      <c r="C61" s="20" t="s">
        <v>663</v>
      </c>
      <c r="D61" s="20" t="s">
        <v>664</v>
      </c>
      <c r="E61" s="22">
        <v>5</v>
      </c>
      <c r="F61" s="22">
        <v>9</v>
      </c>
      <c r="G61" s="22">
        <v>6</v>
      </c>
      <c r="H61" s="20" t="s">
        <v>556</v>
      </c>
      <c r="I61" s="20" t="s">
        <v>2</v>
      </c>
    </row>
    <row r="62" spans="1:9" ht="52.5" thickBot="1" x14ac:dyDescent="0.3">
      <c r="A62" s="21">
        <v>42032.617812500001</v>
      </c>
      <c r="B62" s="20"/>
      <c r="C62" s="20" t="s">
        <v>665</v>
      </c>
      <c r="D62" s="20" t="s">
        <v>666</v>
      </c>
      <c r="E62" s="22">
        <v>6</v>
      </c>
      <c r="F62" s="22">
        <v>4</v>
      </c>
      <c r="G62" s="22">
        <v>6</v>
      </c>
      <c r="H62" s="20" t="s">
        <v>556</v>
      </c>
      <c r="I62" s="20" t="s">
        <v>2</v>
      </c>
    </row>
    <row r="63" spans="1:9" ht="103.5" thickBot="1" x14ac:dyDescent="0.3">
      <c r="A63" s="21">
        <v>42032.618483796294</v>
      </c>
      <c r="B63" s="20"/>
      <c r="C63" s="20" t="s">
        <v>667</v>
      </c>
      <c r="D63" s="20" t="s">
        <v>668</v>
      </c>
      <c r="E63" s="22">
        <v>8</v>
      </c>
      <c r="F63" s="22">
        <v>3</v>
      </c>
      <c r="G63" s="22">
        <v>4</v>
      </c>
      <c r="H63" s="20" t="s">
        <v>292</v>
      </c>
      <c r="I63" s="20" t="s">
        <v>2</v>
      </c>
    </row>
    <row r="64" spans="1:9" ht="52.5" thickBot="1" x14ac:dyDescent="0.3">
      <c r="A64" s="21">
        <v>42032.623217592591</v>
      </c>
      <c r="B64" s="20"/>
      <c r="C64" s="20" t="s">
        <v>669</v>
      </c>
      <c r="D64" s="20" t="s">
        <v>670</v>
      </c>
      <c r="E64" s="22">
        <v>7</v>
      </c>
      <c r="F64" s="22">
        <v>10</v>
      </c>
      <c r="G64" s="22">
        <v>10</v>
      </c>
      <c r="H64" s="20" t="s">
        <v>556</v>
      </c>
      <c r="I64" s="20" t="s">
        <v>2</v>
      </c>
    </row>
    <row r="65" spans="1:9" ht="27" thickBot="1" x14ac:dyDescent="0.3">
      <c r="A65" s="21">
        <v>42032.638969907406</v>
      </c>
      <c r="B65" s="20"/>
      <c r="C65" s="20" t="s">
        <v>671</v>
      </c>
      <c r="D65" s="20" t="s">
        <v>672</v>
      </c>
      <c r="E65" s="22">
        <v>8</v>
      </c>
      <c r="F65" s="22">
        <v>6</v>
      </c>
      <c r="G65" s="22">
        <v>10</v>
      </c>
      <c r="H65" s="20" t="s">
        <v>292</v>
      </c>
      <c r="I65" s="20" t="s">
        <v>2</v>
      </c>
    </row>
    <row r="66" spans="1:9" ht="78" thickBot="1" x14ac:dyDescent="0.3">
      <c r="A66" s="21">
        <v>42032.6483912037</v>
      </c>
      <c r="B66" s="20"/>
      <c r="C66" s="20" t="s">
        <v>673</v>
      </c>
      <c r="D66" s="20" t="s">
        <v>674</v>
      </c>
      <c r="E66" s="22">
        <v>4</v>
      </c>
      <c r="F66" s="22">
        <v>3</v>
      </c>
      <c r="G66" s="22">
        <v>4</v>
      </c>
      <c r="H66" s="20" t="s">
        <v>556</v>
      </c>
      <c r="I66" s="20" t="s">
        <v>2</v>
      </c>
    </row>
    <row r="67" spans="1:9" ht="78" thickBot="1" x14ac:dyDescent="0.3">
      <c r="A67" s="21">
        <v>42032.651006944441</v>
      </c>
      <c r="B67" s="20"/>
      <c r="C67" s="20" t="s">
        <v>675</v>
      </c>
      <c r="D67" s="20" t="s">
        <v>676</v>
      </c>
      <c r="E67" s="22">
        <v>9</v>
      </c>
      <c r="F67" s="22">
        <v>10</v>
      </c>
      <c r="G67" s="22">
        <v>10</v>
      </c>
      <c r="H67" s="20" t="s">
        <v>556</v>
      </c>
      <c r="I67" s="20" t="s">
        <v>2</v>
      </c>
    </row>
    <row r="68" spans="1:9" ht="52.5" thickBot="1" x14ac:dyDescent="0.3">
      <c r="A68" s="21">
        <v>42032.651446759257</v>
      </c>
      <c r="B68" s="20"/>
      <c r="C68" s="20" t="s">
        <v>677</v>
      </c>
      <c r="D68" s="20" t="s">
        <v>678</v>
      </c>
      <c r="E68" s="22">
        <v>10</v>
      </c>
      <c r="F68" s="22">
        <v>10</v>
      </c>
      <c r="G68" s="22">
        <v>10</v>
      </c>
      <c r="H68" s="20" t="s">
        <v>556</v>
      </c>
      <c r="I68" s="20" t="s">
        <v>2</v>
      </c>
    </row>
    <row r="69" spans="1:9" ht="52.5" thickBot="1" x14ac:dyDescent="0.3">
      <c r="A69" s="21">
        <v>42032.656666666669</v>
      </c>
      <c r="B69" s="20"/>
      <c r="C69" s="20" t="s">
        <v>241</v>
      </c>
      <c r="D69" s="20" t="s">
        <v>407</v>
      </c>
      <c r="E69" s="22">
        <v>9</v>
      </c>
      <c r="F69" s="22">
        <v>7</v>
      </c>
      <c r="G69" s="22">
        <v>10</v>
      </c>
      <c r="H69" s="20" t="s">
        <v>556</v>
      </c>
      <c r="I69" s="20" t="s">
        <v>2</v>
      </c>
    </row>
    <row r="70" spans="1:9" ht="116.25" thickBot="1" x14ac:dyDescent="0.3">
      <c r="A70" s="21">
        <v>42032.66097222222</v>
      </c>
      <c r="B70" s="20"/>
      <c r="C70" s="20" t="s">
        <v>679</v>
      </c>
      <c r="D70" s="20" t="s">
        <v>680</v>
      </c>
      <c r="E70" s="22">
        <v>9</v>
      </c>
      <c r="F70" s="22">
        <v>10</v>
      </c>
      <c r="G70" s="22">
        <v>10</v>
      </c>
      <c r="H70" s="20" t="s">
        <v>556</v>
      </c>
      <c r="I70" s="20" t="s">
        <v>2</v>
      </c>
    </row>
    <row r="71" spans="1:9" ht="52.5" thickBot="1" x14ac:dyDescent="0.3">
      <c r="A71" s="21">
        <v>42032.664687500001</v>
      </c>
      <c r="B71" s="20"/>
      <c r="C71" s="20" t="s">
        <v>169</v>
      </c>
      <c r="D71" s="20" t="s">
        <v>59</v>
      </c>
      <c r="E71" s="22">
        <v>9</v>
      </c>
      <c r="F71" s="22">
        <v>8</v>
      </c>
      <c r="G71" s="22">
        <v>9</v>
      </c>
      <c r="H71" s="20" t="s">
        <v>556</v>
      </c>
      <c r="I71" s="20" t="s">
        <v>2</v>
      </c>
    </row>
    <row r="72" spans="1:9" ht="78" thickBot="1" x14ac:dyDescent="0.3">
      <c r="A72" s="21">
        <v>42032.665844907409</v>
      </c>
      <c r="B72" s="20"/>
      <c r="C72" s="20" t="s">
        <v>681</v>
      </c>
      <c r="D72" s="20" t="s">
        <v>682</v>
      </c>
      <c r="E72" s="22">
        <v>5</v>
      </c>
      <c r="F72" s="22">
        <v>10</v>
      </c>
      <c r="G72" s="22">
        <v>10</v>
      </c>
      <c r="H72" s="20" t="s">
        <v>292</v>
      </c>
      <c r="I72" s="20" t="s">
        <v>2</v>
      </c>
    </row>
    <row r="73" spans="1:9" ht="78" thickBot="1" x14ac:dyDescent="0.3">
      <c r="A73" s="21">
        <v>42032.678981481484</v>
      </c>
      <c r="B73" s="20"/>
      <c r="C73" s="20" t="s">
        <v>683</v>
      </c>
      <c r="D73" s="20" t="s">
        <v>684</v>
      </c>
      <c r="E73" s="22">
        <v>9</v>
      </c>
      <c r="F73" s="22">
        <v>10</v>
      </c>
      <c r="G73" s="22">
        <v>8</v>
      </c>
      <c r="H73" s="20" t="s">
        <v>292</v>
      </c>
      <c r="I73" s="20" t="s">
        <v>2</v>
      </c>
    </row>
    <row r="74" spans="1:9" ht="52.5" thickBot="1" x14ac:dyDescent="0.3">
      <c r="A74" s="21">
        <v>42032.681585648148</v>
      </c>
      <c r="B74" s="20"/>
      <c r="C74" s="20" t="s">
        <v>685</v>
      </c>
      <c r="D74" s="20" t="s">
        <v>686</v>
      </c>
      <c r="E74" s="22">
        <v>5</v>
      </c>
      <c r="F74" s="22">
        <v>10</v>
      </c>
      <c r="G74" s="22">
        <v>10</v>
      </c>
      <c r="H74" s="20" t="s">
        <v>556</v>
      </c>
      <c r="I74" s="23"/>
    </row>
    <row r="75" spans="1:9" ht="52.5" thickBot="1" x14ac:dyDescent="0.3">
      <c r="A75" s="21">
        <v>42032.69091435185</v>
      </c>
      <c r="B75" s="20"/>
      <c r="C75" s="20" t="s">
        <v>687</v>
      </c>
      <c r="D75" s="20" t="s">
        <v>688</v>
      </c>
      <c r="E75" s="22">
        <v>9</v>
      </c>
      <c r="F75" s="22">
        <v>9</v>
      </c>
      <c r="G75" s="22">
        <v>9</v>
      </c>
      <c r="H75" s="20" t="s">
        <v>556</v>
      </c>
      <c r="I75" s="20" t="s">
        <v>2</v>
      </c>
    </row>
    <row r="76" spans="1:9" ht="129" thickBot="1" x14ac:dyDescent="0.3">
      <c r="A76" s="21">
        <v>42032.70349537037</v>
      </c>
      <c r="B76" s="20"/>
      <c r="C76" s="20" t="s">
        <v>689</v>
      </c>
      <c r="D76" s="20" t="s">
        <v>690</v>
      </c>
      <c r="E76" s="22">
        <v>8</v>
      </c>
      <c r="F76" s="22">
        <v>8</v>
      </c>
      <c r="G76" s="22">
        <v>10</v>
      </c>
      <c r="H76" s="20" t="s">
        <v>556</v>
      </c>
      <c r="I76" s="20" t="s">
        <v>1</v>
      </c>
    </row>
    <row r="77" spans="1:9" ht="27" thickBot="1" x14ac:dyDescent="0.3">
      <c r="A77" s="21">
        <v>42032.708518518521</v>
      </c>
      <c r="B77" s="20"/>
      <c r="C77" s="20" t="s">
        <v>222</v>
      </c>
      <c r="D77" s="20" t="s">
        <v>691</v>
      </c>
      <c r="E77" s="22">
        <v>10</v>
      </c>
      <c r="F77" s="22">
        <v>9</v>
      </c>
      <c r="G77" s="22">
        <v>9</v>
      </c>
      <c r="H77" s="20" t="s">
        <v>292</v>
      </c>
      <c r="I77" s="20" t="s">
        <v>1</v>
      </c>
    </row>
    <row r="78" spans="1:9" ht="52.5" thickBot="1" x14ac:dyDescent="0.3">
      <c r="A78" s="21">
        <v>42032.717418981483</v>
      </c>
      <c r="B78" s="20"/>
      <c r="C78" s="20" t="s">
        <v>692</v>
      </c>
      <c r="D78" s="20" t="s">
        <v>693</v>
      </c>
      <c r="E78" s="22">
        <v>3</v>
      </c>
      <c r="F78" s="22">
        <v>3</v>
      </c>
      <c r="G78" s="22">
        <v>3</v>
      </c>
      <c r="H78" s="20" t="s">
        <v>292</v>
      </c>
      <c r="I78" s="20" t="s">
        <v>1</v>
      </c>
    </row>
    <row r="79" spans="1:9" ht="27" thickBot="1" x14ac:dyDescent="0.3">
      <c r="A79" s="21">
        <v>42032.722638888888</v>
      </c>
      <c r="B79" s="20"/>
      <c r="C79" s="20" t="s">
        <v>21</v>
      </c>
      <c r="D79" s="20" t="s">
        <v>694</v>
      </c>
      <c r="E79" s="22">
        <v>5</v>
      </c>
      <c r="F79" s="22">
        <v>10</v>
      </c>
      <c r="G79" s="22">
        <v>5</v>
      </c>
      <c r="H79" s="20" t="s">
        <v>292</v>
      </c>
      <c r="I79" s="20" t="s">
        <v>1</v>
      </c>
    </row>
    <row r="80" spans="1:9" ht="103.5" thickBot="1" x14ac:dyDescent="0.3">
      <c r="A80" s="21">
        <v>42032.736134259256</v>
      </c>
      <c r="B80" s="20"/>
      <c r="C80" s="20" t="s">
        <v>695</v>
      </c>
      <c r="D80" s="20" t="s">
        <v>696</v>
      </c>
      <c r="E80" s="22">
        <v>7</v>
      </c>
      <c r="F80" s="22">
        <v>5</v>
      </c>
      <c r="G80" s="22">
        <v>10</v>
      </c>
      <c r="H80" s="20" t="s">
        <v>556</v>
      </c>
      <c r="I80" s="20" t="s">
        <v>2</v>
      </c>
    </row>
    <row r="81" spans="1:9" ht="65.25" thickBot="1" x14ac:dyDescent="0.3">
      <c r="A81" s="21">
        <v>42032.759756944448</v>
      </c>
      <c r="B81" s="20"/>
      <c r="C81" s="20" t="s">
        <v>697</v>
      </c>
      <c r="D81" s="20" t="s">
        <v>698</v>
      </c>
      <c r="E81" s="22">
        <v>5</v>
      </c>
      <c r="F81" s="22">
        <v>4</v>
      </c>
      <c r="G81" s="22">
        <v>5</v>
      </c>
      <c r="H81" s="20" t="s">
        <v>556</v>
      </c>
      <c r="I81" s="20" t="s">
        <v>2</v>
      </c>
    </row>
    <row r="82" spans="1:9" ht="52.5" thickBot="1" x14ac:dyDescent="0.3">
      <c r="A82" s="21">
        <v>42032.76</v>
      </c>
      <c r="B82" s="20"/>
      <c r="C82" s="20" t="s">
        <v>699</v>
      </c>
      <c r="D82" s="20" t="s">
        <v>700</v>
      </c>
      <c r="E82" s="22">
        <v>8</v>
      </c>
      <c r="F82" s="22">
        <v>5</v>
      </c>
      <c r="G82" s="22">
        <v>9</v>
      </c>
      <c r="H82" s="20" t="s">
        <v>556</v>
      </c>
      <c r="I82" s="20" t="s">
        <v>1</v>
      </c>
    </row>
    <row r="83" spans="1:9" ht="90.75" thickBot="1" x14ac:dyDescent="0.3">
      <c r="A83" s="21">
        <v>42032.789120370369</v>
      </c>
      <c r="B83" s="20"/>
      <c r="C83" s="20" t="s">
        <v>701</v>
      </c>
      <c r="D83" s="20" t="s">
        <v>702</v>
      </c>
      <c r="E83" s="22">
        <v>8</v>
      </c>
      <c r="F83" s="22">
        <v>9</v>
      </c>
      <c r="G83" s="22">
        <v>3</v>
      </c>
      <c r="H83" s="20" t="s">
        <v>292</v>
      </c>
      <c r="I83" s="20" t="s">
        <v>1</v>
      </c>
    </row>
    <row r="84" spans="1:9" ht="78" thickBot="1" x14ac:dyDescent="0.3">
      <c r="A84" s="21">
        <v>42032.793020833335</v>
      </c>
      <c r="B84" s="20"/>
      <c r="C84" s="20" t="s">
        <v>703</v>
      </c>
      <c r="D84" s="20" t="s">
        <v>704</v>
      </c>
      <c r="E84" s="22">
        <v>7</v>
      </c>
      <c r="F84" s="22">
        <v>6</v>
      </c>
      <c r="G84" s="22">
        <v>9</v>
      </c>
      <c r="H84" s="20" t="s">
        <v>556</v>
      </c>
      <c r="I84" s="20" t="s">
        <v>1</v>
      </c>
    </row>
    <row r="85" spans="1:9" ht="52.5" thickBot="1" x14ac:dyDescent="0.3">
      <c r="A85" s="21">
        <v>42032.794409722221</v>
      </c>
      <c r="B85" s="20"/>
      <c r="C85" s="20" t="s">
        <v>705</v>
      </c>
      <c r="D85" s="20" t="s">
        <v>706</v>
      </c>
      <c r="E85" s="22">
        <v>6</v>
      </c>
      <c r="F85" s="22">
        <v>8</v>
      </c>
      <c r="G85" s="22">
        <v>10</v>
      </c>
      <c r="H85" s="20" t="s">
        <v>556</v>
      </c>
      <c r="I85" s="20" t="s">
        <v>2</v>
      </c>
    </row>
    <row r="86" spans="1:9" ht="78" thickBot="1" x14ac:dyDescent="0.3">
      <c r="A86" s="21">
        <v>42032.814768518518</v>
      </c>
      <c r="B86" s="20"/>
      <c r="C86" s="20" t="s">
        <v>707</v>
      </c>
      <c r="D86" s="20" t="s">
        <v>708</v>
      </c>
      <c r="E86" s="22">
        <v>4</v>
      </c>
      <c r="F86" s="22">
        <v>4</v>
      </c>
      <c r="G86" s="22">
        <v>4</v>
      </c>
      <c r="H86" s="20" t="s">
        <v>556</v>
      </c>
      <c r="I86" s="20" t="s">
        <v>2</v>
      </c>
    </row>
    <row r="87" spans="1:9" ht="52.5" thickBot="1" x14ac:dyDescent="0.3">
      <c r="A87" s="21">
        <v>42032.879363425927</v>
      </c>
      <c r="B87" s="20"/>
      <c r="C87" s="20" t="s">
        <v>709</v>
      </c>
      <c r="D87" s="20" t="s">
        <v>710</v>
      </c>
      <c r="E87" s="22">
        <v>8</v>
      </c>
      <c r="F87" s="22">
        <v>9</v>
      </c>
      <c r="G87" s="22">
        <v>6</v>
      </c>
      <c r="H87" s="20" t="s">
        <v>556</v>
      </c>
      <c r="I87" s="20" t="s">
        <v>2</v>
      </c>
    </row>
    <row r="88" spans="1:9" ht="52.5" thickBot="1" x14ac:dyDescent="0.3">
      <c r="A88" s="21">
        <v>42032.862696759257</v>
      </c>
      <c r="B88" s="20"/>
      <c r="C88" s="20" t="s">
        <v>711</v>
      </c>
      <c r="D88" s="20" t="s">
        <v>712</v>
      </c>
      <c r="E88" s="22">
        <v>2</v>
      </c>
      <c r="F88" s="22">
        <v>2</v>
      </c>
      <c r="G88" s="22">
        <v>3</v>
      </c>
      <c r="H88" s="20" t="s">
        <v>556</v>
      </c>
      <c r="I88" s="20" t="s">
        <v>1</v>
      </c>
    </row>
    <row r="89" spans="1:9" ht="65.25" thickBot="1" x14ac:dyDescent="0.3">
      <c r="A89" s="21">
        <v>42032.898125</v>
      </c>
      <c r="B89" s="20"/>
      <c r="C89" s="20" t="s">
        <v>713</v>
      </c>
      <c r="D89" s="20" t="s">
        <v>714</v>
      </c>
      <c r="E89" s="22">
        <v>5</v>
      </c>
      <c r="F89" s="22">
        <v>10</v>
      </c>
      <c r="G89" s="22">
        <v>10</v>
      </c>
      <c r="H89" s="20" t="s">
        <v>556</v>
      </c>
      <c r="I89" s="20" t="s">
        <v>2</v>
      </c>
    </row>
    <row r="90" spans="1:9" ht="52.5" thickBot="1" x14ac:dyDescent="0.3">
      <c r="A90" s="21">
        <v>42032.901944444442</v>
      </c>
      <c r="B90" s="20"/>
      <c r="C90" s="20" t="s">
        <v>715</v>
      </c>
      <c r="D90" s="20" t="s">
        <v>716</v>
      </c>
      <c r="E90" s="22">
        <v>2</v>
      </c>
      <c r="F90" s="22">
        <v>4</v>
      </c>
      <c r="G90" s="22">
        <v>4</v>
      </c>
      <c r="H90" s="20" t="s">
        <v>292</v>
      </c>
      <c r="I90" s="20" t="s">
        <v>2</v>
      </c>
    </row>
    <row r="91" spans="1:9" ht="52.5" thickBot="1" x14ac:dyDescent="0.3">
      <c r="A91" s="21">
        <v>42032.935914351852</v>
      </c>
      <c r="B91" s="20"/>
      <c r="C91" s="20" t="s">
        <v>717</v>
      </c>
      <c r="D91" s="20" t="s">
        <v>718</v>
      </c>
      <c r="E91" s="22">
        <v>8</v>
      </c>
      <c r="F91" s="22">
        <v>8</v>
      </c>
      <c r="G91" s="22">
        <v>9</v>
      </c>
      <c r="H91" s="20" t="s">
        <v>556</v>
      </c>
      <c r="I91" s="20" t="s">
        <v>2</v>
      </c>
    </row>
    <row r="92" spans="1:9" ht="103.5" thickBot="1" x14ac:dyDescent="0.3">
      <c r="A92" s="21">
        <v>42032.95722222222</v>
      </c>
      <c r="B92" s="20"/>
      <c r="C92" s="20" t="s">
        <v>719</v>
      </c>
      <c r="D92" s="20" t="s">
        <v>720</v>
      </c>
      <c r="E92" s="22">
        <v>6</v>
      </c>
      <c r="F92" s="22">
        <v>8</v>
      </c>
      <c r="G92" s="22">
        <v>6</v>
      </c>
      <c r="H92" s="20" t="s">
        <v>291</v>
      </c>
      <c r="I92" s="20" t="s">
        <v>2</v>
      </c>
    </row>
    <row r="93" spans="1:9" ht="78" thickBot="1" x14ac:dyDescent="0.3">
      <c r="A93" s="21">
        <v>42033.046967592592</v>
      </c>
      <c r="B93" s="20"/>
      <c r="C93" s="20" t="s">
        <v>721</v>
      </c>
      <c r="D93" s="20" t="s">
        <v>722</v>
      </c>
      <c r="E93" s="22">
        <v>2</v>
      </c>
      <c r="F93" s="22">
        <v>4</v>
      </c>
      <c r="G93" s="22">
        <v>3</v>
      </c>
      <c r="H93" s="20" t="s">
        <v>292</v>
      </c>
      <c r="I93" s="20" t="s">
        <v>2</v>
      </c>
    </row>
    <row r="94" spans="1:9" ht="65.25" thickBot="1" x14ac:dyDescent="0.3">
      <c r="A94" s="21">
        <v>42033.089756944442</v>
      </c>
      <c r="B94" s="20"/>
      <c r="C94" s="20" t="s">
        <v>723</v>
      </c>
      <c r="D94" s="20" t="s">
        <v>724</v>
      </c>
      <c r="E94" s="22">
        <v>5</v>
      </c>
      <c r="F94" s="22">
        <v>4</v>
      </c>
      <c r="G94" s="22">
        <v>5</v>
      </c>
      <c r="H94" s="20" t="s">
        <v>556</v>
      </c>
      <c r="I94" s="20" t="s">
        <v>2</v>
      </c>
    </row>
    <row r="95" spans="1:9" ht="52.5" thickBot="1" x14ac:dyDescent="0.3">
      <c r="A95" s="21">
        <v>42033.311215277776</v>
      </c>
      <c r="B95" s="20"/>
      <c r="C95" s="20" t="s">
        <v>725</v>
      </c>
      <c r="D95" s="20" t="s">
        <v>726</v>
      </c>
      <c r="E95" s="22">
        <v>5</v>
      </c>
      <c r="F95" s="22">
        <v>9</v>
      </c>
      <c r="G95" s="22">
        <v>8</v>
      </c>
      <c r="H95" s="20" t="s">
        <v>292</v>
      </c>
      <c r="I95" s="20" t="s">
        <v>1</v>
      </c>
    </row>
    <row r="96" spans="1:9" ht="27" thickBot="1" x14ac:dyDescent="0.3">
      <c r="A96" s="21">
        <v>42033.337627314817</v>
      </c>
      <c r="B96" s="20"/>
      <c r="C96" s="20" t="s">
        <v>7</v>
      </c>
      <c r="D96" s="20" t="s">
        <v>55</v>
      </c>
      <c r="E96" s="22">
        <v>5</v>
      </c>
      <c r="F96" s="22">
        <v>9</v>
      </c>
      <c r="G96" s="22">
        <v>8</v>
      </c>
      <c r="H96" s="20" t="s">
        <v>292</v>
      </c>
      <c r="I96" s="20" t="s">
        <v>2</v>
      </c>
    </row>
    <row r="97" spans="1:9" ht="52.5" thickBot="1" x14ac:dyDescent="0.3">
      <c r="A97" s="21">
        <v>42033.345138888886</v>
      </c>
      <c r="B97" s="20"/>
      <c r="C97" s="20" t="s">
        <v>727</v>
      </c>
      <c r="D97" s="20" t="s">
        <v>728</v>
      </c>
      <c r="E97" s="22">
        <v>6</v>
      </c>
      <c r="F97" s="22">
        <v>5</v>
      </c>
      <c r="G97" s="22">
        <v>10</v>
      </c>
      <c r="H97" s="20" t="s">
        <v>556</v>
      </c>
      <c r="I97" s="20" t="s">
        <v>2</v>
      </c>
    </row>
    <row r="98" spans="1:9" ht="65.25" thickBot="1" x14ac:dyDescent="0.3">
      <c r="A98" s="21">
        <v>42033.374074074076</v>
      </c>
      <c r="B98" s="20"/>
      <c r="C98" s="20" t="s">
        <v>729</v>
      </c>
      <c r="D98" s="20" t="s">
        <v>730</v>
      </c>
      <c r="E98" s="22">
        <v>3</v>
      </c>
      <c r="F98" s="22">
        <v>3</v>
      </c>
      <c r="G98" s="22">
        <v>3</v>
      </c>
      <c r="H98" s="20" t="s">
        <v>556</v>
      </c>
      <c r="I98" s="20" t="s">
        <v>2</v>
      </c>
    </row>
    <row r="99" spans="1:9" ht="39.75" thickBot="1" x14ac:dyDescent="0.3">
      <c r="A99" s="21">
        <v>42033.41710648148</v>
      </c>
      <c r="B99" s="20"/>
      <c r="C99" s="20" t="s">
        <v>731</v>
      </c>
      <c r="D99" s="20" t="s">
        <v>732</v>
      </c>
      <c r="E99" s="22">
        <v>4</v>
      </c>
      <c r="F99" s="22">
        <v>8</v>
      </c>
      <c r="G99" s="22">
        <v>8</v>
      </c>
      <c r="H99" s="20" t="s">
        <v>292</v>
      </c>
      <c r="I99" s="23"/>
    </row>
    <row r="100" spans="1:9" ht="52.5" thickBot="1" x14ac:dyDescent="0.3">
      <c r="A100" s="21">
        <v>42033.495555555557</v>
      </c>
      <c r="B100" s="20"/>
      <c r="C100" s="20" t="s">
        <v>733</v>
      </c>
      <c r="D100" s="20" t="s">
        <v>734</v>
      </c>
      <c r="E100" s="22">
        <v>5</v>
      </c>
      <c r="F100" s="22">
        <v>10</v>
      </c>
      <c r="G100" s="22">
        <v>10</v>
      </c>
      <c r="H100" s="20" t="s">
        <v>556</v>
      </c>
      <c r="I100" s="20" t="s">
        <v>2</v>
      </c>
    </row>
    <row r="101" spans="1:9" ht="65.25" thickBot="1" x14ac:dyDescent="0.3">
      <c r="A101" s="27">
        <v>42033.496701388889</v>
      </c>
      <c r="B101" s="28"/>
      <c r="C101" s="28" t="s">
        <v>735</v>
      </c>
      <c r="D101" s="28" t="s">
        <v>736</v>
      </c>
      <c r="E101" s="29">
        <v>6</v>
      </c>
      <c r="F101" s="29">
        <v>8</v>
      </c>
      <c r="G101" s="29">
        <v>7</v>
      </c>
      <c r="H101" s="28" t="s">
        <v>292</v>
      </c>
      <c r="I101" s="28" t="s">
        <v>2</v>
      </c>
    </row>
    <row r="102" spans="1:9" ht="65.25" thickBot="1" x14ac:dyDescent="0.3">
      <c r="A102" s="21">
        <v>42033.686215277776</v>
      </c>
      <c r="B102" s="20"/>
      <c r="C102" s="20" t="s">
        <v>737</v>
      </c>
      <c r="D102" s="20" t="s">
        <v>738</v>
      </c>
      <c r="E102" s="22">
        <v>5</v>
      </c>
      <c r="F102" s="22">
        <v>8</v>
      </c>
      <c r="G102" s="22">
        <v>9</v>
      </c>
      <c r="H102" s="20" t="s">
        <v>556</v>
      </c>
      <c r="I102" s="20" t="s">
        <v>2</v>
      </c>
    </row>
    <row r="103" spans="1:9" ht="52.5" thickBot="1" x14ac:dyDescent="0.3">
      <c r="A103" s="21">
        <v>42033.700300925928</v>
      </c>
      <c r="B103" s="20"/>
      <c r="C103" s="20" t="s">
        <v>739</v>
      </c>
      <c r="D103" s="20" t="s">
        <v>740</v>
      </c>
      <c r="E103" s="22">
        <v>4</v>
      </c>
      <c r="F103" s="22">
        <v>9</v>
      </c>
      <c r="G103" s="22">
        <v>4</v>
      </c>
      <c r="H103" s="20" t="s">
        <v>556</v>
      </c>
      <c r="I103" s="20" t="s">
        <v>2</v>
      </c>
    </row>
    <row r="104" spans="1:9" ht="129" thickBot="1" x14ac:dyDescent="0.3">
      <c r="A104" s="21">
        <v>42033.715671296297</v>
      </c>
      <c r="B104" s="20"/>
      <c r="C104" s="20" t="s">
        <v>741</v>
      </c>
      <c r="D104" s="20" t="s">
        <v>742</v>
      </c>
      <c r="E104" s="22">
        <v>4</v>
      </c>
      <c r="F104" s="22">
        <v>10</v>
      </c>
      <c r="G104" s="22">
        <v>7</v>
      </c>
      <c r="H104" s="20" t="s">
        <v>556</v>
      </c>
      <c r="I104" s="20" t="s">
        <v>2</v>
      </c>
    </row>
    <row r="105" spans="1:9" ht="52.5" thickBot="1" x14ac:dyDescent="0.3">
      <c r="A105" s="21">
        <v>42033.720648148148</v>
      </c>
      <c r="B105" s="20"/>
      <c r="C105" s="20" t="s">
        <v>743</v>
      </c>
      <c r="D105" s="20" t="s">
        <v>744</v>
      </c>
      <c r="E105" s="22">
        <v>8</v>
      </c>
      <c r="F105" s="22">
        <v>9</v>
      </c>
      <c r="G105" s="22">
        <v>8</v>
      </c>
      <c r="H105" s="20" t="s">
        <v>556</v>
      </c>
      <c r="I105" s="20" t="s">
        <v>1</v>
      </c>
    </row>
    <row r="106" spans="1:9" ht="52.5" thickBot="1" x14ac:dyDescent="0.3">
      <c r="A106" s="21">
        <v>42034.036863425928</v>
      </c>
      <c r="B106" s="20"/>
      <c r="C106" s="20" t="s">
        <v>745</v>
      </c>
      <c r="D106" s="20" t="s">
        <v>746</v>
      </c>
      <c r="E106" s="22">
        <v>9</v>
      </c>
      <c r="F106" s="22">
        <v>8</v>
      </c>
      <c r="G106" s="22">
        <v>8</v>
      </c>
      <c r="H106" s="20" t="s">
        <v>556</v>
      </c>
      <c r="I106" s="20" t="s">
        <v>2</v>
      </c>
    </row>
    <row r="107" spans="1:9" ht="52.5" thickBot="1" x14ac:dyDescent="0.3">
      <c r="A107" s="21">
        <v>42033.891539351855</v>
      </c>
      <c r="B107" s="20"/>
      <c r="C107" s="20" t="s">
        <v>348</v>
      </c>
      <c r="D107" s="20" t="s">
        <v>747</v>
      </c>
      <c r="E107" s="22">
        <v>8</v>
      </c>
      <c r="F107" s="22">
        <v>8</v>
      </c>
      <c r="G107" s="22">
        <v>10</v>
      </c>
      <c r="H107" s="20" t="s">
        <v>556</v>
      </c>
      <c r="I107" s="20" t="s">
        <v>2</v>
      </c>
    </row>
    <row r="108" spans="1:9" ht="78" thickBot="1" x14ac:dyDescent="0.3">
      <c r="A108" s="21">
        <v>42034.04446759259</v>
      </c>
      <c r="B108" s="20"/>
      <c r="C108" s="20" t="s">
        <v>748</v>
      </c>
      <c r="D108" s="20" t="s">
        <v>749</v>
      </c>
      <c r="E108" s="22">
        <v>5</v>
      </c>
      <c r="F108" s="22">
        <v>5</v>
      </c>
      <c r="G108" s="22">
        <v>5</v>
      </c>
      <c r="H108" s="20" t="s">
        <v>556</v>
      </c>
      <c r="I108" s="20" t="s">
        <v>2</v>
      </c>
    </row>
    <row r="109" spans="1:9" ht="90.75" thickBot="1" x14ac:dyDescent="0.3">
      <c r="A109" s="21">
        <v>42034.295775462961</v>
      </c>
      <c r="B109" s="20"/>
      <c r="C109" s="20" t="s">
        <v>750</v>
      </c>
      <c r="D109" s="20" t="s">
        <v>751</v>
      </c>
      <c r="E109" s="22">
        <v>7</v>
      </c>
      <c r="F109" s="22">
        <v>9</v>
      </c>
      <c r="G109" s="22">
        <v>8</v>
      </c>
      <c r="H109" s="20" t="s">
        <v>556</v>
      </c>
      <c r="I109" s="20" t="s">
        <v>1</v>
      </c>
    </row>
    <row r="110" spans="1:9" ht="52.5" thickBot="1" x14ac:dyDescent="0.3">
      <c r="A110" s="21">
        <v>42034.615671296298</v>
      </c>
      <c r="B110" s="20"/>
      <c r="C110" s="20" t="s">
        <v>752</v>
      </c>
      <c r="D110" s="20" t="s">
        <v>753</v>
      </c>
      <c r="E110" s="22">
        <v>5</v>
      </c>
      <c r="F110" s="22">
        <v>8</v>
      </c>
      <c r="G110" s="22">
        <v>9</v>
      </c>
      <c r="H110" s="20" t="s">
        <v>556</v>
      </c>
      <c r="I110" s="20" t="s">
        <v>1</v>
      </c>
    </row>
    <row r="111" spans="1:9" ht="52.5" thickBot="1" x14ac:dyDescent="0.3">
      <c r="A111" s="21">
        <v>42034.97934027778</v>
      </c>
      <c r="B111" s="20"/>
      <c r="C111" s="20" t="s">
        <v>754</v>
      </c>
      <c r="D111" s="20" t="s">
        <v>521</v>
      </c>
      <c r="E111" s="22">
        <v>5</v>
      </c>
      <c r="F111" s="22">
        <v>9</v>
      </c>
      <c r="G111" s="22">
        <v>8</v>
      </c>
      <c r="H111" s="20" t="s">
        <v>292</v>
      </c>
      <c r="I111" s="20" t="s">
        <v>1</v>
      </c>
    </row>
    <row r="112" spans="1:9" ht="103.5" thickBot="1" x14ac:dyDescent="0.3">
      <c r="A112" s="21">
        <v>42035.483738425923</v>
      </c>
      <c r="B112" s="20"/>
      <c r="C112" s="20" t="s">
        <v>755</v>
      </c>
      <c r="D112" s="20" t="s">
        <v>756</v>
      </c>
      <c r="E112" s="22">
        <v>4</v>
      </c>
      <c r="F112" s="22">
        <v>6</v>
      </c>
      <c r="G112" s="22">
        <v>10</v>
      </c>
      <c r="H112" s="20" t="s">
        <v>556</v>
      </c>
      <c r="I112" s="20" t="s">
        <v>2</v>
      </c>
    </row>
    <row r="113" spans="1:9" ht="78" thickBot="1" x14ac:dyDescent="0.3">
      <c r="A113" s="21">
        <v>42035.485729166663</v>
      </c>
      <c r="B113" s="20"/>
      <c r="C113" s="20" t="s">
        <v>757</v>
      </c>
      <c r="D113" s="20" t="s">
        <v>758</v>
      </c>
      <c r="E113" s="22">
        <v>8</v>
      </c>
      <c r="F113" s="22">
        <v>8</v>
      </c>
      <c r="G113" s="22">
        <v>10</v>
      </c>
      <c r="H113" s="20" t="s">
        <v>292</v>
      </c>
      <c r="I113" s="20" t="s">
        <v>2</v>
      </c>
    </row>
    <row r="114" spans="1:9" ht="65.25" thickBot="1" x14ac:dyDescent="0.3">
      <c r="A114" s="21">
        <v>42035.496527777781</v>
      </c>
      <c r="B114" s="20"/>
      <c r="C114" s="20" t="s">
        <v>759</v>
      </c>
      <c r="D114" s="20" t="s">
        <v>760</v>
      </c>
      <c r="E114" s="22">
        <v>6</v>
      </c>
      <c r="F114" s="22">
        <v>8</v>
      </c>
      <c r="G114" s="22">
        <v>10</v>
      </c>
      <c r="H114" s="20" t="s">
        <v>292</v>
      </c>
      <c r="I114" s="20" t="s">
        <v>1</v>
      </c>
    </row>
    <row r="115" spans="1:9" ht="65.25" thickBot="1" x14ac:dyDescent="0.3">
      <c r="A115" s="21">
        <v>42035.4997337963</v>
      </c>
      <c r="B115" s="20"/>
      <c r="C115" s="20" t="s">
        <v>761</v>
      </c>
      <c r="D115" s="20" t="s">
        <v>762</v>
      </c>
      <c r="E115" s="22">
        <v>5</v>
      </c>
      <c r="F115" s="22">
        <v>10</v>
      </c>
      <c r="G115" s="22">
        <v>8</v>
      </c>
      <c r="H115" s="20" t="s">
        <v>292</v>
      </c>
      <c r="I115" s="20" t="s">
        <v>1</v>
      </c>
    </row>
    <row r="116" spans="1:9" ht="78" thickBot="1" x14ac:dyDescent="0.3">
      <c r="A116" s="21">
        <v>42035.501539351855</v>
      </c>
      <c r="B116" s="20"/>
      <c r="C116" s="20" t="s">
        <v>763</v>
      </c>
      <c r="D116" s="20" t="s">
        <v>764</v>
      </c>
      <c r="E116" s="22">
        <v>7</v>
      </c>
      <c r="F116" s="22">
        <v>4</v>
      </c>
      <c r="G116" s="22">
        <v>4</v>
      </c>
      <c r="H116" s="20" t="s">
        <v>556</v>
      </c>
      <c r="I116" s="20" t="s">
        <v>2</v>
      </c>
    </row>
    <row r="117" spans="1:9" ht="52.5" thickBot="1" x14ac:dyDescent="0.3">
      <c r="A117" s="21">
        <v>42035.512037037035</v>
      </c>
      <c r="B117" s="20"/>
      <c r="C117" s="20" t="s">
        <v>765</v>
      </c>
      <c r="D117" s="20" t="s">
        <v>766</v>
      </c>
      <c r="E117" s="22">
        <v>5</v>
      </c>
      <c r="F117" s="22">
        <v>5</v>
      </c>
      <c r="G117" s="22">
        <v>5</v>
      </c>
      <c r="H117" s="20" t="s">
        <v>556</v>
      </c>
      <c r="I117" s="20" t="s">
        <v>2</v>
      </c>
    </row>
    <row r="118" spans="1:9" ht="65.25" thickBot="1" x14ac:dyDescent="0.3">
      <c r="A118" s="21">
        <v>42035.525497685187</v>
      </c>
      <c r="B118" s="20"/>
      <c r="C118" s="20" t="s">
        <v>767</v>
      </c>
      <c r="D118" s="20" t="s">
        <v>768</v>
      </c>
      <c r="E118" s="22">
        <v>8</v>
      </c>
      <c r="F118" s="22">
        <v>9</v>
      </c>
      <c r="G118" s="22">
        <v>9</v>
      </c>
      <c r="H118" s="20" t="s">
        <v>556</v>
      </c>
      <c r="I118" s="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Ratings</vt:lpstr>
      <vt:lpstr>Keyword Count</vt:lpstr>
      <vt:lpstr>Science Keywords</vt:lpstr>
      <vt:lpstr>Technology Keywords</vt:lpstr>
      <vt:lpstr>Keyword Mappings</vt:lpstr>
      <vt:lpstr>SQL</vt:lpstr>
      <vt:lpstr>DB</vt:lpstr>
      <vt:lpstr>Raw Form Submission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immortal</dc:creator>
  <cp:lastModifiedBy>immortal</cp:lastModifiedBy>
  <dcterms:created xsi:type="dcterms:W3CDTF">2015-01-30T00:02:43Z</dcterms:created>
  <dcterms:modified xsi:type="dcterms:W3CDTF">2015-01-31T21:53:52Z</dcterms:modified>
</cp:coreProperties>
</file>