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43" documentId="11_3EA74F244703B50F82CB87322A88D34BC44907E2" xr6:coauthVersionLast="47" xr6:coauthVersionMax="47" xr10:uidLastSave="{FB335B2E-F9E7-4C0D-8D0C-6BD18C758743}"/>
  <bookViews>
    <workbookView xWindow="0" yWindow="0" windowWidth="0" windowHeight="0" xr2:uid="{00000000-000D-0000-FFFF-FFFF00000000}"/>
  </bookViews>
  <sheets>
    <sheet name="Instruction Page" sheetId="1" r:id="rId1"/>
    <sheet name="League Games" sheetId="2" r:id="rId2"/>
    <sheet name="Do Not Use - Sites_Subsites" sheetId="3" state="hidden" r:id="rId3"/>
    <sheet name="Do not use - Levels" sheetId="4" state="hidden" r:id="rId4"/>
  </sheets>
  <definedNames>
    <definedName name="Levels">'Do not use - Levels'!$A$5:$A$199</definedName>
    <definedName name="Sites">'Do Not Use - Sites_Subsites'!$A$5:$A$279</definedName>
    <definedName name="Subsit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EYZuBVyE7BbfEjrc9subqZtjIKVrVW2qUS7DZloxMYU="/>
    </ext>
  </extLst>
</workbook>
</file>

<file path=xl/calcChain.xml><?xml version="1.0" encoding="utf-8"?>
<calcChain xmlns="http://schemas.openxmlformats.org/spreadsheetml/2006/main">
  <c r="I3" i="3" l="1" a="1"/>
  <c r="I3" i="3"/>
  <c r="I4" i="3" a="1"/>
  <c r="I4" i="3"/>
  <c r="I5" i="3" a="1"/>
  <c r="I5" i="3"/>
  <c r="I6" i="3" a="1"/>
  <c r="I6" i="3"/>
  <c r="I7" i="3" a="1"/>
  <c r="I7" i="3"/>
  <c r="I8" i="3" a="1"/>
  <c r="I8" i="3"/>
  <c r="I9" i="3" a="1"/>
  <c r="I9" i="3"/>
  <c r="I10" i="3" a="1"/>
  <c r="I10" i="3"/>
  <c r="I11" i="3" a="1"/>
  <c r="I11" i="3"/>
  <c r="I12" i="3" a="1"/>
  <c r="I12" i="3"/>
  <c r="I13" i="3" a="1"/>
  <c r="I13" i="3"/>
  <c r="I14" i="3" a="1"/>
  <c r="I14" i="3"/>
  <c r="I15" i="3" a="1"/>
  <c r="I15" i="3"/>
  <c r="I16" i="3" a="1"/>
  <c r="I16" i="3"/>
  <c r="I17" i="3" a="1"/>
  <c r="I17" i="3"/>
  <c r="I18" i="3" a="1"/>
  <c r="I18" i="3"/>
  <c r="I19" i="3" a="1"/>
  <c r="I19" i="3"/>
  <c r="I20" i="3" a="1"/>
  <c r="I20" i="3"/>
  <c r="I21" i="3" a="1"/>
  <c r="I21" i="3"/>
  <c r="I22" i="3" a="1"/>
  <c r="I22" i="3"/>
  <c r="I23" i="3" a="1"/>
  <c r="I23" i="3"/>
  <c r="I24" i="3" a="1"/>
  <c r="I24" i="3"/>
  <c r="I25" i="3" a="1"/>
  <c r="I25" i="3"/>
  <c r="I26" i="3" a="1"/>
  <c r="I26" i="3"/>
  <c r="I27" i="3" a="1"/>
  <c r="I27" i="3"/>
  <c r="I28" i="3" a="1"/>
  <c r="I28" i="3"/>
  <c r="I29" i="3" a="1"/>
  <c r="I29" i="3"/>
  <c r="I30" i="3" a="1"/>
  <c r="I30" i="3"/>
  <c r="I31" i="3" a="1"/>
  <c r="I31" i="3"/>
  <c r="I32" i="3" a="1"/>
  <c r="I32" i="3"/>
  <c r="I33" i="3" a="1"/>
  <c r="I33" i="3"/>
  <c r="I34" i="3" a="1"/>
  <c r="I34" i="3"/>
  <c r="I35" i="3" a="1"/>
  <c r="I35" i="3"/>
  <c r="I36" i="3" a="1"/>
  <c r="I36" i="3"/>
  <c r="I37" i="3" a="1"/>
  <c r="I37" i="3"/>
  <c r="I38" i="3" a="1"/>
  <c r="I38" i="3"/>
  <c r="I39" i="3" a="1"/>
  <c r="I39" i="3"/>
  <c r="I40" i="3" a="1"/>
  <c r="I40" i="3"/>
  <c r="I41" i="3" a="1"/>
  <c r="I41" i="3"/>
  <c r="I42" i="3" a="1"/>
  <c r="I42" i="3"/>
  <c r="I43" i="3" a="1"/>
  <c r="I43" i="3"/>
  <c r="I44" i="3" a="1"/>
  <c r="I44" i="3"/>
  <c r="I45" i="3" a="1"/>
  <c r="I45" i="3"/>
  <c r="I46" i="3" a="1"/>
  <c r="I46" i="3"/>
  <c r="I47" i="3" a="1"/>
  <c r="I47" i="3"/>
  <c r="I48" i="3" a="1"/>
  <c r="I48" i="3"/>
  <c r="I49" i="3" a="1"/>
  <c r="I49" i="3"/>
  <c r="I50" i="3" a="1"/>
  <c r="I50" i="3"/>
  <c r="I51" i="3" a="1"/>
  <c r="I51" i="3"/>
  <c r="I52" i="3" a="1"/>
  <c r="I52" i="3"/>
  <c r="I53" i="3" a="1"/>
  <c r="I53" i="3"/>
  <c r="I54" i="3" a="1"/>
  <c r="I54" i="3"/>
  <c r="I55" i="3" a="1"/>
  <c r="I55" i="3"/>
  <c r="I56" i="3" a="1"/>
  <c r="I56" i="3"/>
  <c r="I57" i="3" a="1"/>
  <c r="I57" i="3"/>
  <c r="I58" i="3" a="1"/>
  <c r="I58" i="3"/>
  <c r="I59" i="3" a="1"/>
  <c r="I59" i="3"/>
  <c r="I60" i="3" a="1"/>
  <c r="I60" i="3"/>
  <c r="I61" i="3" a="1"/>
  <c r="I61" i="3"/>
  <c r="I62" i="3" a="1"/>
  <c r="I62" i="3"/>
  <c r="I63" i="3" a="1"/>
  <c r="I63" i="3"/>
  <c r="I64" i="3" a="1"/>
  <c r="I64" i="3"/>
  <c r="I65" i="3" a="1"/>
  <c r="I65" i="3"/>
  <c r="I66" i="3" a="1"/>
  <c r="I66" i="3"/>
  <c r="I67" i="3" a="1"/>
  <c r="I67" i="3"/>
  <c r="I68" i="3" a="1"/>
  <c r="I68" i="3"/>
  <c r="I69" i="3" a="1"/>
  <c r="I69" i="3"/>
  <c r="I70" i="3" a="1"/>
  <c r="I70" i="3"/>
  <c r="I71" i="3" a="1"/>
  <c r="I71" i="3"/>
  <c r="I72" i="3" a="1"/>
  <c r="I72" i="3"/>
  <c r="I73" i="3" a="1"/>
  <c r="I73" i="3"/>
  <c r="I74" i="3" a="1"/>
  <c r="I74" i="3"/>
  <c r="I75" i="3" a="1"/>
  <c r="I75" i="3"/>
  <c r="I76" i="3" a="1"/>
  <c r="I76" i="3"/>
  <c r="I77" i="3" a="1"/>
  <c r="I77" i="3"/>
  <c r="I78" i="3" a="1"/>
  <c r="I78" i="3"/>
  <c r="I79" i="3" a="1"/>
  <c r="I79" i="3"/>
  <c r="I80" i="3" a="1"/>
  <c r="I80" i="3"/>
  <c r="I81" i="3" a="1"/>
  <c r="I81" i="3"/>
  <c r="I82" i="3" a="1"/>
  <c r="I82" i="3"/>
  <c r="I83" i="3" a="1"/>
  <c r="I83" i="3"/>
  <c r="I84" i="3" a="1"/>
  <c r="I84" i="3"/>
  <c r="I85" i="3" a="1"/>
  <c r="I85" i="3"/>
  <c r="I86" i="3" a="1"/>
  <c r="I86" i="3"/>
  <c r="I87" i="3" a="1"/>
  <c r="I87" i="3"/>
  <c r="I88" i="3" a="1"/>
  <c r="I88" i="3"/>
  <c r="I89" i="3" a="1"/>
  <c r="I89" i="3"/>
  <c r="I90" i="3" a="1"/>
  <c r="I90" i="3"/>
  <c r="I91" i="3" a="1"/>
  <c r="I91" i="3"/>
  <c r="I92" i="3" a="1"/>
  <c r="I92" i="3"/>
  <c r="I93" i="3" a="1"/>
  <c r="I93" i="3"/>
  <c r="I94" i="3" a="1"/>
  <c r="I94" i="3"/>
  <c r="I95" i="3" a="1"/>
  <c r="I95" i="3"/>
  <c r="I96" i="3" a="1"/>
  <c r="I96" i="3"/>
  <c r="I97" i="3" a="1"/>
  <c r="I97" i="3"/>
  <c r="I98" i="3" a="1"/>
  <c r="I98" i="3"/>
  <c r="I99" i="3" a="1"/>
  <c r="I99" i="3"/>
  <c r="I100" i="3" a="1"/>
  <c r="I100" i="3"/>
  <c r="I101" i="3" a="1"/>
  <c r="I101" i="3"/>
  <c r="I102" i="3" a="1"/>
  <c r="I102" i="3"/>
  <c r="I103" i="3" a="1"/>
  <c r="I103" i="3"/>
  <c r="I104" i="3" a="1"/>
  <c r="I104" i="3"/>
  <c r="I105" i="3" a="1"/>
  <c r="I105" i="3"/>
  <c r="I106" i="3" a="1"/>
  <c r="I106" i="3"/>
  <c r="I107" i="3" a="1"/>
  <c r="I107" i="3"/>
  <c r="I108" i="3" a="1"/>
  <c r="I108" i="3"/>
  <c r="I109" i="3" a="1"/>
  <c r="I109" i="3"/>
  <c r="I110" i="3" a="1"/>
  <c r="I110" i="3"/>
  <c r="I111" i="3" a="1"/>
  <c r="I111" i="3"/>
  <c r="I112" i="3" a="1"/>
  <c r="I112" i="3"/>
  <c r="I113" i="3" a="1"/>
  <c r="I113" i="3"/>
  <c r="I114" i="3" a="1"/>
  <c r="I114" i="3"/>
  <c r="I115" i="3" a="1"/>
  <c r="I115" i="3"/>
  <c r="I116" i="3" a="1"/>
  <c r="I116" i="3"/>
  <c r="I117" i="3" a="1"/>
  <c r="I117" i="3"/>
  <c r="I118" i="3" a="1"/>
  <c r="I118" i="3"/>
  <c r="I119" i="3" a="1"/>
  <c r="I119" i="3"/>
  <c r="I120" i="3" a="1"/>
  <c r="I120" i="3"/>
  <c r="I121" i="3" a="1"/>
  <c r="I121" i="3"/>
  <c r="I122" i="3" a="1"/>
  <c r="I122" i="3"/>
  <c r="I123" i="3" a="1"/>
  <c r="I123" i="3"/>
  <c r="I124" i="3" a="1"/>
  <c r="I124" i="3"/>
  <c r="I125" i="3" a="1"/>
  <c r="I125" i="3"/>
  <c r="I126" i="3" a="1"/>
  <c r="I126" i="3"/>
  <c r="I127" i="3" a="1"/>
  <c r="I127" i="3"/>
  <c r="I128" i="3" a="1"/>
  <c r="I128" i="3"/>
  <c r="I129" i="3" a="1"/>
  <c r="I129" i="3"/>
  <c r="I130" i="3" a="1"/>
  <c r="I130" i="3"/>
  <c r="I131" i="3" a="1"/>
  <c r="I131" i="3"/>
  <c r="I132" i="3" a="1"/>
  <c r="I132" i="3"/>
  <c r="I133" i="3" a="1"/>
  <c r="I133" i="3"/>
  <c r="I134" i="3" a="1"/>
  <c r="I134" i="3"/>
  <c r="I135" i="3" a="1"/>
  <c r="I135" i="3"/>
  <c r="I136" i="3" a="1"/>
  <c r="I136" i="3"/>
  <c r="I137" i="3" a="1"/>
  <c r="I137" i="3"/>
  <c r="I138" i="3" a="1"/>
  <c r="I138" i="3"/>
  <c r="I139" i="3" a="1"/>
  <c r="I139" i="3"/>
  <c r="I140" i="3" a="1"/>
  <c r="I140" i="3"/>
  <c r="I142" i="3" a="1"/>
  <c r="I142" i="3"/>
  <c r="I143" i="3" a="1"/>
  <c r="I143" i="3"/>
  <c r="I144" i="3" a="1"/>
  <c r="I144" i="3"/>
  <c r="I145" i="3" a="1"/>
  <c r="I145" i="3"/>
  <c r="I147" i="3" a="1"/>
  <c r="I147" i="3"/>
  <c r="I148" i="3" a="1"/>
  <c r="I148" i="3"/>
  <c r="I149" i="3" a="1"/>
  <c r="I149" i="3"/>
  <c r="I150" i="3" a="1"/>
  <c r="I150" i="3"/>
  <c r="I151" i="3" a="1"/>
  <c r="I151" i="3"/>
  <c r="I152" i="3" a="1"/>
  <c r="I152" i="3"/>
  <c r="I153" i="3" a="1"/>
  <c r="I153" i="3"/>
  <c r="I154" i="3" a="1"/>
  <c r="I154" i="3"/>
  <c r="I155" i="3" a="1"/>
  <c r="I155" i="3"/>
  <c r="I156" i="3" a="1"/>
  <c r="I156" i="3"/>
  <c r="I157" i="3" a="1"/>
  <c r="I157" i="3"/>
  <c r="I158" i="3" a="1"/>
  <c r="I158" i="3"/>
  <c r="I159" i="3" a="1"/>
  <c r="I159" i="3"/>
  <c r="I160" i="3" a="1"/>
  <c r="I160" i="3"/>
  <c r="I161" i="3" a="1"/>
  <c r="I161" i="3"/>
  <c r="I162" i="3" a="1"/>
  <c r="I162" i="3"/>
  <c r="I163" i="3" a="1"/>
  <c r="I163" i="3"/>
  <c r="I164" i="3" a="1"/>
  <c r="I164" i="3"/>
  <c r="I165" i="3" a="1"/>
  <c r="I165" i="3"/>
  <c r="I166" i="3" a="1"/>
  <c r="I166" i="3"/>
  <c r="I167" i="3" a="1"/>
  <c r="I167" i="3"/>
  <c r="I168" i="3" a="1"/>
  <c r="I168" i="3"/>
  <c r="I169" i="3" a="1"/>
  <c r="I169" i="3"/>
  <c r="I170" i="3" a="1"/>
  <c r="I170" i="3"/>
  <c r="I171" i="3" a="1"/>
  <c r="I171" i="3"/>
  <c r="I172" i="3" a="1"/>
  <c r="I172" i="3"/>
  <c r="I173" i="3" a="1"/>
  <c r="I173" i="3"/>
  <c r="I174" i="3" a="1"/>
  <c r="I174" i="3"/>
  <c r="I175" i="3" a="1"/>
  <c r="I175" i="3"/>
  <c r="I176" i="3" a="1"/>
  <c r="I176" i="3"/>
  <c r="I177" i="3" a="1"/>
  <c r="I177" i="3"/>
  <c r="I178" i="3" a="1"/>
  <c r="I178" i="3"/>
  <c r="I179" i="3" a="1"/>
  <c r="I179" i="3"/>
  <c r="I180" i="3" a="1"/>
  <c r="I180" i="3"/>
  <c r="I181" i="3" a="1"/>
  <c r="I181" i="3"/>
  <c r="I182" i="3" a="1"/>
  <c r="I182" i="3"/>
  <c r="I183" i="3" a="1"/>
  <c r="I183" i="3"/>
  <c r="I184" i="3" a="1"/>
  <c r="I184" i="3"/>
  <c r="I185" i="3" a="1"/>
  <c r="I185" i="3"/>
  <c r="I186" i="3" a="1"/>
  <c r="I186" i="3"/>
  <c r="I187" i="3" a="1"/>
  <c r="I187" i="3"/>
  <c r="I188" i="3" a="1"/>
  <c r="I188" i="3"/>
  <c r="I189" i="3" a="1"/>
  <c r="I189" i="3"/>
  <c r="I190" i="3" a="1"/>
  <c r="I190" i="3"/>
  <c r="I191" i="3" a="1"/>
  <c r="I191" i="3"/>
  <c r="I192" i="3" a="1"/>
  <c r="I192" i="3"/>
  <c r="I193" i="3" a="1"/>
  <c r="I193" i="3"/>
  <c r="I194" i="3" a="1"/>
  <c r="I194" i="3"/>
  <c r="I195" i="3" a="1"/>
  <c r="I195" i="3"/>
  <c r="I196" i="3" a="1"/>
  <c r="I196" i="3"/>
  <c r="I197" i="3" a="1"/>
  <c r="I197" i="3"/>
  <c r="I198" i="3" a="1"/>
  <c r="I198" i="3"/>
  <c r="I199" i="3" a="1"/>
  <c r="I199" i="3"/>
  <c r="I200" i="3" a="1"/>
  <c r="I200" i="3"/>
  <c r="I201" i="3" a="1"/>
  <c r="I201" i="3"/>
  <c r="I202" i="3" a="1"/>
  <c r="I202" i="3"/>
  <c r="I203" i="3" a="1"/>
  <c r="I203" i="3"/>
  <c r="I204" i="3" a="1"/>
  <c r="I204" i="3"/>
  <c r="I205" i="3" a="1"/>
  <c r="I205" i="3"/>
  <c r="I206" i="3" a="1"/>
  <c r="I206" i="3"/>
  <c r="I207" i="3" a="1"/>
  <c r="I207" i="3"/>
  <c r="I208" i="3" a="1"/>
  <c r="I208" i="3"/>
  <c r="I209" i="3" a="1"/>
  <c r="I209" i="3"/>
  <c r="I210" i="3" a="1"/>
  <c r="I210" i="3"/>
  <c r="I211" i="3" a="1"/>
  <c r="I211" i="3"/>
  <c r="I212" i="3" a="1"/>
  <c r="I212" i="3"/>
  <c r="I213" i="3" a="1"/>
  <c r="I213" i="3"/>
  <c r="I214" i="3" a="1"/>
  <c r="I214" i="3"/>
  <c r="I215" i="3" a="1"/>
  <c r="I215" i="3"/>
  <c r="I216" i="3" a="1"/>
  <c r="I216" i="3"/>
  <c r="I217" i="3" a="1"/>
  <c r="I217" i="3"/>
  <c r="I218" i="3" a="1"/>
  <c r="I218" i="3"/>
  <c r="I219" i="3" a="1"/>
  <c r="I219" i="3"/>
  <c r="I220" i="3" a="1"/>
  <c r="I220" i="3"/>
  <c r="I221" i="3" a="1"/>
  <c r="I221" i="3"/>
  <c r="I222" i="3" a="1"/>
  <c r="I222" i="3"/>
  <c r="I223" i="3" a="1"/>
  <c r="I223" i="3"/>
  <c r="I224" i="3" a="1"/>
  <c r="I224" i="3"/>
  <c r="I225" i="3" a="1"/>
  <c r="I225" i="3"/>
  <c r="I226" i="3" a="1"/>
  <c r="I226" i="3"/>
  <c r="I227" i="3" a="1"/>
  <c r="I227" i="3"/>
  <c r="I228" i="3" a="1"/>
  <c r="I228" i="3"/>
  <c r="I229" i="3" a="1"/>
  <c r="I229" i="3"/>
  <c r="I230" i="3" a="1"/>
  <c r="I230" i="3"/>
  <c r="I231" i="3" a="1"/>
  <c r="I231" i="3"/>
  <c r="I232" i="3" a="1"/>
  <c r="I232" i="3"/>
  <c r="I233" i="3" a="1"/>
  <c r="I233" i="3"/>
  <c r="I234" i="3" a="1"/>
  <c r="I234" i="3"/>
  <c r="I235" i="3" a="1"/>
  <c r="I235" i="3"/>
  <c r="I236" i="3" a="1"/>
  <c r="I236" i="3"/>
  <c r="I237" i="3" a="1"/>
  <c r="I237" i="3"/>
  <c r="I238" i="3" a="1"/>
  <c r="I238" i="3"/>
  <c r="I239" i="3" a="1"/>
  <c r="I239" i="3"/>
  <c r="I240" i="3" a="1"/>
  <c r="I240" i="3"/>
  <c r="I241" i="3" a="1"/>
  <c r="I241" i="3"/>
  <c r="I242" i="3" a="1"/>
  <c r="I242" i="3"/>
  <c r="I243" i="3" a="1"/>
  <c r="I243" i="3"/>
  <c r="I244" i="3" a="1"/>
  <c r="I244" i="3"/>
  <c r="I245" i="3" a="1"/>
  <c r="I245" i="3"/>
  <c r="I246" i="3" a="1"/>
  <c r="I246" i="3"/>
  <c r="I247" i="3" a="1"/>
  <c r="I247" i="3"/>
  <c r="I248" i="3" a="1"/>
  <c r="I248" i="3"/>
  <c r="I249" i="3" a="1"/>
  <c r="I249" i="3"/>
  <c r="D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ID#AAAAU2JjXCE
Jerome Bohaychuk    (2022-01-28 17:58:22)
Who should get the invoice for these games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Ea7kT8Qh6RTjBZHNdxan05RkHwg=="/>
    </ext>
  </extL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<sst xmlns="http://schemas.openxmlformats.org/spreadsheetml/2006/main" count="1192" uniqueCount="515">
  <si>
    <t>Exhibition and League Games</t>
  </si>
  <si>
    <t>Use this spreadsheet for league and exhibition games</t>
  </si>
  <si>
    <t>Use one row per game.</t>
  </si>
  <si>
    <t>Do NOT enter games on this tab</t>
  </si>
  <si>
    <t>Sample Entry</t>
  </si>
  <si>
    <t>Date</t>
  </si>
  <si>
    <t>Time</t>
  </si>
  <si>
    <t>Location</t>
  </si>
  <si>
    <t>Gym</t>
  </si>
  <si>
    <t>Level</t>
  </si>
  <si>
    <t>Home</t>
  </si>
  <si>
    <t>Visitors</t>
  </si>
  <si>
    <t>mm-dd-yyyy</t>
  </si>
  <si>
    <t>hh:mm AM/PM</t>
  </si>
  <si>
    <t xml:space="preserve">School's Location </t>
  </si>
  <si>
    <t>Main Gym</t>
  </si>
  <si>
    <t>Game Level</t>
  </si>
  <si>
    <t>st. Francis High School</t>
  </si>
  <si>
    <t>Div 1/2 Junior Boys</t>
  </si>
  <si>
    <t>Menno Simmons School</t>
  </si>
  <si>
    <t>Junior High</t>
  </si>
  <si>
    <t>The format is important. AM or PM must be included. There must be a space betwen the time and AM/PM. Based on 12 hour clock.</t>
  </si>
  <si>
    <t>The place where the games are being played. But not the gym's name. Inlcude the full name (High School, Junior High, School, etc)</t>
  </si>
  <si>
    <t>The gym where the games are being played (Main Gym, North Gym, Court 1, Ross Gym, etc).</t>
  </si>
  <si>
    <t>This field is optional.</t>
  </si>
  <si>
    <t>It is important that location, gyms, and level match the choices available in the worksheet</t>
  </si>
  <si>
    <t>Enter Game Information on Next Worksheet</t>
  </si>
  <si>
    <t>Do NOT enter  games on this tab</t>
  </si>
  <si>
    <t>Use the "League Games" tab</t>
  </si>
  <si>
    <t>Billing Information</t>
  </si>
  <si>
    <t xml:space="preserve">If you are including playoff games in the games list, remember to mark the games that are playoff games (click on the checkbox in the playoff column) </t>
  </si>
  <si>
    <t>Date (mm/dd/yyyy)</t>
  </si>
  <si>
    <t>Starting Time (AM/PM)</t>
  </si>
  <si>
    <t>Playoff Game</t>
  </si>
  <si>
    <t>Do not change anything on this worksheet</t>
  </si>
  <si>
    <t>Sites list starts here</t>
  </si>
  <si>
    <t>Sites</t>
  </si>
  <si>
    <t>A.E. Cross</t>
  </si>
  <si>
    <t>Airdrie 1</t>
  </si>
  <si>
    <t>Airdrie Christian Academy</t>
  </si>
  <si>
    <t>Airdrie Genesis Place</t>
  </si>
  <si>
    <t>Court 1</t>
  </si>
  <si>
    <t>Court 2</t>
  </si>
  <si>
    <t>Court 3</t>
  </si>
  <si>
    <t>Court 4</t>
  </si>
  <si>
    <t>Gym 1</t>
  </si>
  <si>
    <t>Gym 2</t>
  </si>
  <si>
    <t>Alice Jamieson School (Stanley Jones)</t>
  </si>
  <si>
    <t>All Saints High School</t>
  </si>
  <si>
    <t>Aux. Gym</t>
  </si>
  <si>
    <t>Ambrose University College</t>
  </si>
  <si>
    <t>Annie Gale</t>
  </si>
  <si>
    <t>Apostles of Jesus</t>
  </si>
  <si>
    <t>Arbour Lake</t>
  </si>
  <si>
    <t>Ascension Of Our Lord Jr. High</t>
  </si>
  <si>
    <t>Balmoral School</t>
  </si>
  <si>
    <t>Banff Community High School</t>
  </si>
  <si>
    <t>Bearspaw Christian</t>
  </si>
  <si>
    <t>East</t>
  </si>
  <si>
    <t>MPF Main</t>
  </si>
  <si>
    <t>Ross Gym</t>
  </si>
  <si>
    <t>West</t>
  </si>
  <si>
    <t>Bearspaw School</t>
  </si>
  <si>
    <t>Beiseker Community School</t>
  </si>
  <si>
    <t>Bert Church High School</t>
  </si>
  <si>
    <t>Bishop Carroll High School</t>
  </si>
  <si>
    <t>Cross Court 1</t>
  </si>
  <si>
    <t>Cross Court 2</t>
  </si>
  <si>
    <t>Bishop Kidd Jr. High</t>
  </si>
  <si>
    <t>Bishop McNally High School</t>
  </si>
  <si>
    <t>Main</t>
  </si>
  <si>
    <t>Bishop O'Byrne High School</t>
  </si>
  <si>
    <t>Bishop Pinkham School</t>
  </si>
  <si>
    <t>Blessed Marie - Rose Junior High School</t>
  </si>
  <si>
    <t>Bob Edwards</t>
  </si>
  <si>
    <t>Bow Valley High School</t>
  </si>
  <si>
    <t>Bowden Grandview School</t>
  </si>
  <si>
    <t>Bowness High School</t>
  </si>
  <si>
    <t>Branton School</t>
  </si>
  <si>
    <t>Briar Hill Community Centre</t>
  </si>
  <si>
    <t>Calgary Academy</t>
  </si>
  <si>
    <t>Calgary Arts Academy</t>
  </si>
  <si>
    <t>Calgary Central Sportsplex</t>
  </si>
  <si>
    <t>Black Court</t>
  </si>
  <si>
    <t>Blue Court</t>
  </si>
  <si>
    <t>Red Court</t>
  </si>
  <si>
    <t>Calgary Christian High School</t>
  </si>
  <si>
    <t>Calgary French &amp; International School</t>
  </si>
  <si>
    <t>Calgary Girls Charter School</t>
  </si>
  <si>
    <t>Calgary Islamic School</t>
  </si>
  <si>
    <t>Calgary Jewish Academy</t>
  </si>
  <si>
    <t>Calgary Storm</t>
  </si>
  <si>
    <t>Canmore Collegiate High School</t>
  </si>
  <si>
    <t>Captain Nicola Goddard</t>
  </si>
  <si>
    <t>Cardel Place / Rec (South)</t>
  </si>
  <si>
    <t>Cardel Place/VIVO</t>
  </si>
  <si>
    <t>Carstairs - Hugh Sutherland School</t>
  </si>
  <si>
    <t>Centennial High School</t>
  </si>
  <si>
    <t>Central Memorial High School</t>
  </si>
  <si>
    <t>Main Court</t>
  </si>
  <si>
    <t>Chestermere High School</t>
  </si>
  <si>
    <t>Auxillary Gym</t>
  </si>
  <si>
    <t>Chestermere Lk Middle School</t>
  </si>
  <si>
    <t>Chinook Winds Adventist Academy</t>
  </si>
  <si>
    <t>Christ the King School - Calgary</t>
  </si>
  <si>
    <t>Church of Jesus Christ of Latter Day Saints</t>
  </si>
  <si>
    <t/>
  </si>
  <si>
    <t>Clarence Sansom</t>
  </si>
  <si>
    <t>Clear Water Academy</t>
  </si>
  <si>
    <t>Cochrane High School</t>
  </si>
  <si>
    <t>Colonel Irvine School</t>
  </si>
  <si>
    <t>Colonel Macleod School</t>
  </si>
  <si>
    <t>Cremona School</t>
  </si>
  <si>
    <t>Crescent Heights High School</t>
  </si>
  <si>
    <t>Crossfield - W.G. Murdoch School</t>
  </si>
  <si>
    <t>Aux Gym</t>
  </si>
  <si>
    <t>Crossing Park</t>
  </si>
  <si>
    <t>Crowther Memorial Jr High (Strathmore)</t>
  </si>
  <si>
    <t>CSB Athletics Centre</t>
  </si>
  <si>
    <t>CW Perry</t>
  </si>
  <si>
    <t>David Thompson</t>
  </si>
  <si>
    <t>Didsbury High School</t>
  </si>
  <si>
    <t>Don Bosco Jr. High</t>
  </si>
  <si>
    <t>Don Bosco</t>
  </si>
  <si>
    <t>Dr. E.P. Scarlett High School</t>
  </si>
  <si>
    <t>Dr. Egbert</t>
  </si>
  <si>
    <t>Dr. George Stanley</t>
  </si>
  <si>
    <t>Dr. Martha Cohen</t>
  </si>
  <si>
    <t>East Lake School</t>
  </si>
  <si>
    <t>Ecole Beausoliel</t>
  </si>
  <si>
    <t>Ecole de La Rose Sauvage</t>
  </si>
  <si>
    <t>Ecole des Hautes-Plaines</t>
  </si>
  <si>
    <t>Ecole Silverado</t>
  </si>
  <si>
    <t>Edge School for Athletes</t>
  </si>
  <si>
    <t>Elboya School</t>
  </si>
  <si>
    <t>Ernest Manning High School</t>
  </si>
  <si>
    <t>Ernest Morrow</t>
  </si>
  <si>
    <t>F. E. Osborne Jr High</t>
  </si>
  <si>
    <t>Fairview School</t>
  </si>
  <si>
    <t>Father Lacombe High School</t>
  </si>
  <si>
    <t>Father Scollen Jr. High</t>
  </si>
  <si>
    <t>Father Whelihan Jr High</t>
  </si>
  <si>
    <t>Fireside School</t>
  </si>
  <si>
    <t>Foothills Academy</t>
  </si>
  <si>
    <t>Foothills Alliance Church</t>
  </si>
  <si>
    <t>Foothills Composite High School</t>
  </si>
  <si>
    <t>Foothills Composite</t>
  </si>
  <si>
    <t>Forest Lawn High School</t>
  </si>
  <si>
    <t>Foundations for the Future (South)</t>
  </si>
  <si>
    <t>Foundations for the Future Charter Academy (North)</t>
  </si>
  <si>
    <t>G.W. Skene School</t>
  </si>
  <si>
    <t>Genesis Centre</t>
  </si>
  <si>
    <t>Community Gym</t>
  </si>
  <si>
    <t>George Freeman School</t>
  </si>
  <si>
    <t>George McDougall High School</t>
  </si>
  <si>
    <t>Georges P. Vanier School</t>
  </si>
  <si>
    <t>Glenmore Christian Academy</t>
  </si>
  <si>
    <t>Gobind Sarvar High School</t>
  </si>
  <si>
    <t>Good Shepherd School</t>
  </si>
  <si>
    <t>Gordon Higgins</t>
  </si>
  <si>
    <t>Griffiths Wood School</t>
  </si>
  <si>
    <t>H.D. Cartwright Jr. High</t>
  </si>
  <si>
    <t>Harold Panabaker School</t>
  </si>
  <si>
    <t>Mian Gym</t>
  </si>
  <si>
    <t>Henry Wise Wood High School</t>
  </si>
  <si>
    <t>South</t>
  </si>
  <si>
    <t>Heritage Christian Academy</t>
  </si>
  <si>
    <t>Heritage Heights School</t>
  </si>
  <si>
    <t>Herons Crossing School</t>
  </si>
  <si>
    <t>Highwood High School</t>
  </si>
  <si>
    <t>Holy Child School</t>
  </si>
  <si>
    <t>Holy Cross Collegiate</t>
  </si>
  <si>
    <t>Holy Cross Jr. High</t>
  </si>
  <si>
    <t>Holy Trinity Academy</t>
  </si>
  <si>
    <t>East End</t>
  </si>
  <si>
    <t>West End</t>
  </si>
  <si>
    <t>Horseshoe Crossing High School</t>
  </si>
  <si>
    <t>Ian Bazalgette</t>
  </si>
  <si>
    <t>Jack James High School</t>
  </si>
  <si>
    <t>James Fowler High School</t>
  </si>
  <si>
    <t>Joane Cardinal Schubert High School</t>
  </si>
  <si>
    <t>John G. Diefenbaker High School</t>
  </si>
  <si>
    <t>East Gym</t>
  </si>
  <si>
    <t>John Ware</t>
  </si>
  <si>
    <t>Junior Volleyball Center</t>
  </si>
  <si>
    <t>Medium Court 1</t>
  </si>
  <si>
    <t>Medium Court 2</t>
  </si>
  <si>
    <t>Lakeshore School</t>
  </si>
  <si>
    <t>Langdon School</t>
  </si>
  <si>
    <t>Lester B. Pearson High School</t>
  </si>
  <si>
    <t>Light of Christ</t>
  </si>
  <si>
    <t>Lord Beaverbrook High School</t>
  </si>
  <si>
    <t>Louis Riel</t>
  </si>
  <si>
    <t>North Gym</t>
  </si>
  <si>
    <t>Mackenzie Highlands</t>
  </si>
  <si>
    <t>Madeleine D'Houet</t>
  </si>
  <si>
    <t>Many Horses High School</t>
  </si>
  <si>
    <t>Marshall Springs</t>
  </si>
  <si>
    <t>Masters College</t>
  </si>
  <si>
    <t>Meadow Ridge School</t>
  </si>
  <si>
    <t>Meadowbrook School</t>
  </si>
  <si>
    <t>Menno Simons School</t>
  </si>
  <si>
    <t>Midsun Jr. High</t>
  </si>
  <si>
    <t>Mitford School</t>
  </si>
  <si>
    <t>Main Gyn</t>
  </si>
  <si>
    <t>Monsignor E.L. Doyle</t>
  </si>
  <si>
    <t>Monsignor J. J. O'Brien School</t>
  </si>
  <si>
    <t>Monsignor J. S. Smith School</t>
  </si>
  <si>
    <t>Mount Royal School</t>
  </si>
  <si>
    <t>Mountain Park School</t>
  </si>
  <si>
    <t>MNP Community &amp; Sports Center</t>
  </si>
  <si>
    <t>Court 5</t>
  </si>
  <si>
    <t>Court 2 - Half Court 1</t>
  </si>
  <si>
    <t>Court 3 - Half Court 1</t>
  </si>
  <si>
    <t>Court 4 - Half Court 1</t>
  </si>
  <si>
    <t>Court 5 - Half Court 1</t>
  </si>
  <si>
    <t>MRU Kenyon Gym</t>
  </si>
  <si>
    <t>Center</t>
  </si>
  <si>
    <t>MRU Stanley Gym</t>
  </si>
  <si>
    <t>Msgr J. S. Smith Jr. High</t>
  </si>
  <si>
    <t>Muriel Clayton</t>
  </si>
  <si>
    <t>New Gym</t>
  </si>
  <si>
    <t>Old Gym</t>
  </si>
  <si>
    <t>Nelson Mandela (Genesis Centre)</t>
  </si>
  <si>
    <t>Nelson Mandela High School</t>
  </si>
  <si>
    <t>West Gym</t>
  </si>
  <si>
    <t>Nickle School</t>
  </si>
  <si>
    <t>North Trail High School</t>
  </si>
  <si>
    <t>Northcott Prairie School</t>
  </si>
  <si>
    <t>Nose Creek School</t>
  </si>
  <si>
    <t>Notre Dame Collegiate (High River)</t>
  </si>
  <si>
    <t>Notre Dame High School (Calgary)</t>
  </si>
  <si>
    <t>Oilfields High School</t>
  </si>
  <si>
    <t>Okotoks Junior High School</t>
  </si>
  <si>
    <t>Our Lady of Grace</t>
  </si>
  <si>
    <t>Our Lady of Peace School</t>
  </si>
  <si>
    <t>Our Lady Of The Assumption School</t>
  </si>
  <si>
    <t>Our Lady of the Rockies High School</t>
  </si>
  <si>
    <t>Our Lady of the Snows Catholic Academy</t>
  </si>
  <si>
    <t>Our Lady Queen of Peace</t>
  </si>
  <si>
    <t>Peter Lougheed</t>
  </si>
  <si>
    <t>Prairie Sky School</t>
  </si>
  <si>
    <t>Prince of Peace Lutheran</t>
  </si>
  <si>
    <t>Prince of Peace School (Cath Jr High)</t>
  </si>
  <si>
    <t>Prolific Sports House (North)</t>
  </si>
  <si>
    <t>Prolific Sports House (South)</t>
  </si>
  <si>
    <t>Gym 3</t>
  </si>
  <si>
    <t>Gym 4</t>
  </si>
  <si>
    <t>Queen Elizabeth High School (Calgary)</t>
  </si>
  <si>
    <t>Queen Elizabeth School</t>
  </si>
  <si>
    <t>R T Alderman School</t>
  </si>
  <si>
    <t>Ranche View School</t>
  </si>
  <si>
    <t>Red Deer Lake School</t>
  </si>
  <si>
    <t>Renert School</t>
  </si>
  <si>
    <t>Repsol Sport Centre</t>
  </si>
  <si>
    <t>Court 6</t>
  </si>
  <si>
    <t>Cross Court 1A</t>
  </si>
  <si>
    <t>Cross Court 1B</t>
  </si>
  <si>
    <t>Rideau Park School</t>
  </si>
  <si>
    <t>Riverside School</t>
  </si>
  <si>
    <t>RM Trico Centre</t>
  </si>
  <si>
    <t>Robert Thirsk High School</t>
  </si>
  <si>
    <t>Robert Warren School</t>
  </si>
  <si>
    <t>Royal Oak School</t>
  </si>
  <si>
    <t>Rundle Academy</t>
  </si>
  <si>
    <t>Rundle College</t>
  </si>
  <si>
    <t>Rundle College Elementary</t>
  </si>
  <si>
    <t>Sainte-Marguerite-Bourgeoys</t>
  </si>
  <si>
    <t>Samuel W Shaw</t>
  </si>
  <si>
    <t>Senator Patrick Burns</t>
  </si>
  <si>
    <t>Seton YMCA</t>
  </si>
  <si>
    <t>Seven Chiefs Sportsplex - Jim Starlight Center</t>
  </si>
  <si>
    <t>Sherwood School</t>
  </si>
  <si>
    <t>Simon Fraser School</t>
  </si>
  <si>
    <t>Sir John A. MacDonald</t>
  </si>
  <si>
    <t>Sir John Franklin</t>
  </si>
  <si>
    <t>Sir Wilfrid Laurier School</t>
  </si>
  <si>
    <t>Sir Winston Churchill High School</t>
  </si>
  <si>
    <t>South Fish Creek (CARDEL)</t>
  </si>
  <si>
    <t>Springbank High School</t>
  </si>
  <si>
    <t>St. Albert the Great School</t>
  </si>
  <si>
    <t>St. Alphonsus Jr High</t>
  </si>
  <si>
    <t>St. Ambrose Jr. High</t>
  </si>
  <si>
    <t>St. Augustine Jr High</t>
  </si>
  <si>
    <t>St. Basil Jr High</t>
  </si>
  <si>
    <t>1</t>
  </si>
  <si>
    <t>St. Bonaventure Jr. High</t>
  </si>
  <si>
    <t>St. Brigid</t>
  </si>
  <si>
    <t>St. Cyril Jr. High</t>
  </si>
  <si>
    <t>St. Elizabeth Seton Jr. High</t>
  </si>
  <si>
    <t>St. Francis High School</t>
  </si>
  <si>
    <t>St. Francis of Assisi Academy</t>
  </si>
  <si>
    <t>St. Gabriel High School</t>
  </si>
  <si>
    <t>St. Gregory Jr. High</t>
  </si>
  <si>
    <t>St. Helena Jr. High</t>
  </si>
  <si>
    <t>St. Isabella School</t>
  </si>
  <si>
    <t>St. James Jr High</t>
  </si>
  <si>
    <t>St. Jean Brebeuf Jr High</t>
  </si>
  <si>
    <t>St. Joan of Arc</t>
  </si>
  <si>
    <t>St. John Henry Newman Jr. High</t>
  </si>
  <si>
    <t>St. John Paul II Collegiate (Okotoks)</t>
  </si>
  <si>
    <t>St. John XXIII Jr. High</t>
  </si>
  <si>
    <t>St. Joseph Jr High</t>
  </si>
  <si>
    <t>St. Margaret Jr High</t>
  </si>
  <si>
    <t>St. Martha Jr. High</t>
  </si>
  <si>
    <t>St. Martin de Porres High School</t>
  </si>
  <si>
    <t>St. Mary's High School</t>
  </si>
  <si>
    <t>St. Mary's School (Okotoks)</t>
  </si>
  <si>
    <t>Man Gym</t>
  </si>
  <si>
    <t>St. Matthew Jr High</t>
  </si>
  <si>
    <t>St. Michael Jr. High</t>
  </si>
  <si>
    <t>St. Mina Coptic Orthodox Church</t>
  </si>
  <si>
    <t>St. Monica Jr. High</t>
  </si>
  <si>
    <t>St. Rose Of Lima Jr. High</t>
  </si>
  <si>
    <t>St. Stephen Jr. High</t>
  </si>
  <si>
    <t>St. Timothy High School</t>
  </si>
  <si>
    <t>St. Veronica</t>
  </si>
  <si>
    <t>St. Vincent de Paul Jr. High</t>
  </si>
  <si>
    <t>St.Brigid</t>
  </si>
  <si>
    <t>STEM Innovation Academy</t>
  </si>
  <si>
    <t>Strathcona-Tweedsmuir School</t>
  </si>
  <si>
    <t>Strathmore High School</t>
  </si>
  <si>
    <t>Sundre High School</t>
  </si>
  <si>
    <t>TBA</t>
  </si>
  <si>
    <t>Site 1</t>
  </si>
  <si>
    <t>Site 2</t>
  </si>
  <si>
    <t>Site 3</t>
  </si>
  <si>
    <t>Site 4</t>
  </si>
  <si>
    <t>Site 5</t>
  </si>
  <si>
    <t>Site 6</t>
  </si>
  <si>
    <t>Site 7</t>
  </si>
  <si>
    <t>Site 8</t>
  </si>
  <si>
    <t>Ted Harrison</t>
  </si>
  <si>
    <t>Terry Fox School</t>
  </si>
  <si>
    <t>Thomas B. Riley School</t>
  </si>
  <si>
    <t>Tom Baines</t>
  </si>
  <si>
    <t>Trinity Christian School</t>
  </si>
  <si>
    <t>Twelve Mile Coulee</t>
  </si>
  <si>
    <t>U of C</t>
  </si>
  <si>
    <t>Olympic Oval Court 1</t>
  </si>
  <si>
    <t>Olympic Oval Court 2</t>
  </si>
  <si>
    <t>Olympic Oval Court 3</t>
  </si>
  <si>
    <t>Olympic Oval Court 4</t>
  </si>
  <si>
    <t>Olympic Oval Court 5</t>
  </si>
  <si>
    <t>Olympic Oval Court 6</t>
  </si>
  <si>
    <t>Olympic Oval Court 7</t>
  </si>
  <si>
    <t>Olympic Oval Court 8</t>
  </si>
  <si>
    <t>Olympic Oval Court 9</t>
  </si>
  <si>
    <t>Olympic Oval Court 10</t>
  </si>
  <si>
    <t>Olympic Oval Court 11</t>
  </si>
  <si>
    <t>Olympic Oval Court 12</t>
  </si>
  <si>
    <t>Olympic Oval Court 13</t>
  </si>
  <si>
    <t>Olympic Oval Court 14</t>
  </si>
  <si>
    <t>Olympic Oval Court 15</t>
  </si>
  <si>
    <t>Olympic Oval Court 16</t>
  </si>
  <si>
    <t>Olympic Oval Court 17</t>
  </si>
  <si>
    <t>Olympic Oval Court 18</t>
  </si>
  <si>
    <t>Olympic Oval Court 19</t>
  </si>
  <si>
    <t>Olympic Oval Court 20</t>
  </si>
  <si>
    <t>U of C-Jack Simpson</t>
  </si>
  <si>
    <t>Gold Gym</t>
  </si>
  <si>
    <t>Jack Simpson Center</t>
  </si>
  <si>
    <t>Jack Simpson East</t>
  </si>
  <si>
    <t>Jack Simpson West</t>
  </si>
  <si>
    <t>Red Gym 1</t>
  </si>
  <si>
    <t>Red Gym 2</t>
  </si>
  <si>
    <t>Valley Creek School</t>
  </si>
  <si>
    <t>Village Square Leisure Center</t>
  </si>
  <si>
    <t>Vincent Massey School</t>
  </si>
  <si>
    <t>Vision Sport Centre</t>
  </si>
  <si>
    <t>Vivo Panorama</t>
  </si>
  <si>
    <t>Webber Academy</t>
  </si>
  <si>
    <t>West Island College</t>
  </si>
  <si>
    <t>West Ridge School</t>
  </si>
  <si>
    <t>Westbrook School</t>
  </si>
  <si>
    <t>Western Canada High School</t>
  </si>
  <si>
    <t>Westmount Charter School</t>
  </si>
  <si>
    <t>Westmount School (Okotoks)</t>
  </si>
  <si>
    <t>WH Croxford High School</t>
  </si>
  <si>
    <t>William Aberhart High School</t>
  </si>
  <si>
    <t>William D Pratt</t>
  </si>
  <si>
    <t>Willow Park School</t>
  </si>
  <si>
    <t>Wilma Hansen School</t>
  </si>
  <si>
    <t>Windsong Heights School</t>
  </si>
  <si>
    <t>Winsport (Bob Niven Center)</t>
  </si>
  <si>
    <t>Woodman</t>
  </si>
  <si>
    <t>Levels</t>
  </si>
  <si>
    <t>Adult 3x3</t>
  </si>
  <si>
    <t>Calgary Corporate Challenge</t>
  </si>
  <si>
    <t>Canadian Junior Basketball League</t>
  </si>
  <si>
    <t>CESAA Jr Boys</t>
  </si>
  <si>
    <t>CESAA Jr Girls</t>
  </si>
  <si>
    <t>CESAA Sr Boys</t>
  </si>
  <si>
    <t>CESAA Sr Girls</t>
  </si>
  <si>
    <t>CHSSL Sr Boys</t>
  </si>
  <si>
    <t>CHSSL Sr Girls</t>
  </si>
  <si>
    <t>Div 1 Jr Girls</t>
  </si>
  <si>
    <t>Div 1 Sr Girls</t>
  </si>
  <si>
    <t>Div 1 Jr Boys</t>
  </si>
  <si>
    <t>Div 1 Sr Boys</t>
  </si>
  <si>
    <t>Div 2 Jr Boys</t>
  </si>
  <si>
    <t>Div 2 Sr Boys</t>
  </si>
  <si>
    <t>Div 2 Jr Girls</t>
  </si>
  <si>
    <t>Div 2 Sr Girls</t>
  </si>
  <si>
    <t>Div 3 Jr Boys</t>
  </si>
  <si>
    <t>Div 3 Jr Girls</t>
  </si>
  <si>
    <t>Div 3 Sr Boys</t>
  </si>
  <si>
    <t>Div 3 Sr Girls</t>
  </si>
  <si>
    <t>Edge School Sr Boys</t>
  </si>
  <si>
    <t>Edge School Sr Girls</t>
  </si>
  <si>
    <t>Foothills Jr Boys</t>
  </si>
  <si>
    <t xml:space="preserve"> - </t>
  </si>
  <si>
    <t>Foothills Jr Girls</t>
  </si>
  <si>
    <t>Foothills Sr Boys</t>
  </si>
  <si>
    <t>Foothills Sr Girls</t>
  </si>
  <si>
    <t>ISAA Jr Girls</t>
  </si>
  <si>
    <t>ISAA Jr Boys</t>
  </si>
  <si>
    <t>ISAA Sr Boys</t>
  </si>
  <si>
    <t>ISAA Sr Girls</t>
  </si>
  <si>
    <t>Junior High - Sr Boys</t>
  </si>
  <si>
    <t>Junior High - Sr Girls</t>
  </si>
  <si>
    <t>Junior High - Jr Boys</t>
  </si>
  <si>
    <t>Junior High - Jr Girls</t>
  </si>
  <si>
    <t>Junior B Boys</t>
  </si>
  <si>
    <t>Junior B Girls</t>
  </si>
  <si>
    <t>Rockyview Jr Boys</t>
  </si>
  <si>
    <t>Rockyview Jr Girls</t>
  </si>
  <si>
    <t>Rockyview Sr Boys</t>
  </si>
  <si>
    <t>Rockyview Sr Girls</t>
  </si>
  <si>
    <t>Olds Junior Boys</t>
  </si>
  <si>
    <t>Olds Junior Girls</t>
  </si>
  <si>
    <t>South Central West Jr Boys</t>
  </si>
  <si>
    <t>South Central West Jr Girls</t>
  </si>
  <si>
    <t>South Central West Sr Boys</t>
  </si>
  <si>
    <t>South Central West Sr Girls</t>
  </si>
  <si>
    <t>South Central Zones 1A Sr Girls</t>
  </si>
  <si>
    <t>South Central Zones 1A/2A Jr Girls</t>
  </si>
  <si>
    <t>South Central Zones 2A Boys</t>
  </si>
  <si>
    <t>South Central Zones 3A Boys</t>
  </si>
  <si>
    <t>South Central Zones 4A Boys</t>
  </si>
  <si>
    <t>South Central Zones 4A Girls</t>
  </si>
  <si>
    <t>U9 Boys</t>
  </si>
  <si>
    <t>U9 Boys (Platinum)</t>
  </si>
  <si>
    <t>U9 Boys (Gold)</t>
  </si>
  <si>
    <t>U9 Boys (Silver)</t>
  </si>
  <si>
    <t>U9 Boys (Bronze)</t>
  </si>
  <si>
    <t>U9 Girls</t>
  </si>
  <si>
    <t>U9 Girls (Platinum)</t>
  </si>
  <si>
    <t>U9 Girls (Gold)</t>
  </si>
  <si>
    <t>U9 Girls (Silver)</t>
  </si>
  <si>
    <t>U9 Girls (Bronze)</t>
  </si>
  <si>
    <t>U9/11 Boys</t>
  </si>
  <si>
    <t>U9/11 Boys (Platinum)</t>
  </si>
  <si>
    <t>U9/11 Boys (Gold)</t>
  </si>
  <si>
    <t>U9/11 Boys (Silver)</t>
  </si>
  <si>
    <t>U9/11 Boys (Bronze)</t>
  </si>
  <si>
    <t>U9/11 Girls</t>
  </si>
  <si>
    <t>U9/11 Girls (Platinum)</t>
  </si>
  <si>
    <t>U9/11 Girls (Gold)</t>
  </si>
  <si>
    <t>U9/11 Girls (Silver)</t>
  </si>
  <si>
    <t>U9/11 Girls (Bronze)</t>
  </si>
  <si>
    <t>U11 Boys (Platinum)</t>
  </si>
  <si>
    <t>U11 Boys (Gold)</t>
  </si>
  <si>
    <t>U11 Boys (Silver)</t>
  </si>
  <si>
    <t>U11 Boys (Bronze)</t>
  </si>
  <si>
    <t>U11 Girls (Platinum)</t>
  </si>
  <si>
    <t>U11 Girls(Gold)</t>
  </si>
  <si>
    <t>U11 Girls(Silver)</t>
  </si>
  <si>
    <t>U11 Girls (Bronze)</t>
  </si>
  <si>
    <t>U11/12 Boys</t>
  </si>
  <si>
    <t>U11/12 Girls</t>
  </si>
  <si>
    <t>U13 Boys</t>
  </si>
  <si>
    <t>U13 Boys (Platinum)</t>
  </si>
  <si>
    <t>U13 Boys (Gold)</t>
  </si>
  <si>
    <t>U13 Boys (Silver)</t>
  </si>
  <si>
    <t>U13 Boys (Bronze)</t>
  </si>
  <si>
    <t>U13 Girls</t>
  </si>
  <si>
    <t>U13 Girls (Platinum)</t>
  </si>
  <si>
    <t>U13 Girls (Gold)</t>
  </si>
  <si>
    <t>U13 Girls (Silver)</t>
  </si>
  <si>
    <t>U13 Girls (Bronze)</t>
  </si>
  <si>
    <t>U15 Boys</t>
  </si>
  <si>
    <t>U15 Boys (Platinum)</t>
  </si>
  <si>
    <t>U15 Boys (Gold)</t>
  </si>
  <si>
    <t>U15 Boys (Silver)</t>
  </si>
  <si>
    <t>U15 Boys (Bronze)</t>
  </si>
  <si>
    <t>U15 Girls</t>
  </si>
  <si>
    <t>U15 Girls (Platinum)</t>
  </si>
  <si>
    <t>U15 Girls (Gold)</t>
  </si>
  <si>
    <t>U15 Girls (Silver)</t>
  </si>
  <si>
    <t>U15 Girls (Bronze)</t>
  </si>
  <si>
    <t>U16 Boys</t>
  </si>
  <si>
    <t>U17 Boys</t>
  </si>
  <si>
    <t>U18 Boys (Platinum)</t>
  </si>
  <si>
    <t>U18 Boys (Gold)</t>
  </si>
  <si>
    <t>U18 Boys (Silver)</t>
  </si>
  <si>
    <t>U18 Boys (Bronze)</t>
  </si>
  <si>
    <t>U17 Girls</t>
  </si>
  <si>
    <t>U18 Girls (Platinum)</t>
  </si>
  <si>
    <t>U18 Girls (Gold)</t>
  </si>
  <si>
    <t>U18 Girls (Silver)</t>
  </si>
  <si>
    <t>U18 Girls (Bronze)</t>
  </si>
  <si>
    <t>U18 Boys</t>
  </si>
  <si>
    <t>U18 Girls</t>
  </si>
  <si>
    <t>U19 Boys</t>
  </si>
  <si>
    <t>U19 Girls</t>
  </si>
  <si>
    <t>U13 Boys 3x3</t>
  </si>
  <si>
    <t>U15 Boys 3x3</t>
  </si>
  <si>
    <t>U17 Boys 3x3</t>
  </si>
  <si>
    <t>U13 Girls 3x3</t>
  </si>
  <si>
    <t>U15 Girls 3x3</t>
  </si>
  <si>
    <t>U17 Girls 3x3</t>
  </si>
  <si>
    <t>Womens Div 1</t>
  </si>
  <si>
    <t>Womens Div 2</t>
  </si>
  <si>
    <t>Womens 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</si>
</sst>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sz val="36"/>
      <color theme="1"/>
      <name val="Calibri"/>
    </font>
    <font>
      <sz val="11"/>
      <color theme="1"/>
      <name val="Calibri"/>
    </font>
    <font>
      <b/>
      <i/>
      <sz val="24"/>
      <color theme="1"/>
      <name val="Calibri"/>
    </font>
    <font>
      <b/>
      <sz val="18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4"/>
      <color theme="1"/>
      <name val="Calibri"/>
    </font>
    <font>
      <i/>
      <sz val="11"/>
      <color theme="1"/>
      <name val="Calibri"/>
    </font>
    <font>
      <b/>
      <u/>
      <sz val="24"/>
      <color theme="10"/>
      <name val="Calibri"/>
    </font>
    <font>
      <sz val="11"/>
      <color rgb="FF444444"/>
      <name val="Calibri"/>
    </font>
    <font>
      <sz val="18"/>
      <color theme="1"/>
      <name val="Calibri"/>
    </font>
    <font>
      <sz val="11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BFBFBF"/>
        <bgColor rgb="FFBFBFB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vertical="top" wrapText="1"/>
    </xf>
    <xf numFmtId="14" fontId="2" fillId="0" borderId="0" xfId="0" applyNumberFormat="1" applyFont="1"/>
    <xf numFmtId="18" fontId="2" fillId="0" borderId="0" xfId="0" applyNumberFormat="1" applyFont="1"/>
    <xf numFmtId="0" fontId="10" fillId="0" borderId="0" xfId="0" applyFont="1"/>
    <xf numFmtId="19" fontId="2" fillId="0" borderId="0" xfId="0" applyNumberFormat="1" applyFont="1"/>
    <xf numFmtId="0" fontId="12" fillId="0" borderId="0" xfId="0" applyFont="1"/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" xfId="0" applyFont="1" applyFill="1" applyBorder="1"/>
    <xf numFmtId="0" fontId="2" fillId="2" borderId="1" xfId="0" applyFont="1" applyFill="1" applyBorder="1"/>
    <xf numFmtId="0" fontId="7" fillId="4" borderId="1" xfId="0" applyFont="1" applyFill="1" applyBorder="1"/>
    <xf numFmtId="0" fontId="2" fillId="6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/>
    </xf>
    <xf numFmtId="0" fontId="6" fillId="0" borderId="1" xfId="0" applyFont="1" applyBorder="1" applyAlignment="1"/>
    <xf numFmtId="0" fontId="2" fillId="7" borderId="1" xfId="0" applyFont="1" applyFill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H19" sqref="H19:N21"/>
    </sheetView>
  </sheetViews>
  <sheetFormatPr defaultColWidth="14.42578125" defaultRowHeight="15" customHeight="1"/>
  <cols>
    <col min="1" max="1" width="22.85546875" customWidth="1"/>
    <col min="2" max="2" width="14.85546875" customWidth="1"/>
    <col min="3" max="3" width="22.85546875" customWidth="1"/>
    <col min="4" max="4" width="20.5703125" customWidth="1"/>
    <col min="5" max="5" width="18" customWidth="1"/>
    <col min="6" max="26" width="8.7109375" customWidth="1"/>
  </cols>
  <sheetData>
    <row r="1" spans="1:7" ht="46.5">
      <c r="A1" s="14" t="s">
        <v>0</v>
      </c>
      <c r="B1" s="15"/>
      <c r="C1" s="15"/>
      <c r="D1" s="1"/>
      <c r="E1" s="1"/>
      <c r="F1" s="1"/>
      <c r="G1" s="1"/>
    </row>
    <row r="2" spans="1:7" ht="31.5">
      <c r="A2" s="2" t="s">
        <v>1</v>
      </c>
      <c r="B2" s="1"/>
      <c r="C2" s="1"/>
      <c r="D2" s="1"/>
      <c r="E2" s="1"/>
      <c r="F2" s="1"/>
      <c r="G2" s="1"/>
    </row>
    <row r="3" spans="1:7" ht="23.25">
      <c r="A3" s="3" t="s">
        <v>2</v>
      </c>
      <c r="B3" s="1"/>
      <c r="C3" s="1"/>
      <c r="D3" s="1"/>
      <c r="E3" s="1"/>
      <c r="F3" s="1"/>
      <c r="G3" s="1"/>
    </row>
    <row r="4" spans="1:7">
      <c r="A4" s="4"/>
      <c r="B4" s="1"/>
      <c r="C4" s="1"/>
      <c r="D4" s="1"/>
      <c r="E4" s="1"/>
      <c r="F4" s="1"/>
      <c r="G4" s="1"/>
    </row>
    <row r="5" spans="1:7" ht="48.75" customHeight="1">
      <c r="A5" s="18" t="s">
        <v>3</v>
      </c>
      <c r="B5" s="24"/>
      <c r="C5" s="24"/>
      <c r="D5" s="24"/>
      <c r="E5" s="24"/>
      <c r="F5" s="24"/>
      <c r="G5" s="24"/>
    </row>
    <row r="7" spans="1:7">
      <c r="A7" s="5" t="s">
        <v>4</v>
      </c>
      <c r="B7" s="1"/>
      <c r="C7" s="1"/>
      <c r="D7" s="1"/>
      <c r="E7" s="1"/>
      <c r="F7" s="1"/>
      <c r="G7" s="1"/>
    </row>
    <row r="8" spans="1:7">
      <c r="A8" s="16" t="s">
        <v>5</v>
      </c>
      <c r="B8" s="16" t="s">
        <v>6</v>
      </c>
      <c r="C8" s="16" t="s">
        <v>7</v>
      </c>
      <c r="D8" s="16" t="s">
        <v>8</v>
      </c>
      <c r="E8" s="16" t="s">
        <v>9</v>
      </c>
      <c r="F8" s="16" t="s">
        <v>10</v>
      </c>
      <c r="G8" s="16" t="s">
        <v>11</v>
      </c>
    </row>
    <row r="9" spans="1:7">
      <c r="A9" s="6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/>
      <c r="G9" s="6"/>
    </row>
    <row r="10" spans="1:7">
      <c r="A10" s="8">
        <v>44614</v>
      </c>
      <c r="B10" s="9">
        <v>0.72916666666666663</v>
      </c>
      <c r="C10" s="1" t="s">
        <v>17</v>
      </c>
      <c r="D10" s="1" t="s">
        <v>15</v>
      </c>
      <c r="E10" s="1" t="s">
        <v>18</v>
      </c>
      <c r="F10" s="1"/>
      <c r="G10" s="1"/>
    </row>
    <row r="11" spans="1:7">
      <c r="A11" s="8">
        <v>44597</v>
      </c>
      <c r="B11" s="9">
        <v>0.33333333333333331</v>
      </c>
      <c r="C11" s="1" t="s">
        <v>19</v>
      </c>
      <c r="D11" s="1" t="s">
        <v>15</v>
      </c>
      <c r="E11" s="1" t="s">
        <v>20</v>
      </c>
      <c r="F11" s="1"/>
      <c r="G11" s="1"/>
    </row>
    <row r="12" spans="1:7" ht="137.25">
      <c r="A12" s="6"/>
      <c r="B12" s="7" t="s">
        <v>21</v>
      </c>
      <c r="C12" s="7" t="s">
        <v>22</v>
      </c>
      <c r="D12" s="7" t="s">
        <v>23</v>
      </c>
      <c r="E12" s="7"/>
      <c r="F12" s="7" t="s">
        <v>24</v>
      </c>
      <c r="G12" s="7" t="s">
        <v>24</v>
      </c>
    </row>
    <row r="13" spans="1:7">
      <c r="A13" s="19" t="s">
        <v>25</v>
      </c>
      <c r="B13" s="24"/>
      <c r="C13" s="24"/>
      <c r="D13" s="24"/>
      <c r="E13" s="24"/>
      <c r="F13" s="24"/>
      <c r="G13" s="24"/>
    </row>
    <row r="14" spans="1:7">
      <c r="A14" s="1"/>
      <c r="B14" s="1"/>
      <c r="C14" s="1"/>
      <c r="D14" s="1"/>
      <c r="E14" s="1"/>
      <c r="F14" s="1"/>
      <c r="G14" s="1"/>
    </row>
    <row r="15" spans="1:7" ht="31.5">
      <c r="A15" s="20" t="s">
        <v>26</v>
      </c>
      <c r="B15" s="24"/>
      <c r="C15" s="24"/>
      <c r="D15" s="24"/>
      <c r="E15" s="24"/>
      <c r="F15" s="24"/>
      <c r="G15" s="24"/>
    </row>
    <row r="19" spans="1:7" ht="23.25">
      <c r="A19" s="21" t="s">
        <v>27</v>
      </c>
      <c r="B19" s="24"/>
      <c r="C19" s="24"/>
      <c r="D19" s="24"/>
      <c r="E19" s="24"/>
      <c r="F19" s="24"/>
      <c r="G19" s="24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22" t="s">
        <v>28</v>
      </c>
      <c r="B21" s="24"/>
      <c r="C21" s="24"/>
      <c r="D21" s="24"/>
      <c r="E21" s="24"/>
      <c r="F21" s="24"/>
      <c r="G21" s="24"/>
    </row>
  </sheetData>
  <mergeCells count="5">
    <mergeCell ref="A5:G5"/>
    <mergeCell ref="A13:G13"/>
    <mergeCell ref="A15:G15"/>
    <mergeCell ref="A19:G19"/>
    <mergeCell ref="A21:G21"/>
  </mergeCells>
  <hyperlinks>
    <hyperlink ref="A15" location="'League Games'!A2" display="Enter Game Information on Next Worksheet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0"/>
  <sheetViews>
    <sheetView workbookViewId="0">
      <selection activeCell="C6" sqref="C6"/>
    </sheetView>
  </sheetViews>
  <sheetFormatPr defaultColWidth="14.42578125" defaultRowHeight="15" customHeight="1"/>
  <cols>
    <col min="1" max="1" width="26.7109375" customWidth="1"/>
    <col min="2" max="2" width="27" customWidth="1"/>
    <col min="3" max="3" width="25.7109375" customWidth="1"/>
    <col min="4" max="8" width="20.7109375" customWidth="1"/>
    <col min="9" max="11" width="8.7109375" customWidth="1"/>
    <col min="12" max="12" width="10.42578125" customWidth="1"/>
    <col min="13" max="13" width="18" customWidth="1"/>
    <col min="14" max="26" width="8.7109375" customWidth="1"/>
  </cols>
  <sheetData>
    <row r="1" spans="1:8">
      <c r="A1" s="5" t="s">
        <v>29</v>
      </c>
      <c r="B1" s="1"/>
      <c r="C1" s="1"/>
      <c r="D1" s="10" t="str">
        <f>IF(ISBLANK(C1), "&lt;- Enter Billing Information", "")</f>
        <v>&lt;- Enter Billing Information</v>
      </c>
      <c r="E1" s="1"/>
      <c r="F1" s="1"/>
      <c r="G1" s="1"/>
      <c r="H1" s="1"/>
    </row>
    <row r="3" spans="1:8">
      <c r="A3" s="25" t="s">
        <v>30</v>
      </c>
      <c r="B3" s="24"/>
      <c r="C3" s="24"/>
      <c r="D3" s="24"/>
      <c r="E3" s="24"/>
      <c r="F3" s="24"/>
      <c r="G3" s="24"/>
      <c r="H3" s="24"/>
    </row>
    <row r="5" spans="1:8">
      <c r="A5" s="16" t="s">
        <v>31</v>
      </c>
      <c r="B5" s="16" t="s">
        <v>32</v>
      </c>
      <c r="C5" s="16" t="s">
        <v>7</v>
      </c>
      <c r="D5" s="16" t="s">
        <v>8</v>
      </c>
      <c r="E5" s="16" t="s">
        <v>9</v>
      </c>
      <c r="F5" s="16" t="s">
        <v>10</v>
      </c>
      <c r="G5" s="16" t="s">
        <v>11</v>
      </c>
      <c r="H5" s="16" t="s">
        <v>33</v>
      </c>
    </row>
    <row r="6" spans="1:8">
      <c r="A6" s="8"/>
      <c r="B6" s="11"/>
      <c r="C6" s="1"/>
      <c r="D6" s="1"/>
      <c r="E6" s="1"/>
      <c r="F6" s="1"/>
      <c r="G6" s="1"/>
      <c r="H6" s="13" t="b">
        <v>0</v>
      </c>
    </row>
    <row r="7" spans="1:8">
      <c r="A7" s="8"/>
      <c r="B7" s="11"/>
      <c r="C7" s="1"/>
      <c r="D7" s="1"/>
      <c r="E7" s="1"/>
      <c r="F7" s="1"/>
      <c r="G7" s="1"/>
      <c r="H7" s="13" t="b">
        <v>0</v>
      </c>
    </row>
    <row r="8" spans="1:8">
      <c r="A8" s="8"/>
      <c r="B8" s="11"/>
      <c r="C8" s="1"/>
      <c r="D8" s="1"/>
      <c r="E8" s="1"/>
      <c r="F8" s="1"/>
      <c r="G8" s="1"/>
      <c r="H8" s="13" t="b">
        <v>0</v>
      </c>
    </row>
    <row r="9" spans="1:8">
      <c r="A9" s="8"/>
      <c r="B9" s="11"/>
      <c r="C9" s="1"/>
      <c r="D9" s="1"/>
      <c r="E9" s="1"/>
      <c r="F9" s="1"/>
      <c r="G9" s="1"/>
      <c r="H9" s="13" t="b">
        <v>0</v>
      </c>
    </row>
    <row r="10" spans="1:8">
      <c r="A10" s="8"/>
      <c r="B10" s="11"/>
      <c r="C10" s="1"/>
      <c r="D10" s="1"/>
      <c r="E10" s="1"/>
      <c r="F10" s="1"/>
      <c r="G10" s="1"/>
      <c r="H10" s="13" t="b">
        <v>0</v>
      </c>
    </row>
    <row r="11" spans="1:8">
      <c r="A11" s="8"/>
      <c r="B11" s="11"/>
      <c r="C11" s="1"/>
      <c r="D11" s="1"/>
      <c r="E11" s="1"/>
      <c r="F11" s="1"/>
      <c r="G11" s="1"/>
      <c r="H11" s="13" t="b">
        <v>0</v>
      </c>
    </row>
    <row r="12" spans="1:8">
      <c r="A12" s="8"/>
      <c r="B12" s="11"/>
      <c r="C12" s="1"/>
      <c r="D12" s="1"/>
      <c r="E12" s="1"/>
      <c r="F12" s="1"/>
      <c r="G12" s="1"/>
      <c r="H12" s="13" t="b">
        <v>0</v>
      </c>
    </row>
    <row r="13" spans="1:8">
      <c r="A13" s="8"/>
      <c r="B13" s="11"/>
      <c r="C13" s="1"/>
      <c r="D13" s="1"/>
      <c r="E13" s="1"/>
      <c r="F13" s="1"/>
      <c r="G13" s="1"/>
      <c r="H13" s="13" t="b">
        <v>0</v>
      </c>
    </row>
    <row r="14" spans="1:8">
      <c r="A14" s="8"/>
      <c r="B14" s="11"/>
      <c r="C14" s="1"/>
      <c r="D14" s="1"/>
      <c r="E14" s="1"/>
      <c r="F14" s="1"/>
      <c r="G14" s="1"/>
      <c r="H14" s="13" t="b">
        <v>0</v>
      </c>
    </row>
    <row r="15" spans="1:8">
      <c r="A15" s="8"/>
      <c r="B15" s="11"/>
      <c r="C15" s="1"/>
      <c r="D15" s="1"/>
      <c r="E15" s="1"/>
      <c r="F15" s="1"/>
      <c r="G15" s="1"/>
      <c r="H15" s="13" t="b">
        <v>0</v>
      </c>
    </row>
    <row r="16" spans="1:8">
      <c r="A16" s="8"/>
      <c r="B16" s="11"/>
      <c r="C16" s="1"/>
      <c r="D16" s="1"/>
      <c r="E16" s="1"/>
      <c r="F16" s="1"/>
      <c r="G16" s="1"/>
      <c r="H16" s="13" t="b">
        <v>0</v>
      </c>
    </row>
    <row r="17" spans="1:8">
      <c r="A17" s="8"/>
      <c r="B17" s="11"/>
      <c r="C17" s="1"/>
      <c r="D17" s="1"/>
      <c r="E17" s="1"/>
      <c r="F17" s="1"/>
      <c r="G17" s="1"/>
      <c r="H17" s="13" t="b">
        <v>0</v>
      </c>
    </row>
    <row r="18" spans="1:8">
      <c r="A18" s="8"/>
      <c r="B18" s="11"/>
      <c r="C18" s="1"/>
      <c r="D18" s="1"/>
      <c r="E18" s="1"/>
      <c r="F18" s="1"/>
      <c r="G18" s="1"/>
      <c r="H18" s="13" t="b">
        <v>0</v>
      </c>
    </row>
    <row r="19" spans="1:8">
      <c r="A19" s="8"/>
      <c r="B19" s="11"/>
      <c r="C19" s="1"/>
      <c r="D19" s="1"/>
      <c r="E19" s="1"/>
      <c r="F19" s="1"/>
      <c r="G19" s="1"/>
      <c r="H19" s="13" t="b">
        <v>0</v>
      </c>
    </row>
    <row r="20" spans="1:8">
      <c r="A20" s="8"/>
      <c r="B20" s="11"/>
      <c r="C20" s="1"/>
      <c r="D20" s="1"/>
      <c r="E20" s="1"/>
      <c r="F20" s="1"/>
      <c r="G20" s="1"/>
      <c r="H20" s="13" t="b">
        <v>0</v>
      </c>
    </row>
    <row r="21" spans="1:8">
      <c r="A21" s="8"/>
      <c r="B21" s="11"/>
      <c r="C21" s="1"/>
      <c r="D21" s="1"/>
      <c r="E21" s="1"/>
      <c r="F21" s="1"/>
      <c r="G21" s="1"/>
      <c r="H21" s="13" t="b">
        <v>0</v>
      </c>
    </row>
    <row r="22" spans="1:8">
      <c r="A22" s="8"/>
      <c r="B22" s="11"/>
      <c r="C22" s="1"/>
      <c r="D22" s="1"/>
      <c r="E22" s="1"/>
      <c r="F22" s="1"/>
      <c r="G22" s="1"/>
      <c r="H22" s="13" t="b">
        <v>0</v>
      </c>
    </row>
    <row r="23" spans="1:8" ht="15.75" customHeight="1">
      <c r="A23" s="8"/>
      <c r="B23" s="11"/>
      <c r="C23" s="1"/>
      <c r="D23" s="1"/>
      <c r="E23" s="1"/>
      <c r="F23" s="1"/>
      <c r="G23" s="1"/>
      <c r="H23" s="13" t="b">
        <v>0</v>
      </c>
    </row>
    <row r="24" spans="1:8" ht="15.75" customHeight="1">
      <c r="A24" s="8"/>
      <c r="B24" s="11"/>
      <c r="C24" s="1"/>
      <c r="D24" s="1"/>
      <c r="E24" s="1"/>
      <c r="F24" s="1"/>
      <c r="G24" s="1"/>
      <c r="H24" s="13" t="b">
        <v>0</v>
      </c>
    </row>
    <row r="25" spans="1:8" ht="15.75" customHeight="1">
      <c r="A25" s="8"/>
      <c r="B25" s="11"/>
      <c r="C25" s="1"/>
      <c r="D25" s="1"/>
      <c r="E25" s="1"/>
      <c r="F25" s="1"/>
      <c r="G25" s="1"/>
      <c r="H25" s="13" t="b">
        <v>0</v>
      </c>
    </row>
    <row r="26" spans="1:8" ht="15.75" customHeight="1">
      <c r="A26" s="8"/>
      <c r="B26" s="11"/>
      <c r="C26" s="1"/>
      <c r="D26" s="1"/>
      <c r="E26" s="1"/>
      <c r="F26" s="1"/>
      <c r="G26" s="1"/>
      <c r="H26" s="13" t="b">
        <v>0</v>
      </c>
    </row>
    <row r="27" spans="1:8" ht="15.75" customHeight="1">
      <c r="A27" s="8"/>
      <c r="B27" s="11"/>
      <c r="C27" s="1"/>
      <c r="D27" s="1"/>
      <c r="E27" s="1"/>
      <c r="F27" s="1"/>
      <c r="G27" s="1"/>
      <c r="H27" s="13" t="b">
        <v>0</v>
      </c>
    </row>
    <row r="28" spans="1:8" ht="15.75" customHeight="1">
      <c r="A28" s="8"/>
      <c r="B28" s="11"/>
      <c r="C28" s="1"/>
      <c r="D28" s="1"/>
      <c r="E28" s="1"/>
      <c r="F28" s="1"/>
      <c r="G28" s="1"/>
      <c r="H28" s="13" t="b">
        <v>0</v>
      </c>
    </row>
    <row r="29" spans="1:8" ht="15.75" customHeight="1">
      <c r="A29" s="8"/>
      <c r="B29" s="11"/>
      <c r="C29" s="1"/>
      <c r="D29" s="1"/>
      <c r="E29" s="1"/>
      <c r="F29" s="1"/>
      <c r="G29" s="1"/>
      <c r="H29" s="13" t="b">
        <v>0</v>
      </c>
    </row>
    <row r="30" spans="1:8" ht="15.75" customHeight="1">
      <c r="A30" s="8"/>
      <c r="B30" s="11"/>
      <c r="C30" s="1"/>
      <c r="D30" s="1"/>
      <c r="E30" s="1"/>
      <c r="F30" s="1"/>
      <c r="G30" s="1"/>
      <c r="H30" s="13" t="b">
        <v>0</v>
      </c>
    </row>
    <row r="31" spans="1:8" ht="15.75" customHeight="1">
      <c r="A31" s="8"/>
      <c r="B31" s="11"/>
      <c r="C31" s="1"/>
      <c r="D31" s="1"/>
      <c r="E31" s="1"/>
      <c r="F31" s="1"/>
      <c r="G31" s="1"/>
      <c r="H31" s="13" t="b">
        <v>0</v>
      </c>
    </row>
    <row r="32" spans="1:8" ht="15.75" customHeight="1">
      <c r="A32" s="8"/>
      <c r="B32" s="11"/>
      <c r="C32" s="1"/>
      <c r="D32" s="1"/>
      <c r="E32" s="1"/>
      <c r="F32" s="1"/>
      <c r="G32" s="1"/>
      <c r="H32" s="13" t="b">
        <v>0</v>
      </c>
    </row>
    <row r="33" spans="1:8" ht="15.75" customHeight="1">
      <c r="A33" s="8"/>
      <c r="B33" s="11"/>
      <c r="C33" s="1"/>
      <c r="D33" s="1"/>
      <c r="E33" s="1"/>
      <c r="F33" s="1"/>
      <c r="G33" s="1"/>
      <c r="H33" s="13" t="b">
        <v>0</v>
      </c>
    </row>
    <row r="34" spans="1:8" ht="15.75" customHeight="1">
      <c r="A34" s="8"/>
      <c r="B34" s="11"/>
      <c r="C34" s="1"/>
      <c r="D34" s="1"/>
      <c r="E34" s="1"/>
      <c r="F34" s="1"/>
      <c r="G34" s="1"/>
      <c r="H34" s="13" t="b">
        <v>0</v>
      </c>
    </row>
    <row r="35" spans="1:8" ht="15.75" customHeight="1">
      <c r="A35" s="8"/>
      <c r="B35" s="11"/>
      <c r="C35" s="1"/>
      <c r="D35" s="1"/>
      <c r="E35" s="1"/>
      <c r="F35" s="1"/>
      <c r="G35" s="1"/>
      <c r="H35" s="13" t="b">
        <v>0</v>
      </c>
    </row>
    <row r="36" spans="1:8" ht="15.75" customHeight="1">
      <c r="A36" s="8"/>
      <c r="B36" s="11"/>
      <c r="C36" s="1"/>
      <c r="D36" s="1"/>
      <c r="E36" s="1"/>
      <c r="F36" s="1"/>
      <c r="G36" s="1"/>
      <c r="H36" s="13" t="b">
        <v>0</v>
      </c>
    </row>
    <row r="37" spans="1:8" ht="15.75" customHeight="1">
      <c r="A37" s="8"/>
      <c r="B37" s="11"/>
      <c r="C37" s="1"/>
      <c r="D37" s="1"/>
      <c r="E37" s="1"/>
      <c r="F37" s="1"/>
      <c r="G37" s="1"/>
      <c r="H37" s="13" t="b">
        <v>0</v>
      </c>
    </row>
    <row r="38" spans="1:8" ht="15.75" customHeight="1">
      <c r="A38" s="8"/>
      <c r="B38" s="11"/>
      <c r="C38" s="1"/>
      <c r="D38" s="1"/>
      <c r="E38" s="1"/>
      <c r="F38" s="1"/>
      <c r="G38" s="1"/>
      <c r="H38" s="13" t="b">
        <v>0</v>
      </c>
    </row>
    <row r="39" spans="1:8" ht="15.75" customHeight="1">
      <c r="A39" s="8"/>
      <c r="B39" s="11"/>
      <c r="C39" s="1"/>
      <c r="D39" s="1"/>
      <c r="E39" s="1"/>
      <c r="F39" s="1"/>
      <c r="G39" s="1"/>
      <c r="H39" s="13" t="b">
        <v>0</v>
      </c>
    </row>
    <row r="40" spans="1:8" ht="15.75" customHeight="1">
      <c r="A40" s="8"/>
      <c r="B40" s="11"/>
      <c r="C40" s="1"/>
      <c r="D40" s="1"/>
      <c r="E40" s="1"/>
      <c r="F40" s="1"/>
      <c r="G40" s="1"/>
      <c r="H40" s="13" t="b">
        <v>0</v>
      </c>
    </row>
    <row r="41" spans="1:8" ht="15.75" customHeight="1">
      <c r="A41" s="8"/>
      <c r="B41" s="11"/>
      <c r="C41" s="1"/>
      <c r="D41" s="1"/>
      <c r="E41" s="1"/>
      <c r="F41" s="1"/>
      <c r="G41" s="1"/>
      <c r="H41" s="13" t="b">
        <v>0</v>
      </c>
    </row>
    <row r="42" spans="1:8" ht="15.75" customHeight="1">
      <c r="A42" s="8"/>
      <c r="B42" s="11"/>
      <c r="C42" s="1"/>
      <c r="D42" s="1"/>
      <c r="E42" s="1"/>
      <c r="F42" s="1"/>
      <c r="G42" s="1"/>
      <c r="H42" s="13" t="b">
        <v>0</v>
      </c>
    </row>
    <row r="43" spans="1:8" ht="15.75" customHeight="1">
      <c r="A43" s="8"/>
      <c r="B43" s="11"/>
      <c r="C43" s="1"/>
      <c r="D43" s="1"/>
      <c r="E43" s="1"/>
      <c r="F43" s="1"/>
      <c r="G43" s="1"/>
      <c r="H43" s="13" t="b">
        <v>0</v>
      </c>
    </row>
    <row r="44" spans="1:8" ht="15.75" customHeight="1">
      <c r="A44" s="8"/>
      <c r="B44" s="11"/>
      <c r="C44" s="1"/>
      <c r="D44" s="1"/>
      <c r="E44" s="1"/>
      <c r="F44" s="1"/>
      <c r="G44" s="1"/>
      <c r="H44" s="13" t="b">
        <v>0</v>
      </c>
    </row>
    <row r="45" spans="1:8" ht="15.75" customHeight="1">
      <c r="A45" s="8"/>
      <c r="B45" s="11"/>
      <c r="C45" s="1"/>
      <c r="D45" s="1"/>
      <c r="E45" s="1"/>
      <c r="F45" s="1"/>
      <c r="G45" s="1"/>
      <c r="H45" s="13" t="b">
        <v>0</v>
      </c>
    </row>
    <row r="46" spans="1:8" ht="15.75" customHeight="1">
      <c r="A46" s="8"/>
      <c r="B46" s="11"/>
      <c r="C46" s="1"/>
      <c r="D46" s="1"/>
      <c r="E46" s="1"/>
      <c r="F46" s="1"/>
      <c r="G46" s="1"/>
      <c r="H46" s="13" t="b">
        <v>0</v>
      </c>
    </row>
    <row r="47" spans="1:8" ht="15.75" customHeight="1">
      <c r="A47" s="8"/>
      <c r="B47" s="11"/>
      <c r="C47" s="1"/>
      <c r="D47" s="1"/>
      <c r="E47" s="1"/>
      <c r="F47" s="1"/>
      <c r="G47" s="1"/>
      <c r="H47" s="13" t="b">
        <v>0</v>
      </c>
    </row>
    <row r="48" spans="1:8" ht="15.75" customHeight="1">
      <c r="A48" s="8"/>
      <c r="B48" s="11"/>
      <c r="C48" s="1"/>
      <c r="D48" s="1"/>
      <c r="E48" s="1"/>
      <c r="F48" s="1"/>
      <c r="G48" s="1"/>
      <c r="H48" s="13" t="b">
        <v>0</v>
      </c>
    </row>
    <row r="49" spans="1:8" ht="15.75" customHeight="1">
      <c r="A49" s="8"/>
      <c r="B49" s="11"/>
      <c r="C49" s="1"/>
      <c r="D49" s="1"/>
      <c r="E49" s="1"/>
      <c r="F49" s="1"/>
      <c r="G49" s="1"/>
      <c r="H49" s="13" t="b">
        <v>0</v>
      </c>
    </row>
    <row r="50" spans="1:8" ht="15.75" customHeight="1">
      <c r="A50" s="8"/>
      <c r="B50" s="11"/>
      <c r="C50" s="1"/>
      <c r="D50" s="1"/>
      <c r="E50" s="1"/>
      <c r="F50" s="1"/>
      <c r="G50" s="1"/>
      <c r="H50" s="13" t="b">
        <v>0</v>
      </c>
    </row>
    <row r="51" spans="1:8" ht="15.75" customHeight="1">
      <c r="A51" s="8"/>
      <c r="B51" s="11"/>
      <c r="C51" s="1"/>
      <c r="D51" s="1"/>
      <c r="E51" s="1"/>
      <c r="F51" s="1"/>
      <c r="G51" s="1"/>
      <c r="H51" s="13" t="b">
        <v>0</v>
      </c>
    </row>
    <row r="52" spans="1:8" ht="15.75" customHeight="1">
      <c r="A52" s="8"/>
      <c r="B52" s="11"/>
      <c r="C52" s="1"/>
      <c r="D52" s="1"/>
      <c r="E52" s="1"/>
      <c r="F52" s="1"/>
      <c r="G52" s="1"/>
      <c r="H52" s="13" t="b">
        <v>0</v>
      </c>
    </row>
    <row r="53" spans="1:8" ht="15.75" customHeight="1">
      <c r="A53" s="8"/>
      <c r="B53" s="11"/>
      <c r="C53" s="1"/>
      <c r="D53" s="1"/>
      <c r="E53" s="1"/>
      <c r="F53" s="1"/>
      <c r="G53" s="1"/>
      <c r="H53" s="13" t="b">
        <v>0</v>
      </c>
    </row>
    <row r="54" spans="1:8" ht="15.75" customHeight="1">
      <c r="A54" s="8"/>
      <c r="B54" s="11"/>
      <c r="C54" s="1"/>
      <c r="D54" s="1"/>
      <c r="E54" s="1"/>
      <c r="F54" s="1"/>
      <c r="G54" s="1"/>
      <c r="H54" s="13" t="b">
        <v>0</v>
      </c>
    </row>
    <row r="55" spans="1:8" ht="15.75" customHeight="1">
      <c r="A55" s="8"/>
      <c r="B55" s="11"/>
      <c r="C55" s="1"/>
      <c r="D55" s="1"/>
      <c r="E55" s="1"/>
      <c r="F55" s="1"/>
      <c r="G55" s="1"/>
      <c r="H55" s="13" t="b">
        <v>0</v>
      </c>
    </row>
    <row r="56" spans="1:8" ht="15.75" customHeight="1">
      <c r="A56" s="8"/>
      <c r="B56" s="11"/>
      <c r="C56" s="1"/>
      <c r="D56" s="1"/>
      <c r="E56" s="1"/>
      <c r="F56" s="1"/>
      <c r="G56" s="1"/>
      <c r="H56" s="13" t="b">
        <v>0</v>
      </c>
    </row>
    <row r="57" spans="1:8" ht="15.75" customHeight="1">
      <c r="A57" s="8"/>
      <c r="B57" s="11"/>
      <c r="C57" s="1"/>
      <c r="D57" s="1"/>
      <c r="E57" s="1"/>
      <c r="F57" s="1"/>
      <c r="G57" s="1"/>
      <c r="H57" s="13" t="b">
        <v>0</v>
      </c>
    </row>
    <row r="58" spans="1:8" ht="15.75" customHeight="1">
      <c r="A58" s="8"/>
      <c r="B58" s="11"/>
      <c r="C58" s="1"/>
      <c r="D58" s="1"/>
      <c r="E58" s="1"/>
      <c r="F58" s="1"/>
      <c r="G58" s="1"/>
      <c r="H58" s="13" t="b">
        <v>0</v>
      </c>
    </row>
    <row r="59" spans="1:8" ht="15.75" customHeight="1">
      <c r="A59" s="8"/>
      <c r="B59" s="11"/>
      <c r="C59" s="1"/>
      <c r="D59" s="1"/>
      <c r="E59" s="1"/>
      <c r="F59" s="1"/>
      <c r="G59" s="1"/>
      <c r="H59" s="13" t="b">
        <v>0</v>
      </c>
    </row>
    <row r="60" spans="1:8" ht="15.75" customHeight="1">
      <c r="A60" s="8"/>
      <c r="B60" s="11"/>
      <c r="C60" s="1"/>
      <c r="D60" s="1"/>
      <c r="E60" s="1"/>
      <c r="F60" s="1"/>
      <c r="G60" s="1"/>
      <c r="H60" s="13" t="b">
        <v>0</v>
      </c>
    </row>
    <row r="61" spans="1:8" ht="15.75" customHeight="1">
      <c r="A61" s="8"/>
      <c r="B61" s="11"/>
      <c r="C61" s="1"/>
      <c r="D61" s="1"/>
      <c r="E61" s="1"/>
      <c r="F61" s="1"/>
      <c r="G61" s="1"/>
      <c r="H61" s="13" t="b">
        <v>0</v>
      </c>
    </row>
    <row r="62" spans="1:8" ht="15.75" customHeight="1">
      <c r="A62" s="8"/>
      <c r="B62" s="11"/>
      <c r="C62" s="1"/>
      <c r="D62" s="1"/>
      <c r="E62" s="1"/>
      <c r="F62" s="1"/>
      <c r="G62" s="1"/>
      <c r="H62" s="13" t="b">
        <v>0</v>
      </c>
    </row>
    <row r="63" spans="1:8" ht="15.75" customHeight="1">
      <c r="A63" s="8"/>
      <c r="B63" s="11"/>
      <c r="C63" s="1"/>
      <c r="D63" s="1"/>
      <c r="E63" s="1"/>
      <c r="F63" s="1"/>
      <c r="G63" s="1"/>
      <c r="H63" s="13" t="b">
        <v>0</v>
      </c>
    </row>
    <row r="64" spans="1:8" ht="15.75" customHeight="1">
      <c r="A64" s="8"/>
      <c r="B64" s="11"/>
      <c r="C64" s="1"/>
      <c r="D64" s="1"/>
      <c r="E64" s="1"/>
      <c r="F64" s="1"/>
      <c r="G64" s="1"/>
      <c r="H64" s="13" t="b">
        <v>0</v>
      </c>
    </row>
    <row r="65" spans="1:8" ht="15.75" customHeight="1">
      <c r="A65" s="8"/>
      <c r="B65" s="11"/>
      <c r="C65" s="1"/>
      <c r="D65" s="1"/>
      <c r="E65" s="1"/>
      <c r="F65" s="1"/>
      <c r="G65" s="1"/>
      <c r="H65" s="13" t="b">
        <v>0</v>
      </c>
    </row>
    <row r="66" spans="1:8" ht="15.75" customHeight="1">
      <c r="A66" s="8"/>
      <c r="B66" s="11"/>
      <c r="C66" s="1"/>
      <c r="D66" s="1"/>
      <c r="E66" s="1"/>
      <c r="F66" s="1"/>
      <c r="G66" s="1"/>
      <c r="H66" s="13" t="b">
        <v>0</v>
      </c>
    </row>
    <row r="67" spans="1:8" ht="15.75" customHeight="1">
      <c r="A67" s="8"/>
      <c r="B67" s="11"/>
      <c r="C67" s="1"/>
      <c r="D67" s="1"/>
      <c r="E67" s="1"/>
      <c r="F67" s="1"/>
      <c r="G67" s="1"/>
      <c r="H67" s="13" t="b">
        <v>0</v>
      </c>
    </row>
    <row r="68" spans="1:8" ht="15.75" customHeight="1">
      <c r="A68" s="8"/>
      <c r="B68" s="11"/>
      <c r="C68" s="1"/>
      <c r="D68" s="1"/>
      <c r="E68" s="1"/>
      <c r="F68" s="1"/>
      <c r="G68" s="1"/>
      <c r="H68" s="13" t="b">
        <v>0</v>
      </c>
    </row>
    <row r="69" spans="1:8" ht="15.75" customHeight="1">
      <c r="A69" s="8"/>
      <c r="B69" s="11"/>
      <c r="C69" s="1"/>
      <c r="D69" s="1"/>
      <c r="E69" s="1"/>
      <c r="F69" s="1"/>
      <c r="G69" s="1"/>
      <c r="H69" s="13" t="b">
        <v>0</v>
      </c>
    </row>
    <row r="70" spans="1:8" ht="15.75" customHeight="1">
      <c r="A70" s="8"/>
      <c r="B70" s="11"/>
      <c r="C70" s="1"/>
      <c r="D70" s="1"/>
      <c r="E70" s="1"/>
      <c r="F70" s="1"/>
      <c r="G70" s="1"/>
      <c r="H70" s="13" t="b">
        <v>0</v>
      </c>
    </row>
    <row r="71" spans="1:8" ht="15.75" customHeight="1">
      <c r="A71" s="8"/>
      <c r="B71" s="11"/>
      <c r="C71" s="1"/>
      <c r="D71" s="1"/>
      <c r="E71" s="1"/>
      <c r="F71" s="1"/>
      <c r="G71" s="1"/>
      <c r="H71" s="13" t="b">
        <v>0</v>
      </c>
    </row>
    <row r="72" spans="1:8" ht="15.75" customHeight="1">
      <c r="A72" s="8"/>
      <c r="B72" s="11"/>
      <c r="C72" s="1"/>
      <c r="D72" s="1"/>
      <c r="E72" s="1"/>
      <c r="F72" s="1"/>
      <c r="G72" s="1"/>
      <c r="H72" s="13" t="b">
        <v>0</v>
      </c>
    </row>
    <row r="73" spans="1:8" ht="15.75" customHeight="1">
      <c r="A73" s="8"/>
      <c r="B73" s="11"/>
      <c r="C73" s="1"/>
      <c r="D73" s="1"/>
      <c r="E73" s="1"/>
      <c r="F73" s="1"/>
      <c r="G73" s="1"/>
      <c r="H73" s="13" t="b">
        <v>0</v>
      </c>
    </row>
    <row r="74" spans="1:8" ht="15.75" customHeight="1">
      <c r="A74" s="8"/>
      <c r="B74" s="11"/>
      <c r="C74" s="1"/>
      <c r="D74" s="1"/>
      <c r="E74" s="1"/>
      <c r="F74" s="1"/>
      <c r="G74" s="1"/>
      <c r="H74" s="13" t="b">
        <v>0</v>
      </c>
    </row>
    <row r="75" spans="1:8" ht="15.75" customHeight="1">
      <c r="A75" s="8"/>
      <c r="B75" s="11"/>
      <c r="C75" s="1"/>
      <c r="D75" s="1"/>
      <c r="E75" s="1"/>
      <c r="F75" s="1"/>
      <c r="G75" s="1"/>
      <c r="H75" s="13" t="b">
        <v>0</v>
      </c>
    </row>
    <row r="76" spans="1:8" ht="15.75" customHeight="1">
      <c r="A76" s="8"/>
      <c r="B76" s="11"/>
      <c r="C76" s="1"/>
      <c r="D76" s="1"/>
      <c r="E76" s="1"/>
      <c r="F76" s="1"/>
      <c r="G76" s="1"/>
      <c r="H76" s="13" t="b">
        <v>0</v>
      </c>
    </row>
    <row r="77" spans="1:8" ht="15.75" customHeight="1">
      <c r="A77" s="8"/>
      <c r="B77" s="11"/>
      <c r="C77" s="1"/>
      <c r="D77" s="1"/>
      <c r="E77" s="1"/>
      <c r="F77" s="1"/>
      <c r="G77" s="1"/>
      <c r="H77" s="13" t="b">
        <v>0</v>
      </c>
    </row>
    <row r="78" spans="1:8" ht="15.75" customHeight="1">
      <c r="A78" s="8"/>
      <c r="B78" s="11"/>
      <c r="C78" s="1"/>
      <c r="D78" s="1"/>
      <c r="E78" s="1"/>
      <c r="F78" s="1"/>
      <c r="G78" s="1"/>
      <c r="H78" s="13" t="b">
        <v>0</v>
      </c>
    </row>
    <row r="79" spans="1:8" ht="15.75" customHeight="1">
      <c r="A79" s="8"/>
      <c r="B79" s="11"/>
      <c r="C79" s="1"/>
      <c r="D79" s="1"/>
      <c r="E79" s="1"/>
      <c r="F79" s="1"/>
      <c r="G79" s="1"/>
      <c r="H79" s="13" t="b">
        <v>0</v>
      </c>
    </row>
    <row r="80" spans="1:8" ht="15.75" customHeight="1">
      <c r="A80" s="8"/>
      <c r="B80" s="11"/>
      <c r="C80" s="1"/>
      <c r="D80" s="1"/>
      <c r="E80" s="1"/>
      <c r="F80" s="1"/>
      <c r="G80" s="1"/>
      <c r="H80" s="13" t="b">
        <v>0</v>
      </c>
    </row>
    <row r="81" spans="1:8" ht="15.75" customHeight="1">
      <c r="A81" s="8"/>
      <c r="B81" s="11"/>
      <c r="C81" s="1"/>
      <c r="D81" s="1"/>
      <c r="E81" s="1"/>
      <c r="F81" s="1"/>
      <c r="G81" s="1"/>
      <c r="H81" s="13" t="b">
        <v>0</v>
      </c>
    </row>
    <row r="82" spans="1:8" ht="15.75" customHeight="1">
      <c r="A82" s="8"/>
      <c r="B82" s="11"/>
      <c r="C82" s="1"/>
      <c r="D82" s="1"/>
      <c r="E82" s="1"/>
      <c r="F82" s="1"/>
      <c r="G82" s="1"/>
      <c r="H82" s="13" t="b">
        <v>0</v>
      </c>
    </row>
    <row r="83" spans="1:8" ht="15.75" customHeight="1">
      <c r="A83" s="8"/>
      <c r="B83" s="11"/>
      <c r="C83" s="1"/>
      <c r="D83" s="1"/>
      <c r="E83" s="1"/>
      <c r="F83" s="1"/>
      <c r="G83" s="1"/>
      <c r="H83" s="13" t="b">
        <v>0</v>
      </c>
    </row>
    <row r="84" spans="1:8" ht="15.75" customHeight="1">
      <c r="A84" s="8"/>
      <c r="B84" s="11"/>
      <c r="C84" s="1"/>
      <c r="D84" s="1"/>
      <c r="E84" s="1"/>
      <c r="F84" s="1"/>
      <c r="G84" s="1"/>
      <c r="H84" s="13" t="b">
        <v>0</v>
      </c>
    </row>
    <row r="85" spans="1:8" ht="15.75" customHeight="1">
      <c r="A85" s="8"/>
      <c r="B85" s="11"/>
      <c r="C85" s="1"/>
      <c r="D85" s="1"/>
      <c r="E85" s="1"/>
      <c r="F85" s="1"/>
      <c r="G85" s="1"/>
      <c r="H85" s="13" t="b">
        <v>0</v>
      </c>
    </row>
    <row r="86" spans="1:8" ht="15.75" customHeight="1">
      <c r="A86" s="8"/>
      <c r="B86" s="11"/>
      <c r="C86" s="1"/>
      <c r="D86" s="1"/>
      <c r="E86" s="1"/>
      <c r="F86" s="1"/>
      <c r="G86" s="1"/>
      <c r="H86" s="13" t="b">
        <v>0</v>
      </c>
    </row>
    <row r="87" spans="1:8" ht="15.75" customHeight="1">
      <c r="A87" s="8"/>
      <c r="B87" s="11"/>
      <c r="C87" s="1"/>
      <c r="D87" s="1"/>
      <c r="E87" s="1"/>
      <c r="F87" s="1"/>
      <c r="G87" s="1"/>
      <c r="H87" s="13" t="b">
        <v>0</v>
      </c>
    </row>
    <row r="88" spans="1:8" ht="15.75" customHeight="1">
      <c r="A88" s="8"/>
      <c r="B88" s="11"/>
      <c r="C88" s="1"/>
      <c r="D88" s="1"/>
      <c r="E88" s="1"/>
      <c r="F88" s="1"/>
      <c r="G88" s="1"/>
      <c r="H88" s="13" t="b">
        <v>0</v>
      </c>
    </row>
    <row r="89" spans="1:8" ht="15.75" customHeight="1">
      <c r="A89" s="8"/>
      <c r="B89" s="11"/>
      <c r="C89" s="1"/>
      <c r="D89" s="1"/>
      <c r="E89" s="1"/>
      <c r="F89" s="1"/>
      <c r="G89" s="1"/>
      <c r="H89" s="13" t="b">
        <v>0</v>
      </c>
    </row>
    <row r="90" spans="1:8" ht="15.75" customHeight="1">
      <c r="A90" s="8"/>
      <c r="B90" s="11"/>
      <c r="C90" s="1"/>
      <c r="D90" s="1"/>
      <c r="E90" s="1"/>
      <c r="F90" s="1"/>
      <c r="G90" s="1"/>
      <c r="H90" s="13" t="b">
        <v>0</v>
      </c>
    </row>
    <row r="91" spans="1:8" ht="15.75" customHeight="1">
      <c r="A91" s="8"/>
      <c r="B91" s="11"/>
      <c r="C91" s="1"/>
      <c r="D91" s="1"/>
      <c r="E91" s="1"/>
      <c r="F91" s="1"/>
      <c r="G91" s="1"/>
      <c r="H91" s="13" t="b">
        <v>0</v>
      </c>
    </row>
    <row r="92" spans="1:8" ht="15.75" customHeight="1">
      <c r="A92" s="8"/>
      <c r="B92" s="11"/>
      <c r="C92" s="1"/>
      <c r="D92" s="1"/>
      <c r="E92" s="1"/>
      <c r="F92" s="1"/>
      <c r="G92" s="1"/>
      <c r="H92" s="13" t="b">
        <v>0</v>
      </c>
    </row>
    <row r="93" spans="1:8" ht="15.75" customHeight="1">
      <c r="A93" s="8"/>
      <c r="B93" s="11"/>
      <c r="C93" s="1"/>
      <c r="D93" s="1"/>
      <c r="E93" s="1"/>
      <c r="F93" s="1"/>
      <c r="G93" s="1"/>
      <c r="H93" s="13" t="b">
        <v>0</v>
      </c>
    </row>
    <row r="94" spans="1:8" ht="15.75" customHeight="1">
      <c r="A94" s="8"/>
      <c r="B94" s="11"/>
      <c r="C94" s="1"/>
      <c r="D94" s="1"/>
      <c r="E94" s="1"/>
      <c r="F94" s="1"/>
      <c r="G94" s="1"/>
      <c r="H94" s="13" t="b">
        <v>0</v>
      </c>
    </row>
    <row r="95" spans="1:8" ht="15.75" customHeight="1">
      <c r="A95" s="8"/>
      <c r="B95" s="11"/>
      <c r="C95" s="1"/>
      <c r="D95" s="1"/>
      <c r="E95" s="1"/>
      <c r="F95" s="1"/>
      <c r="G95" s="1"/>
      <c r="H95" s="13" t="b">
        <v>0</v>
      </c>
    </row>
    <row r="96" spans="1:8" ht="15.75" customHeight="1">
      <c r="A96" s="8"/>
      <c r="B96" s="11"/>
      <c r="C96" s="1"/>
      <c r="D96" s="1"/>
      <c r="E96" s="1"/>
      <c r="F96" s="1"/>
      <c r="G96" s="1"/>
      <c r="H96" s="13" t="b">
        <v>0</v>
      </c>
    </row>
    <row r="97" spans="1:8" ht="15.75" customHeight="1">
      <c r="A97" s="8"/>
      <c r="B97" s="11"/>
      <c r="C97" s="1"/>
      <c r="D97" s="1"/>
      <c r="E97" s="1"/>
      <c r="F97" s="1"/>
      <c r="G97" s="1"/>
      <c r="H97" s="13" t="b">
        <v>0</v>
      </c>
    </row>
    <row r="98" spans="1:8" ht="15.75" customHeight="1">
      <c r="A98" s="8"/>
      <c r="B98" s="11"/>
      <c r="C98" s="1"/>
      <c r="D98" s="1"/>
      <c r="E98" s="1"/>
      <c r="F98" s="1"/>
      <c r="G98" s="1"/>
      <c r="H98" s="13" t="b">
        <v>0</v>
      </c>
    </row>
    <row r="99" spans="1:8" ht="15.75" customHeight="1">
      <c r="A99" s="8"/>
      <c r="B99" s="11"/>
      <c r="C99" s="1"/>
      <c r="D99" s="1"/>
      <c r="E99" s="1"/>
      <c r="F99" s="1"/>
      <c r="G99" s="1"/>
      <c r="H99" s="13" t="b">
        <v>0</v>
      </c>
    </row>
    <row r="100" spans="1:8" ht="15.75" customHeight="1">
      <c r="A100" s="8"/>
      <c r="B100" s="11"/>
      <c r="C100" s="1"/>
      <c r="D100" s="1"/>
      <c r="E100" s="1"/>
      <c r="F100" s="1"/>
      <c r="G100" s="1"/>
      <c r="H100" s="13" t="b">
        <v>0</v>
      </c>
    </row>
    <row r="101" spans="1:8" ht="15.75" customHeight="1">
      <c r="A101" s="8"/>
      <c r="B101" s="11"/>
      <c r="C101" s="1"/>
      <c r="D101" s="1"/>
      <c r="E101" s="1"/>
      <c r="F101" s="1"/>
      <c r="G101" s="1"/>
      <c r="H101" s="13" t="b">
        <v>0</v>
      </c>
    </row>
    <row r="102" spans="1:8" ht="15.75" customHeight="1">
      <c r="A102" s="8"/>
      <c r="B102" s="11"/>
      <c r="C102" s="1"/>
      <c r="D102" s="1"/>
      <c r="E102" s="1"/>
      <c r="F102" s="1"/>
      <c r="G102" s="1"/>
      <c r="H102" s="13" t="b">
        <v>0</v>
      </c>
    </row>
    <row r="103" spans="1:8" ht="15.75" customHeight="1">
      <c r="A103" s="8"/>
      <c r="B103" s="11"/>
      <c r="C103" s="1"/>
      <c r="D103" s="1"/>
      <c r="E103" s="1"/>
      <c r="F103" s="1"/>
      <c r="G103" s="1"/>
      <c r="H103" s="13" t="b">
        <v>0</v>
      </c>
    </row>
    <row r="104" spans="1:8" ht="15.75" customHeight="1">
      <c r="A104" s="8"/>
      <c r="B104" s="11"/>
      <c r="C104" s="1"/>
      <c r="D104" s="1"/>
      <c r="E104" s="1"/>
      <c r="F104" s="1"/>
      <c r="G104" s="1"/>
      <c r="H104" s="13" t="b">
        <v>0</v>
      </c>
    </row>
    <row r="105" spans="1:8" ht="15.75" customHeight="1">
      <c r="A105" s="8"/>
      <c r="B105" s="11"/>
      <c r="C105" s="1"/>
      <c r="D105" s="1"/>
      <c r="E105" s="1"/>
      <c r="F105" s="1"/>
      <c r="G105" s="1"/>
      <c r="H105" s="13" t="b">
        <v>0</v>
      </c>
    </row>
    <row r="106" spans="1:8" ht="15.75" customHeight="1">
      <c r="A106" s="8"/>
      <c r="B106" s="11"/>
      <c r="C106" s="1"/>
      <c r="D106" s="1"/>
      <c r="E106" s="1"/>
      <c r="F106" s="1"/>
      <c r="G106" s="1"/>
      <c r="H106" s="13" t="b">
        <v>0</v>
      </c>
    </row>
    <row r="107" spans="1:8" ht="15.75" customHeight="1">
      <c r="A107" s="8"/>
      <c r="B107" s="11"/>
      <c r="C107" s="1"/>
      <c r="D107" s="1"/>
      <c r="E107" s="1"/>
      <c r="F107" s="1"/>
      <c r="G107" s="1"/>
      <c r="H107" s="13" t="b">
        <v>0</v>
      </c>
    </row>
    <row r="108" spans="1:8" ht="15.75" customHeight="1">
      <c r="A108" s="8"/>
      <c r="B108" s="11"/>
      <c r="C108" s="1"/>
      <c r="D108" s="1"/>
      <c r="E108" s="1"/>
      <c r="F108" s="1"/>
      <c r="G108" s="1"/>
      <c r="H108" s="13" t="b">
        <v>0</v>
      </c>
    </row>
    <row r="109" spans="1:8" ht="15.75" customHeight="1">
      <c r="A109" s="8"/>
      <c r="B109" s="11"/>
      <c r="C109" s="1"/>
      <c r="D109" s="1"/>
      <c r="E109" s="1"/>
      <c r="F109" s="1"/>
      <c r="G109" s="1"/>
      <c r="H109" s="13" t="b">
        <v>0</v>
      </c>
    </row>
    <row r="110" spans="1:8" ht="15.75" customHeight="1">
      <c r="A110" s="8"/>
      <c r="B110" s="11"/>
      <c r="C110" s="1"/>
      <c r="D110" s="1"/>
      <c r="E110" s="1"/>
      <c r="F110" s="1"/>
      <c r="G110" s="1"/>
      <c r="H110" s="13" t="b">
        <v>0</v>
      </c>
    </row>
    <row r="111" spans="1:8" ht="15.75" customHeight="1">
      <c r="A111" s="8"/>
      <c r="B111" s="11"/>
      <c r="C111" s="1"/>
      <c r="D111" s="1"/>
      <c r="E111" s="1"/>
      <c r="F111" s="1"/>
      <c r="G111" s="1"/>
      <c r="H111" s="13" t="b">
        <v>0</v>
      </c>
    </row>
    <row r="112" spans="1:8" ht="15.75" customHeight="1">
      <c r="A112" s="8"/>
      <c r="B112" s="11"/>
      <c r="C112" s="1"/>
      <c r="D112" s="1"/>
      <c r="E112" s="1"/>
      <c r="F112" s="1"/>
      <c r="G112" s="1"/>
      <c r="H112" s="13" t="b">
        <v>0</v>
      </c>
    </row>
    <row r="113" spans="1:8" ht="15.75" customHeight="1">
      <c r="A113" s="8"/>
      <c r="B113" s="11"/>
      <c r="C113" s="1"/>
      <c r="D113" s="1"/>
      <c r="E113" s="1"/>
      <c r="F113" s="1"/>
      <c r="G113" s="1"/>
      <c r="H113" s="13" t="b">
        <v>0</v>
      </c>
    </row>
    <row r="114" spans="1:8" ht="15.75" customHeight="1">
      <c r="A114" s="8"/>
      <c r="B114" s="11"/>
      <c r="C114" s="1"/>
      <c r="D114" s="1"/>
      <c r="E114" s="1"/>
      <c r="F114" s="1"/>
      <c r="G114" s="1"/>
      <c r="H114" s="13" t="b">
        <v>0</v>
      </c>
    </row>
    <row r="115" spans="1:8" ht="15.75" customHeight="1">
      <c r="A115" s="8"/>
      <c r="B115" s="11"/>
      <c r="C115" s="1"/>
      <c r="D115" s="1"/>
      <c r="E115" s="1"/>
      <c r="F115" s="1"/>
      <c r="G115" s="1"/>
      <c r="H115" s="13" t="b">
        <v>0</v>
      </c>
    </row>
    <row r="116" spans="1:8" ht="15.75" customHeight="1">
      <c r="A116" s="8"/>
      <c r="B116" s="11"/>
      <c r="C116" s="1"/>
      <c r="D116" s="1"/>
      <c r="E116" s="1"/>
      <c r="F116" s="1"/>
      <c r="G116" s="1"/>
      <c r="H116" s="13" t="b">
        <v>0</v>
      </c>
    </row>
    <row r="117" spans="1:8" ht="15.75" customHeight="1">
      <c r="A117" s="8"/>
      <c r="B117" s="11"/>
      <c r="C117" s="1"/>
      <c r="D117" s="1"/>
      <c r="E117" s="1"/>
      <c r="F117" s="1"/>
      <c r="G117" s="1"/>
      <c r="H117" s="13" t="b">
        <v>0</v>
      </c>
    </row>
    <row r="118" spans="1:8" ht="15.75" customHeight="1">
      <c r="A118" s="8"/>
      <c r="B118" s="11"/>
      <c r="C118" s="1"/>
      <c r="D118" s="1"/>
      <c r="E118" s="1"/>
      <c r="F118" s="1"/>
      <c r="G118" s="1"/>
      <c r="H118" s="13" t="b">
        <v>0</v>
      </c>
    </row>
    <row r="119" spans="1:8" ht="15.75" customHeight="1">
      <c r="A119" s="8"/>
      <c r="B119" s="11"/>
      <c r="C119" s="1"/>
      <c r="D119" s="1"/>
      <c r="E119" s="1"/>
      <c r="F119" s="1"/>
      <c r="G119" s="1"/>
      <c r="H119" s="13" t="b">
        <v>0</v>
      </c>
    </row>
    <row r="120" spans="1:8" ht="15.75" customHeight="1">
      <c r="A120" s="8"/>
      <c r="B120" s="11"/>
      <c r="C120" s="1"/>
      <c r="D120" s="1"/>
      <c r="E120" s="1"/>
      <c r="F120" s="1"/>
      <c r="G120" s="1"/>
      <c r="H120" s="13" t="b">
        <v>0</v>
      </c>
    </row>
    <row r="121" spans="1:8" ht="15.75" customHeight="1">
      <c r="A121" s="8"/>
      <c r="B121" s="11"/>
      <c r="C121" s="1"/>
      <c r="D121" s="1"/>
      <c r="E121" s="1"/>
      <c r="F121" s="1"/>
      <c r="G121" s="1"/>
      <c r="H121" s="13" t="b">
        <v>0</v>
      </c>
    </row>
    <row r="122" spans="1:8" ht="15.75" customHeight="1">
      <c r="A122" s="8"/>
      <c r="B122" s="11"/>
      <c r="C122" s="1"/>
      <c r="D122" s="1"/>
      <c r="E122" s="1"/>
      <c r="F122" s="1"/>
      <c r="G122" s="1"/>
      <c r="H122" s="13" t="b">
        <v>0</v>
      </c>
    </row>
    <row r="123" spans="1:8" ht="15.75" customHeight="1">
      <c r="A123" s="8"/>
      <c r="B123" s="11"/>
      <c r="C123" s="1"/>
      <c r="D123" s="1"/>
      <c r="E123" s="1"/>
      <c r="F123" s="1"/>
      <c r="G123" s="1"/>
      <c r="H123" s="13" t="b">
        <v>0</v>
      </c>
    </row>
    <row r="124" spans="1:8" ht="15.75" customHeight="1">
      <c r="A124" s="8"/>
      <c r="B124" s="11"/>
      <c r="C124" s="1"/>
      <c r="D124" s="1"/>
      <c r="E124" s="1"/>
      <c r="F124" s="1"/>
      <c r="G124" s="1"/>
      <c r="H124" s="13" t="b">
        <v>0</v>
      </c>
    </row>
    <row r="125" spans="1:8" ht="15.75" customHeight="1">
      <c r="A125" s="8"/>
      <c r="B125" s="11"/>
      <c r="C125" s="1"/>
      <c r="D125" s="1"/>
      <c r="E125" s="1"/>
      <c r="F125" s="1"/>
      <c r="G125" s="1"/>
      <c r="H125" s="13" t="b">
        <v>0</v>
      </c>
    </row>
    <row r="126" spans="1:8" ht="15.75" customHeight="1">
      <c r="A126" s="8"/>
      <c r="B126" s="11"/>
      <c r="C126" s="1"/>
      <c r="D126" s="1"/>
      <c r="E126" s="1"/>
      <c r="F126" s="1"/>
      <c r="G126" s="1"/>
      <c r="H126" s="13" t="b">
        <v>0</v>
      </c>
    </row>
    <row r="127" spans="1:8" ht="15.75" customHeight="1">
      <c r="A127" s="8"/>
      <c r="B127" s="11"/>
      <c r="C127" s="1"/>
      <c r="D127" s="1"/>
      <c r="E127" s="1"/>
      <c r="F127" s="1"/>
      <c r="G127" s="1"/>
      <c r="H127" s="13" t="b">
        <v>0</v>
      </c>
    </row>
    <row r="128" spans="1:8" ht="15.75" customHeight="1">
      <c r="A128" s="8"/>
      <c r="B128" s="11"/>
      <c r="C128" s="1"/>
      <c r="D128" s="1"/>
      <c r="E128" s="1"/>
      <c r="F128" s="1"/>
      <c r="G128" s="1"/>
      <c r="H128" s="13" t="b">
        <v>0</v>
      </c>
    </row>
    <row r="129" spans="1:8" ht="15.75" customHeight="1">
      <c r="A129" s="8"/>
      <c r="B129" s="11"/>
      <c r="C129" s="1"/>
      <c r="D129" s="1"/>
      <c r="E129" s="1"/>
      <c r="F129" s="1"/>
      <c r="G129" s="1"/>
      <c r="H129" s="13" t="b">
        <v>0</v>
      </c>
    </row>
    <row r="130" spans="1:8" ht="15.75" customHeight="1">
      <c r="A130" s="8"/>
      <c r="B130" s="11"/>
      <c r="C130" s="1"/>
      <c r="D130" s="1"/>
      <c r="E130" s="1"/>
      <c r="F130" s="1"/>
      <c r="G130" s="1"/>
      <c r="H130" s="13" t="b">
        <v>0</v>
      </c>
    </row>
    <row r="131" spans="1:8" ht="15.75" customHeight="1">
      <c r="A131" s="8"/>
      <c r="B131" s="11"/>
      <c r="C131" s="1"/>
      <c r="D131" s="1"/>
      <c r="E131" s="1"/>
      <c r="F131" s="1"/>
      <c r="G131" s="1"/>
      <c r="H131" s="13" t="b">
        <v>0</v>
      </c>
    </row>
    <row r="132" spans="1:8" ht="15.75" customHeight="1">
      <c r="A132" s="8"/>
      <c r="B132" s="11"/>
      <c r="C132" s="1"/>
      <c r="D132" s="1"/>
      <c r="E132" s="1"/>
      <c r="F132" s="1"/>
      <c r="G132" s="1"/>
      <c r="H132" s="13" t="b">
        <v>0</v>
      </c>
    </row>
    <row r="133" spans="1:8" ht="15.75" customHeight="1">
      <c r="A133" s="8"/>
      <c r="B133" s="11"/>
      <c r="C133" s="1"/>
      <c r="D133" s="1"/>
      <c r="E133" s="1"/>
      <c r="F133" s="1"/>
      <c r="G133" s="1"/>
      <c r="H133" s="13" t="b">
        <v>0</v>
      </c>
    </row>
    <row r="134" spans="1:8" ht="15.75" customHeight="1">
      <c r="A134" s="8"/>
      <c r="B134" s="11"/>
      <c r="C134" s="1"/>
      <c r="D134" s="1"/>
      <c r="E134" s="1"/>
      <c r="F134" s="1"/>
      <c r="G134" s="1"/>
      <c r="H134" s="13" t="b">
        <v>0</v>
      </c>
    </row>
    <row r="135" spans="1:8" ht="15.75" customHeight="1">
      <c r="A135" s="8"/>
      <c r="B135" s="11"/>
      <c r="C135" s="1"/>
      <c r="D135" s="1"/>
      <c r="E135" s="1"/>
      <c r="F135" s="1"/>
      <c r="G135" s="1"/>
      <c r="H135" s="13" t="b">
        <v>0</v>
      </c>
    </row>
    <row r="136" spans="1:8" ht="15.75" customHeight="1">
      <c r="A136" s="8"/>
      <c r="B136" s="11"/>
      <c r="C136" s="1"/>
      <c r="D136" s="1"/>
      <c r="E136" s="1"/>
      <c r="F136" s="1"/>
      <c r="G136" s="1"/>
      <c r="H136" s="13" t="b">
        <v>0</v>
      </c>
    </row>
    <row r="137" spans="1:8" ht="15.75" customHeight="1">
      <c r="A137" s="8"/>
      <c r="B137" s="11"/>
      <c r="C137" s="1"/>
      <c r="D137" s="1"/>
      <c r="E137" s="1"/>
      <c r="F137" s="1"/>
      <c r="G137" s="1"/>
      <c r="H137" s="13" t="b">
        <v>0</v>
      </c>
    </row>
    <row r="138" spans="1:8" ht="15.75" customHeight="1">
      <c r="A138" s="8"/>
      <c r="B138" s="11"/>
      <c r="C138" s="1"/>
      <c r="D138" s="1"/>
      <c r="E138" s="1"/>
      <c r="F138" s="1"/>
      <c r="G138" s="1"/>
      <c r="H138" s="13" t="b">
        <v>0</v>
      </c>
    </row>
    <row r="139" spans="1:8" ht="15.75" customHeight="1">
      <c r="A139" s="8"/>
      <c r="B139" s="11"/>
      <c r="C139" s="1"/>
      <c r="D139" s="1"/>
      <c r="E139" s="1"/>
      <c r="F139" s="1"/>
      <c r="G139" s="1"/>
      <c r="H139" s="13" t="b">
        <v>0</v>
      </c>
    </row>
    <row r="140" spans="1:8" ht="15.75" customHeight="1">
      <c r="A140" s="8"/>
      <c r="B140" s="11"/>
      <c r="C140" s="1"/>
      <c r="D140" s="1"/>
      <c r="E140" s="1"/>
      <c r="F140" s="1"/>
      <c r="G140" s="1"/>
      <c r="H140" s="13" t="b">
        <v>0</v>
      </c>
    </row>
    <row r="141" spans="1:8" ht="15.75" customHeight="1">
      <c r="A141" s="8"/>
      <c r="B141" s="11"/>
      <c r="C141" s="1"/>
      <c r="D141" s="1"/>
      <c r="E141" s="1"/>
      <c r="F141" s="1"/>
      <c r="G141" s="1"/>
      <c r="H141" s="13" t="b">
        <v>0</v>
      </c>
    </row>
    <row r="142" spans="1:8" ht="15.75" customHeight="1">
      <c r="A142" s="8"/>
      <c r="B142" s="11"/>
      <c r="C142" s="1"/>
      <c r="D142" s="1"/>
      <c r="E142" s="1"/>
      <c r="F142" s="1"/>
      <c r="G142" s="1"/>
      <c r="H142" s="13" t="b">
        <v>0</v>
      </c>
    </row>
    <row r="143" spans="1:8" ht="15.75" customHeight="1">
      <c r="A143" s="8"/>
      <c r="B143" s="11"/>
      <c r="C143" s="1"/>
      <c r="D143" s="1"/>
      <c r="E143" s="1"/>
      <c r="F143" s="1"/>
      <c r="G143" s="1"/>
      <c r="H143" s="13" t="b">
        <v>0</v>
      </c>
    </row>
    <row r="144" spans="1:8" ht="15.75" customHeight="1">
      <c r="A144" s="8"/>
      <c r="B144" s="11"/>
      <c r="C144" s="1"/>
      <c r="D144" s="1"/>
      <c r="E144" s="1"/>
      <c r="F144" s="1"/>
      <c r="G144" s="1"/>
      <c r="H144" s="13" t="b">
        <v>0</v>
      </c>
    </row>
    <row r="145" spans="1:8" ht="15.75" customHeight="1">
      <c r="A145" s="8"/>
      <c r="B145" s="11"/>
      <c r="C145" s="1"/>
      <c r="D145" s="1"/>
      <c r="E145" s="1"/>
      <c r="F145" s="1"/>
      <c r="G145" s="1"/>
      <c r="H145" s="13" t="b">
        <v>0</v>
      </c>
    </row>
    <row r="146" spans="1:8" ht="15.75" customHeight="1">
      <c r="A146" s="8"/>
      <c r="B146" s="11"/>
      <c r="C146" s="1"/>
      <c r="D146" s="1"/>
      <c r="E146" s="1"/>
      <c r="F146" s="1"/>
      <c r="G146" s="1"/>
      <c r="H146" s="13" t="b">
        <v>0</v>
      </c>
    </row>
    <row r="147" spans="1:8" ht="15.75" customHeight="1">
      <c r="A147" s="8"/>
      <c r="B147" s="11"/>
      <c r="C147" s="1"/>
      <c r="D147" s="1"/>
      <c r="E147" s="1"/>
      <c r="F147" s="1"/>
      <c r="G147" s="1"/>
      <c r="H147" s="13" t="b">
        <v>0</v>
      </c>
    </row>
    <row r="148" spans="1:8" ht="15.75" customHeight="1">
      <c r="A148" s="8"/>
      <c r="B148" s="11"/>
      <c r="C148" s="1"/>
      <c r="D148" s="1"/>
      <c r="E148" s="1"/>
      <c r="F148" s="1"/>
      <c r="G148" s="1"/>
      <c r="H148" s="13" t="b">
        <v>0</v>
      </c>
    </row>
    <row r="149" spans="1:8" ht="15.75" customHeight="1">
      <c r="A149" s="8"/>
      <c r="B149" s="11"/>
      <c r="C149" s="1"/>
      <c r="D149" s="1"/>
      <c r="E149" s="1"/>
      <c r="F149" s="1"/>
      <c r="G149" s="1"/>
      <c r="H149" s="13" t="b">
        <v>0</v>
      </c>
    </row>
    <row r="150" spans="1:8" ht="15.75" customHeight="1">
      <c r="A150" s="8"/>
      <c r="B150" s="11"/>
      <c r="C150" s="1"/>
      <c r="D150" s="1"/>
      <c r="E150" s="1"/>
      <c r="F150" s="1"/>
      <c r="G150" s="1"/>
      <c r="H150" s="13" t="b">
        <v>0</v>
      </c>
    </row>
    <row r="151" spans="1:8" ht="15.75" customHeight="1">
      <c r="A151" s="8"/>
      <c r="B151" s="11"/>
      <c r="C151" s="1"/>
      <c r="D151" s="1"/>
      <c r="E151" s="1"/>
      <c r="F151" s="1"/>
      <c r="G151" s="1"/>
      <c r="H151" s="13" t="b">
        <v>0</v>
      </c>
    </row>
    <row r="152" spans="1:8" ht="15.75" customHeight="1">
      <c r="A152" s="8"/>
      <c r="B152" s="11"/>
      <c r="C152" s="1"/>
      <c r="D152" s="1"/>
      <c r="E152" s="1"/>
      <c r="F152" s="1"/>
      <c r="G152" s="1"/>
      <c r="H152" s="13" t="b">
        <v>0</v>
      </c>
    </row>
    <row r="153" spans="1:8" ht="15.75" customHeight="1">
      <c r="A153" s="8"/>
      <c r="B153" s="11"/>
      <c r="C153" s="1"/>
      <c r="D153" s="1"/>
      <c r="E153" s="1"/>
      <c r="F153" s="1"/>
      <c r="G153" s="1"/>
      <c r="H153" s="13" t="b">
        <v>0</v>
      </c>
    </row>
    <row r="154" spans="1:8" ht="15.75" customHeight="1">
      <c r="A154" s="8"/>
      <c r="B154" s="11"/>
      <c r="C154" s="1"/>
      <c r="D154" s="1"/>
      <c r="E154" s="1"/>
      <c r="F154" s="1"/>
      <c r="G154" s="1"/>
      <c r="H154" s="13" t="b">
        <v>0</v>
      </c>
    </row>
    <row r="155" spans="1:8" ht="15.75" customHeight="1">
      <c r="A155" s="8"/>
      <c r="B155" s="11"/>
      <c r="C155" s="1"/>
      <c r="D155" s="1"/>
      <c r="E155" s="1"/>
      <c r="F155" s="1"/>
      <c r="G155" s="1"/>
      <c r="H155" s="13" t="b">
        <v>0</v>
      </c>
    </row>
    <row r="156" spans="1:8" ht="15.75" customHeight="1">
      <c r="A156" s="8"/>
      <c r="B156" s="11"/>
      <c r="C156" s="1"/>
      <c r="D156" s="1"/>
      <c r="E156" s="1"/>
      <c r="F156" s="1"/>
      <c r="G156" s="1"/>
      <c r="H156" s="13" t="b">
        <v>0</v>
      </c>
    </row>
    <row r="157" spans="1:8" ht="15.75" customHeight="1">
      <c r="A157" s="8"/>
      <c r="B157" s="11"/>
      <c r="C157" s="1"/>
      <c r="D157" s="1"/>
      <c r="E157" s="1"/>
      <c r="F157" s="1"/>
      <c r="G157" s="1"/>
      <c r="H157" s="13" t="b">
        <v>0</v>
      </c>
    </row>
    <row r="158" spans="1:8" ht="15.75" customHeight="1">
      <c r="A158" s="8"/>
      <c r="B158" s="11"/>
      <c r="C158" s="1"/>
      <c r="D158" s="1"/>
      <c r="E158" s="1"/>
      <c r="F158" s="1"/>
      <c r="G158" s="1"/>
      <c r="H158" s="13" t="b">
        <v>0</v>
      </c>
    </row>
    <row r="159" spans="1:8" ht="15.75" customHeight="1">
      <c r="A159" s="8"/>
      <c r="B159" s="11"/>
      <c r="C159" s="1"/>
      <c r="D159" s="1"/>
      <c r="E159" s="1"/>
      <c r="F159" s="1"/>
      <c r="G159" s="1"/>
      <c r="H159" s="13" t="b">
        <v>0</v>
      </c>
    </row>
    <row r="160" spans="1:8" ht="15.75" customHeight="1">
      <c r="A160" s="8"/>
      <c r="B160" s="11"/>
      <c r="C160" s="1"/>
      <c r="D160" s="1"/>
      <c r="E160" s="1"/>
      <c r="F160" s="1"/>
      <c r="G160" s="1"/>
      <c r="H160" s="13" t="b">
        <v>0</v>
      </c>
    </row>
    <row r="161" spans="1:8" ht="15.75" customHeight="1">
      <c r="A161" s="8"/>
      <c r="B161" s="11"/>
      <c r="C161" s="1"/>
      <c r="D161" s="1"/>
      <c r="E161" s="1"/>
      <c r="F161" s="1"/>
      <c r="G161" s="1"/>
      <c r="H161" s="13" t="b">
        <v>0</v>
      </c>
    </row>
    <row r="162" spans="1:8" ht="15.75" customHeight="1">
      <c r="A162" s="8"/>
      <c r="B162" s="11"/>
      <c r="C162" s="1"/>
      <c r="D162" s="1"/>
      <c r="E162" s="1"/>
      <c r="F162" s="1"/>
      <c r="G162" s="1"/>
      <c r="H162" s="13" t="b">
        <v>0</v>
      </c>
    </row>
    <row r="163" spans="1:8" ht="15.75" customHeight="1">
      <c r="A163" s="8"/>
      <c r="B163" s="11"/>
      <c r="C163" s="1"/>
      <c r="D163" s="1"/>
      <c r="E163" s="1"/>
      <c r="F163" s="1"/>
      <c r="G163" s="1"/>
      <c r="H163" s="13" t="b">
        <v>0</v>
      </c>
    </row>
    <row r="164" spans="1:8" ht="15.75" customHeight="1">
      <c r="A164" s="8"/>
      <c r="B164" s="11"/>
      <c r="C164" s="1"/>
      <c r="D164" s="1"/>
      <c r="E164" s="1"/>
      <c r="F164" s="1"/>
      <c r="G164" s="1"/>
      <c r="H164" s="13" t="b">
        <v>0</v>
      </c>
    </row>
    <row r="165" spans="1:8" ht="15.75" customHeight="1">
      <c r="A165" s="8"/>
      <c r="B165" s="11"/>
      <c r="C165" s="1"/>
      <c r="D165" s="1"/>
      <c r="E165" s="1"/>
      <c r="F165" s="1"/>
      <c r="G165" s="1"/>
      <c r="H165" s="13" t="b">
        <v>0</v>
      </c>
    </row>
    <row r="166" spans="1:8" ht="15.75" customHeight="1">
      <c r="A166" s="8"/>
      <c r="B166" s="11"/>
      <c r="C166" s="1"/>
      <c r="D166" s="1"/>
      <c r="E166" s="1"/>
      <c r="F166" s="1"/>
      <c r="G166" s="1"/>
      <c r="H166" s="13" t="b">
        <v>0</v>
      </c>
    </row>
    <row r="167" spans="1:8" ht="15.75" customHeight="1">
      <c r="A167" s="8"/>
      <c r="B167" s="11"/>
      <c r="C167" s="1"/>
      <c r="D167" s="1"/>
      <c r="E167" s="1"/>
      <c r="F167" s="1"/>
      <c r="G167" s="1"/>
      <c r="H167" s="13" t="b">
        <v>0</v>
      </c>
    </row>
    <row r="168" spans="1:8" ht="15.75" customHeight="1">
      <c r="A168" s="8"/>
      <c r="B168" s="11"/>
      <c r="C168" s="1"/>
      <c r="D168" s="1"/>
      <c r="E168" s="1"/>
      <c r="F168" s="1"/>
      <c r="G168" s="1"/>
      <c r="H168" s="13" t="b">
        <v>0</v>
      </c>
    </row>
    <row r="169" spans="1:8" ht="15.75" customHeight="1">
      <c r="A169" s="8"/>
      <c r="B169" s="11"/>
      <c r="C169" s="1"/>
      <c r="D169" s="1"/>
      <c r="E169" s="1"/>
      <c r="F169" s="1"/>
      <c r="G169" s="1"/>
      <c r="H169" s="13" t="b">
        <v>0</v>
      </c>
    </row>
    <row r="170" spans="1:8" ht="15.75" customHeight="1">
      <c r="A170" s="8"/>
      <c r="B170" s="11"/>
      <c r="C170" s="1"/>
      <c r="D170" s="1"/>
      <c r="E170" s="1"/>
      <c r="F170" s="1"/>
      <c r="G170" s="1"/>
      <c r="H170" s="13" t="b">
        <v>0</v>
      </c>
    </row>
    <row r="171" spans="1:8" ht="15.75" customHeight="1">
      <c r="A171" s="8"/>
      <c r="B171" s="11"/>
      <c r="C171" s="1"/>
      <c r="D171" s="1"/>
      <c r="E171" s="1"/>
      <c r="F171" s="1"/>
      <c r="G171" s="1"/>
      <c r="H171" s="13" t="b">
        <v>0</v>
      </c>
    </row>
    <row r="172" spans="1:8" ht="15.75" customHeight="1">
      <c r="A172" s="8"/>
      <c r="B172" s="11"/>
      <c r="C172" s="1"/>
      <c r="D172" s="1"/>
      <c r="E172" s="1"/>
      <c r="F172" s="1"/>
      <c r="G172" s="1"/>
      <c r="H172" s="13" t="b">
        <v>0</v>
      </c>
    </row>
    <row r="173" spans="1:8" ht="15.75" customHeight="1">
      <c r="A173" s="8"/>
      <c r="B173" s="11"/>
      <c r="C173" s="1"/>
      <c r="D173" s="1"/>
      <c r="E173" s="1"/>
      <c r="F173" s="1"/>
      <c r="G173" s="1"/>
      <c r="H173" s="13" t="b">
        <v>0</v>
      </c>
    </row>
    <row r="174" spans="1:8" ht="15.75" customHeight="1">
      <c r="A174" s="8"/>
      <c r="B174" s="11"/>
      <c r="C174" s="1"/>
      <c r="D174" s="1"/>
      <c r="E174" s="1"/>
      <c r="F174" s="1"/>
      <c r="G174" s="1"/>
      <c r="H174" s="13" t="b">
        <v>0</v>
      </c>
    </row>
    <row r="175" spans="1:8" ht="15.75" customHeight="1">
      <c r="A175" s="8"/>
      <c r="B175" s="11"/>
      <c r="C175" s="1"/>
      <c r="D175" s="1"/>
      <c r="E175" s="1"/>
      <c r="F175" s="1"/>
      <c r="G175" s="1"/>
      <c r="H175" s="13" t="b">
        <v>0</v>
      </c>
    </row>
    <row r="176" spans="1:8" ht="15.75" customHeight="1">
      <c r="A176" s="8"/>
      <c r="B176" s="11"/>
      <c r="C176" s="1"/>
      <c r="D176" s="1"/>
      <c r="E176" s="1"/>
      <c r="F176" s="1"/>
      <c r="G176" s="1"/>
      <c r="H176" s="13" t="b">
        <v>0</v>
      </c>
    </row>
    <row r="177" spans="1:8" ht="15.75" customHeight="1">
      <c r="A177" s="8"/>
      <c r="B177" s="11"/>
      <c r="C177" s="1"/>
      <c r="D177" s="1"/>
      <c r="E177" s="1"/>
      <c r="F177" s="1"/>
      <c r="G177" s="1"/>
      <c r="H177" s="13" t="b">
        <v>0</v>
      </c>
    </row>
    <row r="178" spans="1:8" ht="15.75" customHeight="1">
      <c r="A178" s="8"/>
      <c r="B178" s="11"/>
      <c r="C178" s="1"/>
      <c r="D178" s="1"/>
      <c r="E178" s="1"/>
      <c r="F178" s="1"/>
      <c r="G178" s="1"/>
      <c r="H178" s="13" t="b">
        <v>0</v>
      </c>
    </row>
    <row r="179" spans="1:8" ht="15.75" customHeight="1">
      <c r="A179" s="8"/>
      <c r="B179" s="11"/>
      <c r="C179" s="1"/>
      <c r="D179" s="1"/>
      <c r="E179" s="1"/>
      <c r="F179" s="1"/>
      <c r="G179" s="1"/>
      <c r="H179" s="13" t="b">
        <v>0</v>
      </c>
    </row>
    <row r="180" spans="1:8" ht="15.75" customHeight="1">
      <c r="A180" s="8"/>
      <c r="B180" s="11"/>
      <c r="C180" s="1"/>
      <c r="D180" s="1"/>
      <c r="E180" s="1"/>
      <c r="F180" s="1"/>
      <c r="G180" s="1"/>
      <c r="H180" s="13" t="b">
        <v>0</v>
      </c>
    </row>
    <row r="181" spans="1:8" ht="15.75" customHeight="1">
      <c r="A181" s="8"/>
      <c r="B181" s="11"/>
      <c r="C181" s="1"/>
      <c r="D181" s="1"/>
      <c r="E181" s="1"/>
      <c r="F181" s="1"/>
      <c r="G181" s="1"/>
      <c r="H181" s="13" t="b">
        <v>0</v>
      </c>
    </row>
    <row r="182" spans="1:8" ht="15.75" customHeight="1">
      <c r="A182" s="8"/>
      <c r="B182" s="11"/>
      <c r="C182" s="1"/>
      <c r="D182" s="1"/>
      <c r="E182" s="1"/>
      <c r="F182" s="1"/>
      <c r="G182" s="1"/>
      <c r="H182" s="13" t="b">
        <v>0</v>
      </c>
    </row>
    <row r="183" spans="1:8" ht="15.75" customHeight="1">
      <c r="A183" s="8"/>
      <c r="B183" s="11"/>
      <c r="C183" s="1"/>
      <c r="D183" s="1"/>
      <c r="E183" s="1"/>
      <c r="F183" s="1"/>
      <c r="G183" s="1"/>
      <c r="H183" s="13" t="b">
        <v>0</v>
      </c>
    </row>
    <row r="184" spans="1:8" ht="15.75" customHeight="1">
      <c r="A184" s="8"/>
      <c r="B184" s="11"/>
      <c r="C184" s="1"/>
      <c r="D184" s="1"/>
      <c r="E184" s="1"/>
      <c r="F184" s="1"/>
      <c r="G184" s="1"/>
      <c r="H184" s="13" t="b">
        <v>0</v>
      </c>
    </row>
    <row r="185" spans="1:8" ht="15.75" customHeight="1">
      <c r="A185" s="8"/>
      <c r="B185" s="11"/>
      <c r="C185" s="1"/>
      <c r="D185" s="1"/>
      <c r="E185" s="1"/>
      <c r="F185" s="1"/>
      <c r="G185" s="1"/>
      <c r="H185" s="13" t="b">
        <v>0</v>
      </c>
    </row>
    <row r="186" spans="1:8" ht="15.75" customHeight="1">
      <c r="A186" s="8"/>
      <c r="B186" s="11"/>
      <c r="C186" s="1"/>
      <c r="D186" s="1"/>
      <c r="E186" s="1"/>
      <c r="F186" s="1"/>
      <c r="G186" s="1"/>
      <c r="H186" s="13" t="b">
        <v>0</v>
      </c>
    </row>
    <row r="187" spans="1:8" ht="15.75" customHeight="1">
      <c r="A187" s="8"/>
      <c r="B187" s="11"/>
      <c r="C187" s="1"/>
      <c r="D187" s="1"/>
      <c r="E187" s="1"/>
      <c r="F187" s="1"/>
      <c r="G187" s="1"/>
      <c r="H187" s="13" t="b">
        <v>0</v>
      </c>
    </row>
    <row r="188" spans="1:8" ht="15.75" customHeight="1">
      <c r="A188" s="8"/>
      <c r="B188" s="11"/>
      <c r="C188" s="1"/>
      <c r="D188" s="1"/>
      <c r="E188" s="1"/>
      <c r="F188" s="1"/>
      <c r="G188" s="1"/>
      <c r="H188" s="13" t="b">
        <v>0</v>
      </c>
    </row>
    <row r="189" spans="1:8" ht="15.75" customHeight="1">
      <c r="A189" s="8"/>
      <c r="B189" s="11"/>
      <c r="C189" s="1"/>
      <c r="D189" s="1"/>
      <c r="E189" s="1"/>
      <c r="F189" s="1"/>
      <c r="G189" s="1"/>
      <c r="H189" s="13" t="b">
        <v>0</v>
      </c>
    </row>
    <row r="190" spans="1:8" ht="15.75" customHeight="1">
      <c r="A190" s="8"/>
      <c r="B190" s="11"/>
      <c r="C190" s="1"/>
      <c r="D190" s="1"/>
      <c r="E190" s="1"/>
      <c r="F190" s="1"/>
      <c r="G190" s="1"/>
      <c r="H190" s="13" t="b">
        <v>0</v>
      </c>
    </row>
    <row r="191" spans="1:8" ht="15.75" customHeight="1">
      <c r="A191" s="8"/>
      <c r="B191" s="11"/>
      <c r="C191" s="1"/>
      <c r="D191" s="1"/>
      <c r="E191" s="1"/>
      <c r="F191" s="1"/>
      <c r="G191" s="1"/>
      <c r="H191" s="13" t="b">
        <v>0</v>
      </c>
    </row>
    <row r="192" spans="1:8" ht="15.75" customHeight="1">
      <c r="A192" s="8"/>
      <c r="B192" s="11"/>
      <c r="C192" s="1"/>
      <c r="D192" s="1"/>
      <c r="E192" s="1"/>
      <c r="F192" s="1"/>
      <c r="G192" s="1"/>
      <c r="H192" s="13" t="b">
        <v>0</v>
      </c>
    </row>
    <row r="193" spans="1:8" ht="15.75" customHeight="1">
      <c r="A193" s="8"/>
      <c r="B193" s="11"/>
      <c r="C193" s="1"/>
      <c r="D193" s="1"/>
      <c r="E193" s="1"/>
      <c r="F193" s="1"/>
      <c r="G193" s="1"/>
      <c r="H193" s="13" t="b">
        <v>0</v>
      </c>
    </row>
    <row r="194" spans="1:8" ht="15.75" customHeight="1">
      <c r="A194" s="8"/>
      <c r="B194" s="11"/>
      <c r="C194" s="1"/>
      <c r="D194" s="1"/>
      <c r="E194" s="1"/>
      <c r="F194" s="1"/>
      <c r="G194" s="1"/>
      <c r="H194" s="13" t="b">
        <v>0</v>
      </c>
    </row>
    <row r="195" spans="1:8" ht="15.75" customHeight="1">
      <c r="A195" s="8"/>
      <c r="B195" s="11"/>
      <c r="C195" s="1"/>
      <c r="D195" s="1"/>
      <c r="E195" s="1"/>
      <c r="F195" s="1"/>
      <c r="G195" s="1"/>
      <c r="H195" s="13" t="b">
        <v>0</v>
      </c>
    </row>
    <row r="196" spans="1:8" ht="15.75" customHeight="1">
      <c r="A196" s="8"/>
      <c r="B196" s="11"/>
      <c r="C196" s="1"/>
      <c r="D196" s="1"/>
      <c r="E196" s="1"/>
      <c r="F196" s="1"/>
      <c r="G196" s="1"/>
      <c r="H196" s="13" t="b">
        <v>0</v>
      </c>
    </row>
    <row r="197" spans="1:8" ht="15.75" customHeight="1">
      <c r="A197" s="8"/>
      <c r="B197" s="11"/>
      <c r="C197" s="1"/>
      <c r="D197" s="1"/>
      <c r="E197" s="1"/>
      <c r="F197" s="1"/>
      <c r="G197" s="1"/>
      <c r="H197" s="13" t="b">
        <v>0</v>
      </c>
    </row>
    <row r="198" spans="1:8" ht="15.75" customHeight="1">
      <c r="A198" s="8"/>
      <c r="B198" s="11"/>
      <c r="C198" s="1"/>
      <c r="D198" s="1"/>
      <c r="E198" s="1"/>
      <c r="F198" s="1"/>
      <c r="G198" s="1"/>
      <c r="H198" s="13" t="b">
        <v>0</v>
      </c>
    </row>
    <row r="199" spans="1:8" ht="15.75" customHeight="1">
      <c r="A199" s="8"/>
      <c r="B199" s="11"/>
      <c r="C199" s="1"/>
      <c r="D199" s="1"/>
      <c r="E199" s="1"/>
      <c r="F199" s="1"/>
      <c r="G199" s="1"/>
      <c r="H199" s="13" t="b">
        <v>0</v>
      </c>
    </row>
    <row r="200" spans="1:8" ht="15.75" customHeight="1">
      <c r="A200" s="8"/>
      <c r="B200" s="11"/>
      <c r="C200" s="1"/>
      <c r="D200" s="1"/>
      <c r="E200" s="1"/>
      <c r="F200" s="1"/>
      <c r="G200" s="1"/>
      <c r="H200" s="13" t="b">
        <v>0</v>
      </c>
    </row>
    <row r="201" spans="1:8" ht="15.75" customHeight="1">
      <c r="A201" s="8"/>
      <c r="B201" s="11"/>
      <c r="C201" s="1"/>
      <c r="D201" s="1"/>
      <c r="E201" s="1"/>
      <c r="F201" s="1"/>
      <c r="G201" s="1"/>
      <c r="H201" s="13" t="b">
        <v>0</v>
      </c>
    </row>
    <row r="202" spans="1:8" ht="15.75" customHeight="1">
      <c r="A202" s="8"/>
      <c r="B202" s="11"/>
      <c r="C202" s="1"/>
      <c r="D202" s="1"/>
      <c r="E202" s="1"/>
      <c r="F202" s="1"/>
      <c r="G202" s="1"/>
      <c r="H202" s="13" t="b">
        <v>0</v>
      </c>
    </row>
    <row r="203" spans="1:8" ht="15.75" customHeight="1">
      <c r="A203" s="1"/>
      <c r="B203" s="1"/>
      <c r="C203" s="1"/>
      <c r="D203" s="1"/>
      <c r="E203" s="1"/>
      <c r="F203" s="1"/>
      <c r="G203" s="1"/>
      <c r="H203" s="13" t="b">
        <v>0</v>
      </c>
    </row>
    <row r="204" spans="1:8" ht="15.75" customHeight="1">
      <c r="A204" s="1"/>
      <c r="B204" s="1"/>
      <c r="C204" s="1"/>
      <c r="D204" s="1"/>
      <c r="E204" s="1"/>
      <c r="F204" s="1"/>
      <c r="G204" s="1"/>
      <c r="H204" s="13" t="b">
        <v>0</v>
      </c>
    </row>
    <row r="205" spans="1:8" ht="15.75" customHeight="1">
      <c r="A205" s="1"/>
      <c r="B205" s="1"/>
      <c r="C205" s="1"/>
      <c r="D205" s="1"/>
      <c r="E205" s="1"/>
      <c r="F205" s="1"/>
      <c r="G205" s="1"/>
      <c r="H205" s="13" t="b">
        <v>0</v>
      </c>
    </row>
    <row r="206" spans="1:8" ht="15.75" customHeight="1">
      <c r="A206" s="1"/>
      <c r="B206" s="1"/>
      <c r="C206" s="1"/>
      <c r="D206" s="1"/>
      <c r="E206" s="1"/>
      <c r="F206" s="1"/>
      <c r="G206" s="1"/>
      <c r="H206" s="13" t="b">
        <v>0</v>
      </c>
    </row>
    <row r="207" spans="1:8" ht="15.75" customHeight="1">
      <c r="A207" s="1"/>
      <c r="B207" s="1"/>
      <c r="C207" s="1"/>
      <c r="D207" s="1"/>
      <c r="E207" s="1"/>
      <c r="F207" s="1"/>
      <c r="G207" s="1"/>
      <c r="H207" s="13" t="b">
        <v>0</v>
      </c>
    </row>
    <row r="208" spans="1:8" ht="15.75" customHeight="1">
      <c r="A208" s="1"/>
      <c r="B208" s="1"/>
      <c r="C208" s="1"/>
      <c r="D208" s="1"/>
      <c r="E208" s="1"/>
      <c r="F208" s="1"/>
      <c r="G208" s="1"/>
      <c r="H208" s="13" t="b">
        <v>0</v>
      </c>
    </row>
    <row r="209" spans="1:8" ht="15.75" customHeight="1">
      <c r="A209" s="1"/>
      <c r="B209" s="1"/>
      <c r="C209" s="1"/>
      <c r="D209" s="1"/>
      <c r="E209" s="1"/>
      <c r="F209" s="1"/>
      <c r="G209" s="1"/>
      <c r="H209" s="13" t="b">
        <v>0</v>
      </c>
    </row>
    <row r="210" spans="1:8" ht="15.75" customHeight="1">
      <c r="A210" s="1"/>
      <c r="B210" s="1"/>
      <c r="C210" s="1"/>
      <c r="D210" s="1"/>
      <c r="E210" s="1"/>
      <c r="F210" s="1"/>
      <c r="G210" s="1"/>
      <c r="H210" s="13" t="b">
        <v>0</v>
      </c>
    </row>
    <row r="211" spans="1:8" ht="15.75" customHeight="1">
      <c r="A211" s="1"/>
      <c r="B211" s="1"/>
      <c r="C211" s="1"/>
      <c r="D211" s="1"/>
      <c r="E211" s="1"/>
      <c r="F211" s="1"/>
      <c r="G211" s="1"/>
      <c r="H211" s="13" t="b">
        <v>0</v>
      </c>
    </row>
    <row r="212" spans="1:8" ht="15.75" customHeight="1">
      <c r="A212" s="1"/>
      <c r="B212" s="1"/>
      <c r="C212" s="1"/>
      <c r="D212" s="1"/>
      <c r="E212" s="1"/>
      <c r="F212" s="1"/>
      <c r="G212" s="1"/>
      <c r="H212" s="13" t="b">
        <v>0</v>
      </c>
    </row>
    <row r="213" spans="1:8" ht="15.75" customHeight="1">
      <c r="A213" s="1"/>
      <c r="B213" s="1"/>
      <c r="C213" s="1"/>
      <c r="D213" s="1"/>
      <c r="E213" s="1"/>
      <c r="F213" s="1"/>
      <c r="G213" s="1"/>
      <c r="H213" s="13" t="b">
        <v>0</v>
      </c>
    </row>
    <row r="214" spans="1:8" ht="15.75" customHeight="1">
      <c r="A214" s="1"/>
      <c r="B214" s="1"/>
      <c r="C214" s="1"/>
      <c r="D214" s="1"/>
      <c r="E214" s="1"/>
      <c r="F214" s="1"/>
      <c r="G214" s="1"/>
      <c r="H214" s="13" t="b">
        <v>0</v>
      </c>
    </row>
    <row r="215" spans="1:8" ht="15.75" customHeight="1">
      <c r="A215" s="1"/>
      <c r="B215" s="1"/>
      <c r="C215" s="1"/>
      <c r="D215" s="1"/>
      <c r="E215" s="1"/>
      <c r="F215" s="1"/>
      <c r="G215" s="1"/>
      <c r="H215" s="13" t="b">
        <v>0</v>
      </c>
    </row>
    <row r="216" spans="1:8" ht="15.75" customHeight="1">
      <c r="A216" s="1"/>
      <c r="B216" s="1"/>
      <c r="C216" s="1"/>
      <c r="D216" s="1"/>
      <c r="E216" s="1"/>
      <c r="F216" s="1"/>
      <c r="G216" s="1"/>
      <c r="H216" s="13" t="b">
        <v>0</v>
      </c>
    </row>
    <row r="217" spans="1:8" ht="15.75" customHeight="1">
      <c r="A217" s="1"/>
      <c r="B217" s="1"/>
      <c r="C217" s="1"/>
      <c r="D217" s="1"/>
      <c r="E217" s="1"/>
      <c r="F217" s="1"/>
      <c r="G217" s="1"/>
      <c r="H217" s="13" t="b">
        <v>0</v>
      </c>
    </row>
    <row r="218" spans="1:8" ht="15.75" customHeight="1">
      <c r="A218" s="1"/>
      <c r="B218" s="1"/>
      <c r="C218" s="1"/>
      <c r="D218" s="1"/>
      <c r="E218" s="1"/>
      <c r="F218" s="1"/>
      <c r="G218" s="1"/>
      <c r="H218" s="13" t="b">
        <v>0</v>
      </c>
    </row>
    <row r="219" spans="1:8" ht="15.75" customHeight="1">
      <c r="A219" s="1"/>
      <c r="B219" s="1"/>
      <c r="C219" s="1"/>
      <c r="D219" s="1"/>
      <c r="E219" s="1"/>
      <c r="F219" s="1"/>
      <c r="G219" s="1"/>
      <c r="H219" s="13" t="b">
        <v>0</v>
      </c>
    </row>
    <row r="220" spans="1:8" ht="15.75" customHeight="1">
      <c r="A220" s="1"/>
      <c r="B220" s="1"/>
      <c r="C220" s="1"/>
      <c r="D220" s="1"/>
      <c r="E220" s="1"/>
      <c r="F220" s="1"/>
      <c r="G220" s="1"/>
      <c r="H220" s="13" t="b">
        <v>0</v>
      </c>
    </row>
    <row r="221" spans="1:8" ht="15.75" customHeight="1">
      <c r="A221" s="1"/>
      <c r="B221" s="1"/>
      <c r="C221" s="1"/>
      <c r="D221" s="1"/>
      <c r="E221" s="1"/>
      <c r="F221" s="1"/>
      <c r="G221" s="1"/>
      <c r="H221" s="13" t="b">
        <v>0</v>
      </c>
    </row>
    <row r="222" spans="1:8" ht="15.75" customHeight="1">
      <c r="A222" s="1"/>
      <c r="B222" s="1"/>
      <c r="C222" s="1"/>
      <c r="D222" s="1"/>
      <c r="E222" s="1"/>
      <c r="F222" s="1"/>
      <c r="G222" s="1"/>
      <c r="H222" s="13" t="b">
        <v>0</v>
      </c>
    </row>
    <row r="223" spans="1:8" ht="15.75" customHeight="1">
      <c r="A223" s="1"/>
      <c r="B223" s="1"/>
      <c r="C223" s="1"/>
      <c r="D223" s="1"/>
      <c r="E223" s="1"/>
      <c r="F223" s="1"/>
      <c r="G223" s="1"/>
      <c r="H223" s="13" t="b">
        <v>0</v>
      </c>
    </row>
    <row r="224" spans="1:8" ht="15.75" customHeight="1">
      <c r="A224" s="1"/>
      <c r="B224" s="1"/>
      <c r="C224" s="1"/>
      <c r="D224" s="1"/>
      <c r="E224" s="1"/>
      <c r="F224" s="1"/>
      <c r="G224" s="1"/>
      <c r="H224" s="13" t="b">
        <v>0</v>
      </c>
    </row>
    <row r="225" spans="1:8" ht="15.75" customHeight="1">
      <c r="A225" s="1"/>
      <c r="B225" s="1"/>
      <c r="C225" s="1"/>
      <c r="D225" s="1"/>
      <c r="E225" s="1"/>
      <c r="F225" s="1"/>
      <c r="G225" s="1"/>
      <c r="H225" s="13" t="b">
        <v>0</v>
      </c>
    </row>
    <row r="226" spans="1:8" ht="15.75" customHeight="1">
      <c r="A226" s="1"/>
      <c r="B226" s="1"/>
      <c r="C226" s="1"/>
      <c r="D226" s="1"/>
      <c r="E226" s="1"/>
      <c r="F226" s="1"/>
      <c r="G226" s="1"/>
      <c r="H226" s="13" t="b">
        <v>0</v>
      </c>
    </row>
    <row r="227" spans="1:8" ht="15.75" customHeight="1">
      <c r="A227" s="1"/>
      <c r="B227" s="1"/>
      <c r="C227" s="1"/>
      <c r="D227" s="1"/>
      <c r="E227" s="1"/>
      <c r="F227" s="1"/>
      <c r="G227" s="1"/>
      <c r="H227" s="13" t="b">
        <v>0</v>
      </c>
    </row>
    <row r="228" spans="1:8" ht="15.75" customHeight="1">
      <c r="A228" s="1"/>
      <c r="B228" s="1"/>
      <c r="C228" s="1"/>
      <c r="D228" s="1"/>
      <c r="E228" s="1"/>
      <c r="F228" s="1"/>
      <c r="G228" s="1"/>
      <c r="H228" s="13" t="b">
        <v>0</v>
      </c>
    </row>
    <row r="229" spans="1:8" ht="15.75" customHeight="1">
      <c r="A229" s="1"/>
      <c r="B229" s="1"/>
      <c r="C229" s="1"/>
      <c r="D229" s="1"/>
      <c r="E229" s="1"/>
      <c r="F229" s="1"/>
      <c r="G229" s="1"/>
      <c r="H229" s="13" t="b">
        <v>0</v>
      </c>
    </row>
    <row r="230" spans="1:8" ht="15.75" customHeight="1">
      <c r="A230" s="1"/>
      <c r="B230" s="1"/>
      <c r="C230" s="1"/>
      <c r="D230" s="1"/>
      <c r="E230" s="1"/>
      <c r="F230" s="1"/>
      <c r="G230" s="1"/>
      <c r="H230" s="13" t="b">
        <v>0</v>
      </c>
    </row>
    <row r="231" spans="1:8" ht="15.75" customHeight="1">
      <c r="A231" s="1"/>
      <c r="B231" s="1"/>
      <c r="C231" s="1"/>
      <c r="D231" s="1"/>
      <c r="E231" s="1"/>
      <c r="F231" s="1"/>
      <c r="G231" s="1"/>
      <c r="H231" s="13" t="b">
        <v>0</v>
      </c>
    </row>
    <row r="232" spans="1:8" ht="15.75" customHeight="1">
      <c r="A232" s="1"/>
      <c r="B232" s="1"/>
      <c r="C232" s="1"/>
      <c r="D232" s="1"/>
      <c r="E232" s="1"/>
      <c r="F232" s="1"/>
      <c r="G232" s="1"/>
      <c r="H232" s="13" t="b">
        <v>0</v>
      </c>
    </row>
    <row r="233" spans="1:8" ht="15.75" customHeight="1">
      <c r="A233" s="1"/>
      <c r="B233" s="1"/>
      <c r="C233" s="1"/>
      <c r="D233" s="1"/>
      <c r="E233" s="1"/>
      <c r="F233" s="1"/>
      <c r="G233" s="1"/>
      <c r="H233" s="13" t="b">
        <v>0</v>
      </c>
    </row>
    <row r="234" spans="1:8" ht="15.75" customHeight="1">
      <c r="A234" s="1"/>
      <c r="B234" s="1"/>
      <c r="C234" s="1"/>
      <c r="D234" s="1"/>
      <c r="E234" s="1"/>
      <c r="F234" s="1"/>
      <c r="G234" s="1"/>
      <c r="H234" s="13" t="b">
        <v>0</v>
      </c>
    </row>
    <row r="235" spans="1:8" ht="15.75" customHeight="1">
      <c r="A235" s="1"/>
      <c r="B235" s="1"/>
      <c r="C235" s="1"/>
      <c r="D235" s="1"/>
      <c r="E235" s="1"/>
      <c r="F235" s="1"/>
      <c r="G235" s="1"/>
      <c r="H235" s="13" t="b">
        <v>0</v>
      </c>
    </row>
    <row r="236" spans="1:8" ht="15.75" customHeight="1">
      <c r="A236" s="1"/>
      <c r="B236" s="1"/>
      <c r="C236" s="1"/>
      <c r="D236" s="1"/>
      <c r="E236" s="1"/>
      <c r="F236" s="1"/>
      <c r="G236" s="1"/>
      <c r="H236" s="13" t="b">
        <v>0</v>
      </c>
    </row>
    <row r="237" spans="1:8" ht="15.75" customHeight="1">
      <c r="A237" s="1"/>
      <c r="B237" s="1"/>
      <c r="C237" s="1"/>
      <c r="D237" s="1"/>
      <c r="E237" s="1"/>
      <c r="F237" s="1"/>
      <c r="G237" s="1"/>
      <c r="H237" s="13" t="b">
        <v>0</v>
      </c>
    </row>
    <row r="238" spans="1:8" ht="15.75" customHeight="1">
      <c r="A238" s="1"/>
      <c r="B238" s="1"/>
      <c r="C238" s="1"/>
      <c r="D238" s="1"/>
      <c r="E238" s="1"/>
      <c r="F238" s="1"/>
      <c r="G238" s="1"/>
      <c r="H238" s="13" t="b">
        <v>0</v>
      </c>
    </row>
    <row r="239" spans="1:8" ht="15.75" customHeight="1">
      <c r="A239" s="1"/>
      <c r="B239" s="1"/>
      <c r="C239" s="1"/>
      <c r="D239" s="1"/>
      <c r="E239" s="1"/>
      <c r="F239" s="1"/>
      <c r="G239" s="1"/>
      <c r="H239" s="13" t="b">
        <v>0</v>
      </c>
    </row>
    <row r="240" spans="1:8" ht="15.75" customHeight="1">
      <c r="A240" s="1"/>
      <c r="B240" s="1"/>
      <c r="C240" s="1"/>
      <c r="D240" s="1"/>
      <c r="E240" s="1"/>
      <c r="F240" s="1"/>
      <c r="G240" s="1"/>
      <c r="H240" s="13" t="b">
        <v>0</v>
      </c>
    </row>
    <row r="241" spans="1:8" ht="15.75" customHeight="1">
      <c r="A241" s="1"/>
      <c r="B241" s="1"/>
      <c r="C241" s="1"/>
      <c r="D241" s="1"/>
      <c r="E241" s="1"/>
      <c r="F241" s="1"/>
      <c r="G241" s="1"/>
      <c r="H241" s="13" t="b">
        <v>0</v>
      </c>
    </row>
    <row r="242" spans="1:8" ht="15.75" customHeight="1">
      <c r="A242" s="1"/>
      <c r="B242" s="1"/>
      <c r="C242" s="1"/>
      <c r="D242" s="1"/>
      <c r="E242" s="1"/>
      <c r="F242" s="1"/>
      <c r="G242" s="1"/>
      <c r="H242" s="13" t="b">
        <v>0</v>
      </c>
    </row>
    <row r="243" spans="1:8" ht="15.75" customHeight="1">
      <c r="A243" s="1"/>
      <c r="B243" s="1"/>
      <c r="C243" s="1"/>
      <c r="D243" s="1"/>
      <c r="E243" s="1"/>
      <c r="F243" s="1"/>
      <c r="G243" s="1"/>
      <c r="H243" s="13" t="b">
        <v>0</v>
      </c>
    </row>
    <row r="244" spans="1:8" ht="15.75" customHeight="1">
      <c r="A244" s="1"/>
      <c r="B244" s="1"/>
      <c r="C244" s="1"/>
      <c r="D244" s="1"/>
      <c r="E244" s="1"/>
      <c r="F244" s="1"/>
      <c r="G244" s="1"/>
      <c r="H244" s="13" t="b">
        <v>0</v>
      </c>
    </row>
    <row r="245" spans="1:8" ht="15.75" customHeight="1">
      <c r="A245" s="1"/>
      <c r="B245" s="1"/>
      <c r="C245" s="1"/>
      <c r="D245" s="1"/>
      <c r="E245" s="1"/>
      <c r="F245" s="1"/>
      <c r="G245" s="1"/>
      <c r="H245" s="13" t="b">
        <v>0</v>
      </c>
    </row>
    <row r="246" spans="1:8" ht="15.75" customHeight="1">
      <c r="A246" s="1"/>
      <c r="B246" s="1"/>
      <c r="C246" s="1"/>
      <c r="D246" s="1"/>
      <c r="E246" s="1"/>
      <c r="F246" s="1"/>
      <c r="G246" s="1"/>
      <c r="H246" s="13" t="b">
        <v>0</v>
      </c>
    </row>
    <row r="247" spans="1:8" ht="15.75" customHeight="1">
      <c r="A247" s="1"/>
      <c r="B247" s="1"/>
      <c r="C247" s="1"/>
      <c r="D247" s="1"/>
      <c r="E247" s="1"/>
      <c r="F247" s="1"/>
      <c r="G247" s="1"/>
      <c r="H247" s="13" t="b">
        <v>0</v>
      </c>
    </row>
    <row r="248" spans="1:8" ht="15.75" customHeight="1">
      <c r="A248" s="1"/>
      <c r="B248" s="1"/>
      <c r="C248" s="1"/>
      <c r="D248" s="1"/>
      <c r="E248" s="1"/>
      <c r="F248" s="1"/>
      <c r="G248" s="1"/>
      <c r="H248" s="13" t="b">
        <v>0</v>
      </c>
    </row>
    <row r="249" spans="1:8" ht="15.75" customHeight="1">
      <c r="A249" s="1"/>
      <c r="B249" s="1"/>
      <c r="C249" s="1"/>
      <c r="D249" s="1"/>
      <c r="E249" s="1"/>
      <c r="F249" s="1"/>
      <c r="G249" s="1"/>
      <c r="H249" s="13" t="b">
        <v>0</v>
      </c>
    </row>
    <row r="250" spans="1:8" ht="15.75" customHeight="1">
      <c r="A250" s="1"/>
      <c r="B250" s="1"/>
      <c r="C250" s="1"/>
      <c r="D250" s="1"/>
      <c r="E250" s="1"/>
      <c r="F250" s="1"/>
      <c r="G250" s="1"/>
      <c r="H250" s="13" t="b">
        <v>0</v>
      </c>
    </row>
  </sheetData>
  <mergeCells count="1">
    <mergeCell ref="A3:H3"/>
  </mergeCells>
  <conditionalFormatting sqref="C1">
    <cfRule type="expression" dxfId="1" priority="1">
      <formula>ISBLANK(C1)</formula>
    </cfRule>
  </conditionalFormatting>
  <conditionalFormatting sqref="B6:E752">
    <cfRule type="expression" dxfId="0" priority="2">
      <formula>NOT(ISBLANK($A6))</formula>
    </cfRule>
  </conditionalFormatting>
  <dataValidations count="3">
    <dataValidation type="custom" allowBlank="1" showInputMessage="1" showErrorMessage="1" prompt="Enter a valid date as mm/dd/yyyy" sqref="A6" xr:uid="{A7937CB1-216E-4992-B850-6B56CF37B256}">
      <formula1>ISNUMBER(A6)</formula1>
    </dataValidation>
    <dataValidation type="custom" allowBlank="1" showDropDown="1" showInputMessage="1" showErrorMessage="1" prompt="Enter a valid date as mm/dd/yyyy" sqref="A7:A250" xr:uid="{594114EC-107E-455B-88AE-1BF461FD15FC}">
      <formula1>OR(NOT(ISERROR(DATEVALUE(A7))), AND(ISNUMBER(A7), LEFT(CELL("format", A7))="D"))</formula1>
    </dataValidation>
    <dataValidation type="custom" allowBlank="1" showDropDown="1" showInputMessage="1" showErrorMessage="1" prompt="Enter the starting time as hh:mm am/pm" sqref="B6:B250" xr:uid="{2A8E6D76-488C-4420-99A0-7A98D22AE5B0}">
      <formula1>ISNUMBER(B6)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9A67FBC2-4508-42D2-851A-490CB1FBABE9}">
          <x14:formula1>
            <xm:f>'Do Not Use - Sites_Subsites'!$A$5:$A1004</xm:f>
          </x14:formula1>
          <xm:sqref>C6:C250</xm:sqref>
        </x14:dataValidation>
        <x14:dataValidation type="list" allowBlank="1" showInputMessage="1" prompt="Click and enter a value from range" xr:uid="{A5B42B65-864D-4F1C-9019-CFF3E0E74542}">
          <x14:formula1>
            <xm:f>'Do not use - Levels'!$A$5:$A1002</xm:f>
          </x14:formula1>
          <xm:sqref>E6:E250</xm:sqref>
        </x14:dataValidation>
        <x14:dataValidation type="list" allowBlank="1" showInputMessage="1" prompt="Click and enter a value from range" xr:uid="{F59099AC-1971-4DD4-8625-C1A654346E9E}">
          <x14:formula1>
            <xm:f>'Do Not Use - Sites_Subsites'!$I3:$AB3</xm:f>
          </x14:formula1>
          <xm:sqref>D6:D143</xm:sqref>
        </x14:dataValidation>
        <x14:dataValidation type="list" allowBlank="1" showInputMessage="1" prompt="Click and enter a value from range" xr:uid="{04DADCB7-3164-481D-A8AE-7BC5EF9884DD}">
          <x14:formula1>
            <xm:f>'Do Not Use - Sites_Subsites'!$I142:$AB142</xm:f>
          </x14:formula1>
          <xm:sqref>D144:D147</xm:sqref>
        </x14:dataValidation>
        <x14:dataValidation type="list" allowBlank="1" showInputMessage="1" prompt="Click and enter a value from range" xr:uid="{A6FEC769-66AF-4052-824E-500863A69A61}">
          <x14:formula1>
            <xm:f>'Do Not Use - Sites_Subsites'!$I147:$AB147</xm:f>
          </x14:formula1>
          <xm:sqref>D148:D250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I562"/>
  <sheetViews>
    <sheetView topLeftCell="A95" workbookViewId="0">
      <selection activeCell="C109" sqref="C109"/>
    </sheetView>
  </sheetViews>
  <sheetFormatPr defaultColWidth="14.42578125" defaultRowHeight="15" customHeight="1"/>
  <cols>
    <col min="1" max="1" width="59.85546875" customWidth="1"/>
    <col min="2" max="2" width="45.85546875" customWidth="1"/>
  </cols>
  <sheetData>
    <row r="2" spans="1:9">
      <c r="A2" s="23" t="s">
        <v>34</v>
      </c>
      <c r="B2" s="24"/>
      <c r="C2" s="24"/>
      <c r="D2" s="24"/>
      <c r="E2" s="24"/>
      <c r="F2" s="24"/>
      <c r="G2" s="1"/>
      <c r="H2" s="1"/>
      <c r="I2" s="1" t="s">
        <v>35</v>
      </c>
    </row>
    <row r="3" spans="1:9">
      <c r="A3" s="4"/>
      <c r="B3" s="1"/>
      <c r="C3" s="1"/>
      <c r="D3" s="1"/>
      <c r="E3" s="1"/>
      <c r="F3" s="1"/>
      <c r="G3" s="1"/>
      <c r="H3" s="1"/>
      <c r="I3" s="1" t="str" cm="1">
        <f t="array" ref="I3">_xlfn.TAKE((IF('League Games'!C6 = "", "", TRANSPOSE(_xlfn._xlws.FILTER(B:B, ('League Games'!C6 = A:A))))), 1, 25)</f>
        <v/>
      </c>
    </row>
    <row r="4" spans="1:9">
      <c r="A4" s="4" t="s">
        <v>36</v>
      </c>
      <c r="B4" s="1"/>
      <c r="C4" s="1"/>
      <c r="D4" s="1"/>
      <c r="E4" s="1"/>
      <c r="F4" s="1"/>
      <c r="G4" s="1"/>
      <c r="H4" s="1"/>
      <c r="I4" s="1" t="str" cm="1">
        <f t="array" ref="I4">_xlfn.TAKE((IF('League Games'!C7 = "", "", TRANSPOSE(_xlfn._xlws.FILTER(B:B, ('League Games'!C7 = A:A))))), 1, 25)</f>
        <v/>
      </c>
    </row>
    <row r="5" spans="1:9">
      <c r="A5" s="1" t="s">
        <v>37</v>
      </c>
      <c r="B5" s="1" t="s">
        <v>15</v>
      </c>
      <c r="C5" s="1"/>
      <c r="D5" s="1"/>
      <c r="E5" s="1"/>
      <c r="F5" s="1"/>
      <c r="G5" s="1"/>
      <c r="H5" s="1"/>
      <c r="I5" s="1" t="str" cm="1">
        <f t="array" ref="I5">_xlfn.TAKE((IF('League Games'!C8 = "", "", TRANSPOSE(_xlfn._xlws.FILTER(B:B, ('League Games'!C8 = A:A))))), 1, 25)</f>
        <v/>
      </c>
    </row>
    <row r="6" spans="1:9">
      <c r="A6" s="1" t="s">
        <v>38</v>
      </c>
      <c r="B6" s="1" t="s">
        <v>38</v>
      </c>
      <c r="C6" s="1"/>
      <c r="D6" s="1"/>
      <c r="E6" s="1"/>
      <c r="F6" s="1"/>
      <c r="G6" s="1"/>
      <c r="H6" s="1"/>
      <c r="I6" s="1" t="str" cm="1">
        <f t="array" ref="I6">_xlfn.TAKE((IF('League Games'!C9 = "", "", TRANSPOSE(_xlfn._xlws.FILTER(B:B, ('League Games'!C9 = A:A))))), 1, 25)</f>
        <v/>
      </c>
    </row>
    <row r="7" spans="1:9">
      <c r="A7" s="1" t="s">
        <v>38</v>
      </c>
      <c r="B7" s="1" t="s">
        <v>15</v>
      </c>
      <c r="C7" s="1"/>
      <c r="D7" s="1"/>
      <c r="E7" s="1"/>
      <c r="F7" s="1"/>
      <c r="G7" s="1"/>
      <c r="H7" s="1"/>
      <c r="I7" s="1" t="str" cm="1">
        <f t="array" ref="I7">_xlfn.TAKE((IF('League Games'!C10 = "", "", TRANSPOSE(_xlfn._xlws.FILTER(B:B, ('League Games'!C10 = A:A))))), 1, 25)</f>
        <v/>
      </c>
    </row>
    <row r="8" spans="1:9">
      <c r="A8" s="1" t="s">
        <v>39</v>
      </c>
      <c r="B8" s="1" t="s">
        <v>15</v>
      </c>
      <c r="C8" s="1"/>
      <c r="D8" s="1"/>
      <c r="E8" s="1"/>
      <c r="F8" s="1"/>
      <c r="G8" s="1"/>
      <c r="H8" s="1"/>
      <c r="I8" s="1" t="str" cm="1">
        <f t="array" ref="I8">_xlfn.TAKE((IF('League Games'!C11 = "", "", TRANSPOSE(_xlfn._xlws.FILTER(B:B, ('League Games'!C11 = A:A))))), 1, 25)</f>
        <v/>
      </c>
    </row>
    <row r="9" spans="1:9">
      <c r="A9" s="1" t="s">
        <v>40</v>
      </c>
      <c r="B9" s="1" t="s">
        <v>41</v>
      </c>
      <c r="C9" s="1"/>
      <c r="D9" s="1"/>
      <c r="E9" s="1"/>
      <c r="F9" s="1"/>
      <c r="G9" s="1"/>
      <c r="H9" s="1"/>
      <c r="I9" s="1" t="str" cm="1">
        <f t="array" ref="I9">_xlfn.TAKE((IF('League Games'!C12 = "", "", TRANSPOSE(_xlfn._xlws.FILTER(B:B, ('League Games'!C12 = A:A))))), 1, 25)</f>
        <v/>
      </c>
    </row>
    <row r="10" spans="1:9">
      <c r="A10" s="1" t="s">
        <v>40</v>
      </c>
      <c r="B10" s="1" t="s">
        <v>42</v>
      </c>
      <c r="C10" s="1"/>
      <c r="D10" s="1"/>
      <c r="E10" s="1"/>
      <c r="F10" s="1"/>
      <c r="G10" s="1"/>
      <c r="H10" s="1"/>
      <c r="I10" s="1" t="str" cm="1">
        <f t="array" ref="I10">_xlfn.TAKE((IF('League Games'!C13 = "", "", TRANSPOSE(_xlfn._xlws.FILTER(B:B, ('League Games'!C13 = A:A))))), 1, 25)</f>
        <v/>
      </c>
    </row>
    <row r="11" spans="1:9">
      <c r="A11" s="1" t="s">
        <v>40</v>
      </c>
      <c r="B11" s="1" t="s">
        <v>43</v>
      </c>
      <c r="C11" s="1"/>
      <c r="D11" s="1"/>
      <c r="E11" s="1"/>
      <c r="F11" s="1"/>
      <c r="G11" s="1"/>
      <c r="H11" s="1"/>
      <c r="I11" s="1" t="str" cm="1">
        <f t="array" ref="I11">_xlfn.TAKE((IF('League Games'!C14 = "", "", TRANSPOSE(_xlfn._xlws.FILTER(B:B, ('League Games'!C14 = A:A))))), 1, 25)</f>
        <v/>
      </c>
    </row>
    <row r="12" spans="1:9">
      <c r="A12" s="1" t="s">
        <v>40</v>
      </c>
      <c r="B12" s="1" t="s">
        <v>44</v>
      </c>
      <c r="C12" s="1"/>
      <c r="D12" s="1"/>
      <c r="E12" s="1"/>
      <c r="F12" s="1"/>
      <c r="G12" s="1"/>
      <c r="H12" s="1"/>
      <c r="I12" s="1" t="str" cm="1">
        <f t="array" ref="I12">_xlfn.TAKE((IF('League Games'!C15 = "", "", TRANSPOSE(_xlfn._xlws.FILTER(B:B, ('League Games'!C15 = A:A))))), 1, 25)</f>
        <v/>
      </c>
    </row>
    <row r="13" spans="1:9">
      <c r="A13" s="1" t="s">
        <v>40</v>
      </c>
      <c r="B13" s="1" t="s">
        <v>45</v>
      </c>
      <c r="C13" s="1"/>
      <c r="D13" s="1"/>
      <c r="E13" s="1"/>
      <c r="F13" s="1"/>
      <c r="G13" s="1"/>
      <c r="H13" s="1"/>
      <c r="I13" s="1" t="str" cm="1">
        <f t="array" ref="I13">_xlfn.TAKE((IF('League Games'!C16 = "", "", TRANSPOSE(_xlfn._xlws.FILTER(B:B, ('League Games'!C16 = A:A))))), 1, 25)</f>
        <v/>
      </c>
    </row>
    <row r="14" spans="1:9">
      <c r="A14" s="1" t="s">
        <v>40</v>
      </c>
      <c r="B14" s="1" t="s">
        <v>46</v>
      </c>
      <c r="C14" s="1"/>
      <c r="D14" s="1"/>
      <c r="E14" s="1"/>
      <c r="F14" s="1"/>
      <c r="G14" s="1"/>
      <c r="H14" s="1"/>
      <c r="I14" s="1" t="str" cm="1">
        <f t="array" ref="I14">_xlfn.TAKE((IF('League Games'!C17 = "", "", TRANSPOSE(_xlfn._xlws.FILTER(B:B, ('League Games'!C17 = A:A))))), 1, 25)</f>
        <v/>
      </c>
    </row>
    <row r="15" spans="1:9">
      <c r="A15" s="1" t="s">
        <v>47</v>
      </c>
      <c r="B15" s="1" t="s">
        <v>15</v>
      </c>
      <c r="C15" s="1"/>
      <c r="D15" s="1"/>
      <c r="E15" s="1"/>
      <c r="F15" s="1"/>
      <c r="G15" s="1"/>
      <c r="H15" s="1"/>
      <c r="I15" s="1" t="str" cm="1">
        <f t="array" ref="I15">_xlfn.TAKE((IF('League Games'!C18 = "", "", TRANSPOSE(_xlfn._xlws.FILTER(B:B, ('League Games'!C18 = A:A))))), 1, 25)</f>
        <v/>
      </c>
    </row>
    <row r="16" spans="1:9">
      <c r="A16" s="1" t="s">
        <v>48</v>
      </c>
      <c r="B16" s="1" t="s">
        <v>49</v>
      </c>
      <c r="C16" s="1"/>
      <c r="D16" s="1"/>
      <c r="E16" s="1"/>
      <c r="F16" s="1"/>
      <c r="G16" s="1"/>
      <c r="H16" s="1"/>
      <c r="I16" s="1" t="str" cm="1">
        <f t="array" ref="I16">_xlfn.TAKE((IF('League Games'!C19 = "", "", TRANSPOSE(_xlfn._xlws.FILTER(B:B, ('League Games'!C19 = A:A))))), 1, 25)</f>
        <v/>
      </c>
    </row>
    <row r="17" spans="1:9">
      <c r="A17" s="1" t="s">
        <v>48</v>
      </c>
      <c r="B17" s="1" t="s">
        <v>15</v>
      </c>
      <c r="I17" s="1" t="str" cm="1">
        <f t="array" ref="I17">_xlfn.TAKE((IF('League Games'!C20 = "", "", TRANSPOSE(_xlfn._xlws.FILTER(B:B, ('League Games'!C20 = A:A))))), 1, 25)</f>
        <v/>
      </c>
    </row>
    <row r="18" spans="1:9">
      <c r="A18" s="1" t="s">
        <v>50</v>
      </c>
      <c r="B18" s="1" t="s">
        <v>42</v>
      </c>
      <c r="I18" s="1" t="str" cm="1">
        <f t="array" ref="I18">_xlfn.TAKE((IF('League Games'!C21 = "", "", TRANSPOSE(_xlfn._xlws.FILTER(B:B, ('League Games'!C21 = A:A))))), 1, 25)</f>
        <v/>
      </c>
    </row>
    <row r="19" spans="1:9">
      <c r="A19" s="1" t="s">
        <v>50</v>
      </c>
      <c r="B19" s="1" t="s">
        <v>15</v>
      </c>
      <c r="I19" s="1" t="str" cm="1">
        <f t="array" ref="I19">_xlfn.TAKE((IF('League Games'!C22 = "", "", TRANSPOSE(_xlfn._xlws.FILTER(B:B, ('League Games'!C22 = A:A))))), 1, 25)</f>
        <v/>
      </c>
    </row>
    <row r="20" spans="1:9">
      <c r="A20" s="1" t="s">
        <v>51</v>
      </c>
      <c r="B20" s="1" t="s">
        <v>15</v>
      </c>
      <c r="I20" s="1" t="str" cm="1">
        <f t="array" ref="I20">_xlfn.TAKE((IF('League Games'!C23 = "", "", TRANSPOSE(_xlfn._xlws.FILTER(B:B, ('League Games'!C23 = A:A))))), 1, 25)</f>
        <v/>
      </c>
    </row>
    <row r="21" spans="1:9">
      <c r="A21" s="1" t="s">
        <v>52</v>
      </c>
      <c r="B21" s="1" t="s">
        <v>15</v>
      </c>
      <c r="I21" s="1" t="str" cm="1">
        <f t="array" ref="I21">_xlfn.TAKE((IF('League Games'!C24 = "", "", TRANSPOSE(_xlfn._xlws.FILTER(B:B, ('League Games'!C24 = A:A))))), 1, 25)</f>
        <v/>
      </c>
    </row>
    <row r="22" spans="1:9">
      <c r="A22" s="1" t="s">
        <v>53</v>
      </c>
      <c r="B22" s="1" t="s">
        <v>15</v>
      </c>
      <c r="I22" s="1" t="str" cm="1">
        <f t="array" ref="I22">_xlfn.TAKE((IF('League Games'!C25 = "", "", TRANSPOSE(_xlfn._xlws.FILTER(B:B, ('League Games'!C25 = A:A))))), 1, 25)</f>
        <v/>
      </c>
    </row>
    <row r="23" spans="1:9">
      <c r="A23" s="1" t="s">
        <v>54</v>
      </c>
      <c r="B23" s="1" t="s">
        <v>15</v>
      </c>
      <c r="I23" s="1" t="str" cm="1">
        <f t="array" ref="I23">_xlfn.TAKE((IF('League Games'!C26 = "", "", TRANSPOSE(_xlfn._xlws.FILTER(B:B, ('League Games'!C26 = A:A))))), 1, 25)</f>
        <v/>
      </c>
    </row>
    <row r="24" spans="1:9">
      <c r="A24" s="1" t="s">
        <v>55</v>
      </c>
      <c r="B24" s="1" t="s">
        <v>15</v>
      </c>
      <c r="I24" s="1" t="str" cm="1">
        <f t="array" ref="I24">_xlfn.TAKE((IF('League Games'!C27 = "", "", TRANSPOSE(_xlfn._xlws.FILTER(B:B, ('League Games'!C27 = A:A))))), 1, 25)</f>
        <v/>
      </c>
    </row>
    <row r="25" spans="1:9">
      <c r="A25" s="1" t="s">
        <v>56</v>
      </c>
      <c r="B25" s="1" t="s">
        <v>15</v>
      </c>
      <c r="I25" s="1" t="str" cm="1">
        <f t="array" ref="I25">_xlfn.TAKE((IF('League Games'!C28 = "", "", TRANSPOSE(_xlfn._xlws.FILTER(B:B, ('League Games'!C28 = A:A))))), 1, 25)</f>
        <v/>
      </c>
    </row>
    <row r="26" spans="1:9">
      <c r="A26" s="1" t="s">
        <v>57</v>
      </c>
      <c r="B26" s="1" t="s">
        <v>58</v>
      </c>
      <c r="I26" s="1" t="str" cm="1">
        <f t="array" ref="I26">_xlfn.TAKE((IF('League Games'!C29 = "", "", TRANSPOSE(_xlfn._xlws.FILTER(B:B, ('League Games'!C29 = A:A))))), 1, 25)</f>
        <v/>
      </c>
    </row>
    <row r="27" spans="1:9">
      <c r="A27" s="1" t="s">
        <v>57</v>
      </c>
      <c r="B27" s="1" t="s">
        <v>59</v>
      </c>
      <c r="I27" s="1" t="str" cm="1">
        <f t="array" ref="I27">_xlfn.TAKE((IF('League Games'!C30 = "", "", TRANSPOSE(_xlfn._xlws.FILTER(B:B, ('League Games'!C30 = A:A))))), 1, 25)</f>
        <v/>
      </c>
    </row>
    <row r="28" spans="1:9">
      <c r="A28" s="1" t="s">
        <v>57</v>
      </c>
      <c r="B28" s="1" t="s">
        <v>60</v>
      </c>
      <c r="I28" s="1" t="str" cm="1">
        <f t="array" ref="I28">_xlfn.TAKE((IF('League Games'!C31 = "", "", TRANSPOSE(_xlfn._xlws.FILTER(B:B, ('League Games'!C31 = A:A))))), 1, 25)</f>
        <v/>
      </c>
    </row>
    <row r="29" spans="1:9">
      <c r="A29" s="1" t="s">
        <v>57</v>
      </c>
      <c r="B29" s="1" t="s">
        <v>61</v>
      </c>
      <c r="I29" s="1" t="str" cm="1">
        <f t="array" ref="I29">_xlfn.TAKE((IF('League Games'!C32 = "", "", TRANSPOSE(_xlfn._xlws.FILTER(B:B, ('League Games'!C32 = A:A))))), 1, 25)</f>
        <v/>
      </c>
    </row>
    <row r="30" spans="1:9">
      <c r="A30" s="1" t="s">
        <v>57</v>
      </c>
      <c r="B30" s="1" t="s">
        <v>41</v>
      </c>
      <c r="I30" s="1" t="str" cm="1">
        <f t="array" ref="I30">_xlfn.TAKE((IF('League Games'!C33 = "", "", TRANSPOSE(_xlfn._xlws.FILTER(B:B, ('League Games'!C33 = A:A))))), 1, 25)</f>
        <v/>
      </c>
    </row>
    <row r="31" spans="1:9">
      <c r="A31" s="1" t="s">
        <v>57</v>
      </c>
      <c r="B31" s="1" t="s">
        <v>42</v>
      </c>
      <c r="I31" s="1" t="str" cm="1">
        <f t="array" ref="I31">_xlfn.TAKE((IF('League Games'!C34 = "", "", TRANSPOSE(_xlfn._xlws.FILTER(B:B, ('League Games'!C34 = A:A))))), 1, 25)</f>
        <v/>
      </c>
    </row>
    <row r="32" spans="1:9">
      <c r="A32" s="1" t="s">
        <v>62</v>
      </c>
      <c r="B32" s="1" t="s">
        <v>15</v>
      </c>
      <c r="I32" s="1" t="str" cm="1">
        <f t="array" ref="I32">_xlfn.TAKE((IF('League Games'!C35 = "", "", TRANSPOSE(_xlfn._xlws.FILTER(B:B, ('League Games'!C35 = A:A))))), 1, 25)</f>
        <v/>
      </c>
    </row>
    <row r="33" spans="1:9">
      <c r="A33" s="1" t="s">
        <v>63</v>
      </c>
      <c r="B33" s="1" t="s">
        <v>15</v>
      </c>
      <c r="I33" s="1" t="str" cm="1">
        <f t="array" ref="I33">_xlfn.TAKE((IF('League Games'!C36 = "", "", TRANSPOSE(_xlfn._xlws.FILTER(B:B, ('League Games'!C36 = A:A))))), 1, 25)</f>
        <v/>
      </c>
    </row>
    <row r="34" spans="1:9">
      <c r="A34" s="1" t="s">
        <v>64</v>
      </c>
      <c r="B34" s="1" t="s">
        <v>41</v>
      </c>
      <c r="I34" s="1" t="str" cm="1">
        <f t="array" ref="I34">_xlfn.TAKE((IF('League Games'!C37 = "", "", TRANSPOSE(_xlfn._xlws.FILTER(B:B, ('League Games'!C37 = A:A))))), 1, 25)</f>
        <v/>
      </c>
    </row>
    <row r="35" spans="1:9">
      <c r="A35" s="1" t="s">
        <v>64</v>
      </c>
      <c r="B35" s="1" t="s">
        <v>42</v>
      </c>
      <c r="I35" s="1" t="str" cm="1">
        <f t="array" ref="I35">_xlfn.TAKE((IF('League Games'!C38 = "", "", TRANSPOSE(_xlfn._xlws.FILTER(B:B, ('League Games'!C38 = A:A))))), 1, 25)</f>
        <v/>
      </c>
    </row>
    <row r="36" spans="1:9">
      <c r="A36" s="1" t="s">
        <v>64</v>
      </c>
      <c r="B36" s="1" t="s">
        <v>15</v>
      </c>
      <c r="I36" s="1" t="str" cm="1">
        <f t="array" ref="I36">_xlfn.TAKE((IF('League Games'!C39 = "", "", TRANSPOSE(_xlfn._xlws.FILTER(B:B, ('League Games'!C39 = A:A))))), 1, 25)</f>
        <v/>
      </c>
    </row>
    <row r="37" spans="1:9">
      <c r="A37" s="1" t="s">
        <v>65</v>
      </c>
      <c r="B37" s="1" t="s">
        <v>66</v>
      </c>
      <c r="I37" s="1" t="str" cm="1">
        <f t="array" ref="I37">_xlfn.TAKE((IF('League Games'!C40 = "", "", TRANSPOSE(_xlfn._xlws.FILTER(B:B, ('League Games'!C40 = A:A))))), 1, 25)</f>
        <v/>
      </c>
    </row>
    <row r="38" spans="1:9">
      <c r="A38" s="1" t="s">
        <v>65</v>
      </c>
      <c r="B38" s="1" t="s">
        <v>67</v>
      </c>
      <c r="I38" s="1" t="str" cm="1">
        <f t="array" ref="I38">_xlfn.TAKE((IF('League Games'!C41 = "", "", TRANSPOSE(_xlfn._xlws.FILTER(B:B, ('League Games'!C41 = A:A))))), 1, 25)</f>
        <v/>
      </c>
    </row>
    <row r="39" spans="1:9">
      <c r="A39" s="1" t="s">
        <v>65</v>
      </c>
      <c r="B39" s="1" t="s">
        <v>15</v>
      </c>
      <c r="I39" s="1" t="str" cm="1">
        <f t="array" ref="I39">_xlfn.TAKE((IF('League Games'!C42 = "", "", TRANSPOSE(_xlfn._xlws.FILTER(B:B, ('League Games'!C42 = A:A))))), 1, 25)</f>
        <v/>
      </c>
    </row>
    <row r="40" spans="1:9">
      <c r="A40" s="1" t="s">
        <v>68</v>
      </c>
      <c r="B40" s="1" t="s">
        <v>15</v>
      </c>
      <c r="I40" s="1" t="str" cm="1">
        <f t="array" ref="I40">_xlfn.TAKE((IF('League Games'!C43 = "", "", TRANSPOSE(_xlfn._xlws.FILTER(B:B, ('League Games'!C43 = A:A))))), 1, 25)</f>
        <v/>
      </c>
    </row>
    <row r="41" spans="1:9">
      <c r="A41" s="1" t="s">
        <v>69</v>
      </c>
      <c r="B41" s="1" t="s">
        <v>49</v>
      </c>
      <c r="I41" s="1" t="str" cm="1">
        <f t="array" ref="I41">_xlfn.TAKE((IF('League Games'!C44 = "", "", TRANSPOSE(_xlfn._xlws.FILTER(B:B, ('League Games'!C44 = A:A))))), 1, 25)</f>
        <v/>
      </c>
    </row>
    <row r="42" spans="1:9">
      <c r="A42" s="1" t="s">
        <v>69</v>
      </c>
      <c r="B42" s="1" t="s">
        <v>70</v>
      </c>
      <c r="I42" s="1" t="str" cm="1">
        <f t="array" ref="I42">_xlfn.TAKE((IF('League Games'!C45 = "", "", TRANSPOSE(_xlfn._xlws.FILTER(B:B, ('League Games'!C45 = A:A))))), 1, 25)</f>
        <v/>
      </c>
    </row>
    <row r="43" spans="1:9">
      <c r="A43" s="1" t="s">
        <v>69</v>
      </c>
      <c r="B43" s="1" t="s">
        <v>15</v>
      </c>
      <c r="I43" s="1" t="str" cm="1">
        <f t="array" ref="I43">_xlfn.TAKE((IF('League Games'!C46 = "", "", TRANSPOSE(_xlfn._xlws.FILTER(B:B, ('League Games'!C46 = A:A))))), 1, 25)</f>
        <v/>
      </c>
    </row>
    <row r="44" spans="1:9">
      <c r="A44" s="1" t="s">
        <v>71</v>
      </c>
      <c r="B44" s="1" t="s">
        <v>41</v>
      </c>
      <c r="I44" s="1" t="str" cm="1">
        <f t="array" ref="I44">_xlfn.TAKE((IF('League Games'!C47 = "", "", TRANSPOSE(_xlfn._xlws.FILTER(B:B, ('League Games'!C47 = A:A))))), 1, 25)</f>
        <v/>
      </c>
    </row>
    <row r="45" spans="1:9">
      <c r="A45" s="1" t="s">
        <v>71</v>
      </c>
      <c r="B45" s="1" t="s">
        <v>42</v>
      </c>
      <c r="I45" s="1" t="str" cm="1">
        <f t="array" ref="I45">_xlfn.TAKE((IF('League Games'!C48 = "", "", TRANSPOSE(_xlfn._xlws.FILTER(B:B, ('League Games'!C48 = A:A))))), 1, 25)</f>
        <v/>
      </c>
    </row>
    <row r="46" spans="1:9">
      <c r="A46" s="1" t="s">
        <v>71</v>
      </c>
      <c r="B46" s="1" t="s">
        <v>43</v>
      </c>
      <c r="I46" s="1" t="str" cm="1">
        <f t="array" ref="I46">_xlfn.TAKE((IF('League Games'!C49 = "", "", TRANSPOSE(_xlfn._xlws.FILTER(B:B, ('League Games'!C49 = A:A))))), 1, 25)</f>
        <v/>
      </c>
    </row>
    <row r="47" spans="1:9">
      <c r="A47" s="1" t="s">
        <v>71</v>
      </c>
      <c r="B47" s="1" t="s">
        <v>44</v>
      </c>
      <c r="I47" s="1" t="str" cm="1">
        <f t="array" ref="I47">_xlfn.TAKE((IF('League Games'!C50 = "", "", TRANSPOSE(_xlfn._xlws.FILTER(B:B, ('League Games'!C50 = A:A))))), 1, 25)</f>
        <v/>
      </c>
    </row>
    <row r="48" spans="1:9">
      <c r="A48" s="1" t="s">
        <v>71</v>
      </c>
      <c r="B48" s="1" t="s">
        <v>15</v>
      </c>
      <c r="I48" s="1" t="str" cm="1">
        <f t="array" ref="I48">_xlfn.TAKE((IF('League Games'!C51 = "", "", TRANSPOSE(_xlfn._xlws.FILTER(B:B, ('League Games'!C51 = A:A))))), 1, 25)</f>
        <v/>
      </c>
    </row>
    <row r="49" spans="1:9">
      <c r="A49" s="1" t="s">
        <v>72</v>
      </c>
      <c r="B49" s="1" t="s">
        <v>15</v>
      </c>
      <c r="I49" s="1" t="str" cm="1">
        <f t="array" ref="I49">_xlfn.TAKE((IF('League Games'!C52 = "", "", TRANSPOSE(_xlfn._xlws.FILTER(B:B, ('League Games'!C52 = A:A))))), 1, 25)</f>
        <v/>
      </c>
    </row>
    <row r="50" spans="1:9">
      <c r="A50" s="1" t="s">
        <v>73</v>
      </c>
      <c r="B50" s="1" t="s">
        <v>15</v>
      </c>
      <c r="I50" s="1" t="str" cm="1">
        <f t="array" ref="I50">_xlfn.TAKE((IF('League Games'!C53 = "", "", TRANSPOSE(_xlfn._xlws.FILTER(B:B, ('League Games'!C53 = A:A))))), 1, 25)</f>
        <v/>
      </c>
    </row>
    <row r="51" spans="1:9">
      <c r="A51" s="1" t="s">
        <v>74</v>
      </c>
      <c r="B51" s="1" t="s">
        <v>15</v>
      </c>
      <c r="I51" s="1" t="str" cm="1">
        <f t="array" ref="I51">_xlfn.TAKE((IF('League Games'!C54 = "", "", TRANSPOSE(_xlfn._xlws.FILTER(B:B, ('League Games'!C54 = A:A))))), 1, 25)</f>
        <v/>
      </c>
    </row>
    <row r="52" spans="1:9">
      <c r="A52" s="1" t="s">
        <v>75</v>
      </c>
      <c r="B52" s="1" t="s">
        <v>41</v>
      </c>
      <c r="I52" s="1" t="str" cm="1">
        <f t="array" ref="I52">_xlfn.TAKE((IF('League Games'!C55 = "", "", TRANSPOSE(_xlfn._xlws.FILTER(B:B, ('League Games'!C55 = A:A))))), 1, 25)</f>
        <v/>
      </c>
    </row>
    <row r="53" spans="1:9">
      <c r="A53" s="1" t="s">
        <v>75</v>
      </c>
      <c r="B53" s="1" t="s">
        <v>42</v>
      </c>
      <c r="I53" s="1" t="str" cm="1">
        <f t="array" ref="I53">_xlfn.TAKE((IF('League Games'!C56 = "", "", TRANSPOSE(_xlfn._xlws.FILTER(B:B, ('League Games'!C56 = A:A))))), 1, 25)</f>
        <v/>
      </c>
    </row>
    <row r="54" spans="1:9">
      <c r="A54" s="1" t="s">
        <v>75</v>
      </c>
      <c r="B54" s="1" t="s">
        <v>15</v>
      </c>
      <c r="I54" s="1" t="str" cm="1">
        <f t="array" ref="I54">_xlfn.TAKE((IF('League Games'!C57 = "", "", TRANSPOSE(_xlfn._xlws.FILTER(B:B, ('League Games'!C57 = A:A))))), 1, 25)</f>
        <v/>
      </c>
    </row>
    <row r="55" spans="1:9">
      <c r="A55" s="1" t="s">
        <v>76</v>
      </c>
      <c r="B55" s="1" t="s">
        <v>15</v>
      </c>
      <c r="I55" s="1" t="str" cm="1">
        <f t="array" ref="I55">_xlfn.TAKE((IF('League Games'!C58 = "", "", TRANSPOSE(_xlfn._xlws.FILTER(B:B, ('League Games'!C58 = A:A))))), 1, 25)</f>
        <v/>
      </c>
    </row>
    <row r="56" spans="1:9">
      <c r="A56" s="1" t="s">
        <v>77</v>
      </c>
      <c r="B56" s="1" t="s">
        <v>41</v>
      </c>
      <c r="I56" s="1" t="str" cm="1">
        <f t="array" ref="I56">_xlfn.TAKE((IF('League Games'!C59 = "", "", TRANSPOSE(_xlfn._xlws.FILTER(B:B, ('League Games'!C59 = A:A))))), 1, 25)</f>
        <v/>
      </c>
    </row>
    <row r="57" spans="1:9">
      <c r="A57" s="1" t="s">
        <v>77</v>
      </c>
      <c r="B57" s="1" t="s">
        <v>42</v>
      </c>
      <c r="I57" s="1" t="str" cm="1">
        <f t="array" ref="I57">_xlfn.TAKE((IF('League Games'!C60 = "", "", TRANSPOSE(_xlfn._xlws.FILTER(B:B, ('League Games'!C60 = A:A))))), 1, 25)</f>
        <v/>
      </c>
    </row>
    <row r="58" spans="1:9">
      <c r="A58" s="1" t="s">
        <v>77</v>
      </c>
      <c r="B58" s="1" t="s">
        <v>15</v>
      </c>
      <c r="I58" s="1" t="str" cm="1">
        <f t="array" ref="I58">_xlfn.TAKE((IF('League Games'!C61 = "", "", TRANSPOSE(_xlfn._xlws.FILTER(B:B, ('League Games'!C61 = A:A))))), 1, 25)</f>
        <v/>
      </c>
    </row>
    <row r="59" spans="1:9">
      <c r="A59" s="1" t="s">
        <v>78</v>
      </c>
      <c r="B59" s="1" t="s">
        <v>15</v>
      </c>
      <c r="I59" s="1" t="str" cm="1">
        <f t="array" ref="I59">_xlfn.TAKE((IF('League Games'!C62 = "", "", TRANSPOSE(_xlfn._xlws.FILTER(B:B, ('League Games'!C62 = A:A))))), 1, 25)</f>
        <v/>
      </c>
    </row>
    <row r="60" spans="1:9">
      <c r="A60" s="1" t="s">
        <v>79</v>
      </c>
      <c r="B60" s="1" t="s">
        <v>15</v>
      </c>
      <c r="I60" s="1" t="str" cm="1">
        <f t="array" ref="I60">_xlfn.TAKE((IF('League Games'!C63 = "", "", TRANSPOSE(_xlfn._xlws.FILTER(B:B, ('League Games'!C63 = A:A))))), 1, 25)</f>
        <v/>
      </c>
    </row>
    <row r="61" spans="1:9">
      <c r="A61" s="1" t="s">
        <v>80</v>
      </c>
      <c r="B61" s="1" t="s">
        <v>49</v>
      </c>
      <c r="I61" s="1" t="str" cm="1">
        <f t="array" ref="I61">_xlfn.TAKE((IF('League Games'!C64 = "", "", TRANSPOSE(_xlfn._xlws.FILTER(B:B, ('League Games'!C64 = A:A))))), 1, 25)</f>
        <v/>
      </c>
    </row>
    <row r="62" spans="1:9">
      <c r="A62" s="1" t="s">
        <v>80</v>
      </c>
      <c r="B62" s="1" t="s">
        <v>41</v>
      </c>
      <c r="I62" s="1" t="str" cm="1">
        <f t="array" ref="I62">_xlfn.TAKE((IF('League Games'!C65 = "", "", TRANSPOSE(_xlfn._xlws.FILTER(B:B, ('League Games'!C65 = A:A))))), 1, 25)</f>
        <v/>
      </c>
    </row>
    <row r="63" spans="1:9">
      <c r="A63" s="1" t="s">
        <v>80</v>
      </c>
      <c r="B63" s="1" t="s">
        <v>42</v>
      </c>
      <c r="I63" s="1" t="str" cm="1">
        <f t="array" ref="I63">_xlfn.TAKE((IF('League Games'!C66 = "", "", TRANSPOSE(_xlfn._xlws.FILTER(B:B, ('League Games'!C66 = A:A))))), 1, 25)</f>
        <v/>
      </c>
    </row>
    <row r="64" spans="1:9">
      <c r="A64" s="1" t="s">
        <v>80</v>
      </c>
      <c r="B64" s="1" t="s">
        <v>15</v>
      </c>
      <c r="I64" s="1" t="str" cm="1">
        <f t="array" ref="I64">_xlfn.TAKE((IF('League Games'!C67 = "", "", TRANSPOSE(_xlfn._xlws.FILTER(B:B, ('League Games'!C67 = A:A))))), 1, 25)</f>
        <v/>
      </c>
    </row>
    <row r="65" spans="1:9">
      <c r="A65" s="1" t="s">
        <v>81</v>
      </c>
      <c r="B65" s="1" t="s">
        <v>15</v>
      </c>
      <c r="I65" s="1" t="str" cm="1">
        <f t="array" ref="I65">_xlfn.TAKE((IF('League Games'!C68 = "", "", TRANSPOSE(_xlfn._xlws.FILTER(B:B, ('League Games'!C68 = A:A))))), 1, 25)</f>
        <v/>
      </c>
    </row>
    <row r="66" spans="1:9">
      <c r="A66" s="1" t="s">
        <v>82</v>
      </c>
      <c r="B66" s="1" t="s">
        <v>83</v>
      </c>
      <c r="I66" s="1" t="str" cm="1">
        <f t="array" ref="I66">_xlfn.TAKE((IF('League Games'!C69 = "", "", TRANSPOSE(_xlfn._xlws.FILTER(B:B, ('League Games'!C69 = A:A))))), 1, 25)</f>
        <v/>
      </c>
    </row>
    <row r="67" spans="1:9">
      <c r="A67" s="1" t="s">
        <v>82</v>
      </c>
      <c r="B67" s="1" t="s">
        <v>84</v>
      </c>
      <c r="I67" s="1" t="str" cm="1">
        <f t="array" ref="I67">_xlfn.TAKE((IF('League Games'!C70 = "", "", TRANSPOSE(_xlfn._xlws.FILTER(B:B, ('League Games'!C70 = A:A))))), 1, 25)</f>
        <v/>
      </c>
    </row>
    <row r="68" spans="1:9">
      <c r="A68" s="1" t="s">
        <v>82</v>
      </c>
      <c r="B68" s="1" t="s">
        <v>15</v>
      </c>
      <c r="I68" s="1" t="str" cm="1">
        <f t="array" ref="I68">_xlfn.TAKE((IF('League Games'!C71 = "", "", TRANSPOSE(_xlfn._xlws.FILTER(B:B, ('League Games'!C71 = A:A))))), 1, 25)</f>
        <v/>
      </c>
    </row>
    <row r="69" spans="1:9">
      <c r="A69" s="1" t="s">
        <v>82</v>
      </c>
      <c r="B69" s="1" t="s">
        <v>85</v>
      </c>
      <c r="I69" s="1" t="str" cm="1">
        <f t="array" ref="I69">_xlfn.TAKE((IF('League Games'!C72 = "", "", TRANSPOSE(_xlfn._xlws.FILTER(B:B, ('League Games'!C72 = A:A))))), 1, 25)</f>
        <v/>
      </c>
    </row>
    <row r="70" spans="1:9">
      <c r="A70" s="1" t="s">
        <v>86</v>
      </c>
      <c r="B70" s="1" t="s">
        <v>49</v>
      </c>
      <c r="I70" s="1" t="str" cm="1">
        <f t="array" ref="I70">_xlfn.TAKE((IF('League Games'!C73 = "", "", TRANSPOSE(_xlfn._xlws.FILTER(B:B, ('League Games'!C73 = A:A))))), 1, 25)</f>
        <v/>
      </c>
    </row>
    <row r="71" spans="1:9">
      <c r="A71" s="1" t="s">
        <v>86</v>
      </c>
      <c r="B71" s="1" t="s">
        <v>15</v>
      </c>
      <c r="I71" s="1" t="str" cm="1">
        <f t="array" ref="I71">_xlfn.TAKE((IF('League Games'!C74 = "", "", TRANSPOSE(_xlfn._xlws.FILTER(B:B, ('League Games'!C74 = A:A))))), 1, 25)</f>
        <v/>
      </c>
    </row>
    <row r="72" spans="1:9">
      <c r="A72" s="1" t="s">
        <v>87</v>
      </c>
      <c r="B72" s="1" t="s">
        <v>49</v>
      </c>
      <c r="I72" s="1" t="str" cm="1">
        <f t="array" ref="I72">_xlfn.TAKE((IF('League Games'!C75 = "", "", TRANSPOSE(_xlfn._xlws.FILTER(B:B, ('League Games'!C75 = A:A))))), 1, 25)</f>
        <v/>
      </c>
    </row>
    <row r="73" spans="1:9">
      <c r="A73" s="1" t="s">
        <v>87</v>
      </c>
      <c r="B73" s="1" t="s">
        <v>41</v>
      </c>
      <c r="I73" s="1" t="str" cm="1">
        <f t="array" ref="I73">_xlfn.TAKE((IF('League Games'!C76 = "", "", TRANSPOSE(_xlfn._xlws.FILTER(B:B, ('League Games'!C76 = A:A))))), 1, 25)</f>
        <v/>
      </c>
    </row>
    <row r="74" spans="1:9">
      <c r="A74" s="1" t="s">
        <v>87</v>
      </c>
      <c r="B74" s="1" t="s">
        <v>42</v>
      </c>
      <c r="I74" s="1" t="str" cm="1">
        <f t="array" ref="I74">_xlfn.TAKE((IF('League Games'!C77 = "", "", TRANSPOSE(_xlfn._xlws.FILTER(B:B, ('League Games'!C77 = A:A))))), 1, 25)</f>
        <v/>
      </c>
    </row>
    <row r="75" spans="1:9">
      <c r="A75" s="1" t="s">
        <v>87</v>
      </c>
      <c r="B75" s="1" t="s">
        <v>15</v>
      </c>
      <c r="I75" s="1" t="str" cm="1">
        <f t="array" ref="I75">_xlfn.TAKE((IF('League Games'!C78 = "", "", TRANSPOSE(_xlfn._xlws.FILTER(B:B, ('League Games'!C78 = A:A))))), 1, 25)</f>
        <v/>
      </c>
    </row>
    <row r="76" spans="1:9">
      <c r="A76" s="1" t="s">
        <v>88</v>
      </c>
      <c r="B76" s="1" t="s">
        <v>15</v>
      </c>
      <c r="I76" s="1" t="str" cm="1">
        <f t="array" ref="I76">_xlfn.TAKE((IF('League Games'!C79 = "", "", TRANSPOSE(_xlfn._xlws.FILTER(B:B, ('League Games'!C79 = A:A))))), 1, 25)</f>
        <v/>
      </c>
    </row>
    <row r="77" spans="1:9">
      <c r="A77" s="1" t="s">
        <v>89</v>
      </c>
      <c r="B77" s="1" t="s">
        <v>15</v>
      </c>
      <c r="I77" s="1" t="str" cm="1">
        <f t="array" ref="I77">_xlfn.TAKE((IF('League Games'!C80 = "", "", TRANSPOSE(_xlfn._xlws.FILTER(B:B, ('League Games'!C80 = A:A))))), 1, 25)</f>
        <v/>
      </c>
    </row>
    <row r="78" spans="1:9">
      <c r="A78" s="1" t="s">
        <v>90</v>
      </c>
      <c r="B78" s="1" t="s">
        <v>15</v>
      </c>
      <c r="I78" s="1" t="str" cm="1">
        <f t="array" ref="I78">_xlfn.TAKE((IF('League Games'!C81 = "", "", TRANSPOSE(_xlfn._xlws.FILTER(B:B, ('League Games'!C81 = A:A))))), 1, 25)</f>
        <v/>
      </c>
    </row>
    <row r="79" spans="1:9">
      <c r="A79" s="1" t="s">
        <v>91</v>
      </c>
      <c r="B79" s="1" t="s">
        <v>49</v>
      </c>
      <c r="I79" s="1" t="str" cm="1">
        <f t="array" ref="I79">_xlfn.TAKE((IF('League Games'!C82 = "", "", TRANSPOSE(_xlfn._xlws.FILTER(B:B, ('League Games'!C82 = A:A))))), 1, 25)</f>
        <v/>
      </c>
    </row>
    <row r="80" spans="1:9">
      <c r="A80" s="1" t="s">
        <v>91</v>
      </c>
      <c r="B80" s="1" t="s">
        <v>15</v>
      </c>
      <c r="I80" s="1" t="str" cm="1">
        <f t="array" ref="I80">_xlfn.TAKE((IF('League Games'!C83 = "", "", TRANSPOSE(_xlfn._xlws.FILTER(B:B, ('League Games'!C83 = A:A))))), 1, 25)</f>
        <v/>
      </c>
    </row>
    <row r="81" spans="1:9">
      <c r="A81" s="1" t="s">
        <v>92</v>
      </c>
      <c r="B81" s="1" t="s">
        <v>15</v>
      </c>
      <c r="I81" s="1" t="str" cm="1">
        <f t="array" ref="I81">_xlfn.TAKE((IF('League Games'!C84 = "", "", TRANSPOSE(_xlfn._xlws.FILTER(B:B, ('League Games'!C84 = A:A))))), 1, 25)</f>
        <v/>
      </c>
    </row>
    <row r="82" spans="1:9">
      <c r="A82" s="1" t="s">
        <v>93</v>
      </c>
      <c r="B82" s="1" t="s">
        <v>15</v>
      </c>
      <c r="I82" s="1" t="str" cm="1">
        <f t="array" ref="I82">_xlfn.TAKE((IF('League Games'!C85 = "", "", TRANSPOSE(_xlfn._xlws.FILTER(B:B, ('League Games'!C85 = A:A))))), 1, 25)</f>
        <v/>
      </c>
    </row>
    <row r="83" spans="1:9">
      <c r="A83" s="1" t="s">
        <v>94</v>
      </c>
      <c r="B83" s="1" t="s">
        <v>15</v>
      </c>
      <c r="I83" s="1" t="str" cm="1">
        <f t="array" ref="I83">_xlfn.TAKE((IF('League Games'!C86 = "", "", TRANSPOSE(_xlfn._xlws.FILTER(B:B, ('League Games'!C86 = A:A))))), 1, 25)</f>
        <v/>
      </c>
    </row>
    <row r="84" spans="1:9">
      <c r="A84" s="1" t="s">
        <v>95</v>
      </c>
      <c r="B84" s="1" t="s">
        <v>15</v>
      </c>
      <c r="I84" s="1" t="str" cm="1">
        <f t="array" ref="I84">_xlfn.TAKE((IF('League Games'!C87 = "", "", TRANSPOSE(_xlfn._xlws.FILTER(B:B, ('League Games'!C87 = A:A))))), 1, 25)</f>
        <v/>
      </c>
    </row>
    <row r="85" spans="1:9">
      <c r="A85" s="1" t="s">
        <v>96</v>
      </c>
      <c r="B85" s="1" t="s">
        <v>15</v>
      </c>
      <c r="I85" s="1" t="str" cm="1">
        <f t="array" ref="I85">_xlfn.TAKE((IF('League Games'!C88 = "", "", TRANSPOSE(_xlfn._xlws.FILTER(B:B, ('League Games'!C88 = A:A))))), 1, 25)</f>
        <v/>
      </c>
    </row>
    <row r="86" spans="1:9">
      <c r="A86" s="1" t="s">
        <v>97</v>
      </c>
      <c r="B86" s="1" t="s">
        <v>49</v>
      </c>
      <c r="I86" s="1" t="str" cm="1">
        <f t="array" ref="I86">_xlfn.TAKE((IF('League Games'!C89 = "", "", TRANSPOSE(_xlfn._xlws.FILTER(B:B, ('League Games'!C89 = A:A))))), 1, 25)</f>
        <v/>
      </c>
    </row>
    <row r="87" spans="1:9">
      <c r="A87" s="1" t="s">
        <v>97</v>
      </c>
      <c r="B87" s="1" t="s">
        <v>41</v>
      </c>
      <c r="I87" s="1" t="str" cm="1">
        <f t="array" ref="I87">_xlfn.TAKE((IF('League Games'!C90 = "", "", TRANSPOSE(_xlfn._xlws.FILTER(B:B, ('League Games'!C90 = A:A))))), 1, 25)</f>
        <v/>
      </c>
    </row>
    <row r="88" spans="1:9">
      <c r="A88" s="1" t="s">
        <v>97</v>
      </c>
      <c r="B88" s="1" t="s">
        <v>42</v>
      </c>
      <c r="I88" s="1" t="str" cm="1">
        <f t="array" ref="I88">_xlfn.TAKE((IF('League Games'!C91 = "", "", TRANSPOSE(_xlfn._xlws.FILTER(B:B, ('League Games'!C91 = A:A))))), 1, 25)</f>
        <v/>
      </c>
    </row>
    <row r="89" spans="1:9">
      <c r="A89" s="1" t="s">
        <v>97</v>
      </c>
      <c r="B89" s="1" t="s">
        <v>15</v>
      </c>
      <c r="I89" s="1" t="str" cm="1">
        <f t="array" ref="I89">_xlfn.TAKE((IF('League Games'!C92 = "", "", TRANSPOSE(_xlfn._xlws.FILTER(B:B, ('League Games'!C92 = A:A))))), 1, 25)</f>
        <v/>
      </c>
    </row>
    <row r="90" spans="1:9">
      <c r="A90" s="1" t="s">
        <v>98</v>
      </c>
      <c r="B90" s="1" t="s">
        <v>41</v>
      </c>
      <c r="I90" s="1" t="str" cm="1">
        <f t="array" ref="I90">_xlfn.TAKE((IF('League Games'!C93 = "", "", TRANSPOSE(_xlfn._xlws.FILTER(B:B, ('League Games'!C93 = A:A))))), 1, 25)</f>
        <v/>
      </c>
    </row>
    <row r="91" spans="1:9">
      <c r="A91" s="1" t="s">
        <v>98</v>
      </c>
      <c r="B91" s="1" t="s">
        <v>42</v>
      </c>
      <c r="I91" s="1" t="str" cm="1">
        <f t="array" ref="I91">_xlfn.TAKE((IF('League Games'!C94 = "", "", TRANSPOSE(_xlfn._xlws.FILTER(B:B, ('League Games'!C94 = A:A))))), 1, 25)</f>
        <v/>
      </c>
    </row>
    <row r="92" spans="1:9">
      <c r="A92" s="1" t="s">
        <v>98</v>
      </c>
      <c r="B92" s="1" t="s">
        <v>66</v>
      </c>
      <c r="I92" s="1" t="str" cm="1">
        <f t="array" ref="I92">_xlfn.TAKE((IF('League Games'!C95 = "", "", TRANSPOSE(_xlfn._xlws.FILTER(B:B, ('League Games'!C95 = A:A))))), 1, 25)</f>
        <v/>
      </c>
    </row>
    <row r="93" spans="1:9">
      <c r="A93" s="1" t="s">
        <v>98</v>
      </c>
      <c r="B93" s="1" t="s">
        <v>67</v>
      </c>
      <c r="I93" s="1" t="str" cm="1">
        <f t="array" ref="I93">_xlfn.TAKE((IF('League Games'!C96 = "", "", TRANSPOSE(_xlfn._xlws.FILTER(B:B, ('League Games'!C96 = A:A))))), 1, 25)</f>
        <v/>
      </c>
    </row>
    <row r="94" spans="1:9">
      <c r="A94" s="1" t="s">
        <v>98</v>
      </c>
      <c r="B94" s="1" t="s">
        <v>99</v>
      </c>
      <c r="I94" s="1" t="str" cm="1">
        <f t="array" ref="I94">_xlfn.TAKE((IF('League Games'!C97 = "", "", TRANSPOSE(_xlfn._xlws.FILTER(B:B, ('League Games'!C97 = A:A))))), 1, 25)</f>
        <v/>
      </c>
    </row>
    <row r="95" spans="1:9">
      <c r="A95" s="1" t="s">
        <v>98</v>
      </c>
      <c r="B95" s="1" t="s">
        <v>15</v>
      </c>
      <c r="I95" s="1" t="str" cm="1">
        <f t="array" ref="I95">_xlfn.TAKE((IF('League Games'!C98 = "", "", TRANSPOSE(_xlfn._xlws.FILTER(B:B, ('League Games'!C98 = A:A))))), 1, 25)</f>
        <v/>
      </c>
    </row>
    <row r="96" spans="1:9">
      <c r="A96" s="1" t="s">
        <v>98</v>
      </c>
      <c r="B96" s="1" t="s">
        <v>61</v>
      </c>
      <c r="I96" s="1" t="str" cm="1">
        <f t="array" ref="I96">_xlfn.TAKE((IF('League Games'!C99 = "", "", TRANSPOSE(_xlfn._xlws.FILTER(B:B, ('League Games'!C99 = A:A))))), 1, 25)</f>
        <v/>
      </c>
    </row>
    <row r="97" spans="1:9">
      <c r="A97" s="1" t="s">
        <v>100</v>
      </c>
      <c r="B97" s="1" t="s">
        <v>101</v>
      </c>
      <c r="I97" s="1" t="str" cm="1">
        <f t="array" ref="I97">_xlfn.TAKE((IF('League Games'!C100 = "", "", TRANSPOSE(_xlfn._xlws.FILTER(B:B, ('League Games'!C100 = A:A))))), 1, 25)</f>
        <v/>
      </c>
    </row>
    <row r="98" spans="1:9">
      <c r="A98" s="1" t="s">
        <v>100</v>
      </c>
      <c r="B98" s="1" t="s">
        <v>15</v>
      </c>
      <c r="I98" s="1" t="str" cm="1">
        <f t="array" ref="I98">_xlfn.TAKE((IF('League Games'!C101 = "", "", TRANSPOSE(_xlfn._xlws.FILTER(B:B, ('League Games'!C101 = A:A))))), 1, 25)</f>
        <v/>
      </c>
    </row>
    <row r="99" spans="1:9">
      <c r="A99" s="1" t="s">
        <v>102</v>
      </c>
      <c r="B99" s="1" t="s">
        <v>15</v>
      </c>
      <c r="I99" s="1" t="str" cm="1">
        <f t="array" ref="I99">_xlfn.TAKE((IF('League Games'!C102 = "", "", TRANSPOSE(_xlfn._xlws.FILTER(B:B, ('League Games'!C102 = A:A))))), 1, 25)</f>
        <v/>
      </c>
    </row>
    <row r="100" spans="1:9">
      <c r="A100" s="1" t="s">
        <v>103</v>
      </c>
      <c r="B100" s="1" t="s">
        <v>41</v>
      </c>
      <c r="I100" s="1" t="str" cm="1">
        <f t="array" ref="I100">_xlfn.TAKE((IF('League Games'!C103 = "", "", TRANSPOSE(_xlfn._xlws.FILTER(B:B, ('League Games'!C103 = A:A))))), 1, 25)</f>
        <v/>
      </c>
    </row>
    <row r="101" spans="1:9">
      <c r="A101" s="1" t="s">
        <v>103</v>
      </c>
      <c r="B101" s="1" t="s">
        <v>42</v>
      </c>
      <c r="I101" s="1" t="str" cm="1">
        <f t="array" ref="I101">_xlfn.TAKE((IF('League Games'!C104 = "", "", TRANSPOSE(_xlfn._xlws.FILTER(B:B, ('League Games'!C104 = A:A))))), 1, 25)</f>
        <v/>
      </c>
    </row>
    <row r="102" spans="1:9">
      <c r="A102" s="1" t="s">
        <v>103</v>
      </c>
      <c r="B102" s="1" t="s">
        <v>15</v>
      </c>
      <c r="I102" s="1" t="str" cm="1">
        <f t="array" ref="I102">_xlfn.TAKE((IF('League Games'!C105 = "", "", TRANSPOSE(_xlfn._xlws.FILTER(B:B, ('League Games'!C105 = A:A))))), 1, 25)</f>
        <v/>
      </c>
    </row>
    <row r="103" spans="1:9">
      <c r="A103" s="1" t="s">
        <v>104</v>
      </c>
      <c r="B103" s="1" t="s">
        <v>15</v>
      </c>
      <c r="I103" s="1" t="str" cm="1">
        <f t="array" ref="I103">_xlfn.TAKE((IF('League Games'!C106 = "", "", TRANSPOSE(_xlfn._xlws.FILTER(B:B, ('League Games'!C106 = A:A))))), 1, 25)</f>
        <v/>
      </c>
    </row>
    <row r="104" spans="1:9">
      <c r="A104" s="1" t="s">
        <v>105</v>
      </c>
      <c r="B104" s="1" t="s">
        <v>106</v>
      </c>
      <c r="I104" s="1" t="str" cm="1">
        <f t="array" ref="I104">_xlfn.TAKE((IF('League Games'!C107 = "", "", TRANSPOSE(_xlfn._xlws.FILTER(B:B, ('League Games'!C107 = A:A))))), 1, 25)</f>
        <v/>
      </c>
    </row>
    <row r="105" spans="1:9">
      <c r="A105" s="1" t="s">
        <v>107</v>
      </c>
      <c r="B105" s="1" t="s">
        <v>15</v>
      </c>
      <c r="I105" s="1" t="str" cm="1">
        <f t="array" ref="I105">_xlfn.TAKE((IF('League Games'!C108 = "", "", TRANSPOSE(_xlfn._xlws.FILTER(B:B, ('League Games'!C108 = A:A))))), 1, 25)</f>
        <v/>
      </c>
    </row>
    <row r="106" spans="1:9">
      <c r="A106" s="1" t="s">
        <v>108</v>
      </c>
      <c r="B106" s="1" t="s">
        <v>41</v>
      </c>
      <c r="I106" s="1" t="str" cm="1">
        <f t="array" ref="I106">_xlfn.TAKE((IF('League Games'!C109 = "", "", TRANSPOSE(_xlfn._xlws.FILTER(B:B, ('League Games'!C109 = A:A))))), 1, 25)</f>
        <v/>
      </c>
    </row>
    <row r="107" spans="1:9">
      <c r="A107" s="1" t="s">
        <v>108</v>
      </c>
      <c r="B107" s="1" t="s">
        <v>42</v>
      </c>
      <c r="I107" s="1" t="str" cm="1">
        <f t="array" ref="I107">_xlfn.TAKE((IF('League Games'!C110 = "", "", TRANSPOSE(_xlfn._xlws.FILTER(B:B, ('League Games'!C110 = A:A))))), 1, 25)</f>
        <v/>
      </c>
    </row>
    <row r="108" spans="1:9">
      <c r="A108" s="1" t="s">
        <v>108</v>
      </c>
      <c r="B108" s="1" t="s">
        <v>15</v>
      </c>
      <c r="I108" s="1" t="str" cm="1">
        <f t="array" ref="I108">_xlfn.TAKE((IF('League Games'!C111 = "", "", TRANSPOSE(_xlfn._xlws.FILTER(B:B, ('League Games'!C111 = A:A))))), 1, 25)</f>
        <v/>
      </c>
    </row>
    <row r="109" spans="1:9">
      <c r="A109" s="1" t="s">
        <v>109</v>
      </c>
      <c r="B109" s="1" t="s">
        <v>41</v>
      </c>
      <c r="I109" s="1" t="str" cm="1">
        <f t="array" ref="I109">_xlfn.TAKE((IF('League Games'!C112 = "", "", TRANSPOSE(_xlfn._xlws.FILTER(B:B, ('League Games'!C112 = A:A))))), 1, 25)</f>
        <v/>
      </c>
    </row>
    <row r="110" spans="1:9">
      <c r="A110" s="1" t="s">
        <v>109</v>
      </c>
      <c r="B110" s="1" t="s">
        <v>42</v>
      </c>
      <c r="I110" s="1" t="str" cm="1">
        <f t="array" ref="I110">_xlfn.TAKE((IF('League Games'!C113 = "", "", TRANSPOSE(_xlfn._xlws.FILTER(B:B, ('League Games'!C113 = A:A))))), 1, 25)</f>
        <v/>
      </c>
    </row>
    <row r="111" spans="1:9">
      <c r="A111" s="1" t="s">
        <v>109</v>
      </c>
      <c r="B111" s="1" t="s">
        <v>15</v>
      </c>
      <c r="I111" s="1" t="str" cm="1">
        <f t="array" ref="I111">_xlfn.TAKE((IF('League Games'!C114 = "", "", TRANSPOSE(_xlfn._xlws.FILTER(B:B, ('League Games'!C114 = A:A))))), 1, 25)</f>
        <v/>
      </c>
    </row>
    <row r="112" spans="1:9">
      <c r="A112" s="1" t="s">
        <v>110</v>
      </c>
      <c r="B112" s="1" t="s">
        <v>15</v>
      </c>
      <c r="I112" s="1" t="str" cm="1">
        <f t="array" ref="I112">_xlfn.TAKE((IF('League Games'!C115 = "", "", TRANSPOSE(_xlfn._xlws.FILTER(B:B, ('League Games'!C115 = A:A))))), 1, 25)</f>
        <v/>
      </c>
    </row>
    <row r="113" spans="1:9">
      <c r="A113" s="1" t="s">
        <v>111</v>
      </c>
      <c r="B113" s="1" t="s">
        <v>15</v>
      </c>
      <c r="I113" s="1" t="str" cm="1">
        <f t="array" ref="I113">_xlfn.TAKE((IF('League Games'!C116 = "", "", TRANSPOSE(_xlfn._xlws.FILTER(B:B, ('League Games'!C116 = A:A))))), 1, 25)</f>
        <v/>
      </c>
    </row>
    <row r="114" spans="1:9">
      <c r="A114" s="1" t="s">
        <v>112</v>
      </c>
      <c r="B114" s="1" t="s">
        <v>15</v>
      </c>
      <c r="I114" s="1" t="str" cm="1">
        <f t="array" ref="I114">_xlfn.TAKE((IF('League Games'!C117 = "", "", TRANSPOSE(_xlfn._xlws.FILTER(B:B, ('League Games'!C117 = A:A))))), 1, 25)</f>
        <v/>
      </c>
    </row>
    <row r="115" spans="1:9">
      <c r="A115" s="1" t="s">
        <v>113</v>
      </c>
      <c r="B115" s="1" t="s">
        <v>49</v>
      </c>
      <c r="I115" s="1" t="str" cm="1">
        <f t="array" ref="I115">_xlfn.TAKE((IF('League Games'!C118 = "", "", TRANSPOSE(_xlfn._xlws.FILTER(B:B, ('League Games'!C118 = A:A))))), 1, 25)</f>
        <v/>
      </c>
    </row>
    <row r="116" spans="1:9">
      <c r="A116" s="1" t="s">
        <v>113</v>
      </c>
      <c r="B116" s="1" t="s">
        <v>41</v>
      </c>
      <c r="I116" s="1" t="str" cm="1">
        <f t="array" ref="I116">_xlfn.TAKE((IF('League Games'!C119 = "", "", TRANSPOSE(_xlfn._xlws.FILTER(B:B, ('League Games'!C119 = A:A))))), 1, 25)</f>
        <v/>
      </c>
    </row>
    <row r="117" spans="1:9">
      <c r="A117" s="1" t="s">
        <v>113</v>
      </c>
      <c r="B117" s="1" t="s">
        <v>42</v>
      </c>
      <c r="I117" s="1" t="str" cm="1">
        <f t="array" ref="I117">_xlfn.TAKE((IF('League Games'!C120 = "", "", TRANSPOSE(_xlfn._xlws.FILTER(B:B, ('League Games'!C120 = A:A))))), 1, 25)</f>
        <v/>
      </c>
    </row>
    <row r="118" spans="1:9">
      <c r="A118" s="1" t="s">
        <v>113</v>
      </c>
      <c r="B118" s="1" t="s">
        <v>15</v>
      </c>
      <c r="I118" s="1" t="str" cm="1">
        <f t="array" ref="I118">_xlfn.TAKE((IF('League Games'!C121 = "", "", TRANSPOSE(_xlfn._xlws.FILTER(B:B, ('League Games'!C121 = A:A))))), 1, 25)</f>
        <v/>
      </c>
    </row>
    <row r="119" spans="1:9">
      <c r="A119" s="1" t="s">
        <v>114</v>
      </c>
      <c r="B119" s="1" t="s">
        <v>115</v>
      </c>
      <c r="I119" s="1" t="str" cm="1">
        <f t="array" ref="I119">_xlfn.TAKE((IF('League Games'!C122 = "", "", TRANSPOSE(_xlfn._xlws.FILTER(B:B, ('League Games'!C122 = A:A))))), 1, 25)</f>
        <v/>
      </c>
    </row>
    <row r="120" spans="1:9">
      <c r="A120" s="1" t="s">
        <v>114</v>
      </c>
      <c r="B120" s="1" t="s">
        <v>41</v>
      </c>
      <c r="I120" s="1" t="str" cm="1">
        <f t="array" ref="I120">_xlfn.TAKE((IF('League Games'!C123 = "", "", TRANSPOSE(_xlfn._xlws.FILTER(B:B, ('League Games'!C123 = A:A))))), 1, 25)</f>
        <v/>
      </c>
    </row>
    <row r="121" spans="1:9">
      <c r="A121" s="1" t="s">
        <v>114</v>
      </c>
      <c r="B121" s="1" t="s">
        <v>42</v>
      </c>
      <c r="I121" s="1" t="str" cm="1">
        <f t="array" ref="I121">_xlfn.TAKE((IF('League Games'!C124 = "", "", TRANSPOSE(_xlfn._xlws.FILTER(B:B, ('League Games'!C124 = A:A))))), 1, 25)</f>
        <v/>
      </c>
    </row>
    <row r="122" spans="1:9">
      <c r="A122" s="1" t="s">
        <v>114</v>
      </c>
      <c r="B122" s="1" t="s">
        <v>15</v>
      </c>
      <c r="I122" s="1" t="str" cm="1">
        <f t="array" ref="I122">_xlfn.TAKE((IF('League Games'!C125 = "", "", TRANSPOSE(_xlfn._xlws.FILTER(B:B, ('League Games'!C125 = A:A))))), 1, 25)</f>
        <v/>
      </c>
    </row>
    <row r="123" spans="1:9">
      <c r="A123" s="1" t="s">
        <v>116</v>
      </c>
      <c r="B123" s="1" t="s">
        <v>15</v>
      </c>
      <c r="I123" s="1" t="str" cm="1">
        <f t="array" ref="I123">_xlfn.TAKE((IF('League Games'!C126 = "", "", TRANSPOSE(_xlfn._xlws.FILTER(B:B, ('League Games'!C126 = A:A))))), 1, 25)</f>
        <v/>
      </c>
    </row>
    <row r="124" spans="1:9">
      <c r="A124" s="1" t="s">
        <v>117</v>
      </c>
      <c r="B124" s="1" t="s">
        <v>15</v>
      </c>
      <c r="I124" s="1" t="str" cm="1">
        <f t="array" ref="I124">_xlfn.TAKE((IF('League Games'!C127 = "", "", TRANSPOSE(_xlfn._xlws.FILTER(B:B, ('League Games'!C127 = A:A))))), 1, 25)</f>
        <v/>
      </c>
    </row>
    <row r="125" spans="1:9">
      <c r="A125" s="1" t="s">
        <v>118</v>
      </c>
      <c r="B125" s="1" t="s">
        <v>49</v>
      </c>
      <c r="I125" s="1" t="str" cm="1">
        <f t="array" ref="I125">_xlfn.TAKE((IF('League Games'!C128 = "", "", TRANSPOSE(_xlfn._xlws.FILTER(B:B, ('League Games'!C128 = A:A))))), 1, 25)</f>
        <v/>
      </c>
    </row>
    <row r="126" spans="1:9">
      <c r="A126" s="1" t="s">
        <v>118</v>
      </c>
      <c r="B126" s="1" t="s">
        <v>15</v>
      </c>
      <c r="I126" s="1" t="str" cm="1">
        <f t="array" ref="I126">_xlfn.TAKE((IF('League Games'!C129 = "", "", TRANSPOSE(_xlfn._xlws.FILTER(B:B, ('League Games'!C129 = A:A))))), 1, 25)</f>
        <v/>
      </c>
    </row>
    <row r="127" spans="1:9">
      <c r="A127" s="1" t="s">
        <v>119</v>
      </c>
      <c r="B127" s="1" t="s">
        <v>15</v>
      </c>
      <c r="I127" s="1" t="str" cm="1">
        <f t="array" ref="I127">_xlfn.TAKE((IF('League Games'!C130 = "", "", TRANSPOSE(_xlfn._xlws.FILTER(B:B, ('League Games'!C130 = A:A))))), 1, 25)</f>
        <v/>
      </c>
    </row>
    <row r="128" spans="1:9">
      <c r="A128" s="1" t="s">
        <v>120</v>
      </c>
      <c r="B128" s="1" t="s">
        <v>15</v>
      </c>
      <c r="I128" s="1" t="str" cm="1">
        <f t="array" ref="I128">_xlfn.TAKE((IF('League Games'!C131 = "", "", TRANSPOSE(_xlfn._xlws.FILTER(B:B, ('League Games'!C131 = A:A))))), 1, 25)</f>
        <v/>
      </c>
    </row>
    <row r="129" spans="1:9">
      <c r="A129" s="1" t="s">
        <v>121</v>
      </c>
      <c r="B129" s="1" t="s">
        <v>15</v>
      </c>
      <c r="I129" s="1" t="str" cm="1">
        <f t="array" ref="I129">_xlfn.TAKE((IF('League Games'!C132 = "", "", TRANSPOSE(_xlfn._xlws.FILTER(B:B, ('League Games'!C132 = A:A))))), 1, 25)</f>
        <v/>
      </c>
    </row>
    <row r="130" spans="1:9">
      <c r="A130" s="1" t="s">
        <v>122</v>
      </c>
      <c r="B130" s="1" t="s">
        <v>123</v>
      </c>
      <c r="I130" s="1" t="str" cm="1">
        <f t="array" ref="I130">_xlfn.TAKE((IF('League Games'!C133 = "", "", TRANSPOSE(_xlfn._xlws.FILTER(B:B, ('League Games'!C133 = A:A))))), 1, 25)</f>
        <v/>
      </c>
    </row>
    <row r="131" spans="1:9">
      <c r="A131" s="1" t="s">
        <v>122</v>
      </c>
      <c r="B131" s="1" t="s">
        <v>15</v>
      </c>
      <c r="I131" s="1" t="str" cm="1">
        <f t="array" ref="I131">_xlfn.TAKE((IF('League Games'!C134 = "", "", TRANSPOSE(_xlfn._xlws.FILTER(B:B, ('League Games'!C134 = A:A))))), 1, 25)</f>
        <v/>
      </c>
    </row>
    <row r="132" spans="1:9">
      <c r="A132" s="1" t="s">
        <v>124</v>
      </c>
      <c r="B132" s="1" t="s">
        <v>41</v>
      </c>
      <c r="I132" s="1" t="str" cm="1">
        <f t="array" ref="I132">_xlfn.TAKE((IF('League Games'!C135 = "", "", TRANSPOSE(_xlfn._xlws.FILTER(B:B, ('League Games'!C135 = A:A))))), 1, 25)</f>
        <v/>
      </c>
    </row>
    <row r="133" spans="1:9">
      <c r="A133" s="1" t="s">
        <v>124</v>
      </c>
      <c r="B133" s="1" t="s">
        <v>42</v>
      </c>
      <c r="I133" s="1" t="str" cm="1">
        <f t="array" ref="I133">_xlfn.TAKE((IF('League Games'!C136 = "", "", TRANSPOSE(_xlfn._xlws.FILTER(B:B, ('League Games'!C136 = A:A))))), 1, 25)</f>
        <v/>
      </c>
    </row>
    <row r="134" spans="1:9">
      <c r="A134" s="1" t="s">
        <v>124</v>
      </c>
      <c r="B134" s="1" t="s">
        <v>43</v>
      </c>
      <c r="I134" s="1" t="str" cm="1">
        <f t="array" ref="I134">_xlfn.TAKE((IF('League Games'!C137 = "", "", TRANSPOSE(_xlfn._xlws.FILTER(B:B, ('League Games'!C137 = A:A))))), 1, 25)</f>
        <v/>
      </c>
    </row>
    <row r="135" spans="1:9">
      <c r="A135" s="1" t="s">
        <v>124</v>
      </c>
      <c r="B135" s="1" t="s">
        <v>99</v>
      </c>
      <c r="I135" s="1" t="str" cm="1">
        <f t="array" ref="I135">_xlfn.TAKE((IF('League Games'!C138 = "", "", TRANSPOSE(_xlfn._xlws.FILTER(B:B, ('League Games'!C138 = A:A))))), 1, 25)</f>
        <v/>
      </c>
    </row>
    <row r="136" spans="1:9">
      <c r="A136" s="1" t="s">
        <v>124</v>
      </c>
      <c r="B136" s="1" t="s">
        <v>15</v>
      </c>
      <c r="I136" s="1" t="str" cm="1">
        <f t="array" ref="I136">_xlfn.TAKE((IF('League Games'!C139 = "", "", TRANSPOSE(_xlfn._xlws.FILTER(B:B, ('League Games'!C139 = A:A))))), 1, 25)</f>
        <v/>
      </c>
    </row>
    <row r="137" spans="1:9">
      <c r="A137" s="1" t="s">
        <v>125</v>
      </c>
      <c r="B137" s="1" t="s">
        <v>15</v>
      </c>
      <c r="I137" s="1" t="str" cm="1">
        <f t="array" ref="I137">_xlfn.TAKE((IF('League Games'!C140 = "", "", TRANSPOSE(_xlfn._xlws.FILTER(B:B, ('League Games'!C140 = A:A))))), 1, 25)</f>
        <v/>
      </c>
    </row>
    <row r="138" spans="1:9">
      <c r="A138" s="1" t="s">
        <v>126</v>
      </c>
      <c r="B138" s="1" t="s">
        <v>15</v>
      </c>
      <c r="I138" s="1" t="str" cm="1">
        <f t="array" ref="I138">_xlfn.TAKE((IF('League Games'!C141 = "", "", TRANSPOSE(_xlfn._xlws.FILTER(B:B, ('League Games'!C141 = A:A))))), 1, 25)</f>
        <v/>
      </c>
    </row>
    <row r="139" spans="1:9">
      <c r="A139" s="1" t="s">
        <v>127</v>
      </c>
      <c r="B139" s="1" t="s">
        <v>15</v>
      </c>
      <c r="I139" s="1" t="str" cm="1">
        <f t="array" ref="I139">_xlfn.TAKE((IF('League Games'!C142 = "", "", TRANSPOSE(_xlfn._xlws.FILTER(B:B, ('League Games'!C142 = A:A))))), 1, 25)</f>
        <v/>
      </c>
    </row>
    <row r="140" spans="1:9">
      <c r="A140" s="1" t="s">
        <v>128</v>
      </c>
      <c r="B140" s="1" t="s">
        <v>128</v>
      </c>
      <c r="I140" s="1" t="str" cm="1">
        <f t="array" ref="I140">_xlfn.TAKE((IF('League Games'!C143 = "", "", TRANSPOSE(_xlfn._xlws.FILTER(B:B, ('League Games'!C143 = A:A))))), 1, 25)</f>
        <v/>
      </c>
    </row>
    <row r="141" spans="1:9">
      <c r="A141" s="1" t="s">
        <v>129</v>
      </c>
      <c r="B141" s="1" t="s">
        <v>15</v>
      </c>
      <c r="I141" s="1"/>
    </row>
    <row r="142" spans="1:9">
      <c r="A142" s="1" t="s">
        <v>130</v>
      </c>
      <c r="B142" s="1" t="s">
        <v>15</v>
      </c>
      <c r="I142" s="1" t="str" cm="1">
        <f t="array" ref="I142">_xlfn.TAKE((IF('League Games'!C144 = "", "", TRANSPOSE(_xlfn._xlws.FILTER(B:B, ('League Games'!C144 = A:A))))), 1, 25)</f>
        <v/>
      </c>
    </row>
    <row r="143" spans="1:9">
      <c r="A143" s="1" t="s">
        <v>131</v>
      </c>
      <c r="B143" s="1" t="s">
        <v>115</v>
      </c>
      <c r="I143" s="1" t="str" cm="1">
        <f t="array" ref="I143">_xlfn.TAKE((IF('League Games'!C145 = "", "", TRANSPOSE(_xlfn._xlws.FILTER(B:B, ('League Games'!C145 = A:A))))), 1, 25)</f>
        <v/>
      </c>
    </row>
    <row r="144" spans="1:9">
      <c r="A144" s="1" t="s">
        <v>131</v>
      </c>
      <c r="B144" s="1" t="s">
        <v>15</v>
      </c>
      <c r="I144" s="1" t="str" cm="1">
        <f t="array" ref="I144">_xlfn.TAKE((IF('League Games'!C146 = "", "", TRANSPOSE(_xlfn._xlws.FILTER(B:B, ('League Games'!C146 = A:A))))), 1, 25)</f>
        <v/>
      </c>
    </row>
    <row r="145" spans="1:9">
      <c r="A145" s="1" t="s">
        <v>131</v>
      </c>
      <c r="B145" s="1" t="s">
        <v>15</v>
      </c>
      <c r="I145" s="1" t="str" cm="1">
        <f t="array" ref="I145">_xlfn.TAKE((IF('League Games'!C147 = "", "", TRANSPOSE(_xlfn._xlws.FILTER(B:B, ('League Games'!C147 = A:A))))), 1, 25)</f>
        <v/>
      </c>
    </row>
    <row r="146" spans="1:9">
      <c r="A146" s="1" t="s">
        <v>132</v>
      </c>
      <c r="B146" s="1" t="s">
        <v>15</v>
      </c>
      <c r="I146" s="1"/>
    </row>
    <row r="147" spans="1:9">
      <c r="A147" s="1" t="s">
        <v>133</v>
      </c>
      <c r="B147" s="1" t="s">
        <v>41</v>
      </c>
      <c r="I147" s="1" t="str" cm="1">
        <f t="array" ref="I147">_xlfn.TAKE((IF('League Games'!C148 = "", "", TRANSPOSE(_xlfn._xlws.FILTER(B:B, ('League Games'!C148 = A:A))))), 1, 25)</f>
        <v/>
      </c>
    </row>
    <row r="148" spans="1:9">
      <c r="A148" s="1" t="s">
        <v>133</v>
      </c>
      <c r="B148" s="1" t="s">
        <v>42</v>
      </c>
      <c r="I148" s="1" t="str" cm="1">
        <f t="array" ref="I148">_xlfn.TAKE((IF('League Games'!C149 = "", "", TRANSPOSE(_xlfn._xlws.FILTER(B:B, ('League Games'!C149 = A:A))))), 1, 25)</f>
        <v/>
      </c>
    </row>
    <row r="149" spans="1:9">
      <c r="A149" s="1" t="s">
        <v>133</v>
      </c>
      <c r="B149" s="1" t="s">
        <v>15</v>
      </c>
      <c r="I149" s="1" t="str" cm="1">
        <f t="array" ref="I149">_xlfn.TAKE((IF('League Games'!C150 = "", "", TRANSPOSE(_xlfn._xlws.FILTER(B:B, ('League Games'!C150 = A:A))))), 1, 25)</f>
        <v/>
      </c>
    </row>
    <row r="150" spans="1:9">
      <c r="A150" s="1" t="s">
        <v>134</v>
      </c>
      <c r="B150" s="1" t="s">
        <v>15</v>
      </c>
      <c r="I150" s="1" t="str" cm="1">
        <f t="array" ref="I150">_xlfn.TAKE((IF('League Games'!C151 = "", "", TRANSPOSE(_xlfn._xlws.FILTER(B:B, ('League Games'!C151 = A:A))))), 1, 25)</f>
        <v/>
      </c>
    </row>
    <row r="151" spans="1:9">
      <c r="A151" s="1" t="s">
        <v>135</v>
      </c>
      <c r="B151" s="1" t="s">
        <v>66</v>
      </c>
      <c r="I151" s="1" t="str" cm="1">
        <f t="array" ref="I151">_xlfn.TAKE((IF('League Games'!C152 = "", "", TRANSPOSE(_xlfn._xlws.FILTER(B:B, ('League Games'!C152 = A:A))))), 1, 25)</f>
        <v/>
      </c>
    </row>
    <row r="152" spans="1:9">
      <c r="A152" s="1" t="s">
        <v>135</v>
      </c>
      <c r="B152" s="1" t="s">
        <v>15</v>
      </c>
      <c r="I152" s="1" t="str" cm="1">
        <f t="array" ref="I152">_xlfn.TAKE((IF('League Games'!C153 = "", "", TRANSPOSE(_xlfn._xlws.FILTER(B:B, ('League Games'!C153 = A:A))))), 1, 25)</f>
        <v/>
      </c>
    </row>
    <row r="153" spans="1:9">
      <c r="A153" s="1" t="s">
        <v>136</v>
      </c>
      <c r="B153" s="1" t="s">
        <v>15</v>
      </c>
      <c r="I153" s="1" t="str" cm="1">
        <f t="array" ref="I153">_xlfn.TAKE((IF('League Games'!C154 = "", "", TRANSPOSE(_xlfn._xlws.FILTER(B:B, ('League Games'!C154 = A:A))))), 1, 25)</f>
        <v/>
      </c>
    </row>
    <row r="154" spans="1:9">
      <c r="A154" s="1" t="s">
        <v>137</v>
      </c>
      <c r="B154" s="1" t="s">
        <v>15</v>
      </c>
      <c r="I154" s="1" t="str" cm="1">
        <f t="array" ref="I154">_xlfn.TAKE((IF('League Games'!C155 = "", "", TRANSPOSE(_xlfn._xlws.FILTER(B:B, ('League Games'!C155 = A:A))))), 1, 25)</f>
        <v/>
      </c>
    </row>
    <row r="155" spans="1:9">
      <c r="A155" s="1" t="s">
        <v>138</v>
      </c>
      <c r="B155" s="1" t="s">
        <v>15</v>
      </c>
      <c r="I155" s="1" t="str" cm="1">
        <f t="array" ref="I155">_xlfn.TAKE((IF('League Games'!C156 = "", "", TRANSPOSE(_xlfn._xlws.FILTER(B:B, ('League Games'!C156 = A:A))))), 1, 25)</f>
        <v/>
      </c>
    </row>
    <row r="156" spans="1:9">
      <c r="A156" s="1" t="s">
        <v>139</v>
      </c>
      <c r="B156" s="1" t="s">
        <v>15</v>
      </c>
      <c r="I156" s="1" t="str" cm="1">
        <f t="array" ref="I156">_xlfn.TAKE((IF('League Games'!C157 = "", "", TRANSPOSE(_xlfn._xlws.FILTER(B:B, ('League Games'!C157 = A:A))))), 1, 25)</f>
        <v/>
      </c>
    </row>
    <row r="157" spans="1:9">
      <c r="A157" s="1" t="s">
        <v>140</v>
      </c>
      <c r="B157" s="1" t="s">
        <v>15</v>
      </c>
      <c r="I157" s="1" t="str" cm="1">
        <f t="array" ref="I157">_xlfn.TAKE((IF('League Games'!C158 = "", "", TRANSPOSE(_xlfn._xlws.FILTER(B:B, ('League Games'!C158 = A:A))))), 1, 25)</f>
        <v/>
      </c>
    </row>
    <row r="158" spans="1:9">
      <c r="A158" s="1" t="s">
        <v>141</v>
      </c>
      <c r="B158" s="1" t="s">
        <v>15</v>
      </c>
      <c r="I158" s="1" t="str" cm="1">
        <f t="array" ref="I158">_xlfn.TAKE((IF('League Games'!C159 = "", "", TRANSPOSE(_xlfn._xlws.FILTER(B:B, ('League Games'!C159 = A:A))))), 1, 25)</f>
        <v/>
      </c>
    </row>
    <row r="159" spans="1:9">
      <c r="A159" s="1" t="s">
        <v>142</v>
      </c>
      <c r="B159" s="1" t="s">
        <v>15</v>
      </c>
      <c r="I159" s="1" t="str" cm="1">
        <f t="array" ref="I159">_xlfn.TAKE((IF('League Games'!C160 = "", "", TRANSPOSE(_xlfn._xlws.FILTER(B:B, ('League Games'!C160 = A:A))))), 1, 25)</f>
        <v/>
      </c>
    </row>
    <row r="160" spans="1:9">
      <c r="A160" s="1" t="s">
        <v>143</v>
      </c>
      <c r="B160" s="1" t="s">
        <v>41</v>
      </c>
      <c r="I160" s="1" t="str" cm="1">
        <f t="array" ref="I160">_xlfn.TAKE((IF('League Games'!C161 = "", "", TRANSPOSE(_xlfn._xlws.FILTER(B:B, ('League Games'!C161 = A:A))))), 1, 25)</f>
        <v/>
      </c>
    </row>
    <row r="161" spans="1:9">
      <c r="A161" s="1" t="s">
        <v>143</v>
      </c>
      <c r="B161" s="1" t="s">
        <v>42</v>
      </c>
      <c r="I161" s="1" t="str" cm="1">
        <f t="array" ref="I161">_xlfn.TAKE((IF('League Games'!C162 = "", "", TRANSPOSE(_xlfn._xlws.FILTER(B:B, ('League Games'!C162 = A:A))))), 1, 25)</f>
        <v/>
      </c>
    </row>
    <row r="162" spans="1:9">
      <c r="A162" s="1" t="s">
        <v>143</v>
      </c>
      <c r="B162" s="1" t="s">
        <v>15</v>
      </c>
      <c r="I162" s="1" t="str" cm="1">
        <f t="array" ref="I162">_xlfn.TAKE((IF('League Games'!C163 = "", "", TRANSPOSE(_xlfn._xlws.FILTER(B:B, ('League Games'!C163 = A:A))))), 1, 25)</f>
        <v/>
      </c>
    </row>
    <row r="163" spans="1:9">
      <c r="A163" s="1" t="s">
        <v>144</v>
      </c>
      <c r="B163" s="1" t="s">
        <v>15</v>
      </c>
      <c r="I163" s="1" t="str" cm="1">
        <f t="array" ref="I163">_xlfn.TAKE((IF('League Games'!C164 = "", "", TRANSPOSE(_xlfn._xlws.FILTER(B:B, ('League Games'!C164 = A:A))))), 1, 25)</f>
        <v/>
      </c>
    </row>
    <row r="164" spans="1:9">
      <c r="A164" s="1" t="s">
        <v>145</v>
      </c>
      <c r="B164" s="1" t="s">
        <v>49</v>
      </c>
      <c r="I164" s="1" t="str" cm="1">
        <f t="array" ref="I164">_xlfn.TAKE((IF('League Games'!C165 = "", "", TRANSPOSE(_xlfn._xlws.FILTER(B:B, ('League Games'!C165 = A:A))))), 1, 25)</f>
        <v/>
      </c>
    </row>
    <row r="165" spans="1:9">
      <c r="A165" s="1" t="s">
        <v>145</v>
      </c>
      <c r="B165" s="1" t="s">
        <v>146</v>
      </c>
      <c r="I165" s="1" t="str" cm="1">
        <f t="array" ref="I165">_xlfn.TAKE((IF('League Games'!C166 = "", "", TRANSPOSE(_xlfn._xlws.FILTER(B:B, ('League Games'!C166 = A:A))))), 1, 25)</f>
        <v/>
      </c>
    </row>
    <row r="166" spans="1:9">
      <c r="A166" s="1" t="s">
        <v>145</v>
      </c>
      <c r="B166" s="1" t="s">
        <v>15</v>
      </c>
      <c r="I166" s="1" t="str" cm="1">
        <f t="array" ref="I166">_xlfn.TAKE((IF('League Games'!C167 = "", "", TRANSPOSE(_xlfn._xlws.FILTER(B:B, ('League Games'!C167 = A:A))))), 1, 25)</f>
        <v/>
      </c>
    </row>
    <row r="167" spans="1:9">
      <c r="A167" s="1" t="s">
        <v>147</v>
      </c>
      <c r="B167" s="1" t="s">
        <v>49</v>
      </c>
      <c r="I167" s="1" t="str" cm="1">
        <f t="array" ref="I167">_xlfn.TAKE((IF('League Games'!C168 = "", "", TRANSPOSE(_xlfn._xlws.FILTER(B:B, ('League Games'!C168 = A:A))))), 1, 25)</f>
        <v/>
      </c>
    </row>
    <row r="168" spans="1:9">
      <c r="A168" s="1" t="s">
        <v>147</v>
      </c>
      <c r="B168" s="1" t="s">
        <v>15</v>
      </c>
      <c r="I168" s="1" t="str" cm="1">
        <f t="array" ref="I168">_xlfn.TAKE((IF('League Games'!C169 = "", "", TRANSPOSE(_xlfn._xlws.FILTER(B:B, ('League Games'!C169 = A:A))))), 1, 25)</f>
        <v/>
      </c>
    </row>
    <row r="169" spans="1:9">
      <c r="A169" s="1" t="s">
        <v>148</v>
      </c>
      <c r="B169" s="1" t="s">
        <v>15</v>
      </c>
      <c r="I169" s="1" t="str" cm="1">
        <f t="array" ref="I169">_xlfn.TAKE((IF('League Games'!C170 = "", "", TRANSPOSE(_xlfn._xlws.FILTER(B:B, ('League Games'!C170 = A:A))))), 1, 25)</f>
        <v/>
      </c>
    </row>
    <row r="170" spans="1:9">
      <c r="A170" s="1" t="s">
        <v>149</v>
      </c>
      <c r="B170" s="1" t="s">
        <v>41</v>
      </c>
      <c r="I170" s="1" t="str" cm="1">
        <f t="array" ref="I170">_xlfn.TAKE((IF('League Games'!C171 = "", "", TRANSPOSE(_xlfn._xlws.FILTER(B:B, ('League Games'!C171 = A:A))))), 1, 25)</f>
        <v/>
      </c>
    </row>
    <row r="171" spans="1:9">
      <c r="A171" s="1" t="s">
        <v>149</v>
      </c>
      <c r="B171" s="1" t="s">
        <v>42</v>
      </c>
      <c r="I171" s="1" t="str" cm="1">
        <f t="array" ref="I171">_xlfn.TAKE((IF('League Games'!C172 = "", "", TRANSPOSE(_xlfn._xlws.FILTER(B:B, ('League Games'!C172 = A:A))))), 1, 25)</f>
        <v/>
      </c>
    </row>
    <row r="172" spans="1:9">
      <c r="A172" s="1" t="s">
        <v>149</v>
      </c>
      <c r="B172" s="1" t="s">
        <v>15</v>
      </c>
      <c r="I172" s="1" t="str" cm="1">
        <f t="array" ref="I172">_xlfn.TAKE((IF('League Games'!C173 = "", "", TRANSPOSE(_xlfn._xlws.FILTER(B:B, ('League Games'!C173 = A:A))))), 1, 25)</f>
        <v/>
      </c>
    </row>
    <row r="173" spans="1:9">
      <c r="A173" s="1" t="s">
        <v>150</v>
      </c>
      <c r="B173" s="1" t="s">
        <v>15</v>
      </c>
      <c r="I173" s="1" t="str" cm="1">
        <f t="array" ref="I173">_xlfn.TAKE((IF('League Games'!C174 = "", "", TRANSPOSE(_xlfn._xlws.FILTER(B:B, ('League Games'!C174 = A:A))))), 1, 25)</f>
        <v/>
      </c>
    </row>
    <row r="174" spans="1:9">
      <c r="A174" s="1" t="s">
        <v>151</v>
      </c>
      <c r="B174" s="12" t="s">
        <v>152</v>
      </c>
      <c r="I174" s="1" t="str" cm="1">
        <f t="array" ref="I174">_xlfn.TAKE((IF('League Games'!C175 = "", "", TRANSPOSE(_xlfn._xlws.FILTER(B:B, ('League Games'!C175 = A:A))))), 1, 25)</f>
        <v/>
      </c>
    </row>
    <row r="175" spans="1:9">
      <c r="A175" s="1" t="s">
        <v>151</v>
      </c>
      <c r="B175" s="1" t="s">
        <v>41</v>
      </c>
      <c r="I175" s="1" t="str" cm="1">
        <f t="array" ref="I175">_xlfn.TAKE((IF('League Games'!C176 = "", "", TRANSPOSE(_xlfn._xlws.FILTER(B:B, ('League Games'!C176 = A:A))))), 1, 25)</f>
        <v/>
      </c>
    </row>
    <row r="176" spans="1:9">
      <c r="A176" s="1" t="s">
        <v>151</v>
      </c>
      <c r="B176" s="1" t="s">
        <v>42</v>
      </c>
      <c r="I176" s="1" t="str" cm="1">
        <f t="array" ref="I176">_xlfn.TAKE((IF('League Games'!C177 = "", "", TRANSPOSE(_xlfn._xlws.FILTER(B:B, ('League Games'!C177 = A:A))))), 1, 25)</f>
        <v/>
      </c>
    </row>
    <row r="177" spans="1:9">
      <c r="A177" s="1" t="s">
        <v>151</v>
      </c>
      <c r="B177" s="1" t="s">
        <v>43</v>
      </c>
      <c r="I177" s="1" t="str" cm="1">
        <f t="array" ref="I177">_xlfn.TAKE((IF('League Games'!C178 = "", "", TRANSPOSE(_xlfn._xlws.FILTER(B:B, ('League Games'!C178 = A:A))))), 1, 25)</f>
        <v/>
      </c>
    </row>
    <row r="178" spans="1:9">
      <c r="A178" s="1" t="s">
        <v>151</v>
      </c>
      <c r="B178" s="1" t="s">
        <v>44</v>
      </c>
      <c r="I178" s="1" t="str" cm="1">
        <f t="array" ref="I178">_xlfn.TAKE((IF('League Games'!C179 = "", "", TRANSPOSE(_xlfn._xlws.FILTER(B:B, ('League Games'!C179 = A:A))))), 1, 25)</f>
        <v/>
      </c>
    </row>
    <row r="179" spans="1:9">
      <c r="A179" s="1" t="s">
        <v>151</v>
      </c>
      <c r="B179" s="1" t="s">
        <v>151</v>
      </c>
      <c r="I179" s="1" t="str" cm="1">
        <f t="array" ref="I179">_xlfn.TAKE((IF('League Games'!C180 = "", "", TRANSPOSE(_xlfn._xlws.FILTER(B:B, ('League Games'!C180 = A:A))))), 1, 25)</f>
        <v/>
      </c>
    </row>
    <row r="180" spans="1:9">
      <c r="A180" s="1" t="s">
        <v>151</v>
      </c>
      <c r="B180" s="1" t="s">
        <v>15</v>
      </c>
      <c r="I180" s="1" t="str" cm="1">
        <f t="array" ref="I180">_xlfn.TAKE((IF('League Games'!C181 = "", "", TRANSPOSE(_xlfn._xlws.FILTER(B:B, ('League Games'!C181 = A:A))))), 1, 25)</f>
        <v/>
      </c>
    </row>
    <row r="181" spans="1:9">
      <c r="A181" s="1" t="s">
        <v>153</v>
      </c>
      <c r="B181" s="1" t="s">
        <v>45</v>
      </c>
      <c r="I181" s="1" t="str" cm="1">
        <f t="array" ref="I181">_xlfn.TAKE((IF('League Games'!C182 = "", "", TRANSPOSE(_xlfn._xlws.FILTER(B:B, ('League Games'!C182 = A:A))))), 1, 25)</f>
        <v/>
      </c>
    </row>
    <row r="182" spans="1:9">
      <c r="A182" s="1" t="s">
        <v>153</v>
      </c>
      <c r="B182" s="1" t="s">
        <v>46</v>
      </c>
      <c r="I182" s="1" t="str" cm="1">
        <f t="array" ref="I182">_xlfn.TAKE((IF('League Games'!C183 = "", "", TRANSPOSE(_xlfn._xlws.FILTER(B:B, ('League Games'!C183 = A:A))))), 1, 25)</f>
        <v/>
      </c>
    </row>
    <row r="183" spans="1:9">
      <c r="A183" s="1" t="s">
        <v>153</v>
      </c>
      <c r="B183" s="1" t="s">
        <v>99</v>
      </c>
      <c r="I183" s="1" t="str" cm="1">
        <f t="array" ref="I183">_xlfn.TAKE((IF('League Games'!C184 = "", "", TRANSPOSE(_xlfn._xlws.FILTER(B:B, ('League Games'!C184 = A:A))))), 1, 25)</f>
        <v/>
      </c>
    </row>
    <row r="184" spans="1:9">
      <c r="A184" s="1" t="s">
        <v>154</v>
      </c>
      <c r="B184" s="1" t="s">
        <v>41</v>
      </c>
      <c r="I184" s="1" t="str" cm="1">
        <f t="array" ref="I184">_xlfn.TAKE((IF('League Games'!C185 = "", "", TRANSPOSE(_xlfn._xlws.FILTER(B:B, ('League Games'!C185 = A:A))))), 1, 25)</f>
        <v/>
      </c>
    </row>
    <row r="185" spans="1:9">
      <c r="A185" s="1" t="s">
        <v>154</v>
      </c>
      <c r="B185" s="1" t="s">
        <v>42</v>
      </c>
      <c r="I185" s="1" t="str" cm="1">
        <f t="array" ref="I185">_xlfn.TAKE((IF('League Games'!C186 = "", "", TRANSPOSE(_xlfn._xlws.FILTER(B:B, ('League Games'!C186 = A:A))))), 1, 25)</f>
        <v/>
      </c>
    </row>
    <row r="186" spans="1:9">
      <c r="A186" s="1" t="s">
        <v>154</v>
      </c>
      <c r="B186" s="1" t="s">
        <v>15</v>
      </c>
      <c r="I186" s="1" t="str" cm="1">
        <f t="array" ref="I186">_xlfn.TAKE((IF('League Games'!C187 = "", "", TRANSPOSE(_xlfn._xlws.FILTER(B:B, ('League Games'!C187 = A:A))))), 1, 25)</f>
        <v/>
      </c>
    </row>
    <row r="187" spans="1:9">
      <c r="A187" s="1" t="s">
        <v>155</v>
      </c>
      <c r="B187" s="1" t="s">
        <v>15</v>
      </c>
      <c r="I187" s="1" t="str" cm="1">
        <f t="array" ref="I187">_xlfn.TAKE((IF('League Games'!C188 = "", "", TRANSPOSE(_xlfn._xlws.FILTER(B:B, ('League Games'!C188 = A:A))))), 1, 25)</f>
        <v/>
      </c>
    </row>
    <row r="188" spans="1:9">
      <c r="A188" s="1" t="s">
        <v>156</v>
      </c>
      <c r="B188" s="1" t="s">
        <v>15</v>
      </c>
      <c r="I188" s="1" t="str" cm="1">
        <f t="array" ref="I188">_xlfn.TAKE((IF('League Games'!C189 = "", "", TRANSPOSE(_xlfn._xlws.FILTER(B:B, ('League Games'!C189 = A:A))))), 1, 25)</f>
        <v/>
      </c>
    </row>
    <row r="189" spans="1:9">
      <c r="A189" s="1" t="s">
        <v>156</v>
      </c>
      <c r="B189" s="1" t="s">
        <v>41</v>
      </c>
      <c r="I189" s="1" t="str" cm="1">
        <f t="array" ref="I189">_xlfn.TAKE((IF('League Games'!C190 = "", "", TRANSPOSE(_xlfn._xlws.FILTER(B:B, ('League Games'!C190 = A:A))))), 1, 25)</f>
        <v/>
      </c>
    </row>
    <row r="190" spans="1:9">
      <c r="A190" s="1" t="s">
        <v>156</v>
      </c>
      <c r="B190" s="1" t="s">
        <v>42</v>
      </c>
      <c r="I190" s="1" t="str" cm="1">
        <f t="array" ref="I190">_xlfn.TAKE((IF('League Games'!C191 = "", "", TRANSPOSE(_xlfn._xlws.FILTER(B:B, ('League Games'!C191 = A:A))))), 1, 25)</f>
        <v/>
      </c>
    </row>
    <row r="191" spans="1:9">
      <c r="A191" s="12" t="s">
        <v>157</v>
      </c>
      <c r="B191" s="1" t="s">
        <v>15</v>
      </c>
      <c r="I191" s="1" t="str" cm="1">
        <f t="array" ref="I191">_xlfn.TAKE((IF('League Games'!C192 = "", "", TRANSPOSE(_xlfn._xlws.FILTER(B:B, ('League Games'!C192 = A:A))))), 1, 25)</f>
        <v/>
      </c>
    </row>
    <row r="192" spans="1:9">
      <c r="A192" s="1" t="s">
        <v>158</v>
      </c>
      <c r="B192" s="1" t="s">
        <v>15</v>
      </c>
      <c r="I192" s="1" t="str" cm="1">
        <f t="array" ref="I192">_xlfn.TAKE((IF('League Games'!C193 = "", "", TRANSPOSE(_xlfn._xlws.FILTER(B:B, ('League Games'!C193 = A:A))))), 1, 25)</f>
        <v/>
      </c>
    </row>
    <row r="193" spans="1:9">
      <c r="A193" s="1" t="s">
        <v>159</v>
      </c>
      <c r="B193" s="1" t="s">
        <v>15</v>
      </c>
      <c r="I193" s="1" t="str" cm="1">
        <f t="array" ref="I193">_xlfn.TAKE((IF('League Games'!C194 = "", "", TRANSPOSE(_xlfn._xlws.FILTER(B:B, ('League Games'!C194 = A:A))))), 1, 25)</f>
        <v/>
      </c>
    </row>
    <row r="194" spans="1:9">
      <c r="A194" s="1" t="s">
        <v>160</v>
      </c>
      <c r="B194" s="1" t="s">
        <v>15</v>
      </c>
      <c r="I194" s="1" t="str" cm="1">
        <f t="array" ref="I194">_xlfn.TAKE((IF('League Games'!C195 = "", "", TRANSPOSE(_xlfn._xlws.FILTER(B:B, ('League Games'!C195 = A:A))))), 1, 25)</f>
        <v/>
      </c>
    </row>
    <row r="195" spans="1:9">
      <c r="A195" s="1" t="s">
        <v>161</v>
      </c>
      <c r="B195" s="1" t="s">
        <v>15</v>
      </c>
      <c r="I195" s="1" t="str" cm="1">
        <f t="array" ref="I195">_xlfn.TAKE((IF('League Games'!C196 = "", "", TRANSPOSE(_xlfn._xlws.FILTER(B:B, ('League Games'!C196 = A:A))))), 1, 25)</f>
        <v/>
      </c>
    </row>
    <row r="196" spans="1:9">
      <c r="A196" s="1" t="s">
        <v>162</v>
      </c>
      <c r="B196" s="1" t="s">
        <v>163</v>
      </c>
      <c r="I196" s="1" t="str" cm="1">
        <f t="array" ref="I196">_xlfn.TAKE((IF('League Games'!C197 = "", "", TRANSPOSE(_xlfn._xlws.FILTER(B:B, ('League Games'!C197 = A:A))))), 1, 25)</f>
        <v/>
      </c>
    </row>
    <row r="197" spans="1:9">
      <c r="A197" s="1" t="s">
        <v>164</v>
      </c>
      <c r="B197" s="1" t="s">
        <v>115</v>
      </c>
      <c r="I197" s="1" t="str" cm="1">
        <f t="array" ref="I197">_xlfn.TAKE((IF('League Games'!C198 = "", "", TRANSPOSE(_xlfn._xlws.FILTER(B:B, ('League Games'!C198 = A:A))))), 1, 25)</f>
        <v/>
      </c>
    </row>
    <row r="198" spans="1:9">
      <c r="A198" s="1" t="s">
        <v>164</v>
      </c>
      <c r="B198" s="1" t="s">
        <v>15</v>
      </c>
      <c r="I198" s="1" t="str" cm="1">
        <f t="array" ref="I198">_xlfn.TAKE((IF('League Games'!C199 = "", "", TRANSPOSE(_xlfn._xlws.FILTER(B:B, ('League Games'!C199 = A:A))))), 1, 25)</f>
        <v/>
      </c>
    </row>
    <row r="199" spans="1:9">
      <c r="A199" s="1" t="s">
        <v>164</v>
      </c>
      <c r="B199" s="1" t="s">
        <v>165</v>
      </c>
      <c r="I199" s="1" t="str" cm="1">
        <f t="array" ref="I199">_xlfn.TAKE((IF('League Games'!C200 = "", "", TRANSPOSE(_xlfn._xlws.FILTER(B:B, ('League Games'!C200 = A:A))))), 1, 25)</f>
        <v/>
      </c>
    </row>
    <row r="200" spans="1:9">
      <c r="A200" s="1" t="s">
        <v>166</v>
      </c>
      <c r="B200" s="1" t="s">
        <v>115</v>
      </c>
      <c r="I200" s="1" t="str" cm="1">
        <f t="array" ref="I200">_xlfn.TAKE((IF('League Games'!C201 = "", "", TRANSPOSE(_xlfn._xlws.FILTER(B:B, ('League Games'!C201 = A:A))))), 1, 25)</f>
        <v/>
      </c>
    </row>
    <row r="201" spans="1:9">
      <c r="A201" s="1" t="s">
        <v>166</v>
      </c>
      <c r="B201" s="1" t="s">
        <v>15</v>
      </c>
      <c r="I201" s="1" t="str" cm="1">
        <f t="array" ref="I201">_xlfn.TAKE((IF('League Games'!C202 = "", "", TRANSPOSE(_xlfn._xlws.FILTER(B:B, ('League Games'!C202 = A:A))))), 1, 25)</f>
        <v/>
      </c>
    </row>
    <row r="202" spans="1:9">
      <c r="A202" s="1" t="s">
        <v>167</v>
      </c>
      <c r="B202" s="1" t="s">
        <v>15</v>
      </c>
      <c r="I202" s="1" t="str" cm="1">
        <f t="array" ref="I202">_xlfn.TAKE((IF('League Games'!C203 = "", "", TRANSPOSE(_xlfn._xlws.FILTER(B:B, ('League Games'!C203 = A:A))))), 1, 25)</f>
        <v/>
      </c>
    </row>
    <row r="203" spans="1:9">
      <c r="A203" s="1" t="s">
        <v>168</v>
      </c>
      <c r="B203" s="1" t="s">
        <v>15</v>
      </c>
      <c r="I203" s="1" t="str" cm="1">
        <f t="array" ref="I203">_xlfn.TAKE((IF('League Games'!C204 = "", "", TRANSPOSE(_xlfn._xlws.FILTER(B:B, ('League Games'!C204 = A:A))))), 1, 25)</f>
        <v/>
      </c>
    </row>
    <row r="204" spans="1:9">
      <c r="A204" s="1" t="s">
        <v>169</v>
      </c>
      <c r="B204" s="1" t="s">
        <v>15</v>
      </c>
      <c r="I204" s="1" t="str" cm="1">
        <f t="array" ref="I204">_xlfn.TAKE((IF('League Games'!C205 = "", "", TRANSPOSE(_xlfn._xlws.FILTER(B:B, ('League Games'!C205 = A:A))))), 1, 25)</f>
        <v/>
      </c>
    </row>
    <row r="205" spans="1:9">
      <c r="A205" s="1" t="s">
        <v>170</v>
      </c>
      <c r="B205" s="1" t="s">
        <v>15</v>
      </c>
      <c r="I205" s="1" t="str" cm="1">
        <f t="array" ref="I205">_xlfn.TAKE((IF('League Games'!C206 = "", "", TRANSPOSE(_xlfn._xlws.FILTER(B:B, ('League Games'!C206 = A:A))))), 1, 25)</f>
        <v/>
      </c>
    </row>
    <row r="206" spans="1:9">
      <c r="A206" s="1" t="s">
        <v>171</v>
      </c>
      <c r="B206" s="1" t="s">
        <v>41</v>
      </c>
      <c r="I206" s="1" t="str" cm="1">
        <f t="array" ref="I206">_xlfn.TAKE((IF('League Games'!C207 = "", "", TRANSPOSE(_xlfn._xlws.FILTER(B:B, ('League Games'!C207 = A:A))))), 1, 25)</f>
        <v/>
      </c>
    </row>
    <row r="207" spans="1:9">
      <c r="A207" s="1" t="s">
        <v>171</v>
      </c>
      <c r="B207" s="1" t="s">
        <v>42</v>
      </c>
      <c r="I207" s="1" t="str" cm="1">
        <f t="array" ref="I207">_xlfn.TAKE((IF('League Games'!C208 = "", "", TRANSPOSE(_xlfn._xlws.FILTER(B:B, ('League Games'!C208 = A:A))))), 1, 25)</f>
        <v/>
      </c>
    </row>
    <row r="208" spans="1:9">
      <c r="A208" s="1" t="s">
        <v>171</v>
      </c>
      <c r="B208" s="1" t="s">
        <v>15</v>
      </c>
      <c r="I208" s="1" t="str" cm="1">
        <f t="array" ref="I208">_xlfn.TAKE((IF('League Games'!C209 = "", "", TRANSPOSE(_xlfn._xlws.FILTER(B:B, ('League Games'!C209 = A:A))))), 1, 25)</f>
        <v/>
      </c>
    </row>
    <row r="209" spans="1:9">
      <c r="A209" s="1" t="s">
        <v>172</v>
      </c>
      <c r="B209" s="1" t="s">
        <v>49</v>
      </c>
      <c r="I209" s="1" t="str" cm="1">
        <f t="array" ref="I209">_xlfn.TAKE((IF('League Games'!C210 = "", "", TRANSPOSE(_xlfn._xlws.FILTER(B:B, ('League Games'!C210 = A:A))))), 1, 25)</f>
        <v/>
      </c>
    </row>
    <row r="210" spans="1:9">
      <c r="A210" s="1" t="s">
        <v>172</v>
      </c>
      <c r="B210" s="1" t="s">
        <v>15</v>
      </c>
      <c r="I210" s="1" t="str" cm="1">
        <f t="array" ref="I210">_xlfn.TAKE((IF('League Games'!C211 = "", "", TRANSPOSE(_xlfn._xlws.FILTER(B:B, ('League Games'!C211 = A:A))))), 1, 25)</f>
        <v/>
      </c>
    </row>
    <row r="211" spans="1:9">
      <c r="A211" s="1" t="s">
        <v>173</v>
      </c>
      <c r="B211" s="1" t="s">
        <v>174</v>
      </c>
      <c r="I211" s="1" t="str" cm="1">
        <f t="array" ref="I211">_xlfn.TAKE((IF('League Games'!C212 = "", "", TRANSPOSE(_xlfn._xlws.FILTER(B:B, ('League Games'!C212 = A:A))))), 1, 25)</f>
        <v/>
      </c>
    </row>
    <row r="212" spans="1:9">
      <c r="A212" s="1" t="s">
        <v>173</v>
      </c>
      <c r="B212" s="1" t="s">
        <v>15</v>
      </c>
      <c r="I212" s="1" t="str" cm="1">
        <f t="array" ref="I212">_xlfn.TAKE((IF('League Games'!C213 = "", "", TRANSPOSE(_xlfn._xlws.FILTER(B:B, ('League Games'!C213 = A:A))))), 1, 25)</f>
        <v/>
      </c>
    </row>
    <row r="213" spans="1:9">
      <c r="A213" s="1" t="s">
        <v>173</v>
      </c>
      <c r="B213" s="1" t="s">
        <v>175</v>
      </c>
      <c r="I213" s="1" t="str" cm="1">
        <f t="array" ref="I213">_xlfn.TAKE((IF('League Games'!C214 = "", "", TRANSPOSE(_xlfn._xlws.FILTER(B:B, ('League Games'!C214 = A:A))))), 1, 25)</f>
        <v/>
      </c>
    </row>
    <row r="214" spans="1:9">
      <c r="A214" s="12" t="s">
        <v>176</v>
      </c>
      <c r="B214" s="1" t="s">
        <v>15</v>
      </c>
      <c r="I214" s="1" t="str" cm="1">
        <f t="array" ref="I214">_xlfn.TAKE((IF('League Games'!C215 = "", "", TRANSPOSE(_xlfn._xlws.FILTER(B:B, ('League Games'!C215 = A:A))))), 1, 25)</f>
        <v/>
      </c>
    </row>
    <row r="215" spans="1:9">
      <c r="A215" s="1" t="s">
        <v>177</v>
      </c>
      <c r="B215" s="1" t="s">
        <v>15</v>
      </c>
      <c r="I215" s="1" t="str" cm="1">
        <f t="array" ref="I215">_xlfn.TAKE((IF('League Games'!C216 = "", "", TRANSPOSE(_xlfn._xlws.FILTER(B:B, ('League Games'!C216 = A:A))))), 1, 25)</f>
        <v/>
      </c>
    </row>
    <row r="216" spans="1:9">
      <c r="A216" s="1" t="s">
        <v>178</v>
      </c>
      <c r="B216" s="1" t="s">
        <v>49</v>
      </c>
      <c r="I216" s="1" t="str" cm="1">
        <f t="array" ref="I216">_xlfn.TAKE((IF('League Games'!C217 = "", "", TRANSPOSE(_xlfn._xlws.FILTER(B:B, ('League Games'!C217 = A:A))))), 1, 25)</f>
        <v/>
      </c>
    </row>
    <row r="217" spans="1:9">
      <c r="A217" s="1" t="s">
        <v>178</v>
      </c>
      <c r="B217" s="1" t="s">
        <v>15</v>
      </c>
      <c r="I217" s="1" t="str" cm="1">
        <f t="array" ref="I217">_xlfn.TAKE((IF('League Games'!C218 = "", "", TRANSPOSE(_xlfn._xlws.FILTER(B:B, ('League Games'!C218 = A:A))))), 1, 25)</f>
        <v/>
      </c>
    </row>
    <row r="218" spans="1:9">
      <c r="A218" s="1" t="s">
        <v>179</v>
      </c>
      <c r="B218" s="1" t="s">
        <v>115</v>
      </c>
      <c r="I218" s="1" t="str" cm="1">
        <f t="array" ref="I218">_xlfn.TAKE((IF('League Games'!C219 = "", "", TRANSPOSE(_xlfn._xlws.FILTER(B:B, ('League Games'!C219 = A:A))))), 1, 25)</f>
        <v/>
      </c>
    </row>
    <row r="219" spans="1:9">
      <c r="A219" s="1" t="s">
        <v>179</v>
      </c>
      <c r="B219" s="1" t="s">
        <v>15</v>
      </c>
      <c r="I219" s="1" t="str" cm="1">
        <f t="array" ref="I219">_xlfn.TAKE((IF('League Games'!C220 = "", "", TRANSPOSE(_xlfn._xlws.FILTER(B:B, ('League Games'!C220 = A:A))))), 1, 25)</f>
        <v/>
      </c>
    </row>
    <row r="220" spans="1:9">
      <c r="A220" s="1" t="s">
        <v>180</v>
      </c>
      <c r="B220" s="1" t="s">
        <v>49</v>
      </c>
      <c r="I220" s="1" t="str" cm="1">
        <f t="array" ref="I220">_xlfn.TAKE((IF('League Games'!C221 = "", "", TRANSPOSE(_xlfn._xlws.FILTER(B:B, ('League Games'!C221 = A:A))))), 1, 25)</f>
        <v/>
      </c>
    </row>
    <row r="221" spans="1:9">
      <c r="A221" s="1" t="s">
        <v>180</v>
      </c>
      <c r="B221" s="1" t="s">
        <v>15</v>
      </c>
      <c r="I221" s="1" t="str" cm="1">
        <f t="array" ref="I221">_xlfn.TAKE((IF('League Games'!C222 = "", "", TRANSPOSE(_xlfn._xlws.FILTER(B:B, ('League Games'!C222 = A:A))))), 1, 25)</f>
        <v/>
      </c>
    </row>
    <row r="222" spans="1:9">
      <c r="A222" s="1" t="s">
        <v>181</v>
      </c>
      <c r="B222" s="1" t="s">
        <v>41</v>
      </c>
      <c r="I222" s="1" t="str" cm="1">
        <f t="array" ref="I222">_xlfn.TAKE((IF('League Games'!C223 = "", "", TRANSPOSE(_xlfn._xlws.FILTER(B:B, ('League Games'!C223 = A:A))))), 1, 25)</f>
        <v/>
      </c>
    </row>
    <row r="223" spans="1:9">
      <c r="A223" s="1" t="s">
        <v>181</v>
      </c>
      <c r="B223" s="1" t="s">
        <v>42</v>
      </c>
      <c r="I223" s="1" t="str" cm="1">
        <f t="array" ref="I223">_xlfn.TAKE((IF('League Games'!C224 = "", "", TRANSPOSE(_xlfn._xlws.FILTER(B:B, ('League Games'!C224 = A:A))))), 1, 25)</f>
        <v/>
      </c>
    </row>
    <row r="224" spans="1:9">
      <c r="A224" s="1" t="s">
        <v>181</v>
      </c>
      <c r="B224" s="1" t="s">
        <v>182</v>
      </c>
      <c r="I224" s="1" t="str" cm="1">
        <f t="array" ref="I224">_xlfn.TAKE((IF('League Games'!C225 = "", "", TRANSPOSE(_xlfn._xlws.FILTER(B:B, ('League Games'!C225 = A:A))))), 1, 25)</f>
        <v/>
      </c>
    </row>
    <row r="225" spans="1:9">
      <c r="A225" s="1" t="s">
        <v>181</v>
      </c>
      <c r="B225" s="1" t="s">
        <v>15</v>
      </c>
      <c r="I225" s="1" t="str" cm="1">
        <f t="array" ref="I225">_xlfn.TAKE((IF('League Games'!C226 = "", "", TRANSPOSE(_xlfn._xlws.FILTER(B:B, ('League Games'!C226 = A:A))))), 1, 25)</f>
        <v/>
      </c>
    </row>
    <row r="226" spans="1:9">
      <c r="A226" s="1" t="s">
        <v>183</v>
      </c>
      <c r="B226" s="1" t="s">
        <v>15</v>
      </c>
      <c r="I226" s="1" t="str" cm="1">
        <f t="array" ref="I226">_xlfn.TAKE((IF('League Games'!C227 = "", "", TRANSPOSE(_xlfn._xlws.FILTER(B:B, ('League Games'!C227 = A:A))))), 1, 25)</f>
        <v/>
      </c>
    </row>
    <row r="227" spans="1:9">
      <c r="A227" s="1" t="s">
        <v>184</v>
      </c>
      <c r="B227" s="1" t="s">
        <v>43</v>
      </c>
      <c r="I227" s="1" t="str" cm="1">
        <f t="array" ref="I227">_xlfn.TAKE((IF('League Games'!C228 = "", "", TRANSPOSE(_xlfn._xlws.FILTER(B:B, ('League Games'!C228 = A:A))))), 1, 25)</f>
        <v/>
      </c>
    </row>
    <row r="228" spans="1:9">
      <c r="A228" s="1" t="s">
        <v>184</v>
      </c>
      <c r="B228" s="1" t="s">
        <v>185</v>
      </c>
      <c r="I228" s="1" t="str" cm="1">
        <f t="array" ref="I228">_xlfn.TAKE((IF('League Games'!C229 = "", "", TRANSPOSE(_xlfn._xlws.FILTER(B:B, ('League Games'!C229 = A:A))))), 1, 25)</f>
        <v/>
      </c>
    </row>
    <row r="229" spans="1:9">
      <c r="A229" s="1" t="s">
        <v>184</v>
      </c>
      <c r="B229" s="1" t="s">
        <v>186</v>
      </c>
      <c r="I229" s="1" t="str" cm="1">
        <f t="array" ref="I229">_xlfn.TAKE((IF('League Games'!C230 = "", "", TRANSPOSE(_xlfn._xlws.FILTER(B:B, ('League Games'!C230 = A:A))))), 1, 25)</f>
        <v/>
      </c>
    </row>
    <row r="230" spans="1:9">
      <c r="A230" s="12" t="s">
        <v>187</v>
      </c>
      <c r="B230" s="1" t="s">
        <v>15</v>
      </c>
      <c r="I230" s="1" t="str" cm="1">
        <f t="array" ref="I230">_xlfn.TAKE((IF('League Games'!C231 = "", "", TRANSPOSE(_xlfn._xlws.FILTER(B:B, ('League Games'!C231 = A:A))))), 1, 25)</f>
        <v/>
      </c>
    </row>
    <row r="231" spans="1:9">
      <c r="A231" s="1" t="s">
        <v>188</v>
      </c>
      <c r="B231" s="1" t="s">
        <v>49</v>
      </c>
      <c r="I231" s="1" t="str" cm="1">
        <f t="array" ref="I231">_xlfn.TAKE((IF('League Games'!C232 = "", "", TRANSPOSE(_xlfn._xlws.FILTER(B:B, ('League Games'!C232 = A:A))))), 1, 25)</f>
        <v/>
      </c>
    </row>
    <row r="232" spans="1:9">
      <c r="A232" s="1" t="s">
        <v>188</v>
      </c>
      <c r="B232" s="1" t="s">
        <v>41</v>
      </c>
      <c r="I232" s="1" t="str" cm="1">
        <f t="array" ref="I232">_xlfn.TAKE((IF('League Games'!C233 = "", "", TRANSPOSE(_xlfn._xlws.FILTER(B:B, ('League Games'!C233 = A:A))))), 1, 25)</f>
        <v/>
      </c>
    </row>
    <row r="233" spans="1:9">
      <c r="A233" s="1" t="s">
        <v>188</v>
      </c>
      <c r="B233" s="1" t="s">
        <v>42</v>
      </c>
      <c r="I233" s="1" t="str" cm="1">
        <f t="array" ref="I233">_xlfn.TAKE((IF('League Games'!C234 = "", "", TRANSPOSE(_xlfn._xlws.FILTER(B:B, ('League Games'!C234 = A:A))))), 1, 25)</f>
        <v/>
      </c>
    </row>
    <row r="234" spans="1:9">
      <c r="A234" s="1" t="s">
        <v>188</v>
      </c>
      <c r="B234" s="1" t="s">
        <v>99</v>
      </c>
      <c r="I234" s="1" t="str" cm="1">
        <f t="array" ref="I234">_xlfn.TAKE((IF('League Games'!C235 = "", "", TRANSPOSE(_xlfn._xlws.FILTER(B:B, ('League Games'!C235 = A:A))))), 1, 25)</f>
        <v/>
      </c>
    </row>
    <row r="235" spans="1:9">
      <c r="A235" s="1" t="s">
        <v>188</v>
      </c>
      <c r="B235" s="1" t="s">
        <v>15</v>
      </c>
      <c r="I235" s="1" t="str" cm="1">
        <f t="array" ref="I235">_xlfn.TAKE((IF('League Games'!C236 = "", "", TRANSPOSE(_xlfn._xlws.FILTER(B:B, ('League Games'!C236 = A:A))))), 1, 25)</f>
        <v/>
      </c>
    </row>
    <row r="236" spans="1:9">
      <c r="A236" s="1" t="s">
        <v>189</v>
      </c>
      <c r="B236" s="1" t="s">
        <v>49</v>
      </c>
      <c r="I236" s="1" t="str" cm="1">
        <f t="array" ref="I236">_xlfn.TAKE((IF('League Games'!C237 = "", "", TRANSPOSE(_xlfn._xlws.FILTER(B:B, ('League Games'!C237 = A:A))))), 1, 25)</f>
        <v/>
      </c>
    </row>
    <row r="237" spans="1:9">
      <c r="A237" s="1" t="s">
        <v>189</v>
      </c>
      <c r="B237" s="1" t="s">
        <v>41</v>
      </c>
      <c r="I237" s="1" t="str" cm="1">
        <f t="array" ref="I237">_xlfn.TAKE((IF('League Games'!C238 = "", "", TRANSPOSE(_xlfn._xlws.FILTER(B:B, ('League Games'!C238 = A:A))))), 1, 25)</f>
        <v/>
      </c>
    </row>
    <row r="238" spans="1:9">
      <c r="A238" s="1" t="s">
        <v>189</v>
      </c>
      <c r="B238" s="1" t="s">
        <v>42</v>
      </c>
      <c r="I238" s="1" t="str" cm="1">
        <f t="array" ref="I238">_xlfn.TAKE((IF('League Games'!C239 = "", "", TRANSPOSE(_xlfn._xlws.FILTER(B:B, ('League Games'!C239 = A:A))))), 1, 25)</f>
        <v/>
      </c>
    </row>
    <row r="239" spans="1:9">
      <c r="A239" s="1" t="s">
        <v>189</v>
      </c>
      <c r="B239" s="1" t="s">
        <v>15</v>
      </c>
      <c r="I239" s="1" t="str" cm="1">
        <f t="array" ref="I239">_xlfn.TAKE((IF('League Games'!C240 = "", "", TRANSPOSE(_xlfn._xlws.FILTER(B:B, ('League Games'!C240 = A:A))))), 1, 25)</f>
        <v/>
      </c>
    </row>
    <row r="240" spans="1:9">
      <c r="A240" s="1" t="s">
        <v>190</v>
      </c>
      <c r="B240" s="1" t="s">
        <v>15</v>
      </c>
      <c r="I240" s="1" t="str" cm="1">
        <f t="array" ref="I240">_xlfn.TAKE((IF('League Games'!C241 = "", "", TRANSPOSE(_xlfn._xlws.FILTER(B:B, ('League Games'!C241 = A:A))))), 1, 25)</f>
        <v/>
      </c>
    </row>
    <row r="241" spans="1:9">
      <c r="A241" s="1" t="s">
        <v>191</v>
      </c>
      <c r="B241" s="1" t="s">
        <v>115</v>
      </c>
      <c r="I241" s="1" t="str" cm="1">
        <f t="array" ref="I241">_xlfn.TAKE((IF('League Games'!C242 = "", "", TRANSPOSE(_xlfn._xlws.FILTER(B:B, ('League Games'!C242 = A:A))))), 1, 25)</f>
        <v/>
      </c>
    </row>
    <row r="242" spans="1:9">
      <c r="A242" s="1" t="s">
        <v>191</v>
      </c>
      <c r="B242" s="1" t="s">
        <v>41</v>
      </c>
      <c r="I242" s="1" t="str" cm="1">
        <f t="array" ref="I242">_xlfn.TAKE((IF('League Games'!C243 = "", "", TRANSPOSE(_xlfn._xlws.FILTER(B:B, ('League Games'!C243 = A:A))))), 1, 25)</f>
        <v/>
      </c>
    </row>
    <row r="243" spans="1:9">
      <c r="A243" s="1" t="s">
        <v>191</v>
      </c>
      <c r="B243" s="1" t="s">
        <v>42</v>
      </c>
      <c r="I243" s="1" t="str" cm="1">
        <f t="array" ref="I243">_xlfn.TAKE((IF('League Games'!C244 = "", "", TRANSPOSE(_xlfn._xlws.FILTER(B:B, ('League Games'!C244 = A:A))))), 1, 25)</f>
        <v/>
      </c>
    </row>
    <row r="244" spans="1:9">
      <c r="A244" s="1" t="s">
        <v>191</v>
      </c>
      <c r="B244" s="1" t="s">
        <v>43</v>
      </c>
      <c r="I244" s="1" t="str" cm="1">
        <f t="array" ref="I244">_xlfn.TAKE((IF('League Games'!C245 = "", "", TRANSPOSE(_xlfn._xlws.FILTER(B:B, ('League Games'!C245 = A:A))))), 1, 25)</f>
        <v/>
      </c>
    </row>
    <row r="245" spans="1:9">
      <c r="A245" s="1" t="s">
        <v>191</v>
      </c>
      <c r="B245" s="1" t="s">
        <v>15</v>
      </c>
      <c r="I245" s="1" t="str" cm="1">
        <f t="array" ref="I245">_xlfn.TAKE((IF('League Games'!C246 = "", "", TRANSPOSE(_xlfn._xlws.FILTER(B:B, ('League Games'!C246 = A:A))))), 1, 25)</f>
        <v/>
      </c>
    </row>
    <row r="246" spans="1:9">
      <c r="A246" s="1" t="s">
        <v>192</v>
      </c>
      <c r="B246" s="1" t="s">
        <v>15</v>
      </c>
      <c r="I246" s="1" t="str" cm="1">
        <f t="array" ref="I246">_xlfn.TAKE((IF('League Games'!C247 = "", "", TRANSPOSE(_xlfn._xlws.FILTER(B:B, ('League Games'!C247 = A:A))))), 1, 25)</f>
        <v/>
      </c>
    </row>
    <row r="247" spans="1:9">
      <c r="A247" s="1" t="s">
        <v>192</v>
      </c>
      <c r="B247" s="1" t="s">
        <v>193</v>
      </c>
      <c r="I247" s="1" t="str" cm="1">
        <f t="array" ref="I247">_xlfn.TAKE((IF('League Games'!C248 = "", "", TRANSPOSE(_xlfn._xlws.FILTER(B:B, ('League Games'!C248 = A:A))))), 1, 25)</f>
        <v/>
      </c>
    </row>
    <row r="248" spans="1:9">
      <c r="A248" s="1" t="s">
        <v>194</v>
      </c>
      <c r="B248" s="1" t="s">
        <v>15</v>
      </c>
      <c r="I248" s="1" t="str" cm="1">
        <f t="array" ref="I248">_xlfn.TAKE((IF('League Games'!C249 = "", "", TRANSPOSE(_xlfn._xlws.FILTER(B:B, ('League Games'!C249 = A:A))))), 1, 25)</f>
        <v/>
      </c>
    </row>
    <row r="249" spans="1:9">
      <c r="A249" s="1" t="s">
        <v>195</v>
      </c>
      <c r="B249" s="1" t="s">
        <v>15</v>
      </c>
      <c r="I249" s="1" t="str" cm="1">
        <f t="array" ref="I249">_xlfn.TAKE((IF('League Games'!C250 = "", "", TRANSPOSE(_xlfn._xlws.FILTER(B:B, ('League Games'!C250 = A:A))))), 1, 25)</f>
        <v/>
      </c>
    </row>
    <row r="250" spans="1:9">
      <c r="A250" s="1" t="s">
        <v>196</v>
      </c>
      <c r="B250" s="1" t="s">
        <v>15</v>
      </c>
      <c r="I250" s="1"/>
    </row>
    <row r="251" spans="1:9">
      <c r="A251" s="1" t="s">
        <v>197</v>
      </c>
      <c r="B251" s="1" t="s">
        <v>15</v>
      </c>
      <c r="I251" s="1"/>
    </row>
    <row r="252" spans="1:9">
      <c r="A252" s="1" t="s">
        <v>198</v>
      </c>
      <c r="B252" s="1" t="s">
        <v>49</v>
      </c>
      <c r="I252" s="1"/>
    </row>
    <row r="253" spans="1:9">
      <c r="A253" s="1" t="s">
        <v>198</v>
      </c>
      <c r="B253" s="1" t="s">
        <v>41</v>
      </c>
    </row>
    <row r="254" spans="1:9">
      <c r="A254" s="1" t="s">
        <v>198</v>
      </c>
      <c r="B254" s="1" t="s">
        <v>42</v>
      </c>
    </row>
    <row r="255" spans="1:9">
      <c r="A255" s="1" t="s">
        <v>198</v>
      </c>
      <c r="B255" s="1" t="s">
        <v>43</v>
      </c>
    </row>
    <row r="256" spans="1:9">
      <c r="A256" s="1" t="s">
        <v>198</v>
      </c>
      <c r="B256" s="1" t="s">
        <v>44</v>
      </c>
    </row>
    <row r="257" spans="1:2">
      <c r="A257" s="1" t="s">
        <v>198</v>
      </c>
      <c r="B257" s="1" t="s">
        <v>15</v>
      </c>
    </row>
    <row r="258" spans="1:2">
      <c r="A258" s="1" t="s">
        <v>199</v>
      </c>
      <c r="B258" s="1" t="s">
        <v>15</v>
      </c>
    </row>
    <row r="259" spans="1:2">
      <c r="A259" s="1" t="s">
        <v>200</v>
      </c>
      <c r="B259" s="1" t="s">
        <v>15</v>
      </c>
    </row>
    <row r="260" spans="1:2">
      <c r="A260" s="1" t="s">
        <v>201</v>
      </c>
      <c r="B260" s="1" t="s">
        <v>49</v>
      </c>
    </row>
    <row r="261" spans="1:2">
      <c r="A261" s="1" t="s">
        <v>201</v>
      </c>
      <c r="B261" s="1" t="s">
        <v>15</v>
      </c>
    </row>
    <row r="262" spans="1:2">
      <c r="A262" s="1" t="s">
        <v>202</v>
      </c>
      <c r="B262" s="1" t="s">
        <v>15</v>
      </c>
    </row>
    <row r="263" spans="1:2">
      <c r="A263" s="1" t="s">
        <v>203</v>
      </c>
      <c r="B263" s="1" t="s">
        <v>204</v>
      </c>
    </row>
    <row r="264" spans="1:2">
      <c r="A264" s="1" t="s">
        <v>205</v>
      </c>
      <c r="B264" s="1" t="s">
        <v>15</v>
      </c>
    </row>
    <row r="265" spans="1:2">
      <c r="A265" s="1" t="s">
        <v>206</v>
      </c>
      <c r="B265" s="1" t="s">
        <v>15</v>
      </c>
    </row>
    <row r="266" spans="1:2">
      <c r="A266" s="1" t="s">
        <v>207</v>
      </c>
      <c r="B266" s="1" t="s">
        <v>15</v>
      </c>
    </row>
    <row r="267" spans="1:2">
      <c r="A267" s="1" t="s">
        <v>208</v>
      </c>
      <c r="B267" s="1" t="s">
        <v>15</v>
      </c>
    </row>
    <row r="268" spans="1:2">
      <c r="A268" s="1" t="s">
        <v>209</v>
      </c>
      <c r="B268" s="1" t="s">
        <v>15</v>
      </c>
    </row>
    <row r="269" spans="1:2">
      <c r="A269" s="1" t="s">
        <v>210</v>
      </c>
      <c r="B269" s="1" t="s">
        <v>42</v>
      </c>
    </row>
    <row r="270" spans="1:2">
      <c r="A270" s="1" t="s">
        <v>210</v>
      </c>
      <c r="B270" s="1" t="s">
        <v>43</v>
      </c>
    </row>
    <row r="271" spans="1:2">
      <c r="A271" s="1" t="s">
        <v>210</v>
      </c>
      <c r="B271" s="1" t="s">
        <v>44</v>
      </c>
    </row>
    <row r="272" spans="1:2">
      <c r="A272" s="1" t="s">
        <v>210</v>
      </c>
      <c r="B272" s="1" t="s">
        <v>211</v>
      </c>
    </row>
    <row r="273" spans="1:2">
      <c r="A273" s="1" t="s">
        <v>210</v>
      </c>
      <c r="B273" s="1" t="s">
        <v>212</v>
      </c>
    </row>
    <row r="274" spans="1:2">
      <c r="A274" s="1" t="s">
        <v>210</v>
      </c>
      <c r="B274" s="1" t="s">
        <v>212</v>
      </c>
    </row>
    <row r="275" spans="1:2">
      <c r="A275" s="1" t="s">
        <v>210</v>
      </c>
      <c r="B275" s="1" t="s">
        <v>213</v>
      </c>
    </row>
    <row r="276" spans="1:2">
      <c r="A276" s="1" t="s">
        <v>210</v>
      </c>
      <c r="B276" s="1" t="s">
        <v>213</v>
      </c>
    </row>
    <row r="277" spans="1:2">
      <c r="A277" s="1" t="s">
        <v>210</v>
      </c>
      <c r="B277" s="1" t="s">
        <v>214</v>
      </c>
    </row>
    <row r="278" spans="1:2">
      <c r="A278" s="1" t="s">
        <v>210</v>
      </c>
      <c r="B278" s="1" t="s">
        <v>214</v>
      </c>
    </row>
    <row r="279" spans="1:2">
      <c r="A279" s="1" t="s">
        <v>210</v>
      </c>
      <c r="B279" s="1" t="s">
        <v>215</v>
      </c>
    </row>
    <row r="280" spans="1:2">
      <c r="A280" s="1" t="s">
        <v>210</v>
      </c>
      <c r="B280" s="1" t="s">
        <v>215</v>
      </c>
    </row>
    <row r="281" spans="1:2">
      <c r="A281" s="1" t="s">
        <v>216</v>
      </c>
      <c r="B281" s="1" t="s">
        <v>58</v>
      </c>
    </row>
    <row r="282" spans="1:2">
      <c r="A282" s="1" t="s">
        <v>216</v>
      </c>
      <c r="B282" s="1" t="s">
        <v>61</v>
      </c>
    </row>
    <row r="283" spans="1:2">
      <c r="A283" s="1" t="s">
        <v>216</v>
      </c>
      <c r="B283" s="1" t="s">
        <v>217</v>
      </c>
    </row>
    <row r="284" spans="1:2">
      <c r="A284" s="1" t="s">
        <v>216</v>
      </c>
      <c r="B284" s="1" t="s">
        <v>41</v>
      </c>
    </row>
    <row r="285" spans="1:2">
      <c r="A285" s="1" t="s">
        <v>216</v>
      </c>
      <c r="B285" s="1" t="s">
        <v>42</v>
      </c>
    </row>
    <row r="286" spans="1:2">
      <c r="A286" s="1" t="s">
        <v>216</v>
      </c>
      <c r="B286" s="1" t="s">
        <v>43</v>
      </c>
    </row>
    <row r="287" spans="1:2">
      <c r="A287" s="1" t="s">
        <v>218</v>
      </c>
      <c r="B287" s="1" t="s">
        <v>41</v>
      </c>
    </row>
    <row r="288" spans="1:2">
      <c r="A288" s="1" t="s">
        <v>218</v>
      </c>
      <c r="B288" s="1" t="s">
        <v>42</v>
      </c>
    </row>
    <row r="289" spans="1:2">
      <c r="A289" s="1" t="s">
        <v>218</v>
      </c>
      <c r="B289" s="1" t="s">
        <v>15</v>
      </c>
    </row>
    <row r="290" spans="1:2">
      <c r="A290" s="1" t="s">
        <v>219</v>
      </c>
      <c r="B290" s="1" t="s">
        <v>15</v>
      </c>
    </row>
    <row r="291" spans="1:2">
      <c r="A291" s="1" t="s">
        <v>220</v>
      </c>
      <c r="B291" s="1" t="s">
        <v>15</v>
      </c>
    </row>
    <row r="292" spans="1:2">
      <c r="A292" s="1" t="s">
        <v>220</v>
      </c>
      <c r="B292" s="1" t="s">
        <v>221</v>
      </c>
    </row>
    <row r="293" spans="1:2">
      <c r="A293" s="1" t="s">
        <v>220</v>
      </c>
      <c r="B293" s="1" t="s">
        <v>222</v>
      </c>
    </row>
    <row r="294" spans="1:2">
      <c r="A294" s="1" t="s">
        <v>223</v>
      </c>
      <c r="B294" s="1" t="s">
        <v>45</v>
      </c>
    </row>
    <row r="295" spans="1:2">
      <c r="A295" s="1" t="s">
        <v>224</v>
      </c>
      <c r="B295" s="1" t="s">
        <v>182</v>
      </c>
    </row>
    <row r="296" spans="1:2">
      <c r="A296" s="1" t="s">
        <v>224</v>
      </c>
      <c r="B296" s="1" t="s">
        <v>15</v>
      </c>
    </row>
    <row r="297" spans="1:2">
      <c r="A297" s="1" t="s">
        <v>224</v>
      </c>
      <c r="B297" s="1" t="s">
        <v>225</v>
      </c>
    </row>
    <row r="298" spans="1:2">
      <c r="A298" s="1" t="s">
        <v>226</v>
      </c>
      <c r="B298" s="1" t="s">
        <v>15</v>
      </c>
    </row>
    <row r="299" spans="1:2">
      <c r="A299" s="1" t="s">
        <v>227</v>
      </c>
      <c r="B299" s="1" t="s">
        <v>41</v>
      </c>
    </row>
    <row r="300" spans="1:2">
      <c r="A300" s="1" t="s">
        <v>227</v>
      </c>
      <c r="B300" s="1" t="s">
        <v>42</v>
      </c>
    </row>
    <row r="301" spans="1:2">
      <c r="A301" s="1" t="s">
        <v>227</v>
      </c>
      <c r="B301" s="1" t="s">
        <v>15</v>
      </c>
    </row>
    <row r="302" spans="1:2">
      <c r="A302" s="1" t="s">
        <v>228</v>
      </c>
      <c r="B302" s="1" t="s">
        <v>15</v>
      </c>
    </row>
    <row r="303" spans="1:2">
      <c r="A303" s="1" t="s">
        <v>229</v>
      </c>
      <c r="B303" s="1" t="s">
        <v>15</v>
      </c>
    </row>
    <row r="304" spans="1:2">
      <c r="A304" s="1" t="s">
        <v>230</v>
      </c>
      <c r="B304" s="1" t="s">
        <v>41</v>
      </c>
    </row>
    <row r="305" spans="1:2">
      <c r="A305" s="1" t="s">
        <v>230</v>
      </c>
      <c r="B305" s="1" t="s">
        <v>42</v>
      </c>
    </row>
    <row r="306" spans="1:2">
      <c r="A306" s="1" t="s">
        <v>230</v>
      </c>
      <c r="B306" s="1" t="s">
        <v>15</v>
      </c>
    </row>
    <row r="307" spans="1:2">
      <c r="A307" s="1" t="s">
        <v>231</v>
      </c>
      <c r="B307" s="1" t="s">
        <v>49</v>
      </c>
    </row>
    <row r="308" spans="1:2">
      <c r="A308" s="1" t="s">
        <v>231</v>
      </c>
      <c r="B308" s="1" t="s">
        <v>15</v>
      </c>
    </row>
    <row r="309" spans="1:2">
      <c r="A309" s="1" t="s">
        <v>232</v>
      </c>
      <c r="B309" s="1" t="s">
        <v>41</v>
      </c>
    </row>
    <row r="310" spans="1:2">
      <c r="A310" s="1" t="s">
        <v>232</v>
      </c>
      <c r="B310" s="1" t="s">
        <v>42</v>
      </c>
    </row>
    <row r="311" spans="1:2">
      <c r="A311" s="1" t="s">
        <v>232</v>
      </c>
      <c r="B311" s="1" t="s">
        <v>15</v>
      </c>
    </row>
    <row r="312" spans="1:2">
      <c r="A312" s="1" t="s">
        <v>233</v>
      </c>
      <c r="B312" s="1" t="s">
        <v>15</v>
      </c>
    </row>
    <row r="313" spans="1:2">
      <c r="A313" s="1" t="s">
        <v>234</v>
      </c>
      <c r="B313" s="1" t="s">
        <v>15</v>
      </c>
    </row>
    <row r="314" spans="1:2">
      <c r="A314" s="1" t="s">
        <v>235</v>
      </c>
      <c r="B314" s="1" t="s">
        <v>15</v>
      </c>
    </row>
    <row r="315" spans="1:2">
      <c r="A315" s="1" t="s">
        <v>236</v>
      </c>
      <c r="B315" s="1" t="s">
        <v>15</v>
      </c>
    </row>
    <row r="316" spans="1:2">
      <c r="A316" s="1" t="s">
        <v>237</v>
      </c>
      <c r="B316" s="1" t="s">
        <v>41</v>
      </c>
    </row>
    <row r="317" spans="1:2">
      <c r="A317" s="1" t="s">
        <v>237</v>
      </c>
      <c r="B317" s="1" t="s">
        <v>42</v>
      </c>
    </row>
    <row r="318" spans="1:2">
      <c r="A318" s="1" t="s">
        <v>237</v>
      </c>
      <c r="B318" s="1" t="s">
        <v>66</v>
      </c>
    </row>
    <row r="319" spans="1:2">
      <c r="A319" s="1" t="s">
        <v>237</v>
      </c>
      <c r="B319" s="1" t="s">
        <v>67</v>
      </c>
    </row>
    <row r="320" spans="1:2">
      <c r="A320" s="1" t="s">
        <v>237</v>
      </c>
      <c r="B320" s="1" t="s">
        <v>15</v>
      </c>
    </row>
    <row r="321" spans="1:2">
      <c r="A321" s="1" t="s">
        <v>238</v>
      </c>
      <c r="B321" s="1" t="s">
        <v>15</v>
      </c>
    </row>
    <row r="322" spans="1:2">
      <c r="A322" s="1" t="s">
        <v>239</v>
      </c>
      <c r="B322" s="1" t="s">
        <v>15</v>
      </c>
    </row>
    <row r="323" spans="1:2">
      <c r="A323" s="1" t="s">
        <v>240</v>
      </c>
      <c r="B323" s="1" t="s">
        <v>15</v>
      </c>
    </row>
    <row r="324" spans="1:2">
      <c r="A324" s="1" t="s">
        <v>241</v>
      </c>
      <c r="B324" s="1" t="s">
        <v>15</v>
      </c>
    </row>
    <row r="325" spans="1:2">
      <c r="A325" s="1" t="s">
        <v>242</v>
      </c>
      <c r="B325" s="1" t="s">
        <v>15</v>
      </c>
    </row>
    <row r="326" spans="1:2">
      <c r="A326" s="1" t="s">
        <v>243</v>
      </c>
      <c r="B326" s="1" t="s">
        <v>15</v>
      </c>
    </row>
    <row r="327" spans="1:2">
      <c r="A327" s="1" t="s">
        <v>244</v>
      </c>
      <c r="B327" s="1" t="s">
        <v>41</v>
      </c>
    </row>
    <row r="328" spans="1:2">
      <c r="A328" s="1" t="s">
        <v>244</v>
      </c>
      <c r="B328" s="1" t="s">
        <v>42</v>
      </c>
    </row>
    <row r="329" spans="1:2">
      <c r="A329" s="1" t="s">
        <v>244</v>
      </c>
      <c r="B329" s="1" t="s">
        <v>43</v>
      </c>
    </row>
    <row r="330" spans="1:2">
      <c r="A330" s="1" t="s">
        <v>244</v>
      </c>
      <c r="B330" s="1" t="s">
        <v>44</v>
      </c>
    </row>
    <row r="331" spans="1:2">
      <c r="A331" s="1" t="s">
        <v>245</v>
      </c>
      <c r="B331" s="1" t="s">
        <v>45</v>
      </c>
    </row>
    <row r="332" spans="1:2">
      <c r="A332" s="1" t="s">
        <v>245</v>
      </c>
      <c r="B332" s="1" t="s">
        <v>46</v>
      </c>
    </row>
    <row r="333" spans="1:2">
      <c r="A333" s="1" t="s">
        <v>245</v>
      </c>
      <c r="B333" s="1" t="s">
        <v>246</v>
      </c>
    </row>
    <row r="334" spans="1:2">
      <c r="A334" s="1" t="s">
        <v>245</v>
      </c>
      <c r="B334" s="1" t="s">
        <v>247</v>
      </c>
    </row>
    <row r="335" spans="1:2">
      <c r="A335" s="1" t="s">
        <v>248</v>
      </c>
      <c r="B335" s="1" t="s">
        <v>41</v>
      </c>
    </row>
    <row r="336" spans="1:2">
      <c r="A336" s="1" t="s">
        <v>248</v>
      </c>
      <c r="B336" s="1" t="s">
        <v>42</v>
      </c>
    </row>
    <row r="337" spans="1:2">
      <c r="A337" s="1" t="s">
        <v>248</v>
      </c>
      <c r="B337" s="1" t="s">
        <v>15</v>
      </c>
    </row>
    <row r="338" spans="1:2">
      <c r="A338" s="1" t="s">
        <v>249</v>
      </c>
      <c r="B338" s="1" t="s">
        <v>15</v>
      </c>
    </row>
    <row r="339" spans="1:2">
      <c r="A339" s="1" t="s">
        <v>250</v>
      </c>
      <c r="B339" s="1" t="s">
        <v>15</v>
      </c>
    </row>
    <row r="340" spans="1:2">
      <c r="A340" s="1" t="s">
        <v>251</v>
      </c>
      <c r="B340" s="1" t="s">
        <v>15</v>
      </c>
    </row>
    <row r="341" spans="1:2">
      <c r="A341" s="1" t="s">
        <v>252</v>
      </c>
      <c r="B341" s="1" t="s">
        <v>15</v>
      </c>
    </row>
    <row r="342" spans="1:2">
      <c r="A342" s="1" t="s">
        <v>253</v>
      </c>
      <c r="B342" s="1" t="s">
        <v>41</v>
      </c>
    </row>
    <row r="343" spans="1:2">
      <c r="A343" s="1" t="s">
        <v>253</v>
      </c>
      <c r="B343" s="1" t="s">
        <v>42</v>
      </c>
    </row>
    <row r="344" spans="1:2">
      <c r="A344" s="1" t="s">
        <v>253</v>
      </c>
      <c r="B344" s="1" t="s">
        <v>15</v>
      </c>
    </row>
    <row r="345" spans="1:2">
      <c r="A345" s="1" t="s">
        <v>254</v>
      </c>
      <c r="B345" s="1" t="s">
        <v>41</v>
      </c>
    </row>
    <row r="346" spans="1:2">
      <c r="A346" s="1" t="s">
        <v>254</v>
      </c>
      <c r="B346" s="1" t="s">
        <v>41</v>
      </c>
    </row>
    <row r="347" spans="1:2">
      <c r="A347" s="1" t="s">
        <v>254</v>
      </c>
      <c r="B347" s="1" t="s">
        <v>42</v>
      </c>
    </row>
    <row r="348" spans="1:2">
      <c r="A348" s="1" t="s">
        <v>254</v>
      </c>
      <c r="B348" s="1" t="s">
        <v>43</v>
      </c>
    </row>
    <row r="349" spans="1:2">
      <c r="A349" s="1" t="s">
        <v>254</v>
      </c>
      <c r="B349" s="1" t="s">
        <v>44</v>
      </c>
    </row>
    <row r="350" spans="1:2">
      <c r="A350" s="1" t="s">
        <v>254</v>
      </c>
      <c r="B350" s="1" t="s">
        <v>211</v>
      </c>
    </row>
    <row r="351" spans="1:2">
      <c r="A351" s="1" t="s">
        <v>254</v>
      </c>
      <c r="B351" s="1" t="s">
        <v>255</v>
      </c>
    </row>
    <row r="352" spans="1:2">
      <c r="A352" s="1" t="s">
        <v>254</v>
      </c>
      <c r="B352" s="1" t="s">
        <v>256</v>
      </c>
    </row>
    <row r="353" spans="1:2">
      <c r="A353" s="1" t="s">
        <v>254</v>
      </c>
      <c r="B353" s="1" t="s">
        <v>257</v>
      </c>
    </row>
    <row r="354" spans="1:2">
      <c r="A354" s="1" t="s">
        <v>258</v>
      </c>
      <c r="B354" s="1" t="s">
        <v>15</v>
      </c>
    </row>
    <row r="355" spans="1:2">
      <c r="A355" s="1" t="s">
        <v>259</v>
      </c>
      <c r="B355" s="1" t="s">
        <v>15</v>
      </c>
    </row>
    <row r="356" spans="1:2">
      <c r="A356" s="1" t="s">
        <v>260</v>
      </c>
      <c r="B356" s="1" t="s">
        <v>15</v>
      </c>
    </row>
    <row r="357" spans="1:2">
      <c r="A357" s="1" t="s">
        <v>261</v>
      </c>
      <c r="B357" s="1" t="s">
        <v>15</v>
      </c>
    </row>
    <row r="358" spans="1:2">
      <c r="A358" s="1" t="s">
        <v>261</v>
      </c>
      <c r="B358" s="1" t="s">
        <v>115</v>
      </c>
    </row>
    <row r="359" spans="1:2">
      <c r="A359" s="1" t="s">
        <v>262</v>
      </c>
      <c r="B359" s="1" t="s">
        <v>15</v>
      </c>
    </row>
    <row r="360" spans="1:2">
      <c r="A360" s="1" t="s">
        <v>263</v>
      </c>
      <c r="B360" s="1" t="s">
        <v>15</v>
      </c>
    </row>
    <row r="361" spans="1:2">
      <c r="A361" s="1" t="s">
        <v>264</v>
      </c>
      <c r="B361" s="1" t="s">
        <v>15</v>
      </c>
    </row>
    <row r="362" spans="1:2">
      <c r="A362" s="1" t="s">
        <v>265</v>
      </c>
      <c r="B362" s="1" t="s">
        <v>15</v>
      </c>
    </row>
    <row r="363" spans="1:2">
      <c r="A363" s="1" t="s">
        <v>265</v>
      </c>
      <c r="B363" s="1" t="s">
        <v>115</v>
      </c>
    </row>
    <row r="364" spans="1:2">
      <c r="A364" s="1" t="s">
        <v>266</v>
      </c>
      <c r="B364" s="1" t="s">
        <v>45</v>
      </c>
    </row>
    <row r="365" spans="1:2">
      <c r="A365" s="12" t="s">
        <v>267</v>
      </c>
      <c r="B365" s="1" t="s">
        <v>15</v>
      </c>
    </row>
    <row r="366" spans="1:2">
      <c r="A366" s="1" t="s">
        <v>268</v>
      </c>
      <c r="B366" s="1" t="s">
        <v>15</v>
      </c>
    </row>
    <row r="367" spans="1:2">
      <c r="A367" s="1" t="s">
        <v>269</v>
      </c>
      <c r="B367" s="1" t="s">
        <v>15</v>
      </c>
    </row>
    <row r="368" spans="1:2">
      <c r="A368" s="1" t="s">
        <v>270</v>
      </c>
      <c r="B368" s="1" t="s">
        <v>46</v>
      </c>
    </row>
    <row r="369" spans="1:2">
      <c r="A369" s="12" t="s">
        <v>271</v>
      </c>
      <c r="B369" s="1" t="s">
        <v>15</v>
      </c>
    </row>
    <row r="370" spans="1:2">
      <c r="A370" s="12" t="s">
        <v>271</v>
      </c>
      <c r="B370" s="1" t="s">
        <v>41</v>
      </c>
    </row>
    <row r="371" spans="1:2">
      <c r="A371" s="12" t="s">
        <v>271</v>
      </c>
      <c r="B371" s="1" t="s">
        <v>42</v>
      </c>
    </row>
    <row r="372" spans="1:2">
      <c r="A372" s="12" t="s">
        <v>271</v>
      </c>
      <c r="B372" s="1" t="s">
        <v>43</v>
      </c>
    </row>
    <row r="373" spans="1:2">
      <c r="A373" s="12" t="s">
        <v>271</v>
      </c>
      <c r="B373" s="1" t="s">
        <v>44</v>
      </c>
    </row>
    <row r="374" spans="1:2">
      <c r="A374" s="1" t="s">
        <v>272</v>
      </c>
      <c r="B374" s="1" t="s">
        <v>15</v>
      </c>
    </row>
    <row r="375" spans="1:2">
      <c r="A375" s="1" t="s">
        <v>273</v>
      </c>
      <c r="B375" s="1" t="s">
        <v>15</v>
      </c>
    </row>
    <row r="376" spans="1:2">
      <c r="A376" s="1" t="s">
        <v>274</v>
      </c>
      <c r="B376" s="1" t="s">
        <v>15</v>
      </c>
    </row>
    <row r="377" spans="1:2">
      <c r="A377" s="1" t="s">
        <v>275</v>
      </c>
      <c r="B377" s="1" t="s">
        <v>15</v>
      </c>
    </row>
    <row r="378" spans="1:2">
      <c r="A378" s="1" t="s">
        <v>276</v>
      </c>
      <c r="B378" s="1" t="s">
        <v>15</v>
      </c>
    </row>
    <row r="379" spans="1:2">
      <c r="A379" s="1" t="s">
        <v>277</v>
      </c>
      <c r="B379" s="1" t="s">
        <v>41</v>
      </c>
    </row>
    <row r="380" spans="1:2">
      <c r="A380" s="1" t="s">
        <v>277</v>
      </c>
      <c r="B380" s="1" t="s">
        <v>42</v>
      </c>
    </row>
    <row r="381" spans="1:2">
      <c r="A381" s="1" t="s">
        <v>277</v>
      </c>
      <c r="B381" s="1" t="s">
        <v>99</v>
      </c>
    </row>
    <row r="382" spans="1:2">
      <c r="A382" s="1" t="s">
        <v>277</v>
      </c>
      <c r="B382" s="1" t="s">
        <v>15</v>
      </c>
    </row>
    <row r="383" spans="1:2">
      <c r="A383" s="1" t="s">
        <v>278</v>
      </c>
      <c r="B383" s="1" t="s">
        <v>15</v>
      </c>
    </row>
    <row r="384" spans="1:2">
      <c r="A384" s="1" t="s">
        <v>279</v>
      </c>
      <c r="B384" s="1" t="s">
        <v>41</v>
      </c>
    </row>
    <row r="385" spans="1:2">
      <c r="A385" s="1" t="s">
        <v>279</v>
      </c>
      <c r="B385" s="1" t="s">
        <v>42</v>
      </c>
    </row>
    <row r="386" spans="1:2">
      <c r="A386" s="1" t="s">
        <v>279</v>
      </c>
      <c r="B386" s="1" t="s">
        <v>15</v>
      </c>
    </row>
    <row r="387" spans="1:2">
      <c r="A387" s="1" t="s">
        <v>280</v>
      </c>
      <c r="B387" s="1" t="s">
        <v>15</v>
      </c>
    </row>
    <row r="388" spans="1:2">
      <c r="A388" s="1" t="s">
        <v>281</v>
      </c>
      <c r="B388" s="1" t="s">
        <v>15</v>
      </c>
    </row>
    <row r="389" spans="1:2">
      <c r="A389" s="1" t="s">
        <v>282</v>
      </c>
      <c r="B389" s="1" t="s">
        <v>15</v>
      </c>
    </row>
    <row r="390" spans="1:2">
      <c r="A390" s="1" t="s">
        <v>283</v>
      </c>
      <c r="B390" s="1" t="s">
        <v>15</v>
      </c>
    </row>
    <row r="391" spans="1:2">
      <c r="A391" s="1" t="s">
        <v>284</v>
      </c>
      <c r="B391" s="1" t="s">
        <v>285</v>
      </c>
    </row>
    <row r="392" spans="1:2">
      <c r="A392" s="1" t="s">
        <v>284</v>
      </c>
      <c r="B392" s="1" t="s">
        <v>15</v>
      </c>
    </row>
    <row r="393" spans="1:2">
      <c r="A393" s="1" t="s">
        <v>286</v>
      </c>
      <c r="B393" s="1" t="s">
        <v>15</v>
      </c>
    </row>
    <row r="394" spans="1:2">
      <c r="A394" s="1" t="s">
        <v>287</v>
      </c>
      <c r="B394" s="1" t="s">
        <v>15</v>
      </c>
    </row>
    <row r="395" spans="1:2">
      <c r="A395" s="1" t="s">
        <v>287</v>
      </c>
      <c r="B395" s="1" t="s">
        <v>287</v>
      </c>
    </row>
    <row r="396" spans="1:2">
      <c r="A396" s="1" t="s">
        <v>288</v>
      </c>
      <c r="B396" s="1" t="s">
        <v>15</v>
      </c>
    </row>
    <row r="397" spans="1:2">
      <c r="A397" s="1" t="s">
        <v>289</v>
      </c>
      <c r="B397" s="1" t="s">
        <v>15</v>
      </c>
    </row>
    <row r="398" spans="1:2">
      <c r="A398" s="1" t="s">
        <v>290</v>
      </c>
      <c r="B398" s="1" t="s">
        <v>49</v>
      </c>
    </row>
    <row r="399" spans="1:2">
      <c r="A399" s="1" t="s">
        <v>290</v>
      </c>
      <c r="B399" s="1" t="s">
        <v>15</v>
      </c>
    </row>
    <row r="400" spans="1:2">
      <c r="A400" s="1" t="s">
        <v>291</v>
      </c>
      <c r="B400" s="1" t="s">
        <v>15</v>
      </c>
    </row>
    <row r="401" spans="1:2">
      <c r="A401" s="1" t="s">
        <v>292</v>
      </c>
      <c r="B401" s="1" t="s">
        <v>41</v>
      </c>
    </row>
    <row r="402" spans="1:2">
      <c r="A402" s="1" t="s">
        <v>292</v>
      </c>
      <c r="B402" s="1" t="s">
        <v>42</v>
      </c>
    </row>
    <row r="403" spans="1:2">
      <c r="A403" s="1" t="s">
        <v>292</v>
      </c>
      <c r="B403" s="1" t="s">
        <v>15</v>
      </c>
    </row>
    <row r="404" spans="1:2">
      <c r="A404" s="1" t="s">
        <v>293</v>
      </c>
      <c r="B404" s="1" t="s">
        <v>15</v>
      </c>
    </row>
    <row r="405" spans="1:2">
      <c r="A405" s="1" t="s">
        <v>294</v>
      </c>
      <c r="B405" s="1" t="s">
        <v>15</v>
      </c>
    </row>
    <row r="406" spans="1:2">
      <c r="A406" s="1" t="s">
        <v>295</v>
      </c>
      <c r="B406" s="1" t="s">
        <v>15</v>
      </c>
    </row>
    <row r="407" spans="1:2">
      <c r="A407" s="1" t="s">
        <v>296</v>
      </c>
      <c r="B407" s="1" t="s">
        <v>15</v>
      </c>
    </row>
    <row r="408" spans="1:2">
      <c r="A408" s="1" t="s">
        <v>297</v>
      </c>
      <c r="B408" s="1" t="s">
        <v>15</v>
      </c>
    </row>
    <row r="409" spans="1:2">
      <c r="A409" s="1" t="s">
        <v>298</v>
      </c>
      <c r="B409" s="1" t="s">
        <v>15</v>
      </c>
    </row>
    <row r="410" spans="1:2">
      <c r="A410" s="1" t="s">
        <v>299</v>
      </c>
      <c r="B410" s="1" t="s">
        <v>15</v>
      </c>
    </row>
    <row r="411" spans="1:2">
      <c r="A411" s="1" t="s">
        <v>300</v>
      </c>
      <c r="B411" s="1" t="s">
        <v>15</v>
      </c>
    </row>
    <row r="412" spans="1:2">
      <c r="A412" s="1" t="s">
        <v>301</v>
      </c>
      <c r="B412" s="1" t="s">
        <v>15</v>
      </c>
    </row>
    <row r="413" spans="1:2">
      <c r="A413" s="1" t="s">
        <v>302</v>
      </c>
      <c r="B413" s="1" t="s">
        <v>15</v>
      </c>
    </row>
    <row r="414" spans="1:2">
      <c r="A414" s="1" t="s">
        <v>303</v>
      </c>
      <c r="B414" s="1" t="s">
        <v>15</v>
      </c>
    </row>
    <row r="415" spans="1:2">
      <c r="A415" s="1" t="s">
        <v>304</v>
      </c>
      <c r="B415" s="1" t="s">
        <v>15</v>
      </c>
    </row>
    <row r="416" spans="1:2">
      <c r="A416" s="1" t="s">
        <v>305</v>
      </c>
      <c r="B416" s="1" t="s">
        <v>15</v>
      </c>
    </row>
    <row r="417" spans="1:2">
      <c r="A417" s="1" t="s">
        <v>306</v>
      </c>
      <c r="B417" s="1" t="s">
        <v>15</v>
      </c>
    </row>
    <row r="418" spans="1:2">
      <c r="A418" s="1" t="s">
        <v>307</v>
      </c>
      <c r="B418" s="1" t="s">
        <v>308</v>
      </c>
    </row>
    <row r="419" spans="1:2">
      <c r="A419" s="1" t="s">
        <v>309</v>
      </c>
      <c r="B419" s="1" t="s">
        <v>15</v>
      </c>
    </row>
    <row r="420" spans="1:2">
      <c r="A420" s="1" t="s">
        <v>310</v>
      </c>
      <c r="B420" s="1" t="s">
        <v>15</v>
      </c>
    </row>
    <row r="421" spans="1:2">
      <c r="A421" s="1" t="s">
        <v>311</v>
      </c>
      <c r="B421" s="1" t="s">
        <v>311</v>
      </c>
    </row>
    <row r="422" spans="1:2">
      <c r="A422" s="1" t="s">
        <v>312</v>
      </c>
      <c r="B422" s="1" t="s">
        <v>15</v>
      </c>
    </row>
    <row r="423" spans="1:2">
      <c r="A423" s="1" t="s">
        <v>313</v>
      </c>
      <c r="B423" s="1" t="s">
        <v>15</v>
      </c>
    </row>
    <row r="424" spans="1:2">
      <c r="A424" s="1" t="s">
        <v>314</v>
      </c>
      <c r="B424" s="1" t="s">
        <v>15</v>
      </c>
    </row>
    <row r="425" spans="1:2">
      <c r="A425" s="1" t="s">
        <v>315</v>
      </c>
      <c r="B425" s="1" t="s">
        <v>15</v>
      </c>
    </row>
    <row r="426" spans="1:2">
      <c r="A426" s="1" t="s">
        <v>316</v>
      </c>
      <c r="B426" s="1" t="s">
        <v>15</v>
      </c>
    </row>
    <row r="427" spans="1:2">
      <c r="A427" s="1" t="s">
        <v>317</v>
      </c>
      <c r="B427" s="1" t="s">
        <v>15</v>
      </c>
    </row>
    <row r="428" spans="1:2">
      <c r="A428" s="1" t="s">
        <v>318</v>
      </c>
      <c r="B428" s="1" t="s">
        <v>49</v>
      </c>
    </row>
    <row r="429" spans="1:2">
      <c r="A429" s="1" t="s">
        <v>318</v>
      </c>
      <c r="B429" s="1" t="s">
        <v>15</v>
      </c>
    </row>
    <row r="430" spans="1:2">
      <c r="A430" s="1" t="s">
        <v>319</v>
      </c>
      <c r="B430" s="1" t="s">
        <v>15</v>
      </c>
    </row>
    <row r="431" spans="1:2">
      <c r="A431" s="1" t="s">
        <v>320</v>
      </c>
      <c r="B431" s="1" t="s">
        <v>49</v>
      </c>
    </row>
    <row r="432" spans="1:2">
      <c r="A432" s="1" t="s">
        <v>320</v>
      </c>
      <c r="B432" s="1" t="s">
        <v>41</v>
      </c>
    </row>
    <row r="433" spans="1:2">
      <c r="A433" s="1" t="s">
        <v>320</v>
      </c>
      <c r="B433" s="1" t="s">
        <v>42</v>
      </c>
    </row>
    <row r="434" spans="1:2">
      <c r="A434" s="1" t="s">
        <v>320</v>
      </c>
      <c r="B434" s="1" t="s">
        <v>15</v>
      </c>
    </row>
    <row r="435" spans="1:2">
      <c r="A435" s="1" t="s">
        <v>321</v>
      </c>
      <c r="B435" s="1" t="s">
        <v>49</v>
      </c>
    </row>
    <row r="436" spans="1:2">
      <c r="A436" s="1" t="s">
        <v>321</v>
      </c>
      <c r="B436" s="1" t="s">
        <v>41</v>
      </c>
    </row>
    <row r="437" spans="1:2">
      <c r="A437" s="1" t="s">
        <v>321</v>
      </c>
      <c r="B437" s="1" t="s">
        <v>42</v>
      </c>
    </row>
    <row r="438" spans="1:2">
      <c r="A438" s="1" t="s">
        <v>321</v>
      </c>
      <c r="B438" s="1" t="s">
        <v>66</v>
      </c>
    </row>
    <row r="439" spans="1:2">
      <c r="A439" s="1" t="s">
        <v>321</v>
      </c>
      <c r="B439" s="1" t="s">
        <v>67</v>
      </c>
    </row>
    <row r="440" spans="1:2">
      <c r="A440" s="1" t="s">
        <v>321</v>
      </c>
      <c r="B440" s="1" t="s">
        <v>15</v>
      </c>
    </row>
    <row r="441" spans="1:2">
      <c r="A441" s="1" t="s">
        <v>322</v>
      </c>
      <c r="B441" s="1" t="s">
        <v>15</v>
      </c>
    </row>
    <row r="442" spans="1:2">
      <c r="A442" s="1" t="s">
        <v>323</v>
      </c>
      <c r="B442" s="1" t="s">
        <v>324</v>
      </c>
    </row>
    <row r="443" spans="1:2">
      <c r="A443" s="1" t="s">
        <v>323</v>
      </c>
      <c r="B443" s="1" t="s">
        <v>325</v>
      </c>
    </row>
    <row r="444" spans="1:2">
      <c r="A444" s="1" t="s">
        <v>323</v>
      </c>
      <c r="B444" s="1" t="s">
        <v>326</v>
      </c>
    </row>
    <row r="445" spans="1:2">
      <c r="A445" s="1" t="s">
        <v>323</v>
      </c>
      <c r="B445" s="1" t="s">
        <v>327</v>
      </c>
    </row>
    <row r="446" spans="1:2">
      <c r="A446" s="1" t="s">
        <v>323</v>
      </c>
      <c r="B446" s="1" t="s">
        <v>328</v>
      </c>
    </row>
    <row r="447" spans="1:2">
      <c r="A447" s="1" t="s">
        <v>323</v>
      </c>
      <c r="B447" s="1" t="s">
        <v>329</v>
      </c>
    </row>
    <row r="448" spans="1:2">
      <c r="A448" s="1" t="s">
        <v>323</v>
      </c>
      <c r="B448" s="1" t="s">
        <v>330</v>
      </c>
    </row>
    <row r="449" spans="1:2">
      <c r="A449" s="1" t="s">
        <v>323</v>
      </c>
      <c r="B449" s="1" t="s">
        <v>331</v>
      </c>
    </row>
    <row r="450" spans="1:2">
      <c r="A450" s="1" t="s">
        <v>332</v>
      </c>
      <c r="B450" s="1" t="s">
        <v>15</v>
      </c>
    </row>
    <row r="451" spans="1:2">
      <c r="A451" s="1" t="s">
        <v>333</v>
      </c>
      <c r="B451" s="1" t="s">
        <v>15</v>
      </c>
    </row>
    <row r="452" spans="1:2">
      <c r="A452" s="1" t="s">
        <v>334</v>
      </c>
      <c r="B452" s="1" t="s">
        <v>15</v>
      </c>
    </row>
    <row r="453" spans="1:2">
      <c r="A453" s="1" t="s">
        <v>335</v>
      </c>
      <c r="B453" s="1" t="s">
        <v>15</v>
      </c>
    </row>
    <row r="454" spans="1:2">
      <c r="A454" s="1" t="s">
        <v>336</v>
      </c>
      <c r="B454" s="1" t="s">
        <v>49</v>
      </c>
    </row>
    <row r="455" spans="1:2">
      <c r="A455" s="1" t="s">
        <v>336</v>
      </c>
      <c r="B455" s="1" t="s">
        <v>99</v>
      </c>
    </row>
    <row r="456" spans="1:2">
      <c r="A456" s="1" t="s">
        <v>337</v>
      </c>
      <c r="B456" s="1" t="s">
        <v>15</v>
      </c>
    </row>
    <row r="457" spans="1:2">
      <c r="A457" s="1" t="s">
        <v>338</v>
      </c>
      <c r="B457" s="1" t="s">
        <v>339</v>
      </c>
    </row>
    <row r="458" spans="1:2">
      <c r="A458" s="1" t="s">
        <v>338</v>
      </c>
      <c r="B458" s="1" t="s">
        <v>340</v>
      </c>
    </row>
    <row r="459" spans="1:2">
      <c r="A459" s="1" t="s">
        <v>338</v>
      </c>
      <c r="B459" s="1" t="s">
        <v>341</v>
      </c>
    </row>
    <row r="460" spans="1:2">
      <c r="A460" s="1" t="s">
        <v>338</v>
      </c>
      <c r="B460" s="1" t="s">
        <v>342</v>
      </c>
    </row>
    <row r="461" spans="1:2">
      <c r="A461" s="1" t="s">
        <v>338</v>
      </c>
      <c r="B461" s="1" t="s">
        <v>343</v>
      </c>
    </row>
    <row r="462" spans="1:2">
      <c r="A462" s="1" t="s">
        <v>338</v>
      </c>
      <c r="B462" s="1" t="s">
        <v>344</v>
      </c>
    </row>
    <row r="463" spans="1:2">
      <c r="A463" s="1" t="s">
        <v>338</v>
      </c>
      <c r="B463" s="1" t="s">
        <v>345</v>
      </c>
    </row>
    <row r="464" spans="1:2">
      <c r="A464" s="1" t="s">
        <v>338</v>
      </c>
      <c r="B464" s="1" t="s">
        <v>346</v>
      </c>
    </row>
    <row r="465" spans="1:2">
      <c r="A465" s="1" t="s">
        <v>338</v>
      </c>
      <c r="B465" s="1" t="s">
        <v>347</v>
      </c>
    </row>
    <row r="466" spans="1:2">
      <c r="A466" s="1" t="s">
        <v>338</v>
      </c>
      <c r="B466" s="1" t="s">
        <v>348</v>
      </c>
    </row>
    <row r="467" spans="1:2">
      <c r="A467" s="1" t="s">
        <v>338</v>
      </c>
      <c r="B467" s="1" t="s">
        <v>349</v>
      </c>
    </row>
    <row r="468" spans="1:2">
      <c r="A468" s="1" t="s">
        <v>338</v>
      </c>
      <c r="B468" s="1" t="s">
        <v>350</v>
      </c>
    </row>
    <row r="469" spans="1:2">
      <c r="A469" s="1" t="s">
        <v>338</v>
      </c>
      <c r="B469" s="1" t="s">
        <v>351</v>
      </c>
    </row>
    <row r="470" spans="1:2">
      <c r="A470" s="1" t="s">
        <v>338</v>
      </c>
      <c r="B470" s="1" t="s">
        <v>352</v>
      </c>
    </row>
    <row r="471" spans="1:2">
      <c r="A471" s="1" t="s">
        <v>338</v>
      </c>
      <c r="B471" s="1" t="s">
        <v>353</v>
      </c>
    </row>
    <row r="472" spans="1:2">
      <c r="A472" s="1" t="s">
        <v>338</v>
      </c>
      <c r="B472" s="1" t="s">
        <v>354</v>
      </c>
    </row>
    <row r="473" spans="1:2">
      <c r="A473" s="1" t="s">
        <v>338</v>
      </c>
      <c r="B473" s="1" t="s">
        <v>355</v>
      </c>
    </row>
    <row r="474" spans="1:2">
      <c r="A474" s="1" t="s">
        <v>338</v>
      </c>
      <c r="B474" s="1" t="s">
        <v>356</v>
      </c>
    </row>
    <row r="475" spans="1:2">
      <c r="A475" s="1" t="s">
        <v>338</v>
      </c>
      <c r="B475" s="1" t="s">
        <v>357</v>
      </c>
    </row>
    <row r="476" spans="1:2">
      <c r="A476" s="1" t="s">
        <v>338</v>
      </c>
      <c r="B476" s="1" t="s">
        <v>358</v>
      </c>
    </row>
    <row r="477" spans="1:2">
      <c r="A477" s="1" t="s">
        <v>359</v>
      </c>
      <c r="B477" s="1" t="s">
        <v>360</v>
      </c>
    </row>
    <row r="478" spans="1:2">
      <c r="A478" s="1" t="s">
        <v>359</v>
      </c>
      <c r="B478" s="1" t="s">
        <v>361</v>
      </c>
    </row>
    <row r="479" spans="1:2">
      <c r="A479" s="1" t="s">
        <v>359</v>
      </c>
      <c r="B479" s="1" t="s">
        <v>362</v>
      </c>
    </row>
    <row r="480" spans="1:2">
      <c r="A480" s="1" t="s">
        <v>359</v>
      </c>
      <c r="B480" s="1" t="s">
        <v>363</v>
      </c>
    </row>
    <row r="481" spans="1:2">
      <c r="A481" s="1" t="s">
        <v>359</v>
      </c>
      <c r="B481" s="1" t="s">
        <v>364</v>
      </c>
    </row>
    <row r="482" spans="1:2">
      <c r="A482" s="1" t="s">
        <v>359</v>
      </c>
      <c r="B482" s="1" t="s">
        <v>365</v>
      </c>
    </row>
    <row r="483" spans="1:2">
      <c r="A483" s="1" t="s">
        <v>366</v>
      </c>
      <c r="B483" s="1" t="s">
        <v>15</v>
      </c>
    </row>
    <row r="484" spans="1:2">
      <c r="A484" s="1" t="s">
        <v>367</v>
      </c>
      <c r="B484" s="1" t="s">
        <v>15</v>
      </c>
    </row>
    <row r="485" spans="1:2">
      <c r="A485" s="1" t="s">
        <v>368</v>
      </c>
      <c r="B485" s="1" t="s">
        <v>15</v>
      </c>
    </row>
    <row r="486" spans="1:2">
      <c r="A486" s="1" t="s">
        <v>369</v>
      </c>
      <c r="B486" s="1" t="s">
        <v>46</v>
      </c>
    </row>
    <row r="487" spans="1:2">
      <c r="A487" s="1" t="s">
        <v>369</v>
      </c>
      <c r="B487" s="1" t="s">
        <v>15</v>
      </c>
    </row>
    <row r="488" spans="1:2">
      <c r="A488" s="12" t="s">
        <v>370</v>
      </c>
      <c r="B488" s="1" t="s">
        <v>15</v>
      </c>
    </row>
    <row r="489" spans="1:2">
      <c r="A489" s="1" t="s">
        <v>371</v>
      </c>
      <c r="B489" s="1" t="s">
        <v>49</v>
      </c>
    </row>
    <row r="490" spans="1:2">
      <c r="A490" s="1" t="s">
        <v>371</v>
      </c>
      <c r="B490" s="1" t="s">
        <v>15</v>
      </c>
    </row>
    <row r="491" spans="1:2">
      <c r="A491" s="1" t="s">
        <v>372</v>
      </c>
      <c r="B491" s="1" t="s">
        <v>49</v>
      </c>
    </row>
    <row r="492" spans="1:2">
      <c r="A492" s="1" t="s">
        <v>372</v>
      </c>
      <c r="B492" s="1" t="s">
        <v>15</v>
      </c>
    </row>
    <row r="493" spans="1:2">
      <c r="A493" s="1" t="s">
        <v>373</v>
      </c>
      <c r="B493" s="1" t="s">
        <v>15</v>
      </c>
    </row>
    <row r="494" spans="1:2">
      <c r="A494" s="1" t="s">
        <v>374</v>
      </c>
      <c r="B494" s="1" t="s">
        <v>163</v>
      </c>
    </row>
    <row r="495" spans="1:2">
      <c r="A495" s="1" t="s">
        <v>375</v>
      </c>
      <c r="B495" s="1" t="s">
        <v>49</v>
      </c>
    </row>
    <row r="496" spans="1:2">
      <c r="A496" s="1" t="s">
        <v>375</v>
      </c>
      <c r="B496" s="1" t="s">
        <v>41</v>
      </c>
    </row>
    <row r="497" spans="1:2">
      <c r="A497" s="1" t="s">
        <v>375</v>
      </c>
      <c r="B497" s="1" t="s">
        <v>42</v>
      </c>
    </row>
    <row r="498" spans="1:2">
      <c r="A498" s="1" t="s">
        <v>375</v>
      </c>
      <c r="B498" s="1" t="s">
        <v>66</v>
      </c>
    </row>
    <row r="499" spans="1:2">
      <c r="A499" s="1" t="s">
        <v>375</v>
      </c>
      <c r="B499" s="1" t="s">
        <v>67</v>
      </c>
    </row>
    <row r="500" spans="1:2">
      <c r="A500" s="1" t="s">
        <v>375</v>
      </c>
      <c r="B500" s="1" t="s">
        <v>15</v>
      </c>
    </row>
    <row r="501" spans="1:2">
      <c r="A501" s="1" t="s">
        <v>376</v>
      </c>
      <c r="B501" s="1" t="s">
        <v>15</v>
      </c>
    </row>
    <row r="502" spans="1:2">
      <c r="A502" s="1" t="s">
        <v>377</v>
      </c>
      <c r="B502" s="1" t="s">
        <v>15</v>
      </c>
    </row>
    <row r="503" spans="1:2">
      <c r="A503" s="1" t="s">
        <v>378</v>
      </c>
      <c r="B503" s="1" t="s">
        <v>15</v>
      </c>
    </row>
    <row r="504" spans="1:2">
      <c r="A504" s="1" t="s">
        <v>379</v>
      </c>
      <c r="B504" s="1" t="s">
        <v>41</v>
      </c>
    </row>
    <row r="505" spans="1:2">
      <c r="A505" s="1" t="s">
        <v>379</v>
      </c>
      <c r="B505" s="1" t="s">
        <v>42</v>
      </c>
    </row>
    <row r="506" spans="1:2">
      <c r="A506" s="1" t="s">
        <v>379</v>
      </c>
      <c r="B506" s="1" t="s">
        <v>15</v>
      </c>
    </row>
    <row r="507" spans="1:2">
      <c r="A507" s="1" t="s">
        <v>380</v>
      </c>
      <c r="B507" s="1" t="s">
        <v>15</v>
      </c>
    </row>
    <row r="508" spans="1:2">
      <c r="A508" s="1" t="s">
        <v>381</v>
      </c>
      <c r="B508" s="1" t="s">
        <v>15</v>
      </c>
    </row>
    <row r="509" spans="1:2">
      <c r="A509" s="1" t="s">
        <v>382</v>
      </c>
      <c r="B509" s="1" t="s">
        <v>15</v>
      </c>
    </row>
    <row r="510" spans="1:2">
      <c r="A510" s="12" t="s">
        <v>383</v>
      </c>
      <c r="B510" s="1" t="s">
        <v>15</v>
      </c>
    </row>
    <row r="511" spans="1:2">
      <c r="A511" s="1" t="s">
        <v>384</v>
      </c>
      <c r="B511" s="1" t="s">
        <v>15</v>
      </c>
    </row>
    <row r="512" spans="1:2">
      <c r="A512" s="1" t="s">
        <v>385</v>
      </c>
      <c r="B512" s="1" t="s">
        <v>15</v>
      </c>
    </row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</sheetData>
  <mergeCells count="1">
    <mergeCell ref="A2:F2"/>
  </mergeCells>
  <pageMargins left="0" right="0" top="0" bottom="0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F132"/>
  <sheetViews>
    <sheetView workbookViewId="0"/>
  </sheetViews>
  <sheetFormatPr defaultColWidth="14.42578125" defaultRowHeight="15" customHeight="1"/>
  <sheetData>
    <row r="2" spans="1:6" ht="47.25" customHeight="1">
      <c r="A2" s="23" t="s">
        <v>34</v>
      </c>
      <c r="B2" s="24"/>
      <c r="C2" s="24"/>
      <c r="D2" s="24"/>
      <c r="E2" s="24"/>
      <c r="F2" s="24"/>
    </row>
    <row r="3" spans="1:6">
      <c r="A3" s="4"/>
      <c r="B3" s="1"/>
      <c r="C3" s="1"/>
      <c r="D3" s="1"/>
      <c r="E3" s="1"/>
      <c r="F3" s="1"/>
    </row>
    <row r="4" spans="1:6">
      <c r="A4" s="4" t="s">
        <v>386</v>
      </c>
      <c r="B4" s="1"/>
      <c r="C4" s="1"/>
      <c r="D4" s="1"/>
      <c r="E4" s="1"/>
      <c r="F4" s="1"/>
    </row>
    <row r="5" spans="1:6">
      <c r="A5" s="1" t="s">
        <v>387</v>
      </c>
      <c r="B5" s="1"/>
      <c r="C5" s="1"/>
      <c r="D5" s="1"/>
      <c r="E5" s="1"/>
      <c r="F5" s="1"/>
    </row>
    <row r="6" spans="1:6">
      <c r="A6" s="1" t="s">
        <v>388</v>
      </c>
      <c r="B6" s="1"/>
      <c r="C6" s="1"/>
      <c r="D6" s="1"/>
      <c r="E6" s="1"/>
      <c r="F6" s="1"/>
    </row>
    <row r="7" spans="1:6">
      <c r="A7" s="1" t="s">
        <v>389</v>
      </c>
      <c r="B7" s="1"/>
      <c r="C7" s="1"/>
      <c r="D7" s="1"/>
      <c r="E7" s="1"/>
      <c r="F7" s="1"/>
    </row>
    <row r="8" spans="1:6">
      <c r="A8" s="1" t="s">
        <v>390</v>
      </c>
      <c r="B8" s="1"/>
      <c r="C8" s="1"/>
      <c r="D8" s="1"/>
      <c r="E8" s="1"/>
      <c r="F8" s="1"/>
    </row>
    <row r="9" spans="1:6">
      <c r="A9" s="1" t="s">
        <v>391</v>
      </c>
      <c r="B9" s="1"/>
      <c r="C9" s="1"/>
      <c r="D9" s="1"/>
      <c r="E9" s="1"/>
      <c r="F9" s="1"/>
    </row>
    <row r="10" spans="1:6">
      <c r="A10" s="1" t="s">
        <v>392</v>
      </c>
      <c r="B10" s="1"/>
      <c r="C10" s="1"/>
      <c r="D10" s="1"/>
      <c r="E10" s="1"/>
      <c r="F10" s="1"/>
    </row>
    <row r="11" spans="1:6">
      <c r="A11" s="1" t="s">
        <v>392</v>
      </c>
      <c r="B11" s="1"/>
      <c r="C11" s="1"/>
      <c r="D11" s="1"/>
      <c r="E11" s="1"/>
      <c r="F11" s="1"/>
    </row>
    <row r="12" spans="1:6">
      <c r="A12" s="1" t="s">
        <v>393</v>
      </c>
      <c r="B12" s="1"/>
      <c r="C12" s="1"/>
      <c r="D12" s="1"/>
      <c r="E12" s="1"/>
      <c r="F12" s="1"/>
    </row>
    <row r="13" spans="1:6">
      <c r="A13" s="1" t="s">
        <v>394</v>
      </c>
      <c r="B13" s="1"/>
      <c r="C13" s="1"/>
      <c r="D13" s="1"/>
      <c r="E13" s="1"/>
      <c r="F13" s="1"/>
    </row>
    <row r="14" spans="1:6">
      <c r="A14" s="1" t="s">
        <v>395</v>
      </c>
      <c r="B14" s="1"/>
      <c r="C14" s="1"/>
      <c r="D14" s="1"/>
      <c r="E14" s="1"/>
      <c r="F14" s="1"/>
    </row>
    <row r="15" spans="1:6">
      <c r="A15" s="1" t="s">
        <v>396</v>
      </c>
      <c r="B15" s="1"/>
      <c r="C15" s="1"/>
      <c r="D15" s="1"/>
      <c r="E15" s="1"/>
      <c r="F15" s="1"/>
    </row>
    <row r="16" spans="1:6">
      <c r="A16" s="1" t="s">
        <v>397</v>
      </c>
      <c r="B16" s="1"/>
      <c r="C16" s="1"/>
      <c r="D16" s="1"/>
      <c r="E16" s="1"/>
      <c r="F16" s="1"/>
    </row>
    <row r="17" spans="1:6">
      <c r="A17" s="1" t="s">
        <v>398</v>
      </c>
      <c r="B17" s="1"/>
      <c r="C17" s="1"/>
      <c r="D17" s="1"/>
      <c r="E17" s="1"/>
      <c r="F17" s="1"/>
    </row>
    <row r="18" spans="1:6">
      <c r="A18" s="1" t="s">
        <v>399</v>
      </c>
      <c r="B18" s="1"/>
      <c r="C18" s="1"/>
      <c r="D18" s="1"/>
      <c r="E18" s="1"/>
      <c r="F18" s="1"/>
    </row>
    <row r="19" spans="1:6">
      <c r="A19" s="1" t="s">
        <v>400</v>
      </c>
      <c r="B19" s="1"/>
      <c r="C19" s="1"/>
      <c r="D19" s="1"/>
      <c r="E19" s="1"/>
      <c r="F19" s="1"/>
    </row>
    <row r="20" spans="1:6">
      <c r="A20" s="1" t="s">
        <v>401</v>
      </c>
      <c r="B20" s="1"/>
      <c r="C20" s="1"/>
      <c r="D20" s="1"/>
      <c r="E20" s="1"/>
      <c r="F20" s="1"/>
    </row>
    <row r="21" spans="1:6">
      <c r="A21" s="1" t="s">
        <v>402</v>
      </c>
      <c r="B21" s="1"/>
      <c r="C21" s="1"/>
      <c r="D21" s="1"/>
      <c r="E21" s="1"/>
      <c r="F21" s="1"/>
    </row>
    <row r="22" spans="1:6">
      <c r="A22" s="1" t="s">
        <v>403</v>
      </c>
      <c r="B22" s="1"/>
      <c r="C22" s="1"/>
      <c r="D22" s="1"/>
      <c r="E22" s="1"/>
      <c r="F22" s="1"/>
    </row>
    <row r="23" spans="1:6">
      <c r="A23" s="1" t="s">
        <v>404</v>
      </c>
      <c r="B23" s="1"/>
      <c r="C23" s="1"/>
      <c r="D23" s="1"/>
      <c r="E23" s="1"/>
      <c r="F23" s="1"/>
    </row>
    <row r="24" spans="1:6">
      <c r="A24" s="1" t="s">
        <v>405</v>
      </c>
      <c r="B24" s="1"/>
      <c r="C24" s="1"/>
      <c r="D24" s="1"/>
      <c r="E24" s="1"/>
      <c r="F24" s="1"/>
    </row>
    <row r="25" spans="1:6">
      <c r="A25" s="1" t="s">
        <v>406</v>
      </c>
      <c r="B25" s="1"/>
      <c r="C25" s="1"/>
      <c r="D25" s="1"/>
      <c r="E25" s="1"/>
      <c r="F25" s="1"/>
    </row>
    <row r="26" spans="1:6">
      <c r="A26" s="1" t="s">
        <v>407</v>
      </c>
      <c r="B26" s="1"/>
      <c r="C26" s="1"/>
      <c r="D26" s="1"/>
      <c r="E26" s="1"/>
      <c r="F26" s="1"/>
    </row>
    <row r="27" spans="1:6">
      <c r="A27" s="1" t="s">
        <v>408</v>
      </c>
      <c r="B27" s="1"/>
      <c r="C27" s="1"/>
      <c r="D27" s="1"/>
      <c r="E27" s="1"/>
      <c r="F27" s="1"/>
    </row>
    <row r="28" spans="1:6">
      <c r="A28" s="1" t="s">
        <v>409</v>
      </c>
      <c r="B28" s="1"/>
      <c r="C28" s="1"/>
      <c r="D28" s="1"/>
      <c r="E28" s="1"/>
      <c r="F28" s="1"/>
    </row>
    <row r="29" spans="1:6">
      <c r="A29" s="1" t="s">
        <v>410</v>
      </c>
      <c r="B29" s="1"/>
      <c r="C29" s="1"/>
      <c r="D29" s="1"/>
      <c r="E29" s="1"/>
      <c r="F29" s="1" t="s">
        <v>411</v>
      </c>
    </row>
    <row r="30" spans="1:6">
      <c r="A30" s="1" t="s">
        <v>412</v>
      </c>
      <c r="B30" s="1"/>
      <c r="C30" s="1"/>
      <c r="D30" s="1"/>
      <c r="E30" s="1"/>
      <c r="F30" s="1"/>
    </row>
    <row r="31" spans="1:6">
      <c r="A31" s="1" t="s">
        <v>413</v>
      </c>
      <c r="B31" s="1"/>
      <c r="C31" s="1"/>
      <c r="D31" s="1"/>
      <c r="E31" s="1"/>
      <c r="F31" s="1"/>
    </row>
    <row r="32" spans="1:6">
      <c r="A32" s="1" t="s">
        <v>414</v>
      </c>
      <c r="B32" s="1"/>
      <c r="C32" s="1"/>
      <c r="D32" s="1"/>
      <c r="E32" s="1"/>
      <c r="F32" s="1"/>
    </row>
    <row r="33" spans="1:1">
      <c r="A33" s="1" t="s">
        <v>415</v>
      </c>
    </row>
    <row r="34" spans="1:1">
      <c r="A34" s="1" t="s">
        <v>416</v>
      </c>
    </row>
    <row r="35" spans="1:1">
      <c r="A35" s="1" t="s">
        <v>417</v>
      </c>
    </row>
    <row r="36" spans="1:1">
      <c r="A36" s="1" t="s">
        <v>418</v>
      </c>
    </row>
    <row r="37" spans="1:1">
      <c r="A37" s="1" t="s">
        <v>419</v>
      </c>
    </row>
    <row r="38" spans="1:1">
      <c r="A38" s="1" t="s">
        <v>420</v>
      </c>
    </row>
    <row r="39" spans="1:1">
      <c r="A39" s="1" t="s">
        <v>421</v>
      </c>
    </row>
    <row r="40" spans="1:1">
      <c r="A40" s="1" t="s">
        <v>422</v>
      </c>
    </row>
    <row r="41" spans="1:1">
      <c r="A41" s="1" t="s">
        <v>423</v>
      </c>
    </row>
    <row r="42" spans="1:1">
      <c r="A42" s="1" t="s">
        <v>424</v>
      </c>
    </row>
    <row r="43" spans="1:1">
      <c r="A43" s="1" t="s">
        <v>425</v>
      </c>
    </row>
    <row r="44" spans="1:1">
      <c r="A44" s="1" t="s">
        <v>426</v>
      </c>
    </row>
    <row r="45" spans="1:1">
      <c r="A45" s="1" t="s">
        <v>427</v>
      </c>
    </row>
    <row r="46" spans="1:1">
      <c r="A46" s="1" t="s">
        <v>428</v>
      </c>
    </row>
    <row r="47" spans="1:1">
      <c r="A47" s="1" t="s">
        <v>429</v>
      </c>
    </row>
    <row r="48" spans="1:1">
      <c r="A48" s="1" t="s">
        <v>430</v>
      </c>
    </row>
    <row r="49" spans="1:1">
      <c r="A49" s="1" t="s">
        <v>431</v>
      </c>
    </row>
    <row r="50" spans="1:1">
      <c r="A50" s="1" t="s">
        <v>432</v>
      </c>
    </row>
    <row r="51" spans="1:1">
      <c r="A51" s="1" t="s">
        <v>433</v>
      </c>
    </row>
    <row r="52" spans="1:1">
      <c r="A52" s="1" t="s">
        <v>434</v>
      </c>
    </row>
    <row r="53" spans="1:1">
      <c r="A53" s="1" t="s">
        <v>435</v>
      </c>
    </row>
    <row r="54" spans="1:1">
      <c r="A54" s="1" t="s">
        <v>436</v>
      </c>
    </row>
    <row r="55" spans="1:1">
      <c r="A55" s="1" t="s">
        <v>437</v>
      </c>
    </row>
    <row r="56" spans="1:1">
      <c r="A56" s="1" t="s">
        <v>438</v>
      </c>
    </row>
    <row r="57" spans="1:1">
      <c r="A57" s="1" t="s">
        <v>439</v>
      </c>
    </row>
    <row r="58" spans="1:1">
      <c r="A58" s="1" t="s">
        <v>440</v>
      </c>
    </row>
    <row r="59" spans="1:1">
      <c r="A59" s="1" t="s">
        <v>441</v>
      </c>
    </row>
    <row r="60" spans="1:1">
      <c r="A60" s="1" t="s">
        <v>442</v>
      </c>
    </row>
    <row r="61" spans="1:1">
      <c r="A61" s="1" t="s">
        <v>443</v>
      </c>
    </row>
    <row r="62" spans="1:1">
      <c r="A62" s="1" t="s">
        <v>444</v>
      </c>
    </row>
    <row r="63" spans="1:1">
      <c r="A63" s="1" t="s">
        <v>445</v>
      </c>
    </row>
    <row r="64" spans="1:1">
      <c r="A64" s="1" t="s">
        <v>446</v>
      </c>
    </row>
    <row r="65" spans="1:1">
      <c r="A65" s="1" t="s">
        <v>447</v>
      </c>
    </row>
    <row r="66" spans="1:1">
      <c r="A66" s="1" t="s">
        <v>448</v>
      </c>
    </row>
    <row r="67" spans="1:1">
      <c r="A67" s="1" t="s">
        <v>449</v>
      </c>
    </row>
    <row r="68" spans="1:1">
      <c r="A68" s="1" t="s">
        <v>450</v>
      </c>
    </row>
    <row r="69" spans="1:1">
      <c r="A69" s="1" t="s">
        <v>451</v>
      </c>
    </row>
    <row r="70" spans="1:1">
      <c r="A70" s="1" t="s">
        <v>452</v>
      </c>
    </row>
    <row r="71" spans="1:1">
      <c r="A71" s="1" t="s">
        <v>453</v>
      </c>
    </row>
    <row r="72" spans="1:1">
      <c r="A72" s="1" t="s">
        <v>454</v>
      </c>
    </row>
    <row r="73" spans="1:1">
      <c r="A73" s="1" t="s">
        <v>455</v>
      </c>
    </row>
    <row r="74" spans="1:1">
      <c r="A74" s="1" t="s">
        <v>456</v>
      </c>
    </row>
    <row r="75" spans="1:1">
      <c r="A75" s="1" t="s">
        <v>457</v>
      </c>
    </row>
    <row r="76" spans="1:1">
      <c r="A76" s="1" t="s">
        <v>458</v>
      </c>
    </row>
    <row r="77" spans="1:1">
      <c r="A77" s="1" t="s">
        <v>459</v>
      </c>
    </row>
    <row r="78" spans="1:1">
      <c r="A78" s="1" t="s">
        <v>460</v>
      </c>
    </row>
    <row r="79" spans="1:1">
      <c r="A79" s="1" t="s">
        <v>461</v>
      </c>
    </row>
    <row r="80" spans="1:1">
      <c r="A80" s="1" t="s">
        <v>462</v>
      </c>
    </row>
    <row r="81" spans="1:1">
      <c r="A81" s="1" t="s">
        <v>463</v>
      </c>
    </row>
    <row r="82" spans="1:1">
      <c r="A82" s="1" t="s">
        <v>464</v>
      </c>
    </row>
    <row r="83" spans="1:1">
      <c r="A83" s="1" t="s">
        <v>465</v>
      </c>
    </row>
    <row r="84" spans="1:1">
      <c r="A84" s="1" t="s">
        <v>466</v>
      </c>
    </row>
    <row r="85" spans="1:1">
      <c r="A85" s="1" t="s">
        <v>467</v>
      </c>
    </row>
    <row r="86" spans="1:1">
      <c r="A86" s="1" t="s">
        <v>468</v>
      </c>
    </row>
    <row r="87" spans="1:1">
      <c r="A87" s="1" t="s">
        <v>469</v>
      </c>
    </row>
    <row r="88" spans="1:1">
      <c r="A88" s="1" t="s">
        <v>470</v>
      </c>
    </row>
    <row r="89" spans="1:1">
      <c r="A89" s="1" t="s">
        <v>471</v>
      </c>
    </row>
    <row r="90" spans="1:1">
      <c r="A90" s="1" t="s">
        <v>472</v>
      </c>
    </row>
    <row r="91" spans="1:1">
      <c r="A91" s="1" t="s">
        <v>473</v>
      </c>
    </row>
    <row r="92" spans="1:1">
      <c r="A92" s="1" t="s">
        <v>474</v>
      </c>
    </row>
    <row r="93" spans="1:1">
      <c r="A93" s="1" t="s">
        <v>475</v>
      </c>
    </row>
    <row r="94" spans="1:1">
      <c r="A94" s="1" t="s">
        <v>476</v>
      </c>
    </row>
    <row r="95" spans="1:1">
      <c r="A95" s="1" t="s">
        <v>477</v>
      </c>
    </row>
    <row r="96" spans="1:1">
      <c r="A96" s="1" t="s">
        <v>478</v>
      </c>
    </row>
    <row r="97" spans="1:1">
      <c r="A97" s="1" t="s">
        <v>479</v>
      </c>
    </row>
    <row r="98" spans="1:1">
      <c r="A98" s="1" t="s">
        <v>480</v>
      </c>
    </row>
    <row r="99" spans="1:1">
      <c r="A99" s="1" t="s">
        <v>481</v>
      </c>
    </row>
    <row r="100" spans="1:1">
      <c r="A100" s="1" t="s">
        <v>482</v>
      </c>
    </row>
    <row r="101" spans="1:1">
      <c r="A101" s="1" t="s">
        <v>483</v>
      </c>
    </row>
    <row r="102" spans="1:1">
      <c r="A102" s="1" t="s">
        <v>484</v>
      </c>
    </row>
    <row r="103" spans="1:1">
      <c r="A103" s="1" t="s">
        <v>485</v>
      </c>
    </row>
    <row r="104" spans="1:1">
      <c r="A104" s="1" t="s">
        <v>486</v>
      </c>
    </row>
    <row r="105" spans="1:1">
      <c r="A105" s="1" t="s">
        <v>487</v>
      </c>
    </row>
    <row r="106" spans="1:1">
      <c r="A106" s="1" t="s">
        <v>488</v>
      </c>
    </row>
    <row r="107" spans="1:1">
      <c r="A107" s="1" t="s">
        <v>489</v>
      </c>
    </row>
    <row r="108" spans="1:1">
      <c r="A108" s="1" t="s">
        <v>490</v>
      </c>
    </row>
    <row r="109" spans="1:1">
      <c r="A109" s="1" t="s">
        <v>491</v>
      </c>
    </row>
    <row r="110" spans="1:1">
      <c r="A110" s="1" t="s">
        <v>492</v>
      </c>
    </row>
    <row r="111" spans="1:1">
      <c r="A111" s="1" t="s">
        <v>493</v>
      </c>
    </row>
    <row r="112" spans="1:1">
      <c r="A112" s="1" t="s">
        <v>494</v>
      </c>
    </row>
    <row r="113" spans="1:1">
      <c r="A113" s="1" t="s">
        <v>495</v>
      </c>
    </row>
    <row r="114" spans="1:1">
      <c r="A114" s="1" t="s">
        <v>496</v>
      </c>
    </row>
    <row r="115" spans="1:1">
      <c r="A115" s="1" t="s">
        <v>497</v>
      </c>
    </row>
    <row r="116" spans="1:1">
      <c r="A116" s="1" t="s">
        <v>498</v>
      </c>
    </row>
    <row r="117" spans="1:1">
      <c r="A117" s="1" t="s">
        <v>499</v>
      </c>
    </row>
    <row r="118" spans="1:1">
      <c r="A118" s="1" t="s">
        <v>500</v>
      </c>
    </row>
    <row r="119" spans="1:1">
      <c r="A119" s="1" t="s">
        <v>501</v>
      </c>
    </row>
    <row r="120" spans="1:1">
      <c r="A120" s="1" t="s">
        <v>502</v>
      </c>
    </row>
    <row r="121" spans="1:1">
      <c r="A121" s="1" t="s">
        <v>503</v>
      </c>
    </row>
    <row r="122" spans="1:1">
      <c r="A122" s="1" t="s">
        <v>504</v>
      </c>
    </row>
    <row r="123" spans="1:1">
      <c r="A123" s="1" t="s">
        <v>505</v>
      </c>
    </row>
    <row r="124" spans="1:1">
      <c r="A124" s="1" t="s">
        <v>506</v>
      </c>
    </row>
    <row r="125" spans="1:1">
      <c r="A125" s="1" t="s">
        <v>507</v>
      </c>
    </row>
    <row r="126" spans="1:1">
      <c r="A126" s="1" t="s">
        <v>508</v>
      </c>
    </row>
    <row r="127" spans="1:1">
      <c r="A127" s="1" t="s">
        <v>509</v>
      </c>
    </row>
    <row r="128" spans="1:1">
      <c r="A128" s="1" t="s">
        <v>510</v>
      </c>
    </row>
    <row r="129" spans="1:1">
      <c r="A129" s="1" t="s">
        <v>511</v>
      </c>
    </row>
    <row r="130" spans="1:1">
      <c r="A130" s="1" t="s">
        <v>512</v>
      </c>
    </row>
    <row r="131" spans="1:1">
      <c r="A131" s="1" t="s">
        <v>513</v>
      </c>
    </row>
    <row r="132" spans="1:1">
      <c r="A132" s="1" t="s">
        <v>514</v>
      </c>
    </row>
  </sheetData>
  <mergeCells count="1">
    <mergeCell ref="A2:F2"/>
  </mergeCells>
  <pageMargins left="0" right="0" top="0" bottom="0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8E03AFBB6DD146BAFEE59DAD34E461" ma:contentTypeVersion="3" ma:contentTypeDescription="Create a new document." ma:contentTypeScope="" ma:versionID="d782b27fd0ea7778a1dfa198a84bdea3">
  <xsd:schema xmlns:xsd="http://www.w3.org/2001/XMLSchema" xmlns:xs="http://www.w3.org/2001/XMLSchema" xmlns:p="http://schemas.microsoft.com/office/2006/metadata/properties" xmlns:ns2="e5c67130-429f-4314-9e07-bb433f2fab6b" targetNamespace="http://schemas.microsoft.com/office/2006/metadata/properties" ma:root="true" ma:fieldsID="9a244a4fd23886caec191b401a2101c8" ns2:_="">
    <xsd:import namespace="e5c67130-429f-4314-9e07-bb433f2fa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c67130-429f-4314-9e07-bb433f2fab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C69755-D2C7-4DE3-A661-EC4E489AA3F8}"/>
</file>

<file path=customXml/itemProps2.xml><?xml version="1.0" encoding="utf-8"?>
<ds:datastoreItem xmlns:ds="http://schemas.openxmlformats.org/officeDocument/2006/customXml" ds:itemID="{DDCC3C64-2FF6-48C2-91DC-9168A187CCD5}"/>
</file>

<file path=customXml/itemProps3.xml><?xml version="1.0" encoding="utf-8"?>
<ds:datastoreItem xmlns:ds="http://schemas.openxmlformats.org/officeDocument/2006/customXml" ds:itemID="{D3A57FF1-A2C9-4051-8961-42772BEEA4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Jerome Bohaychuk</cp:lastModifiedBy>
  <cp:revision/>
  <dcterms:created xsi:type="dcterms:W3CDTF">2021-12-08T16:46:13Z</dcterms:created>
  <dcterms:modified xsi:type="dcterms:W3CDTF">2025-11-12T21:19:28Z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0x010100078E03AFBB6DD146BAFEE59DAD34E461</vt:lpwstr>
  </property>
</Properties>
</file>