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60" windowHeight="12200" activeTab="1"/>
  </bookViews>
  <sheets>
    <sheet name="Sheet1" sheetId="1" r:id="rId1"/>
    <sheet name="Sheet2" sheetId="2" r:id="rId2"/>
  </sheets>
  <calcPr calcId="144525"/>
</workbook>
</file>

<file path=xl/sharedStrings.xml><?xml version="1.0" encoding="utf-8"?>
<sst xmlns="http://schemas.openxmlformats.org/spreadsheetml/2006/main" count="1889">
  <si>
    <t>原</t>
  </si>
  <si>
    <r>
      <t xml:space="preserve">Aghion, Philippe, Philippe Bacchetta, and Abhijit Banerjee, 2000. A simple model of monetary policy and currency crises, </t>
    </r>
    <r>
      <rPr>
        <i/>
        <sz val="12"/>
        <color theme="1"/>
        <rFont val="Times New Roman"/>
        <charset val="134"/>
      </rPr>
      <t>European Economic Review</t>
    </r>
    <r>
      <rPr>
        <sz val="12"/>
        <color theme="1"/>
        <charset val="134"/>
      </rPr>
      <t>, Vol. 44, No. 4-6, pp. 728—738.</t>
    </r>
  </si>
  <si>
    <r>
      <t xml:space="preserve">Aghion, Philippe, Philippe Bacchetta, and Abhijit Banerjee, 2004. A corporate balance-sheet approach to currency crises, </t>
    </r>
    <r>
      <rPr>
        <i/>
        <sz val="12"/>
        <color theme="1"/>
        <rFont val="Times New Roman"/>
        <charset val="134"/>
      </rPr>
      <t>Journal of Economic Theory</t>
    </r>
    <r>
      <rPr>
        <sz val="12"/>
        <color theme="1"/>
        <charset val="134"/>
      </rPr>
      <t>, Vol. 119, No. 1, pp. 6—30.</t>
    </r>
  </si>
  <si>
    <r>
      <t>Aizenman, Joshua, 1994. Monetary and real shocks, productive capacity and exchange rate regimes,</t>
    </r>
    <r>
      <rPr>
        <i/>
        <sz val="12"/>
        <color theme="1"/>
        <rFont val="Times New Roman"/>
        <charset val="134"/>
      </rPr>
      <t xml:space="preserve"> Economica, New Series</t>
    </r>
    <r>
      <rPr>
        <sz val="12"/>
        <color theme="1"/>
        <charset val="134"/>
      </rPr>
      <t>, Vol. 61, No. 244, pp. 407—434.</t>
    </r>
  </si>
  <si>
    <r>
      <t xml:space="preserve">Aizenman, Joshua, and Jacob A. Frenkel, 1985. Optimal wage indexation, foreign exchange intervention, and monetary policy, </t>
    </r>
    <r>
      <rPr>
        <i/>
        <sz val="12"/>
        <color theme="1"/>
        <rFont val="Times New Roman"/>
        <charset val="134"/>
      </rPr>
      <t>American Economic Review</t>
    </r>
    <r>
      <rPr>
        <sz val="12"/>
        <color theme="1"/>
        <charset val="134"/>
      </rPr>
      <t>, Vol. 75, No. 3, 402—423.</t>
    </r>
  </si>
  <si>
    <r>
      <t xml:space="preserve">Aizenman, Joshua, and Mahir Binici, 2015. Exchange market pressure in OECD and emerging economies: Domestic vs. external factors and capital flows in the old and new normal,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21662.</t>
    </r>
  </si>
  <si>
    <r>
      <t xml:space="preserve">Aizenman, Joshua, and Michael M. Hutchison, 2010. Exchange market pressure and absorption by international reserves: Emerging markets and fear of reserve loss during the 2008-09 crisis,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16260.</t>
    </r>
  </si>
  <si>
    <r>
      <t xml:space="preserve">Aizenman, Joshua, and Ricardo Hausmann, 2000. Exchange rate regimes and financial market imperfections, </t>
    </r>
    <r>
      <rPr>
        <i/>
        <sz val="12"/>
        <color theme="1"/>
        <rFont val="Times New Roman"/>
        <charset val="134"/>
      </rPr>
      <t>NBER, Working Paper</t>
    </r>
    <r>
      <rPr>
        <sz val="12"/>
        <color theme="1"/>
        <charset val="134"/>
      </rPr>
      <t>, No. 7738.</t>
    </r>
  </si>
  <si>
    <r>
      <t xml:space="preserve">Aizenman, Joshua, Jaewoo Lee, and Vladyslav Sushko, 2010a. From the great moderation to the global crisis: Exchange market pressure in the 2000s,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16447.</t>
    </r>
  </si>
  <si>
    <r>
      <t xml:space="preserve">Aizenman, Joshua, Menzie D. Chinn, and Hiro Ito, 2010b. The emerging global financial architecture: Tracing and evaluating new patterns of the trilemma configuration, </t>
    </r>
    <r>
      <rPr>
        <i/>
        <sz val="12"/>
        <color theme="1"/>
        <rFont val="Times New Roman"/>
        <charset val="134"/>
      </rPr>
      <t>Journal of International Money and Finance</t>
    </r>
    <r>
      <rPr>
        <sz val="12"/>
        <color theme="1"/>
        <charset val="134"/>
      </rPr>
      <t>, Vol. 29, No. 4, pp. 615–641.</t>
    </r>
  </si>
  <si>
    <r>
      <t xml:space="preserve">Alesina, Alberto, and Alexander Wagner, 2006. Choosing (and reneging on) exchange rate regimes, </t>
    </r>
    <r>
      <rPr>
        <i/>
        <sz val="12"/>
        <color theme="1"/>
        <rFont val="Times New Roman"/>
        <charset val="134"/>
      </rPr>
      <t>Journal of the European Economic Association</t>
    </r>
    <r>
      <rPr>
        <sz val="12"/>
        <color theme="1"/>
        <charset val="134"/>
      </rPr>
      <t>, Vol. 4, No.4, 770-799.</t>
    </r>
  </si>
  <si>
    <r>
      <t xml:space="preserve">Aliber, Robert Z., 2000, Rules and authorities in international monetary arrangements: The role of the central bank, </t>
    </r>
    <r>
      <rPr>
        <i/>
        <sz val="12"/>
        <color theme="1"/>
        <rFont val="Times New Roman"/>
        <charset val="134"/>
      </rPr>
      <t>American Economic Review</t>
    </r>
    <r>
      <rPr>
        <sz val="12"/>
        <color theme="1"/>
        <charset val="134"/>
      </rPr>
      <t>, Vol. 90, No. 2, 43—47.</t>
    </r>
  </si>
  <si>
    <r>
      <t xml:space="preserve">Allen, Franklin, and Douglas Gale, 2000. </t>
    </r>
    <r>
      <rPr>
        <i/>
        <sz val="12"/>
        <color theme="1"/>
        <rFont val="Times New Roman"/>
        <charset val="134"/>
      </rPr>
      <t>Comparing Financial Systems</t>
    </r>
    <r>
      <rPr>
        <sz val="12"/>
        <color theme="1"/>
        <charset val="134"/>
      </rPr>
      <t>, MIT Press.</t>
    </r>
  </si>
  <si>
    <r>
      <t xml:space="preserve">Alvarez-Plata, P., and M. Schrooten, 2004. Misleading indicators? The Argentinean currency crises, </t>
    </r>
    <r>
      <rPr>
        <i/>
        <sz val="12"/>
        <color theme="1"/>
        <rFont val="Times New Roman"/>
        <charset val="134"/>
      </rPr>
      <t>Journal of Policy Modeling</t>
    </r>
    <r>
      <rPr>
        <sz val="12"/>
        <color theme="1"/>
        <charset val="134"/>
      </rPr>
      <t>, Vol. 26, No. 5, pp. 587-603.</t>
    </r>
  </si>
  <si>
    <r>
      <t xml:space="preserve">Amurgo-Pacheco, Alberto, and Martha Denisse Pierola, 2008. Patterns of Export Diversification in Developing Countries: Intensive and Extensive Margins, </t>
    </r>
    <r>
      <rPr>
        <i/>
        <sz val="12"/>
        <color theme="1"/>
        <rFont val="Times New Roman"/>
        <charset val="134"/>
      </rPr>
      <t>World Bank Policy Research</t>
    </r>
    <r>
      <rPr>
        <sz val="12"/>
        <color theme="1"/>
        <charset val="134"/>
      </rPr>
      <t xml:space="preserve">, </t>
    </r>
    <r>
      <rPr>
        <i/>
        <sz val="12"/>
        <color theme="1"/>
        <rFont val="Times New Roman"/>
        <charset val="134"/>
      </rPr>
      <t>Working Paper</t>
    </r>
    <r>
      <rPr>
        <sz val="12"/>
        <color theme="1"/>
        <charset val="134"/>
      </rPr>
      <t>, No. 4473.</t>
    </r>
  </si>
  <si>
    <r>
      <t xml:space="preserve">Anderson, Harald, 2012. Fear of Floating Revisited, Available at SSRN: </t>
    </r>
    <r>
      <rPr>
        <sz val="12"/>
        <color theme="1"/>
        <charset val="134"/>
      </rPr>
      <t>https://ssrn.com/abstract=2178767</t>
    </r>
    <r>
      <rPr>
        <sz val="10.5"/>
        <color theme="1"/>
        <rFont val="Times New Roman"/>
        <charset val="134"/>
      </rPr>
      <t xml:space="preserve"> or </t>
    </r>
    <r>
      <rPr>
        <sz val="12"/>
        <color theme="1"/>
        <charset val="134"/>
      </rPr>
      <t>http://dx.doi.org/10.2139/ssrn.2178767.</t>
    </r>
  </si>
  <si>
    <r>
      <t xml:space="preserve">Asiçi, Ahmet A., and Charles Wyplosz, 2003. The art of gracefully exiting a peg, </t>
    </r>
    <r>
      <rPr>
        <i/>
        <sz val="12"/>
        <color theme="1"/>
        <rFont val="Times New Roman"/>
        <charset val="134"/>
      </rPr>
      <t>The Economic and Social Review</t>
    </r>
    <r>
      <rPr>
        <sz val="12"/>
        <color theme="1"/>
        <charset val="134"/>
      </rPr>
      <t>, Vol. 34, No. 3, 211—228.</t>
    </r>
  </si>
  <si>
    <r>
      <t xml:space="preserve">Asiçi, Ahmet A., Nadezhda Ivanova, and Charles Wyplosz, 2008. How to exit from fixed exchange rate regimes? </t>
    </r>
    <r>
      <rPr>
        <i/>
        <sz val="12"/>
        <color theme="1"/>
        <rFont val="Times New Roman"/>
        <charset val="134"/>
      </rPr>
      <t>International Journal of Finance and Economics</t>
    </r>
    <r>
      <rPr>
        <sz val="12"/>
        <color theme="1"/>
        <charset val="134"/>
      </rPr>
      <t>, Vol. 13, No. 3, 219—246.</t>
    </r>
  </si>
  <si>
    <r>
      <t xml:space="preserve">Bailliu, Jeannine, Robert Lafrance, and Jean-François Perrault, 2002. Does exchange rate policy matter for growth? </t>
    </r>
    <r>
      <rPr>
        <i/>
        <sz val="12"/>
        <color theme="1"/>
        <rFont val="Times New Roman"/>
        <charset val="134"/>
      </rPr>
      <t>International Finance</t>
    </r>
    <r>
      <rPr>
        <sz val="12"/>
        <color theme="1"/>
        <charset val="134"/>
      </rPr>
      <t>, Vol. 6, No. 3, 381</t>
    </r>
    <r>
      <rPr>
        <sz val="12"/>
        <color theme="1"/>
        <charset val="134"/>
      </rPr>
      <t>—</t>
    </r>
    <r>
      <rPr>
        <sz val="12"/>
        <color theme="1"/>
        <charset val="134"/>
      </rPr>
      <t>414.</t>
    </r>
  </si>
  <si>
    <r>
      <t xml:space="preserve">Bailliu, Jeannine, Robert Lafrance, and Jean-François Perrault, 2003. Does exchange rate policy matter for growth? </t>
    </r>
    <r>
      <rPr>
        <i/>
        <sz val="12"/>
        <color theme="1"/>
        <rFont val="Times New Roman"/>
        <charset val="134"/>
      </rPr>
      <t>International Finance</t>
    </r>
    <r>
      <rPr>
        <sz val="12"/>
        <color theme="1"/>
        <charset val="134"/>
      </rPr>
      <t>, Vol. 6, No. 3, 381</t>
    </r>
    <r>
      <rPr>
        <sz val="12"/>
        <color theme="1"/>
        <charset val="134"/>
      </rPr>
      <t>—</t>
    </r>
    <r>
      <rPr>
        <sz val="12"/>
        <color theme="1"/>
        <charset val="134"/>
      </rPr>
      <t>414.</t>
    </r>
  </si>
  <si>
    <r>
      <t xml:space="preserve">Ball, Christopher P., and Javier Reyes, 2008. Inflation targeting or fear of floating in disguise? A broader perspective, </t>
    </r>
    <r>
      <rPr>
        <i/>
        <sz val="12"/>
        <color theme="1"/>
        <rFont val="Times New Roman"/>
        <charset val="134"/>
      </rPr>
      <t>Journal of Macroeconomics</t>
    </r>
    <r>
      <rPr>
        <sz val="12"/>
        <color theme="1"/>
        <charset val="134"/>
      </rPr>
      <t>, Vol. 30, No. 1, 308—326.</t>
    </r>
  </si>
  <si>
    <r>
      <t>Barajas, Adolfo, Lennart Erickson, and Roberto Steiner, 2008. Fear of declaring: Do markets care what countries say about their exchange rate policies?</t>
    </r>
    <r>
      <rPr>
        <i/>
        <sz val="12"/>
        <color theme="1"/>
        <rFont val="Times New Roman"/>
        <charset val="134"/>
      </rPr>
      <t xml:space="preserve"> IMF</t>
    </r>
    <r>
      <rPr>
        <sz val="12"/>
        <color theme="1"/>
        <charset val="134"/>
      </rPr>
      <t xml:space="preserve">, </t>
    </r>
    <r>
      <rPr>
        <i/>
        <sz val="12"/>
        <color theme="1"/>
        <rFont val="Times New Roman"/>
        <charset val="134"/>
      </rPr>
      <t>Staff Papers</t>
    </r>
    <r>
      <rPr>
        <sz val="12"/>
        <color theme="1"/>
        <charset val="134"/>
      </rPr>
      <t>, Vol. 55, No. 3.</t>
    </r>
  </si>
  <si>
    <r>
      <t xml:space="preserve">Barro, Robert J., 1999. The determinants of democracy, </t>
    </r>
    <r>
      <rPr>
        <i/>
        <sz val="12"/>
        <color theme="1"/>
        <rFont val="Times New Roman"/>
        <charset val="134"/>
      </rPr>
      <t>Journal of Political Economy</t>
    </r>
    <r>
      <rPr>
        <sz val="12"/>
        <color theme="1"/>
        <charset val="134"/>
      </rPr>
      <t>, Vol. 107, No. S6, 158—183.</t>
    </r>
  </si>
  <si>
    <r>
      <t xml:space="preserve">Barro, Robert J., and David B. Gordon, 1983. A positive theory of monetary policy in a natural-rate model, </t>
    </r>
    <r>
      <rPr>
        <i/>
        <sz val="12"/>
        <color theme="1"/>
        <rFont val="Times New Roman"/>
        <charset val="134"/>
      </rPr>
      <t>Journal of Political Economy</t>
    </r>
    <r>
      <rPr>
        <sz val="12"/>
        <color theme="1"/>
        <charset val="134"/>
      </rPr>
      <t>,</t>
    </r>
    <r>
      <rPr>
        <i/>
        <sz val="12"/>
        <color theme="1"/>
        <rFont val="Times New Roman"/>
        <charset val="134"/>
      </rPr>
      <t> </t>
    </r>
    <r>
      <rPr>
        <sz val="12"/>
        <color theme="1"/>
        <charset val="134"/>
      </rPr>
      <t>Vol. 91, No. 4, 589—610.</t>
    </r>
  </si>
  <si>
    <r>
      <t xml:space="preserve">Baxter, Marianne, and Alan Stockman, 1989. Business cycles and the exchange-rate regime: Some international evidence, </t>
    </r>
    <r>
      <rPr>
        <i/>
        <sz val="12"/>
        <color theme="1"/>
        <rFont val="Times New Roman"/>
        <charset val="134"/>
      </rPr>
      <t>Journal of Monetary Economics</t>
    </r>
    <r>
      <rPr>
        <sz val="12"/>
        <color theme="1"/>
        <charset val="134"/>
      </rPr>
      <t>, Vol. 23, No. 3, 377—400.</t>
    </r>
  </si>
  <si>
    <r>
      <t xml:space="preserve">Bayoumi, Tamim, 1994. A formal model of optimum currency areas, </t>
    </r>
    <r>
      <rPr>
        <i/>
        <sz val="12"/>
        <color theme="1"/>
        <rFont val="Times New Roman"/>
        <charset val="134"/>
      </rPr>
      <t>IMF Staff Papers</t>
    </r>
    <r>
      <rPr>
        <sz val="12"/>
        <color theme="1"/>
        <charset val="134"/>
      </rPr>
      <t>, Vol. 41, No. 4, 537–554.</t>
    </r>
  </si>
  <si>
    <r>
      <t xml:space="preserve">Bayoumi, Tamin, and Barry Eichengreen, Optimum currency areas and exchange rate volatility: Theory and evidence compared, 1997. in </t>
    </r>
    <r>
      <rPr>
        <i/>
        <sz val="12"/>
        <color theme="1"/>
        <rFont val="Times New Roman"/>
        <charset val="134"/>
      </rPr>
      <t>International Trade and Finance: New Frontiers for Research</t>
    </r>
    <r>
      <rPr>
        <sz val="12"/>
        <color theme="1"/>
        <charset val="134"/>
      </rPr>
      <t xml:space="preserve"> (Benjamin Cohen eds.), Cambridge: Cambridge University Press, 184—215.</t>
    </r>
  </si>
  <si>
    <r>
      <t xml:space="preserve">Bearce, David H., and Mark Hallerberg, 2011. Democracy and De Facto Exchange Rate Regimes, </t>
    </r>
    <r>
      <rPr>
        <i/>
        <sz val="12"/>
        <color theme="1"/>
        <rFont val="Times New Roman"/>
        <charset val="134"/>
      </rPr>
      <t>Economics and Politics</t>
    </r>
    <r>
      <rPr>
        <sz val="12"/>
        <color theme="1"/>
        <charset val="134"/>
      </rPr>
      <t>, Vol. 23, No. 2, 172—194.</t>
    </r>
  </si>
  <si>
    <r>
      <t xml:space="preserve">Bénassy-Quéré, Agnsès, and Benoît Coœiré, 2002. The survival of intermediate exchange rate regimes, </t>
    </r>
    <r>
      <rPr>
        <i/>
        <sz val="12"/>
        <color theme="1"/>
        <rFont val="Times New Roman"/>
        <charset val="134"/>
      </rPr>
      <t>CEPII</t>
    </r>
    <r>
      <rPr>
        <sz val="12"/>
        <color theme="1"/>
        <charset val="134"/>
      </rPr>
      <t xml:space="preserve">, </t>
    </r>
    <r>
      <rPr>
        <i/>
        <sz val="12"/>
        <color theme="1"/>
        <rFont val="Times New Roman"/>
        <charset val="134"/>
      </rPr>
      <t>Working Paper</t>
    </r>
    <r>
      <rPr>
        <sz val="12"/>
        <color theme="1"/>
        <charset val="134"/>
      </rPr>
      <t>,</t>
    </r>
    <r>
      <rPr>
        <sz val="12"/>
        <color theme="1"/>
        <charset val="134"/>
      </rPr>
      <t xml:space="preserve"> No. 7.</t>
    </r>
  </si>
  <si>
    <r>
      <t xml:space="preserve">Berdiev, Aziz N., Yoonbai Kim, and Chun Ping Chang, 2012. The political economy of exchange rate regimes in developed and developing countries, </t>
    </r>
    <r>
      <rPr>
        <i/>
        <sz val="12"/>
        <color theme="1"/>
        <rFont val="Times New Roman"/>
        <charset val="134"/>
      </rPr>
      <t>European Journal of Political Economy</t>
    </r>
    <r>
      <rPr>
        <sz val="12"/>
        <color theme="1"/>
        <charset val="134"/>
      </rPr>
      <t>, Vol. 28, No. 1, 38—53.</t>
    </r>
  </si>
  <si>
    <r>
      <t xml:space="preserve">Berg, Andrew, and Catherine Pattillo, 1999. Predicting currency crises: The indicators approach and an alternative, </t>
    </r>
    <r>
      <rPr>
        <i/>
        <sz val="12"/>
        <color theme="1"/>
        <rFont val="Times New Roman"/>
        <charset val="134"/>
      </rPr>
      <t>Journal of International Money and Finance</t>
    </r>
    <r>
      <rPr>
        <sz val="12"/>
        <color theme="1"/>
        <charset val="134"/>
      </rPr>
      <t xml:space="preserve">, Vol. 18, No. 4, </t>
    </r>
    <r>
      <rPr>
        <sz val="12"/>
        <color theme="1"/>
        <charset val="134"/>
      </rPr>
      <t xml:space="preserve">pp. </t>
    </r>
    <r>
      <rPr>
        <sz val="12"/>
        <color theme="1"/>
        <charset val="134"/>
      </rPr>
      <t>561-586.</t>
    </r>
  </si>
  <si>
    <r>
      <t xml:space="preserve">Berger, Helge, Henrik Jensen, and Guttorm Schjelderup, 2001. To peg or not to peg? A simple model of exchange rate regime choice in small economies, </t>
    </r>
    <r>
      <rPr>
        <i/>
        <sz val="12"/>
        <color theme="1"/>
        <rFont val="Times New Roman"/>
        <charset val="134"/>
      </rPr>
      <t>Economics Letters</t>
    </r>
    <r>
      <rPr>
        <sz val="12"/>
        <color theme="1"/>
        <charset val="134"/>
      </rPr>
      <t>, Vol. 73, No. 2, 161</t>
    </r>
    <r>
      <rPr>
        <sz val="12"/>
        <color theme="1"/>
        <charset val="134"/>
      </rPr>
      <t>—</t>
    </r>
    <r>
      <rPr>
        <sz val="12"/>
        <color theme="1"/>
        <charset val="134"/>
      </rPr>
      <t>167.</t>
    </r>
  </si>
  <si>
    <r>
      <t xml:space="preserve">Berger, Helge, Jan-Egbert Sturm, and Jakob de Haan, 2000. An empirical investigation into exchange rate regime choice and exchange rate volatility, </t>
    </r>
    <r>
      <rPr>
        <i/>
        <sz val="12"/>
        <color theme="1"/>
        <rFont val="Times New Roman"/>
        <charset val="134"/>
      </rPr>
      <t>CESifo</t>
    </r>
    <r>
      <rPr>
        <sz val="12"/>
        <color theme="1"/>
        <charset val="134"/>
      </rPr>
      <t xml:space="preserve">, </t>
    </r>
    <r>
      <rPr>
        <i/>
        <sz val="12"/>
        <color theme="1"/>
        <rFont val="Times New Roman"/>
        <charset val="134"/>
      </rPr>
      <t>Working Paper</t>
    </r>
    <r>
      <rPr>
        <sz val="12"/>
        <color theme="1"/>
        <charset val="134"/>
      </rPr>
      <t>, No. 263.</t>
    </r>
  </si>
  <si>
    <r>
      <t xml:space="preserve">Bergin, Paul R., and Ching-Yi Lin, 2008. Exchange Rate Regimes and the Extensive Margin of Trade,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14126.</t>
    </r>
  </si>
  <si>
    <r>
      <t xml:space="preserve">Bernanke, Ben, and Alan Blinder, 1988. Credit, money, and aggregate demand, </t>
    </r>
    <r>
      <rPr>
        <i/>
        <sz val="12"/>
        <color theme="1"/>
        <rFont val="Times New Roman"/>
        <charset val="134"/>
      </rPr>
      <t>American Economic Review</t>
    </r>
    <r>
      <rPr>
        <sz val="12"/>
        <color theme="1"/>
        <charset val="134"/>
      </rPr>
      <t>, Vol. 78, No. 2, 435—349.</t>
    </r>
  </si>
  <si>
    <r>
      <t xml:space="preserve">Bernard, Andrew B., Bradford Jensen, Stephen J. Redding, and Peter K. Schott, 2009. Trade, Product Turnover and Quality, </t>
    </r>
    <r>
      <rPr>
        <i/>
        <sz val="12"/>
        <color theme="1"/>
        <rFont val="Times New Roman"/>
        <charset val="134"/>
      </rPr>
      <t>American Economic Review</t>
    </r>
    <r>
      <rPr>
        <sz val="12"/>
        <color theme="1"/>
        <charset val="134"/>
      </rPr>
      <t>, Vol. 99, No. 2, 487—493.</t>
    </r>
  </si>
  <si>
    <r>
      <t xml:space="preserve">Bernard, Andrew B., J. Bradford Jensen, Stephen J. Redding, and Peter K. Schott, 2007. Firms in International Trade, </t>
    </r>
    <r>
      <rPr>
        <i/>
        <sz val="12"/>
        <color theme="1"/>
        <rFont val="Times New Roman"/>
        <charset val="134"/>
      </rPr>
      <t>Journal of Economic Perspectives</t>
    </r>
    <r>
      <rPr>
        <sz val="12"/>
        <color theme="1"/>
        <charset val="134"/>
      </rPr>
      <t>, Vol. 21, No. 3, 105—130.</t>
    </r>
  </si>
  <si>
    <r>
      <t xml:space="preserve">Bernhard, William, and David Leblang, 1999. Democratic institutions and exchange-rate commitments, </t>
    </r>
    <r>
      <rPr>
        <i/>
        <sz val="12"/>
        <color theme="1"/>
        <rFont val="Times New Roman"/>
        <charset val="134"/>
      </rPr>
      <t>International Organization</t>
    </r>
    <r>
      <rPr>
        <sz val="12"/>
        <color theme="1"/>
        <charset val="134"/>
      </rPr>
      <t>, Vol. 53, No. 1, 71</t>
    </r>
    <r>
      <rPr>
        <sz val="12"/>
        <color theme="1"/>
        <charset val="134"/>
      </rPr>
      <t>—</t>
    </r>
    <r>
      <rPr>
        <sz val="12"/>
        <color theme="1"/>
        <charset val="134"/>
      </rPr>
      <t>97.</t>
    </r>
  </si>
  <si>
    <r>
      <t xml:space="preserve">Bersch, Julia, and Ulrich Klüh, 2008. When countries do not do what they say: Systematic discrepancies between exchange rate regime announcements and de facto policies, University of Munich, </t>
    </r>
    <r>
      <rPr>
        <i/>
        <sz val="12"/>
        <color theme="1"/>
        <rFont val="Times New Roman"/>
        <charset val="134"/>
      </rPr>
      <t>Discussion Papers in Economics</t>
    </r>
    <r>
      <rPr>
        <sz val="12"/>
        <color theme="1"/>
        <charset val="134"/>
      </rPr>
      <t>, No. 38.</t>
    </r>
  </si>
  <si>
    <r>
      <t xml:space="preserve">Bertoli, Simone, Giampiero M. Gallo and Giorgio Ricchiuti, 2010. Exchange market pressure: Some caveats in empirical applications, </t>
    </r>
    <r>
      <rPr>
        <i/>
        <sz val="12"/>
        <color theme="1"/>
        <rFont val="Times New Roman"/>
        <charset val="134"/>
      </rPr>
      <t>Applied Economics</t>
    </r>
    <r>
      <rPr>
        <sz val="12"/>
        <color theme="1"/>
        <charset val="134"/>
      </rPr>
      <t>, Vol. 42, No. 19, 2435</t>
    </r>
    <r>
      <rPr>
        <sz val="12"/>
        <color theme="1"/>
        <charset val="134"/>
      </rPr>
      <t>—</t>
    </r>
    <r>
      <rPr>
        <sz val="12"/>
        <color theme="1"/>
        <charset val="134"/>
      </rPr>
      <t>2448.</t>
    </r>
  </si>
  <si>
    <r>
      <t xml:space="preserve">Bigio, Saki, 2010. Learning under fear of floating, </t>
    </r>
    <r>
      <rPr>
        <i/>
        <sz val="12"/>
        <color theme="1"/>
        <rFont val="Times New Roman"/>
        <charset val="134"/>
      </rPr>
      <t>Journal of Economic Dynamics &amp; Control</t>
    </r>
    <r>
      <rPr>
        <sz val="12"/>
        <color theme="1"/>
        <charset val="134"/>
      </rPr>
      <t>, Vol. 34, No. 10, 1923—1950.</t>
    </r>
  </si>
  <si>
    <r>
      <t xml:space="preserve">Bird, Graham, and Dane Rowlands, 2005. Bi-polar disorder: Exchange rate regimes, economic crises and the IMF, School of Economics, </t>
    </r>
    <r>
      <rPr>
        <i/>
        <sz val="12"/>
        <color theme="1"/>
        <rFont val="Times New Roman"/>
        <charset val="134"/>
      </rPr>
      <t>University of Surrey</t>
    </r>
    <r>
      <rPr>
        <sz val="12"/>
        <color theme="1"/>
        <charset val="134"/>
      </rPr>
      <t xml:space="preserve">, </t>
    </r>
    <r>
      <rPr>
        <i/>
        <sz val="12"/>
        <color theme="1"/>
        <rFont val="Times New Roman"/>
        <charset val="134"/>
      </rPr>
      <t>Discussion Papers</t>
    </r>
    <r>
      <rPr>
        <sz val="12"/>
        <color theme="1"/>
        <charset val="134"/>
      </rPr>
      <t>, No. 0705.</t>
    </r>
  </si>
  <si>
    <r>
      <t xml:space="preserve">Bleaney, Michael, and Manuela Francisco, 2008. Balance sheet effects and the choice of exchange rate regime in developing countries, </t>
    </r>
    <r>
      <rPr>
        <i/>
        <sz val="12"/>
        <color theme="1"/>
        <rFont val="Times New Roman"/>
        <charset val="134"/>
      </rPr>
      <t>Journal of International Trade and Economic Development</t>
    </r>
    <r>
      <rPr>
        <sz val="12"/>
        <color theme="1"/>
        <charset val="134"/>
      </rPr>
      <t>, Vol. 17, No. 2, 297</t>
    </r>
    <r>
      <rPr>
        <sz val="12"/>
        <color theme="1"/>
        <charset val="134"/>
      </rPr>
      <t>—</t>
    </r>
    <r>
      <rPr>
        <sz val="12"/>
        <color theme="1"/>
        <charset val="134"/>
      </rPr>
      <t>310.</t>
    </r>
  </si>
  <si>
    <r>
      <t xml:space="preserve">Bleaney, Michael, and Mo Tian, 2017. Measuring exchange rate flexibility by regression methods, </t>
    </r>
    <r>
      <rPr>
        <i/>
        <sz val="12"/>
        <color theme="1"/>
        <rFont val="Times New Roman"/>
        <charset val="134"/>
      </rPr>
      <t>Oxford Economic Papers</t>
    </r>
    <r>
      <rPr>
        <sz val="12"/>
        <color theme="1"/>
        <charset val="134"/>
      </rPr>
      <t>, Vol. 69, No. 1, 301—319.</t>
    </r>
  </si>
  <si>
    <r>
      <t xml:space="preserve">Bordo, Michael D., 2003. Market discipline and financial crises policy: An historical perspective, </t>
    </r>
    <r>
      <rPr>
        <i/>
        <sz val="12"/>
        <color theme="1"/>
        <rFont val="Times New Roman"/>
        <charset val="134"/>
      </rPr>
      <t xml:space="preserve">NBER, Working Paper, </t>
    </r>
    <r>
      <rPr>
        <sz val="12"/>
        <color theme="1"/>
        <charset val="134"/>
      </rPr>
      <t>No. 17354.</t>
    </r>
  </si>
  <si>
    <r>
      <t xml:space="preserve">Bordo, Michael D., and Marc Flandreau, 2001. Core, periphery, exchange rate regimes, and globalization,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8584.</t>
    </r>
  </si>
  <si>
    <r>
      <t xml:space="preserve">Boyer, Russell S., 1978. Optimal foreign exchange market intervention, </t>
    </r>
    <r>
      <rPr>
        <i/>
        <sz val="12"/>
        <color theme="1"/>
        <rFont val="Times New Roman"/>
        <charset val="134"/>
      </rPr>
      <t>Journal of Political Economy</t>
    </r>
    <r>
      <rPr>
        <sz val="12"/>
        <color theme="1"/>
        <charset val="134"/>
      </rPr>
      <t>, Vol. 86, No. 6, 1045—1055.</t>
    </r>
  </si>
  <si>
    <r>
      <t xml:space="preserve">Broz, Lawrence J., 2002. Political system transparency and monetary commitment regimes, </t>
    </r>
    <r>
      <rPr>
        <i/>
        <sz val="12"/>
        <color theme="1"/>
        <rFont val="Times New Roman"/>
        <charset val="134"/>
      </rPr>
      <t>International Organization</t>
    </r>
    <r>
      <rPr>
        <sz val="12"/>
        <color theme="1"/>
        <charset val="134"/>
      </rPr>
      <t>, Vol. 56, No. 4, 861</t>
    </r>
    <r>
      <rPr>
        <sz val="12"/>
        <color theme="1"/>
        <charset val="134"/>
      </rPr>
      <t>—</t>
    </r>
    <r>
      <rPr>
        <sz val="12"/>
        <color theme="1"/>
        <charset val="134"/>
      </rPr>
      <t>887.</t>
    </r>
  </si>
  <si>
    <r>
      <t xml:space="preserve">Broz, Lawrence J., and Frieden, Jeffry A., 2001. The political economy of international monetary relations, </t>
    </r>
    <r>
      <rPr>
        <i/>
        <sz val="12"/>
        <color theme="1"/>
        <rFont val="Times New Roman"/>
        <charset val="134"/>
      </rPr>
      <t>Annual Review of Political Science</t>
    </r>
    <r>
      <rPr>
        <sz val="12"/>
        <color theme="1"/>
        <charset val="134"/>
      </rPr>
      <t>, Vol. 4, No. 1, 317—343.</t>
    </r>
  </si>
  <si>
    <r>
      <t xml:space="preserve">Broz, Lawrence J., and Jeffry A. Frieden, 2006. The political economy of exchange rates, in </t>
    </r>
    <r>
      <rPr>
        <i/>
        <sz val="12"/>
        <color theme="1"/>
        <rFont val="Times New Roman"/>
        <charset val="134"/>
      </rPr>
      <t>Oxford Handbook of Political Economy</t>
    </r>
    <r>
      <rPr>
        <sz val="12"/>
        <color theme="1"/>
        <charset val="134"/>
      </rPr>
      <t xml:space="preserve"> (Barry Weingast and Donald Wittman, eds.), Oxford University Press, 2006.</t>
    </r>
  </si>
  <si>
    <r>
      <t xml:space="preserve">Broz, Lawrence, Jeffry A. Frieden, and Stephen Weymouth, 2008. Exchange rate policy attitudes: Direct evidence from survey data, </t>
    </r>
    <r>
      <rPr>
        <i/>
        <sz val="12"/>
        <color theme="1"/>
        <rFont val="Times New Roman"/>
        <charset val="134"/>
      </rPr>
      <t>IMF</t>
    </r>
    <r>
      <rPr>
        <sz val="12"/>
        <color theme="1"/>
        <charset val="134"/>
      </rPr>
      <t xml:space="preserve">, </t>
    </r>
    <r>
      <rPr>
        <i/>
        <sz val="12"/>
        <color theme="1"/>
        <rFont val="Times New Roman"/>
        <charset val="134"/>
      </rPr>
      <t>Staff Papers</t>
    </r>
    <r>
      <rPr>
        <sz val="12"/>
        <color theme="1"/>
        <charset val="134"/>
      </rPr>
      <t>, Vol. 55, No. 3, 417—444.</t>
    </r>
  </si>
  <si>
    <r>
      <t xml:space="preserve">Bubula, Andrea, and İncί Ötker-Robe, 2002. The evolution of exchange rate regimes since 1990: Evidence from De Facto policies,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155.</t>
    </r>
  </si>
  <si>
    <r>
      <t xml:space="preserve">Bubula, Andrea, and İncί Ötker-Robe, 2003. Are pegged and intermediate exchange rate regimes more crisis prone?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223.</t>
    </r>
  </si>
  <si>
    <r>
      <t xml:space="preserve">Bueno de Mesquita, Simith Bruce, Siverson Alastair, Randolph M., and James D. Morrow, 2003. </t>
    </r>
    <r>
      <rPr>
        <i/>
        <sz val="12"/>
        <color theme="1"/>
        <rFont val="Times New Roman"/>
        <charset val="134"/>
      </rPr>
      <t>The Logic of Political Survival</t>
    </r>
    <r>
      <rPr>
        <sz val="12"/>
        <color theme="1"/>
        <charset val="134"/>
      </rPr>
      <t>, The MIT Press, 37—57.</t>
    </r>
  </si>
  <si>
    <r>
      <t xml:space="preserve">Bussière, Matthieu, and Christian Mulder, 1999. Political instability and economic vulnerability,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46.</t>
    </r>
  </si>
  <si>
    <r>
      <t xml:space="preserve">Caballero, Ricardo J., and Arvind Krishnamurthy, 2005. Exchange rate volatility and the credit channel in emerging markets: A vertical perspective, </t>
    </r>
    <r>
      <rPr>
        <i/>
        <sz val="12"/>
        <color theme="1"/>
        <rFont val="Times New Roman"/>
        <charset val="134"/>
      </rPr>
      <t>International Journal of Central Banking</t>
    </r>
    <r>
      <rPr>
        <sz val="12"/>
        <color theme="1"/>
        <charset val="134"/>
      </rPr>
      <t>, Vol. 1, No.1, 207—245.</t>
    </r>
  </si>
  <si>
    <r>
      <t xml:space="preserve">Cadot, Olivier, Céline Carrère, and Vanessa Strauss-Kahn, 2011. Export Diversification: What’s Behind the Hump? </t>
    </r>
    <r>
      <rPr>
        <i/>
        <sz val="12"/>
        <color theme="1"/>
        <rFont val="Times New Roman"/>
        <charset val="134"/>
      </rPr>
      <t>Review of Economics and Statistics</t>
    </r>
    <r>
      <rPr>
        <sz val="12"/>
        <color theme="1"/>
        <charset val="134"/>
      </rPr>
      <t>, Vol. 93, No. 2, 590—605.</t>
    </r>
  </si>
  <si>
    <r>
      <t xml:space="preserve">Cadot, Olivier, Céline Carrère, and Vanessa Strauss-Kahn, 2013.Trade Diversification, Income, and Growth: What Do We Know? </t>
    </r>
    <r>
      <rPr>
        <i/>
        <sz val="12"/>
        <color theme="1"/>
        <rFont val="Times New Roman"/>
        <charset val="134"/>
      </rPr>
      <t>Journal of Economic Surveys</t>
    </r>
    <r>
      <rPr>
        <sz val="12"/>
        <color theme="1"/>
        <charset val="134"/>
      </rPr>
      <t>, Vol. 27, No. 4, 790—812.</t>
    </r>
  </si>
  <si>
    <r>
      <t>Calderón, César, and Klaus Schmidt-Hebbel, 2008. Choosing an exchange rate regime,</t>
    </r>
    <r>
      <rPr>
        <i/>
        <sz val="12"/>
        <color theme="1"/>
        <rFont val="Times New Roman"/>
        <charset val="134"/>
      </rPr>
      <t xml:space="preserve"> Central Bank of Chile</t>
    </r>
    <r>
      <rPr>
        <sz val="12"/>
        <color theme="1"/>
        <charset val="134"/>
      </rPr>
      <t xml:space="preserve">, </t>
    </r>
    <r>
      <rPr>
        <i/>
        <sz val="12"/>
        <color theme="1"/>
        <rFont val="Times New Roman"/>
        <charset val="134"/>
      </rPr>
      <t>Working Paper</t>
    </r>
    <r>
      <rPr>
        <sz val="12"/>
        <color theme="1"/>
        <charset val="134"/>
      </rPr>
      <t>, No. 494.</t>
    </r>
  </si>
  <si>
    <r>
      <t xml:space="preserve">Calvo, Guiliermo A., and Carmen M. Reinhart, 2002. Fear of floating, </t>
    </r>
    <r>
      <rPr>
        <i/>
        <sz val="12"/>
        <color theme="1"/>
        <rFont val="Times New Roman"/>
        <charset val="134"/>
      </rPr>
      <t>Quarterly Journal of Economics</t>
    </r>
    <r>
      <rPr>
        <sz val="12"/>
        <color theme="1"/>
        <charset val="134"/>
      </rPr>
      <t>, Vol. CXVII, No. 2, 79—408.</t>
    </r>
  </si>
  <si>
    <r>
      <t xml:space="preserve">Calvo, Guillermo A., and Carlos Alfredo Rodriguez, 1977. A model of exchange rate determination under currency substitution and rational expectations. </t>
    </r>
    <r>
      <rPr>
        <i/>
        <sz val="12"/>
        <color theme="1"/>
        <rFont val="Times New Roman"/>
        <charset val="134"/>
      </rPr>
      <t>Journal of Political Economy</t>
    </r>
    <r>
      <rPr>
        <sz val="12"/>
        <color theme="1"/>
        <charset val="134"/>
      </rPr>
      <t>, Vol. 85, No. 3, 617—625.</t>
    </r>
  </si>
  <si>
    <r>
      <t xml:space="preserve">Calvo, Guillermo A., and Carmen M. Reinhart, 2001. Fixing for your life, In </t>
    </r>
    <r>
      <rPr>
        <i/>
        <sz val="12"/>
        <color theme="1"/>
        <rFont val="Times New Roman"/>
        <charset val="134"/>
      </rPr>
      <t>Brookings Trade Forum 2000</t>
    </r>
    <r>
      <rPr>
        <sz val="12"/>
        <color theme="1"/>
        <charset val="134"/>
      </rPr>
      <t xml:space="preserve">. </t>
    </r>
    <r>
      <rPr>
        <i/>
        <sz val="12"/>
        <color theme="1"/>
        <rFont val="Times New Roman"/>
        <charset val="134"/>
      </rPr>
      <t>Policy Challenges in the Next Millennium</t>
    </r>
    <r>
      <rPr>
        <sz val="12"/>
        <color theme="1"/>
        <charset val="134"/>
      </rPr>
      <t xml:space="preserve"> (Susan Margaret Collins and Dani Rodrik eds.), Washington DC: Brookings Institution, 2001.</t>
    </r>
  </si>
  <si>
    <r>
      <t xml:space="preserve">Calvo, Guillermo A., and Frederic S. Mishkin, 2003. The mirage of exchange rate regimes for emerging market countries, </t>
    </r>
    <r>
      <rPr>
        <i/>
        <sz val="12"/>
        <color theme="1"/>
        <rFont val="Times New Roman"/>
        <charset val="134"/>
      </rPr>
      <t>Journal of Economic Perspectives</t>
    </r>
    <r>
      <rPr>
        <sz val="12"/>
        <color theme="1"/>
        <charset val="134"/>
      </rPr>
      <t>, Vol.17, No.4, 99</t>
    </r>
    <r>
      <rPr>
        <sz val="12"/>
        <color theme="1"/>
        <charset val="134"/>
      </rPr>
      <t>—</t>
    </r>
    <r>
      <rPr>
        <sz val="12"/>
        <color theme="1"/>
        <charset val="134"/>
      </rPr>
      <t>118.</t>
    </r>
  </si>
  <si>
    <r>
      <t xml:space="preserve">Caramazza, Francesco, and Jahangir Aziz, 1998. Fixed or flexible: Getting the exchange rate right in the 1990s, </t>
    </r>
    <r>
      <rPr>
        <i/>
        <sz val="12"/>
        <color theme="1"/>
        <rFont val="Times New Roman"/>
        <charset val="134"/>
      </rPr>
      <t>IMF</t>
    </r>
    <r>
      <rPr>
        <sz val="12"/>
        <color theme="1"/>
        <charset val="134"/>
      </rPr>
      <t xml:space="preserve">, </t>
    </r>
    <r>
      <rPr>
        <i/>
        <sz val="12"/>
        <color theme="1"/>
        <rFont val="Times New Roman"/>
        <charset val="134"/>
      </rPr>
      <t>Economic Issue</t>
    </r>
    <r>
      <rPr>
        <sz val="12"/>
        <color theme="1"/>
        <charset val="134"/>
      </rPr>
      <t>, No. 13.</t>
    </r>
  </si>
  <si>
    <r>
      <t>Carmignani, Fabrizio, Emilio Colombo, and Patrizio Tirelli, 2008. Exploring different views of exchange rate regime choice,</t>
    </r>
    <r>
      <rPr>
        <i/>
        <sz val="12"/>
        <color theme="1"/>
        <rFont val="Times New Roman"/>
        <charset val="134"/>
      </rPr>
      <t xml:space="preserve"> Journal of International Money and Finance</t>
    </r>
    <r>
      <rPr>
        <sz val="12"/>
        <color theme="1"/>
        <charset val="134"/>
      </rPr>
      <t>, Vol. 27, No. 7, 1117—1197.</t>
    </r>
  </si>
  <si>
    <r>
      <t xml:space="preserve">Cavallari, Lilia, and Stefano D′Addona, 2013. Trade Margins and Exchange Rate Regimes: New Evidence from A Panel VARX Model, </t>
    </r>
    <r>
      <rPr>
        <i/>
        <sz val="12"/>
        <color theme="1"/>
        <rFont val="Times New Roman"/>
        <charset val="134"/>
      </rPr>
      <t>MPRA Paper</t>
    </r>
    <r>
      <rPr>
        <sz val="12"/>
        <color theme="1"/>
        <charset val="134"/>
      </rPr>
      <t>, No. 51585.</t>
    </r>
  </si>
  <si>
    <r>
      <t xml:space="preserve">Cavoli, Tony and Ramkishen S. Rajan, 2006. The extent of exchange rate flexibility in India: Basket pegger or closet US solar pegger? </t>
    </r>
    <r>
      <rPr>
        <i/>
        <sz val="12"/>
        <color theme="1"/>
        <rFont val="Times New Roman"/>
        <charset val="134"/>
      </rPr>
      <t>Working Paper</t>
    </r>
    <r>
      <rPr>
        <sz val="12"/>
        <color theme="1"/>
        <charset val="134"/>
      </rPr>
      <t>, No. 424.</t>
    </r>
  </si>
  <si>
    <r>
      <t xml:space="preserve">Cavoli, Tony, and Ramkishen S. Rajan, 2013. South Asian exchange rates regimes: Fixed, flexible or something in-between? </t>
    </r>
    <r>
      <rPr>
        <i/>
        <sz val="12"/>
        <color theme="1"/>
        <rFont val="Times New Roman"/>
        <charset val="134"/>
      </rPr>
      <t>South Asia Economic Journal,</t>
    </r>
    <r>
      <rPr>
        <sz val="12"/>
        <color theme="1"/>
        <charset val="134"/>
      </rPr>
      <t xml:space="preserve"> Vol. 14, No. 1, pp. 1-15.</t>
    </r>
  </si>
  <si>
    <r>
      <t xml:space="preserve">Céspedes, Luis Felipe, Roberto Chang, and Andrés Velasco, 2002. IS–LM–BP in the pampas, </t>
    </r>
    <r>
      <rPr>
        <i/>
        <sz val="12"/>
        <color theme="1"/>
        <rFont val="Times New Roman"/>
        <charset val="134"/>
      </rPr>
      <t>NBER</t>
    </r>
    <r>
      <rPr>
        <sz val="12"/>
        <color theme="1"/>
        <charset val="134"/>
      </rPr>
      <t xml:space="preserve">, </t>
    </r>
    <r>
      <rPr>
        <i/>
        <sz val="12"/>
        <color theme="1"/>
        <rFont val="Times New Roman"/>
        <charset val="134"/>
      </rPr>
      <t>Working</t>
    </r>
    <r>
      <rPr>
        <sz val="12"/>
        <color theme="1"/>
        <charset val="134"/>
      </rPr>
      <t> </t>
    </r>
    <r>
      <rPr>
        <i/>
        <sz val="12"/>
        <color theme="1"/>
        <rFont val="Times New Roman"/>
        <charset val="134"/>
      </rPr>
      <t>Paper</t>
    </r>
    <r>
      <rPr>
        <sz val="12"/>
        <color theme="1"/>
        <charset val="134"/>
      </rPr>
      <t>, No. 9337.</t>
    </r>
  </si>
  <si>
    <r>
      <t xml:space="preserve">Céspedes, Luis Felipe, Roberto Chang, and Andrés Velasco, 2004. Balance sheets and exchange rate policy, </t>
    </r>
    <r>
      <rPr>
        <i/>
        <sz val="12"/>
        <color theme="1"/>
        <rFont val="Times New Roman"/>
        <charset val="134"/>
      </rPr>
      <t>American Economic Review</t>
    </r>
    <r>
      <rPr>
        <sz val="12"/>
        <color theme="1"/>
        <charset val="134"/>
      </rPr>
      <t>, Vol. 94, No. 4, 1183—1193.</t>
    </r>
  </si>
  <si>
    <r>
      <t xml:space="preserve">Chang, Chun-Ping, and Lee Chien-Chiang, 2013. The effect of government ideology on an exchange rate regime: Some international evidence, </t>
    </r>
    <r>
      <rPr>
        <i/>
        <sz val="12"/>
        <color theme="1"/>
        <rFont val="Times New Roman"/>
        <charset val="134"/>
      </rPr>
      <t>World Economy</t>
    </r>
    <r>
      <rPr>
        <sz val="12"/>
        <color theme="1"/>
        <charset val="134"/>
      </rPr>
      <t>, Vol. 39, No. 4, 1—47.</t>
    </r>
  </si>
  <si>
    <r>
      <t xml:space="preserve">Cheibub, José Antonio, Jennifer Grandhi, and James R. Vreeland, 2010. Democracy and dictatorship revisited, </t>
    </r>
    <r>
      <rPr>
        <i/>
        <sz val="12"/>
        <color theme="1"/>
        <rFont val="Times New Roman"/>
        <charset val="134"/>
      </rPr>
      <t>Public Choice</t>
    </r>
    <r>
      <rPr>
        <sz val="12"/>
        <color theme="1"/>
        <charset val="134"/>
      </rPr>
      <t>, Vol. 143, No. 2-1, 67—101.</t>
    </r>
  </si>
  <si>
    <r>
      <t xml:space="preserve">Chin, Daniel M., and Preston J. Miller, 1998. Fixed vs. floating rates: A dynamic general equilibrium analysis, </t>
    </r>
    <r>
      <rPr>
        <i/>
        <sz val="12"/>
        <color theme="1"/>
        <rFont val="Times New Roman"/>
        <charset val="134"/>
      </rPr>
      <t>European Economic Review</t>
    </r>
    <r>
      <rPr>
        <sz val="12"/>
        <color theme="1"/>
        <charset val="134"/>
      </rPr>
      <t>, Vol. 42, No. 7, 1221—1249.</t>
    </r>
  </si>
  <si>
    <r>
      <t xml:space="preserve">Chinn, Menzie D., and Hiro Ito, 2002. Capital account liberalization, institutions and financial development: Cross country evidence,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8967.</t>
    </r>
  </si>
  <si>
    <r>
      <t>Chinn, Menzie D., and Hiro Ito, 2006. What matters for financial development? Capital controls, institutions and interactions,</t>
    </r>
    <r>
      <rPr>
        <i/>
        <sz val="12"/>
        <color theme="1"/>
        <rFont val="Times New Roman"/>
        <charset val="134"/>
      </rPr>
      <t xml:space="preserve"> Journal of Development Economics</t>
    </r>
    <r>
      <rPr>
        <sz val="12"/>
        <color theme="1"/>
        <charset val="134"/>
      </rPr>
      <t>, Vol. 81, No. 1, 163—192.</t>
    </r>
  </si>
  <si>
    <r>
      <t xml:space="preserve">Chinn, Menzie D., and Hiro Ito, 2008. A new measure of financial openness, </t>
    </r>
    <r>
      <rPr>
        <i/>
        <sz val="12"/>
        <color theme="1"/>
        <rFont val="Times New Roman"/>
        <charset val="134"/>
      </rPr>
      <t>Journal of Comparative Policy Analysis</t>
    </r>
    <r>
      <rPr>
        <sz val="12"/>
        <color theme="1"/>
        <charset val="134"/>
      </rPr>
      <t>, Vol. 10, No. 3, 309—322.</t>
    </r>
  </si>
  <si>
    <r>
      <t xml:space="preserve">Chowdhury, Mohammad Tarequl H., Prasad Sankar Bhattacharya, Debdulal Mallick, and Mehmet A. Ulubaşoğlu, 2014. An empirical inquiry into the role of sectoral diversification in exchange rate regime choice, </t>
    </r>
    <r>
      <rPr>
        <i/>
        <sz val="12"/>
        <color theme="1"/>
        <rFont val="Times New Roman"/>
        <charset val="134"/>
      </rPr>
      <t>European Economic Review</t>
    </r>
    <r>
      <rPr>
        <sz val="12"/>
        <color theme="1"/>
        <charset val="134"/>
      </rPr>
      <t>, Vol. 67, No. 4, 210—227.</t>
    </r>
  </si>
  <si>
    <r>
      <t xml:space="preserve">Collins, Susan M., 1996. On becoming more flexible: Exchange rate regimes in Latin American and the Caribbean, </t>
    </r>
    <r>
      <rPr>
        <i/>
        <sz val="12"/>
        <color theme="1"/>
        <rFont val="Times New Roman"/>
        <charset val="134"/>
      </rPr>
      <t>Journal of Development Economics</t>
    </r>
    <r>
      <rPr>
        <sz val="12"/>
        <color theme="1"/>
        <charset val="134"/>
      </rPr>
      <t>, Vol. 51, No. 1, 117—138.</t>
    </r>
  </si>
  <si>
    <r>
      <t xml:space="preserve">Combes, Jean-Louis, Tidiane Kinda, and Patrick Plane, 2012. Capital flows, exchange rate flexibility, and the real exchange rate, </t>
    </r>
    <r>
      <rPr>
        <i/>
        <sz val="12"/>
        <color theme="1"/>
        <rFont val="Times New Roman"/>
        <charset val="134"/>
      </rPr>
      <t>Journal of Macroeconomics</t>
    </r>
    <r>
      <rPr>
        <sz val="12"/>
        <color theme="1"/>
        <charset val="134"/>
      </rPr>
      <t>, Vol. 34, No. 4, 1034</t>
    </r>
    <r>
      <rPr>
        <sz val="12"/>
        <color theme="1"/>
        <charset val="134"/>
      </rPr>
      <t>—</t>
    </r>
    <r>
      <rPr>
        <sz val="12"/>
        <color theme="1"/>
        <charset val="134"/>
      </rPr>
      <t>1043.</t>
    </r>
  </si>
  <si>
    <r>
      <t xml:space="preserve">Cooke, Dudley, 2010. Openness and inflation, </t>
    </r>
    <r>
      <rPr>
        <i/>
        <sz val="12"/>
        <color theme="1"/>
        <rFont val="Times New Roman"/>
        <charset val="134"/>
      </rPr>
      <t>Journal of Money, Credit and Banking</t>
    </r>
    <r>
      <rPr>
        <sz val="12"/>
        <color theme="1"/>
        <charset val="134"/>
      </rPr>
      <t>, Vol. 42, No. 2-3, 267</t>
    </r>
    <r>
      <rPr>
        <sz val="12"/>
        <color theme="1"/>
        <charset val="134"/>
      </rPr>
      <t>—</t>
    </r>
    <r>
      <rPr>
        <sz val="12"/>
        <color theme="1"/>
        <charset val="134"/>
      </rPr>
      <t>287.</t>
    </r>
  </si>
  <si>
    <r>
      <t xml:space="preserve">Cooper, Richard, 1971. Currency devaluation in developing countries, </t>
    </r>
    <r>
      <rPr>
        <i/>
        <sz val="12"/>
        <color theme="1"/>
        <rFont val="Times New Roman"/>
        <charset val="134"/>
      </rPr>
      <t>Essays in International Finance</t>
    </r>
    <r>
      <rPr>
        <sz val="12"/>
        <color theme="1"/>
        <charset val="134"/>
      </rPr>
      <t>, No. 86, Princeton University.</t>
    </r>
  </si>
  <si>
    <t>Corsetti, Giancarlo, 2007. New open economy macroeconomics, paper prepared for the New Palgrave.</t>
  </si>
  <si>
    <r>
      <t xml:space="preserve">Corsetti, Giancarlo, and Paolo Psenti, 2002. Self-validating optimum currency area,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8783.</t>
    </r>
  </si>
  <si>
    <t>Corsetti, Giancarlo, and Paolo Psenti, 2007. The simple geometry of transmission and stabilization in closed and open economies, in Richard Clarida and Francesco GIavazzi eds. NBER International Seminar on Macroeconomics, University of Chicago Press, 2009.</t>
  </si>
  <si>
    <r>
      <t xml:space="preserve">Cruz Rodríguez A., 2013. Choosing and assessing exchange rate regimes: A survey of the literature, </t>
    </r>
    <r>
      <rPr>
        <i/>
        <sz val="12"/>
        <color theme="1"/>
        <rFont val="Times New Roman"/>
        <charset val="134"/>
      </rPr>
      <t>Revista de Análisis Económico</t>
    </r>
    <r>
      <rPr>
        <sz val="12"/>
        <color theme="1"/>
        <charset val="134"/>
      </rPr>
      <t>, Vol. 28, No. 2, 37—61.</t>
    </r>
  </si>
  <si>
    <r>
      <t xml:space="preserve">Das, Sonali, 2019. China’s evolving exchange rate regime,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50.</t>
    </r>
  </si>
  <si>
    <r>
      <t xml:space="preserve">Dellas, Harris, and George S. Tavlas, 2009. An optimum-currency-area odyssey, </t>
    </r>
    <r>
      <rPr>
        <i/>
        <sz val="12"/>
        <color theme="1"/>
        <rFont val="Times New Roman"/>
        <charset val="134"/>
      </rPr>
      <t>Journal of International Money and Finance</t>
    </r>
    <r>
      <rPr>
        <sz val="12"/>
        <color theme="1"/>
        <charset val="134"/>
      </rPr>
      <t>, Vol. 28, No. 7, 1117—1137.</t>
    </r>
  </si>
  <si>
    <r>
      <t xml:space="preserve">Demirguc-Kunt, Asli, and Ross Levine, 2001. Bank-based and market-based financial systems: Cross-country comparisons, in </t>
    </r>
    <r>
      <rPr>
        <i/>
        <sz val="12"/>
        <color theme="1"/>
        <rFont val="Times New Roman"/>
        <charset val="134"/>
      </rPr>
      <t>Financial Structure and Economic Growth: A Cross-Country Comparison of Banks, Markets, and Development</t>
    </r>
    <r>
      <rPr>
        <sz val="12"/>
        <color theme="1"/>
        <charset val="134"/>
      </rPr>
      <t xml:space="preserve"> (Asli Demirguc-Kunt and Ross Levine eds.), MIT Press, 81—140.</t>
    </r>
  </si>
  <si>
    <r>
      <t xml:space="preserve">Detragiache, Enrica, Ashoka Mody, and Eisuke Okada, 2005. Exits from heavily managed exchange rate regimes,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39.</t>
    </r>
  </si>
  <si>
    <r>
      <t xml:space="preserve">Devereux, Michael B., 2000. Fix, float, or single currency? The choice of exchange rate regime, </t>
    </r>
    <r>
      <rPr>
        <i/>
        <sz val="12"/>
        <color theme="1"/>
        <rFont val="Times New Roman"/>
        <charset val="134"/>
      </rPr>
      <t>CAHIER</t>
    </r>
    <r>
      <rPr>
        <sz val="12"/>
        <color theme="1"/>
        <charset val="134"/>
      </rPr>
      <t>, No. 4</t>
    </r>
    <r>
      <rPr>
        <sz val="12"/>
        <color theme="1"/>
        <charset val="134"/>
      </rPr>
      <t>.</t>
    </r>
  </si>
  <si>
    <r>
      <t xml:space="preserve">Devereux, Michael B., and Charles Engel, 1998. Fixed vs. floating exchange rates: How price setting affects the optimal choice of exchange-rate regime, </t>
    </r>
    <r>
      <rPr>
        <i/>
        <sz val="12"/>
        <color theme="1"/>
        <rFont val="Times New Roman"/>
        <charset val="134"/>
      </rPr>
      <t>NBER, Working Paper</t>
    </r>
    <r>
      <rPr>
        <sz val="12"/>
        <color theme="1"/>
        <charset val="134"/>
      </rPr>
      <t>, No.6867</t>
    </r>
  </si>
  <si>
    <r>
      <t xml:space="preserve">Devereux, Michael B., and Charles Engel, 1999. The optimal choice of exchange-rate regimes: Price-setting rules and internationalized production, in </t>
    </r>
    <r>
      <rPr>
        <i/>
        <sz val="12"/>
        <color theme="1"/>
        <rFont val="Times New Roman"/>
        <charset val="134"/>
      </rPr>
      <t xml:space="preserve">Topics in Empirical International Economics: Festschrift in Honor of Robert Lipsey </t>
    </r>
    <r>
      <rPr>
        <sz val="12"/>
        <color theme="1"/>
        <charset val="134"/>
      </rPr>
      <t>(Magnus Blomstrom and Linda Goldberg eds.), NBER Press, 2001.</t>
    </r>
  </si>
  <si>
    <r>
      <t xml:space="preserve">Dornbusch, Rudiger, 1976. Expectations and exchange rate dynamics, </t>
    </r>
    <r>
      <rPr>
        <i/>
        <sz val="12"/>
        <color theme="1"/>
        <rFont val="Times New Roman"/>
        <charset val="134"/>
      </rPr>
      <t>Journal of Political Economy</t>
    </r>
    <r>
      <rPr>
        <sz val="12"/>
        <color theme="1"/>
        <charset val="134"/>
      </rPr>
      <t>, Vol. 84, No. 6, 1161—1176.</t>
    </r>
  </si>
  <si>
    <r>
      <t xml:space="preserve">Dreher, Axel, 2006. Does globalization affect growth? Empirical evidence from a new index, </t>
    </r>
    <r>
      <rPr>
        <i/>
        <sz val="12"/>
        <color theme="1"/>
        <rFont val="Times New Roman"/>
        <charset val="134"/>
      </rPr>
      <t>Applied Economics</t>
    </r>
    <r>
      <rPr>
        <sz val="12"/>
        <color theme="1"/>
        <charset val="134"/>
      </rPr>
      <t>, Vol. 38, No. 10, 1091—1110.</t>
    </r>
  </si>
  <si>
    <r>
      <t xml:space="preserve">Dubas, Justin M., Byung-Joo Lee, and Nelson C. Mark, 2010. A multinomial logit approach to exchange rate policy classification with an application to growth, </t>
    </r>
    <r>
      <rPr>
        <i/>
        <sz val="12"/>
        <color theme="1"/>
        <rFont val="Times New Roman"/>
        <charset val="134"/>
      </rPr>
      <t>Journal of International Money and Finance</t>
    </r>
    <r>
      <rPr>
        <sz val="12"/>
        <color theme="1"/>
        <charset val="134"/>
      </rPr>
      <t>, Vol. 29, No. 7, 1438</t>
    </r>
    <r>
      <rPr>
        <sz val="12"/>
        <color theme="1"/>
        <charset val="134"/>
      </rPr>
      <t>—</t>
    </r>
    <r>
      <rPr>
        <sz val="12"/>
        <color theme="1"/>
        <charset val="134"/>
      </rPr>
      <t>1462.</t>
    </r>
  </si>
  <si>
    <r>
      <t xml:space="preserve">Edison, Hali J., 2003. Do indicators of financial crises work? An evaluation of an early warning system, </t>
    </r>
    <r>
      <rPr>
        <i/>
        <sz val="12"/>
        <color theme="1"/>
        <rFont val="Times New Roman"/>
        <charset val="134"/>
      </rPr>
      <t>International Journal of Finance and Economics</t>
    </r>
    <r>
      <rPr>
        <sz val="12"/>
        <color theme="1"/>
        <charset val="134"/>
      </rPr>
      <t>, Vol. 8. No. 1, 11</t>
    </r>
    <r>
      <rPr>
        <sz val="12"/>
        <color theme="1"/>
        <charset val="134"/>
      </rPr>
      <t>—</t>
    </r>
    <r>
      <rPr>
        <sz val="12"/>
        <color theme="1"/>
        <charset val="134"/>
      </rPr>
      <t>53.</t>
    </r>
  </si>
  <si>
    <r>
      <t xml:space="preserve">Edison, Hali, and Ronald MacDonald, 2003. Credibility and interest rate discretion in the ERM, </t>
    </r>
    <r>
      <rPr>
        <i/>
        <sz val="12"/>
        <color theme="1"/>
        <rFont val="Times New Roman"/>
        <charset val="134"/>
      </rPr>
      <t>Open Economies Review</t>
    </r>
    <r>
      <rPr>
        <sz val="12"/>
        <color theme="1"/>
        <charset val="134"/>
      </rPr>
      <t>, Vol. 14, No. 4, 351—368.</t>
    </r>
  </si>
  <si>
    <r>
      <t xml:space="preserve">Edwards, Sebastian, 1996. The determinants of the choice between fixed and flexible exchange-rate regimes, </t>
    </r>
    <r>
      <rPr>
        <i/>
        <sz val="12"/>
        <color theme="1"/>
        <rFont val="Times New Roman"/>
        <charset val="134"/>
      </rPr>
      <t>NBER, Working Paper</t>
    </r>
    <r>
      <rPr>
        <sz val="12"/>
        <color theme="1"/>
        <charset val="134"/>
      </rPr>
      <t>, No. 5756.</t>
    </r>
  </si>
  <si>
    <r>
      <t xml:space="preserve">Edwards, Sebastian, 1999. The choice of exchange rate regime in developing and middle income countries, in </t>
    </r>
    <r>
      <rPr>
        <i/>
        <sz val="12"/>
        <color theme="1"/>
        <rFont val="Times New Roman"/>
        <charset val="134"/>
      </rPr>
      <t>Changes in Exchange Rates in Rapidly Development Countries: Theory, Practice, and Policy Issues</t>
    </r>
    <r>
      <rPr>
        <sz val="12"/>
        <color theme="1"/>
        <charset val="134"/>
      </rPr>
      <t xml:space="preserve"> (Takatoshi Ito and Anne O. Krueger eds.), University of Chicago Press, 1999.</t>
    </r>
  </si>
  <si>
    <r>
      <t xml:space="preserve">Edwards, Sebastian, 2001. Exchange rate regimes, capital flows, and crisis prevention,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8529.</t>
    </r>
  </si>
  <si>
    <r>
      <t xml:space="preserve">Edwards, Sebastian, 2015. Monetary policy independence under flexible exchange rates: An illusion? </t>
    </r>
    <r>
      <rPr>
        <i/>
        <sz val="12"/>
        <color theme="1"/>
        <rFont val="Times New Roman"/>
        <charset val="134"/>
      </rPr>
      <t>World Economy</t>
    </r>
    <r>
      <rPr>
        <sz val="12"/>
        <color theme="1"/>
        <charset val="134"/>
      </rPr>
      <t>, Vol. 38, No. 5, pp. 773-787.</t>
    </r>
  </si>
  <si>
    <r>
      <t xml:space="preserve">Eichengreen, Barry, 1994. </t>
    </r>
    <r>
      <rPr>
        <i/>
        <sz val="12"/>
        <color theme="1"/>
        <rFont val="Times New Roman"/>
        <charset val="134"/>
      </rPr>
      <t>International Monetary Arrangements for the 21</t>
    </r>
    <r>
      <rPr>
        <i/>
        <vertAlign val="superscript"/>
        <sz val="12"/>
        <color theme="1"/>
        <rFont val="Times New Roman"/>
        <charset val="134"/>
      </rPr>
      <t>st</t>
    </r>
    <r>
      <rPr>
        <i/>
        <sz val="12"/>
        <color theme="1"/>
        <rFont val="Times New Roman"/>
        <charset val="134"/>
      </rPr>
      <t xml:space="preserve"> Century</t>
    </r>
    <r>
      <rPr>
        <sz val="12"/>
        <color theme="1"/>
        <charset val="134"/>
      </rPr>
      <t>, Washington: Brookings Institution.</t>
    </r>
  </si>
  <si>
    <r>
      <t xml:space="preserve">Eichengreen, Barry, and Rual Razo-Garcia, 2013. How reliable are de facto exchange rate regime classifications? </t>
    </r>
    <r>
      <rPr>
        <i/>
        <sz val="12"/>
        <color theme="1"/>
        <rFont val="Times New Roman"/>
        <charset val="134"/>
      </rPr>
      <t>International Journal of Finance and Economics</t>
    </r>
    <r>
      <rPr>
        <sz val="12"/>
        <color theme="1"/>
        <charset val="134"/>
      </rPr>
      <t>, Vol. 18, No. 3, 216</t>
    </r>
    <r>
      <rPr>
        <sz val="12"/>
        <color theme="1"/>
        <charset val="134"/>
      </rPr>
      <t>—</t>
    </r>
    <r>
      <rPr>
        <sz val="12"/>
        <color theme="1"/>
        <charset val="134"/>
      </rPr>
      <t>239.</t>
    </r>
  </si>
  <si>
    <r>
      <t xml:space="preserve">Eichengreen, Barry, Andrew K. Rose, and Charles Wyplosz, 1994. Speculative attacks on pegged exchange rates an empirical exploration with special reference to the European monetary system,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4898.</t>
    </r>
  </si>
  <si>
    <r>
      <t xml:space="preserve">Eichengreen, Barry, Andrew K. Rose, and Charles Wyplosz, 1995. Exchange market mayhem: The antecedents and aftermath of speculative attacks, </t>
    </r>
    <r>
      <rPr>
        <i/>
        <sz val="12"/>
        <color theme="1"/>
        <rFont val="Times New Roman"/>
        <charset val="134"/>
      </rPr>
      <t>Economic Policy</t>
    </r>
    <r>
      <rPr>
        <sz val="12"/>
        <color theme="1"/>
        <charset val="134"/>
      </rPr>
      <t>, Vol. 10, No. 21, 249</t>
    </r>
    <r>
      <rPr>
        <sz val="12"/>
        <color theme="1"/>
        <charset val="134"/>
      </rPr>
      <t>—</t>
    </r>
    <r>
      <rPr>
        <sz val="12"/>
        <color theme="1"/>
        <charset val="134"/>
      </rPr>
      <t>312.</t>
    </r>
  </si>
  <si>
    <r>
      <t xml:space="preserve">Eichengreen, Barry, Andrew K. Rose, and Charles Wyplosz, 1996. Contagious currency crises, </t>
    </r>
    <r>
      <rPr>
        <i/>
        <sz val="12"/>
        <color theme="1"/>
        <rFont val="Times New Roman"/>
        <charset val="134"/>
      </rPr>
      <t>Scandinavian Journal of Economics</t>
    </r>
    <r>
      <rPr>
        <sz val="12"/>
        <color theme="1"/>
        <charset val="134"/>
      </rPr>
      <t>, Vol. 98, No. 4, 463</t>
    </r>
    <r>
      <rPr>
        <sz val="12"/>
        <color theme="1"/>
        <charset val="134"/>
      </rPr>
      <t>—</t>
    </r>
    <r>
      <rPr>
        <sz val="12"/>
        <color theme="1"/>
        <charset val="134"/>
      </rPr>
      <t>484.</t>
    </r>
  </si>
  <si>
    <r>
      <t xml:space="preserve">Eichengreen, Barry, Ricardo Hausmann, and Ugo Panizza, 2003. The pain of original sin, In </t>
    </r>
    <r>
      <rPr>
        <i/>
        <sz val="12"/>
        <color theme="1"/>
        <rFont val="Times New Roman"/>
        <charset val="134"/>
      </rPr>
      <t>Other People’s Money: Debt Denomination and Financial Instability in Emerging Market Economies</t>
    </r>
    <r>
      <rPr>
        <sz val="12"/>
        <color theme="1"/>
        <charset val="134"/>
      </rPr>
      <t xml:space="preserve"> (Barry Eichengreen and Ricardo Hausmann eds.), University of Chicago Press, 2004.</t>
    </r>
  </si>
  <si>
    <r>
      <t xml:space="preserve">Eichengreen, Barry. 1999. Kicking the habit: Moving from pegged rates to greater exchange rate flexibility, </t>
    </r>
    <r>
      <rPr>
        <i/>
        <sz val="12"/>
        <color theme="1"/>
        <rFont val="Times New Roman"/>
        <charset val="134"/>
      </rPr>
      <t>Economic Journal</t>
    </r>
    <r>
      <rPr>
        <sz val="12"/>
        <color theme="1"/>
        <charset val="134"/>
      </rPr>
      <t>, Vol. 109, No. 454, 1—14.</t>
    </r>
  </si>
  <si>
    <r>
      <t>Faia, Ester, Massimo Giuliodori, and Michele Ruta, 2008. Political pressures and exchange rate stability in emerging market economies,</t>
    </r>
    <r>
      <rPr>
        <i/>
        <sz val="12"/>
        <color theme="1"/>
        <rFont val="Times New Roman"/>
        <charset val="134"/>
      </rPr>
      <t xml:space="preserve"> Journal of Applied Economics</t>
    </r>
    <r>
      <rPr>
        <sz val="12"/>
        <color theme="1"/>
        <charset val="134"/>
      </rPr>
      <t>, Vol. XI, No. 1, 1</t>
    </r>
    <r>
      <rPr>
        <sz val="12"/>
        <color theme="1"/>
        <charset val="134"/>
      </rPr>
      <t>—</t>
    </r>
    <r>
      <rPr>
        <sz val="12"/>
        <color theme="1"/>
        <charset val="134"/>
      </rPr>
      <t>32.</t>
    </r>
  </si>
  <si>
    <r>
      <t xml:space="preserve">Feenstra, Robert C., and Alan M. Taylor, 2014. </t>
    </r>
    <r>
      <rPr>
        <i/>
        <sz val="12"/>
        <color theme="1"/>
        <rFont val="Times New Roman"/>
        <charset val="134"/>
      </rPr>
      <t>International Macroeconomics</t>
    </r>
    <r>
      <rPr>
        <sz val="12"/>
        <color theme="1"/>
        <charset val="134"/>
      </rPr>
      <t xml:space="preserve"> (3</t>
    </r>
    <r>
      <rPr>
        <vertAlign val="superscript"/>
        <sz val="12"/>
        <color theme="1"/>
        <rFont val="Times New Roman"/>
        <charset val="134"/>
      </rPr>
      <t>rd</t>
    </r>
    <r>
      <rPr>
        <sz val="12"/>
        <color theme="1"/>
        <charset val="134"/>
      </rPr>
      <t xml:space="preserve"> edition), Worth Publishers.</t>
    </r>
  </si>
  <si>
    <r>
      <t xml:space="preserve">Fendel, Ralf, 2002. Open economy macroeconomics in the post Mundell-Fleming era, </t>
    </r>
    <r>
      <rPr>
        <i/>
        <sz val="12"/>
        <color theme="1"/>
        <rFont val="Times New Roman"/>
        <charset val="134"/>
      </rPr>
      <t>Review of Economics</t>
    </r>
    <r>
      <rPr>
        <sz val="12"/>
        <color theme="1"/>
        <charset val="134"/>
      </rPr>
      <t>, Vol. 53, 53—87.</t>
    </r>
  </si>
  <si>
    <r>
      <t>Fiess, Norbert, and Rashmi Shankar, 2009. Determinants of exchange rate regimes switching,</t>
    </r>
    <r>
      <rPr>
        <i/>
        <sz val="12"/>
        <color theme="1"/>
        <rFont val="Times New Roman"/>
        <charset val="134"/>
      </rPr>
      <t xml:space="preserve"> Journal of International Money and Finance</t>
    </r>
    <r>
      <rPr>
        <sz val="12"/>
        <color theme="1"/>
        <charset val="134"/>
      </rPr>
      <t>, Vol. 28, No. 1, 68—98.</t>
    </r>
  </si>
  <si>
    <r>
      <t xml:space="preserve">Fischer, Stanley, 2001. Exchange rate regimes: Is the bipolar view correct? </t>
    </r>
    <r>
      <rPr>
        <i/>
        <sz val="12"/>
        <color theme="1"/>
        <rFont val="Times New Roman"/>
        <charset val="134"/>
      </rPr>
      <t>Journal of Economic Perspectives</t>
    </r>
    <r>
      <rPr>
        <sz val="12"/>
        <color theme="1"/>
        <charset val="134"/>
      </rPr>
      <t>, Vol. 50, No.2, 3</t>
    </r>
    <r>
      <rPr>
        <sz val="12"/>
        <color theme="1"/>
        <charset val="134"/>
      </rPr>
      <t>—</t>
    </r>
    <r>
      <rPr>
        <sz val="12"/>
        <color theme="1"/>
        <charset val="134"/>
      </rPr>
      <t>24.</t>
    </r>
  </si>
  <si>
    <r>
      <t xml:space="preserve">Fleming, Marcus J., 1962. Domestic financial policy under fixed and under floating exchange rates, </t>
    </r>
    <r>
      <rPr>
        <i/>
        <sz val="12"/>
        <color theme="1"/>
        <rFont val="Times New Roman"/>
        <charset val="134"/>
      </rPr>
      <t>IMF</t>
    </r>
    <r>
      <rPr>
        <sz val="12"/>
        <color theme="1"/>
        <charset val="134"/>
      </rPr>
      <t xml:space="preserve">, </t>
    </r>
    <r>
      <rPr>
        <i/>
        <sz val="12"/>
        <color theme="1"/>
        <rFont val="Times New Roman"/>
        <charset val="134"/>
      </rPr>
      <t>Staff Papers</t>
    </r>
    <r>
      <rPr>
        <sz val="12"/>
        <color theme="1"/>
        <charset val="134"/>
      </rPr>
      <t>, Vol. 9, No. 3, 369—380.</t>
    </r>
  </si>
  <si>
    <r>
      <t xml:space="preserve">Fleming, Marcus J., 1971. On exchange rate unification, </t>
    </r>
    <r>
      <rPr>
        <i/>
        <sz val="12"/>
        <color theme="1"/>
        <rFont val="Times New Roman"/>
        <charset val="134"/>
      </rPr>
      <t>Economic Journal</t>
    </r>
    <r>
      <rPr>
        <sz val="12"/>
        <color theme="1"/>
        <charset val="134"/>
      </rPr>
      <t>, Vol. 81, No, 323, 467—488.</t>
    </r>
  </si>
  <si>
    <r>
      <t xml:space="preserve">Flood, Robert P., 1979. Capital mobility and the choice of exchange rate regime, </t>
    </r>
    <r>
      <rPr>
        <i/>
        <sz val="12"/>
        <color theme="1"/>
        <rFont val="Times New Roman"/>
        <charset val="134"/>
      </rPr>
      <t>International Economic Review</t>
    </r>
    <r>
      <rPr>
        <sz val="12"/>
        <color theme="1"/>
        <charset val="134"/>
      </rPr>
      <t>, Vol. 20, No. 2, 405—416.</t>
    </r>
  </si>
  <si>
    <r>
      <t xml:space="preserve">Flood, Robert P., and Nancy P. Marion, 1982. The transmission of disturbances under alternative exchange rate regimes with optimal indexing, </t>
    </r>
    <r>
      <rPr>
        <i/>
        <sz val="12"/>
        <color theme="1"/>
        <rFont val="Times New Roman"/>
        <charset val="134"/>
      </rPr>
      <t>Quarterly Journal of Economics</t>
    </r>
    <r>
      <rPr>
        <sz val="12"/>
        <color theme="1"/>
        <charset val="134"/>
      </rPr>
      <t>, Vol. 97, No. 1, 43—66.</t>
    </r>
  </si>
  <si>
    <r>
      <t xml:space="preserve">Flood, Robert P., Jagdeep S. Bhandari, and Horne Jocelyn P., 1988. Evolution of exchange rate regimes,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0440.</t>
    </r>
  </si>
  <si>
    <r>
      <t xml:space="preserve">Forssback, Jens, and Oxelheim Lars, 2006. On the link between exchange-rate regimes, capital controls and monetary policy autonomy in small European countries, 1979–2000, </t>
    </r>
    <r>
      <rPr>
        <i/>
        <sz val="12"/>
        <color theme="1"/>
        <rFont val="Times New Roman"/>
        <charset val="134"/>
      </rPr>
      <t>World Economy</t>
    </r>
    <r>
      <rPr>
        <sz val="12"/>
        <color theme="1"/>
        <charset val="134"/>
      </rPr>
      <t>, Vol. 29, No.3, 341</t>
    </r>
    <r>
      <rPr>
        <sz val="12"/>
        <color theme="1"/>
        <charset val="134"/>
      </rPr>
      <t>—</t>
    </r>
    <r>
      <rPr>
        <sz val="12"/>
        <color theme="1"/>
        <charset val="134"/>
      </rPr>
      <t>368.</t>
    </r>
  </si>
  <si>
    <r>
      <t xml:space="preserve">Frankel, Jeffrey A., 1999, No single currency regime is right for all countries or at all times, </t>
    </r>
    <r>
      <rPr>
        <i/>
        <sz val="12"/>
        <color theme="1"/>
        <rFont val="Times New Roman"/>
        <charset val="134"/>
      </rPr>
      <t>NBER</t>
    </r>
    <r>
      <rPr>
        <sz val="12"/>
        <color theme="1"/>
        <charset val="134"/>
      </rPr>
      <t>,</t>
    </r>
    <r>
      <rPr>
        <i/>
        <sz val="12"/>
        <color theme="1"/>
        <rFont val="Times New Roman"/>
        <charset val="134"/>
      </rPr>
      <t xml:space="preserve"> Working Paper</t>
    </r>
    <r>
      <rPr>
        <sz val="12"/>
        <color theme="1"/>
        <charset val="134"/>
      </rPr>
      <t>, No.7338.</t>
    </r>
  </si>
  <si>
    <r>
      <t xml:space="preserve">Frankel, Jeffrey A., 2003. Experiences of and lessons from exchange rate regimes in emerging economies, </t>
    </r>
    <r>
      <rPr>
        <i/>
        <sz val="12"/>
        <color theme="1"/>
        <rFont val="Times New Roman"/>
        <charset val="134"/>
      </rPr>
      <t>NBER</t>
    </r>
    <r>
      <rPr>
        <sz val="12"/>
        <color theme="1"/>
        <charset val="134"/>
      </rPr>
      <t>,</t>
    </r>
    <r>
      <rPr>
        <i/>
        <sz val="12"/>
        <color theme="1"/>
        <rFont val="Times New Roman"/>
        <charset val="134"/>
      </rPr>
      <t xml:space="preserve"> Working Paper</t>
    </r>
    <r>
      <rPr>
        <sz val="12"/>
        <color theme="1"/>
        <charset val="134"/>
      </rPr>
      <t>, No. 10032.</t>
    </r>
  </si>
  <si>
    <r>
      <t xml:space="preserve">Frankel, Jeffrey A., 2005. Contractionary currency crashes in developing countries, </t>
    </r>
    <r>
      <rPr>
        <i/>
        <sz val="12"/>
        <color theme="1"/>
        <rFont val="Times New Roman"/>
        <charset val="134"/>
      </rPr>
      <t>IMF</t>
    </r>
    <r>
      <rPr>
        <sz val="12"/>
        <color theme="1"/>
        <charset val="134"/>
      </rPr>
      <t xml:space="preserve">, </t>
    </r>
    <r>
      <rPr>
        <i/>
        <sz val="12"/>
        <color theme="1"/>
        <rFont val="Times New Roman"/>
        <charset val="134"/>
      </rPr>
      <t>Staff Papers</t>
    </r>
    <r>
      <rPr>
        <sz val="12"/>
        <color theme="1"/>
        <charset val="134"/>
      </rPr>
      <t>, Vol. 52, No. 2.</t>
    </r>
  </si>
  <si>
    <r>
      <t xml:space="preserve">Frankel, Jeffrey A., 2012. </t>
    </r>
    <r>
      <rPr>
        <sz val="12"/>
        <color theme="1"/>
        <charset val="134"/>
      </rPr>
      <t xml:space="preserve">Choosing an Exchange Rate Regime, in </t>
    </r>
    <r>
      <rPr>
        <i/>
        <sz val="12"/>
        <color theme="1"/>
        <rFont val="Times New Roman"/>
        <charset val="134"/>
      </rPr>
      <t>Handbook of Exchange Rates</t>
    </r>
    <r>
      <rPr>
        <sz val="12"/>
        <color theme="1"/>
        <charset val="134"/>
      </rPr>
      <t xml:space="preserve"> (Jessica James, Ian W. Marsh, and Lucio Sarno eds.), John Wiley &amp; Sons, 2012.</t>
    </r>
  </si>
  <si>
    <r>
      <t xml:space="preserve">Frankel, Jeffrey A., and Andrew Rose, 1998. The endogeneity of the optimum currency area criterion, </t>
    </r>
    <r>
      <rPr>
        <i/>
        <sz val="12"/>
        <color theme="1"/>
        <rFont val="Times New Roman"/>
        <charset val="134"/>
      </rPr>
      <t>Economic Journal</t>
    </r>
    <r>
      <rPr>
        <sz val="12"/>
        <color theme="1"/>
        <charset val="134"/>
      </rPr>
      <t>, Vol. 108, No. 449, 1009—1025.</t>
    </r>
  </si>
  <si>
    <r>
      <t xml:space="preserve">Frankel, Jeffrey A., and Danyang Xie, 2010. Estimation of de facto flexibility parameter and basket weights in evolving exchange rate regimes, </t>
    </r>
    <r>
      <rPr>
        <i/>
        <sz val="12"/>
        <color theme="1"/>
        <rFont val="Times New Roman"/>
        <charset val="134"/>
      </rPr>
      <t>American Economic Review</t>
    </r>
    <r>
      <rPr>
        <sz val="12"/>
        <color theme="1"/>
        <charset val="134"/>
      </rPr>
      <t>, Vol. 100, No. 2, 568—572.</t>
    </r>
  </si>
  <si>
    <r>
      <t xml:space="preserve">Frankel, Jeffrey A., and Shang-jin Wei, 2008. Estimation of de facto exchange rate regimes: Synthesis of the techniques for inferring flexibility and basket weights, </t>
    </r>
    <r>
      <rPr>
        <i/>
        <sz val="12"/>
        <color theme="1"/>
        <rFont val="Times New Roman"/>
        <charset val="134"/>
      </rPr>
      <t>IMF Staff Papers</t>
    </r>
    <r>
      <rPr>
        <sz val="12"/>
        <color theme="1"/>
        <charset val="134"/>
      </rPr>
      <t>, Vol. 55, No. 3, 384—416.</t>
    </r>
  </si>
  <si>
    <r>
      <t xml:space="preserve">Frankel, Jeffrey A., Sergio L. Schmukler, and Luis Servén, 2004. Transmission of interest rates: Monetary independence and currency regime, </t>
    </r>
    <r>
      <rPr>
        <i/>
        <sz val="12"/>
        <color theme="1"/>
        <rFont val="Times New Roman"/>
        <charset val="134"/>
      </rPr>
      <t>Journal of International Money and Finance</t>
    </r>
    <r>
      <rPr>
        <sz val="12"/>
        <color theme="1"/>
        <charset val="134"/>
      </rPr>
      <t>, Vol. 23, No. 5, 701—733.</t>
    </r>
  </si>
  <si>
    <r>
      <t xml:space="preserve">Frankel, Jeffrey A., Sergio Schmukler, and Luis Servén, 2001. Verifiability and the vanishing intermediate exchange rate regime, </t>
    </r>
    <r>
      <rPr>
        <i/>
        <sz val="12"/>
        <color theme="1"/>
        <rFont val="Times New Roman"/>
        <charset val="134"/>
      </rPr>
      <t>Journal of Development Economics</t>
    </r>
    <r>
      <rPr>
        <sz val="12"/>
        <color theme="1"/>
        <charset val="134"/>
      </rPr>
      <t>, Vol. 66, No. 2, 351</t>
    </r>
    <r>
      <rPr>
        <sz val="12"/>
        <color theme="1"/>
        <charset val="134"/>
      </rPr>
      <t>—</t>
    </r>
    <r>
      <rPr>
        <sz val="12"/>
        <color theme="1"/>
        <charset val="134"/>
      </rPr>
      <t>386.</t>
    </r>
  </si>
  <si>
    <r>
      <t xml:space="preserve">Frankel, Jeffrey, A., 2019. Systematic managed floating, </t>
    </r>
    <r>
      <rPr>
        <i/>
        <sz val="12"/>
        <color theme="1"/>
        <rFont val="Times New Roman"/>
        <charset val="134"/>
      </rPr>
      <t>Open Economy Reviews</t>
    </r>
    <r>
      <rPr>
        <sz val="12"/>
        <color theme="1"/>
        <charset val="134"/>
      </rPr>
      <t>, Vol. 30, No. 2, pp. 255-295.</t>
    </r>
  </si>
  <si>
    <r>
      <t xml:space="preserve">Frieden, Jeffry A., 1991. Invested interests: The politics of national economic policies in a world of global finance. </t>
    </r>
    <r>
      <rPr>
        <i/>
        <sz val="12"/>
        <color theme="1"/>
        <rFont val="Times New Roman"/>
        <charset val="134"/>
      </rPr>
      <t>International Organization</t>
    </r>
    <r>
      <rPr>
        <sz val="12"/>
        <color theme="1"/>
        <charset val="134"/>
      </rPr>
      <t>, Vol. 45, No. 4, 425—451.</t>
    </r>
  </si>
  <si>
    <r>
      <t xml:space="preserve">Frieden, Jeffry A., 1994. Exchange rate politics: Contemporary lessons from American history, </t>
    </r>
    <r>
      <rPr>
        <i/>
        <sz val="12"/>
        <color theme="1"/>
        <rFont val="Times New Roman"/>
        <charset val="134"/>
      </rPr>
      <t>Review of International Political Economy</t>
    </r>
    <r>
      <rPr>
        <sz val="12"/>
        <color theme="1"/>
        <charset val="134"/>
      </rPr>
      <t>, Vol. 1, No. 1, 81-103.</t>
    </r>
  </si>
  <si>
    <r>
      <t xml:space="preserve">Frieden, Jeffry A., and Ernesto Stein, 2000. The political economy of exchange rate policy in Latin America: an analytical overview, </t>
    </r>
    <r>
      <rPr>
        <i/>
        <sz val="12"/>
        <color theme="1"/>
        <rFont val="Times New Roman"/>
        <charset val="134"/>
      </rPr>
      <t>RES, Working Paper</t>
    </r>
    <r>
      <rPr>
        <sz val="12"/>
        <color theme="1"/>
        <charset val="134"/>
      </rPr>
      <t>, No. 3118.</t>
    </r>
  </si>
  <si>
    <r>
      <t xml:space="preserve">Frieden, Jeffry A., David Leblang, and Neven Valev, 2010. The Political Economy of Exchange Rate Regimes in Transition Economies, </t>
    </r>
    <r>
      <rPr>
        <i/>
        <sz val="12"/>
        <color theme="1"/>
        <rFont val="Times New Roman"/>
        <charset val="134"/>
      </rPr>
      <t>Review of International Organization</t>
    </r>
    <r>
      <rPr>
        <sz val="12"/>
        <color theme="1"/>
        <charset val="134"/>
      </rPr>
      <t>, Vol. 5, No. 1, 1—25.</t>
    </r>
  </si>
  <si>
    <r>
      <t>Frieden, Jeffry A., Piero Ghezzi, and Ernesto Stein, 2001. Politics and exchange rates</t>
    </r>
    <r>
      <rPr>
        <sz val="12"/>
        <color theme="1"/>
        <charset val="134"/>
      </rPr>
      <t>：</t>
    </r>
    <r>
      <rPr>
        <sz val="12"/>
        <color theme="1"/>
        <charset val="134"/>
      </rPr>
      <t xml:space="preserve">A cross-country approach, in </t>
    </r>
    <r>
      <rPr>
        <i/>
        <sz val="12"/>
        <color theme="1"/>
        <rFont val="Times New Roman"/>
        <charset val="134"/>
      </rPr>
      <t>The Currency Game: Exchange Rate Politics in Latin America</t>
    </r>
    <r>
      <rPr>
        <sz val="12"/>
        <color theme="1"/>
        <charset val="134"/>
      </rPr>
      <t>, edited by Jeffry A. Frieden and Ernesto Stein, Washington D C., 21—63.</t>
    </r>
  </si>
  <si>
    <r>
      <t xml:space="preserve">Friedman, Milton, 1953. The case for flexible exchange rates, in </t>
    </r>
    <r>
      <rPr>
        <i/>
        <sz val="12"/>
        <color theme="1"/>
        <rFont val="Times New Roman"/>
        <charset val="134"/>
      </rPr>
      <t>Essays in Positive Economics</t>
    </r>
    <r>
      <rPr>
        <sz val="12"/>
        <color theme="1"/>
        <charset val="134"/>
      </rPr>
      <t xml:space="preserve"> (Milton Friedman eds.), University of Chicago Press, 1953.</t>
    </r>
  </si>
  <si>
    <r>
      <t xml:space="preserve">Gallego, Francisco, and Geraint Jones, 2005. Exchange rate interventions and insurance: Is “fear of floating” a cause for concern? </t>
    </r>
    <r>
      <rPr>
        <i/>
        <sz val="12"/>
        <color theme="1"/>
        <rFont val="Times New Roman"/>
        <charset val="134"/>
      </rPr>
      <t>Central Bank of Chile</t>
    </r>
    <r>
      <rPr>
        <sz val="12"/>
        <color theme="1"/>
        <charset val="134"/>
      </rPr>
      <t xml:space="preserve">, </t>
    </r>
    <r>
      <rPr>
        <i/>
        <sz val="12"/>
        <color theme="1"/>
        <rFont val="Times New Roman"/>
        <charset val="134"/>
      </rPr>
      <t>Working Paper</t>
    </r>
    <r>
      <rPr>
        <sz val="12"/>
        <color theme="1"/>
        <charset val="134"/>
      </rPr>
      <t>, No. 326.</t>
    </r>
  </si>
  <si>
    <r>
      <t xml:space="preserve">Ganapolsky, Eduardo J., 2003. Optimal fear of floating: The role of currency mismatches and fiscal constraint, </t>
    </r>
    <r>
      <rPr>
        <i/>
        <sz val="12"/>
        <color theme="1"/>
        <rFont val="Times New Roman"/>
        <charset val="134"/>
      </rPr>
      <t>Federal Reserve Bank of Atlanta</t>
    </r>
    <r>
      <rPr>
        <sz val="12"/>
        <color theme="1"/>
        <charset val="134"/>
      </rPr>
      <t xml:space="preserve">, </t>
    </r>
    <r>
      <rPr>
        <i/>
        <sz val="12"/>
        <color theme="1"/>
        <rFont val="Times New Roman"/>
        <charset val="134"/>
      </rPr>
      <t>Working Paper</t>
    </r>
    <r>
      <rPr>
        <sz val="12"/>
        <color theme="1"/>
        <charset val="134"/>
      </rPr>
      <t>, No. 31.</t>
    </r>
  </si>
  <si>
    <r>
      <t xml:space="preserve">Gandolf, Giancarlo, 2016. </t>
    </r>
    <r>
      <rPr>
        <i/>
        <sz val="12"/>
        <color theme="1"/>
        <rFont val="Times New Roman"/>
        <charset val="134"/>
      </rPr>
      <t>International Finance and Open-Economy Macroeconomics</t>
    </r>
    <r>
      <rPr>
        <sz val="12"/>
        <color theme="1"/>
        <charset val="134"/>
      </rPr>
      <t>, Springer-Verlag, Berlin Heidelberg.</t>
    </r>
  </si>
  <si>
    <r>
      <t xml:space="preserve">Garrett, Geoffrey, 1995. Capital mobility, trade, and the domestic politics of economic policy, </t>
    </r>
    <r>
      <rPr>
        <i/>
        <sz val="12"/>
        <color theme="1"/>
        <rFont val="Times New Roman"/>
        <charset val="134"/>
      </rPr>
      <t>International Organization</t>
    </r>
    <r>
      <rPr>
        <sz val="12"/>
        <color theme="1"/>
        <charset val="134"/>
      </rPr>
      <t>, Vol. 49, No. 4, 657—687.</t>
    </r>
  </si>
  <si>
    <t>Gbadamosi, Aderonke, 2017. Understanding the Developed/Developing Country Taxonomy, http://www.a4id.org/policy/understanding-the-developeddeveloping-country-taxonomy. Advocates for International Development.</t>
  </si>
  <si>
    <r>
      <t xml:space="preserve">Genberg, Hans, and Alexander K. Swoboda, 2005. Exchange rate regimes: Does what countries say matter? </t>
    </r>
    <r>
      <rPr>
        <i/>
        <sz val="12"/>
        <color theme="1"/>
        <rFont val="Times New Roman"/>
        <charset val="134"/>
      </rPr>
      <t>IMF</t>
    </r>
    <r>
      <rPr>
        <sz val="12"/>
        <color theme="1"/>
        <charset val="134"/>
      </rPr>
      <t xml:space="preserve">, </t>
    </r>
    <r>
      <rPr>
        <i/>
        <sz val="12"/>
        <color theme="1"/>
        <rFont val="Times New Roman"/>
        <charset val="134"/>
      </rPr>
      <t>Staff Papers</t>
    </r>
    <r>
      <rPr>
        <sz val="12"/>
        <color theme="1"/>
        <charset val="134"/>
      </rPr>
      <t>, Vol. 52, No. 1, 129</t>
    </r>
    <r>
      <rPr>
        <sz val="12"/>
        <color theme="1"/>
        <charset val="134"/>
      </rPr>
      <t>—</t>
    </r>
    <r>
      <rPr>
        <sz val="12"/>
        <color theme="1"/>
        <charset val="134"/>
      </rPr>
      <t>141.</t>
    </r>
  </si>
  <si>
    <r>
      <t xml:space="preserve">Ghironi, Fabio, and Marc Melitz, 2007. Trade Flow Dynamics with Heterogeneous Firms, </t>
    </r>
    <r>
      <rPr>
        <i/>
        <sz val="12"/>
        <color theme="1"/>
        <rFont val="Times New Roman"/>
        <charset val="134"/>
      </rPr>
      <t>American Economic Review</t>
    </r>
    <r>
      <rPr>
        <sz val="12"/>
        <color theme="1"/>
        <charset val="134"/>
      </rPr>
      <t>, Vol. 97, No. 2, 356—361.</t>
    </r>
  </si>
  <si>
    <r>
      <t xml:space="preserve">Ghosh, Atish R., Anne-Marie Gulde, and Holger C. Wolf, 2002. </t>
    </r>
    <r>
      <rPr>
        <i/>
        <sz val="12"/>
        <color theme="1"/>
        <rFont val="Times New Roman"/>
        <charset val="134"/>
      </rPr>
      <t>Exchange Rate Regimes: Choices and Consequences</t>
    </r>
    <r>
      <rPr>
        <sz val="12"/>
        <color theme="1"/>
        <charset val="134"/>
      </rPr>
      <t>, MIT Press, Cambridge, Massachusetts.</t>
    </r>
  </si>
  <si>
    <r>
      <t xml:space="preserve">Ghosh, Atish R., Anne-Marie Gulde, Jonathan D. Ostry and Holger C. Wolf, 1996. Does the Exchange Regime Matter for Inflation and Growth? </t>
    </r>
    <r>
      <rPr>
        <i/>
        <sz val="12"/>
        <color theme="1"/>
        <rFont val="Times New Roman"/>
        <charset val="134"/>
      </rPr>
      <t>IMF</t>
    </r>
    <r>
      <rPr>
        <sz val="12"/>
        <color theme="1"/>
        <charset val="134"/>
      </rPr>
      <t xml:space="preserve">, </t>
    </r>
    <r>
      <rPr>
        <i/>
        <sz val="12"/>
        <color theme="1"/>
        <rFont val="Times New Roman"/>
        <charset val="134"/>
      </rPr>
      <t>Economic Issue</t>
    </r>
    <r>
      <rPr>
        <sz val="12"/>
        <color theme="1"/>
        <charset val="134"/>
      </rPr>
      <t>, No.2.</t>
    </r>
  </si>
  <si>
    <r>
      <t xml:space="preserve">Ghosh, Atish R., Anne-Marie Gulde, Jonathan D. Ostry and Holger C. Wolf, 1997. Does the Nominal Exchange Rate Regime Matter? </t>
    </r>
    <r>
      <rPr>
        <i/>
        <sz val="12"/>
        <color theme="1"/>
        <rFont val="Times New Roman"/>
        <charset val="134"/>
      </rPr>
      <t>NBER</t>
    </r>
    <r>
      <rPr>
        <sz val="12"/>
        <color theme="1"/>
        <charset val="134"/>
      </rPr>
      <t xml:space="preserve">, </t>
    </r>
    <r>
      <rPr>
        <i/>
        <sz val="12"/>
        <color theme="1"/>
        <rFont val="Times New Roman"/>
        <charset val="134"/>
      </rPr>
      <t>Working Papers</t>
    </r>
    <r>
      <rPr>
        <sz val="12"/>
        <color theme="1"/>
        <charset val="134"/>
      </rPr>
      <t>, No.5874.</t>
    </r>
  </si>
  <si>
    <r>
      <t xml:space="preserve">Ghosh, Atish R., Mahvash S. Qureshi, and Charalambos Tsangarides, 2011. Words vs. deeds: What really matters?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112.</t>
    </r>
  </si>
  <si>
    <r>
      <t>Ghosh, Atish R., Mahvash S. Qureshi, and Charalambos Tsangarides, 201</t>
    </r>
    <r>
      <rPr>
        <sz val="12"/>
        <color theme="1"/>
        <charset val="134"/>
      </rPr>
      <t xml:space="preserve">4. On the value of words: Inflation and fixed exchange rate regimes, </t>
    </r>
    <r>
      <rPr>
        <i/>
        <sz val="12"/>
        <color theme="1"/>
        <rFont val="Times New Roman"/>
        <charset val="134"/>
      </rPr>
      <t>IMF Economic Review</t>
    </r>
    <r>
      <rPr>
        <sz val="12"/>
        <color theme="1"/>
        <charset val="134"/>
      </rPr>
      <t>, Vol. 62, No. 2, pp. 288-322.</t>
    </r>
  </si>
  <si>
    <r>
      <t xml:space="preserve">Girtion, Lance, and Don Roper, 1977. A monetary model of exchange market pressure applied to the postwar Canadian experience. </t>
    </r>
    <r>
      <rPr>
        <i/>
        <sz val="12"/>
        <color theme="1"/>
        <rFont val="Times New Roman"/>
        <charset val="134"/>
      </rPr>
      <t>American Economic Review</t>
    </r>
    <r>
      <rPr>
        <sz val="12"/>
        <color theme="1"/>
        <charset val="134"/>
      </rPr>
      <t>, Vol.67, No.4, 537—548.</t>
    </r>
  </si>
  <si>
    <r>
      <t xml:space="preserve">Glaeser, Edward L., Rafael La Porta, Florencio Lopez-de-Silanes, and Andrei Shleifer, 2004. Do institutions cause growth? </t>
    </r>
    <r>
      <rPr>
        <i/>
        <sz val="12"/>
        <color theme="1"/>
        <rFont val="Times New Roman"/>
        <charset val="134"/>
      </rPr>
      <t>Journal of Economic Growth</t>
    </r>
    <r>
      <rPr>
        <sz val="12"/>
        <color theme="1"/>
        <charset val="134"/>
      </rPr>
      <t>, Vol. 9, No. 3, 271—303.</t>
    </r>
  </si>
  <si>
    <r>
      <t xml:space="preserve">Glick, Reuven, and Michael M. Hutchison, 2001. Banking and currency crises: How common are twins? In </t>
    </r>
    <r>
      <rPr>
        <i/>
        <sz val="12"/>
        <color theme="1"/>
        <rFont val="Times New Roman"/>
        <charset val="134"/>
      </rPr>
      <t>Financial Crises in Emerging Markets</t>
    </r>
    <r>
      <rPr>
        <sz val="12"/>
        <color theme="1"/>
        <charset val="134"/>
      </rPr>
      <t xml:space="preserve"> (Reuven Glick, Michael M. Hutchison eds.), Cambridge University Press, 2001.</t>
    </r>
  </si>
  <si>
    <r>
      <t xml:space="preserve">Goldstein, Morris, and Philip Turner, </t>
    </r>
    <r>
      <rPr>
        <i/>
        <sz val="12"/>
        <color theme="1"/>
        <rFont val="Times New Roman"/>
        <charset val="134"/>
      </rPr>
      <t>Controlling Currency Mismatches in Emerging Markets</t>
    </r>
    <r>
      <rPr>
        <sz val="12"/>
        <color theme="1"/>
        <charset val="134"/>
      </rPr>
      <t>, Peterson Institute, 2004.</t>
    </r>
  </si>
  <si>
    <r>
      <t xml:space="preserve">Guisinger, Alexandra, and David A. Singer, 2010. Exchange rate proclamations and inflation-fighting credibility, </t>
    </r>
    <r>
      <rPr>
        <i/>
        <sz val="12"/>
        <color theme="1"/>
        <rFont val="Times New Roman"/>
        <charset val="134"/>
      </rPr>
      <t>International Organization</t>
    </r>
    <r>
      <rPr>
        <sz val="12"/>
        <color theme="1"/>
        <charset val="134"/>
      </rPr>
      <t>, Vol. 64, No. 2, 313—337.</t>
    </r>
  </si>
  <si>
    <r>
      <t>Habermeier, Karl, Annamaria Kokenyne, Romain Veyrune, and Harald Anderson, 2009. Revised system for the classification of exchange rate arrangements,</t>
    </r>
    <r>
      <rPr>
        <i/>
        <sz val="12"/>
        <color theme="1"/>
        <rFont val="Times New Roman"/>
        <charset val="134"/>
      </rPr>
      <t xml:space="preserve"> IMF</t>
    </r>
    <r>
      <rPr>
        <sz val="12"/>
        <color theme="1"/>
        <charset val="134"/>
      </rPr>
      <t xml:space="preserve">, </t>
    </r>
    <r>
      <rPr>
        <i/>
        <sz val="12"/>
        <color theme="1"/>
        <rFont val="Times New Roman"/>
        <charset val="134"/>
      </rPr>
      <t>Working Paper</t>
    </r>
    <r>
      <rPr>
        <sz val="12"/>
        <color theme="1"/>
        <charset val="134"/>
      </rPr>
      <t>, No. 211.</t>
    </r>
  </si>
  <si>
    <t>Hadenius, Axel, and Jan Teorell, 2005. Assessing alternative indices of democracy, C&amp;M working papers, No. 6, IPSA, August 2005.</t>
  </si>
  <si>
    <r>
      <t xml:space="preserve">Hadenius, Axel, and Jan Teorell, 2007. Pathways from authoritarianism, </t>
    </r>
    <r>
      <rPr>
        <i/>
        <sz val="12"/>
        <color theme="1"/>
        <rFont val="Times New Roman"/>
        <charset val="134"/>
      </rPr>
      <t>Journal of Democracy</t>
    </r>
    <r>
      <rPr>
        <sz val="12"/>
        <color theme="1"/>
        <charset val="134"/>
      </rPr>
      <t>, Vol. 18, No. 1, 143—156.</t>
    </r>
  </si>
  <si>
    <r>
      <t xml:space="preserve">Hall, Michael, 2008. Democracy and floating exchange rates, </t>
    </r>
    <r>
      <rPr>
        <i/>
        <sz val="12"/>
        <color theme="1"/>
        <rFont val="Times New Roman"/>
        <charset val="134"/>
      </rPr>
      <t>International Political Science Review</t>
    </r>
    <r>
      <rPr>
        <sz val="12"/>
        <color theme="1"/>
        <charset val="134"/>
      </rPr>
      <t>, Vol. 29, No. 1, 73—98.</t>
    </r>
  </si>
  <si>
    <r>
      <t xml:space="preserve">Hammond, Gill, 2012. State of the art of inflation targeting, </t>
    </r>
    <r>
      <rPr>
        <i/>
        <sz val="12"/>
        <color theme="1"/>
        <rFont val="Times New Roman"/>
        <charset val="134"/>
      </rPr>
      <t>Bank of England</t>
    </r>
    <r>
      <rPr>
        <sz val="12"/>
        <color theme="1"/>
        <charset val="134"/>
      </rPr>
      <t xml:space="preserve">, </t>
    </r>
    <r>
      <rPr>
        <i/>
        <sz val="12"/>
        <color theme="1"/>
        <rFont val="Times New Roman"/>
        <charset val="134"/>
      </rPr>
      <t>Centre for Central Banking Studies</t>
    </r>
    <r>
      <rPr>
        <sz val="12"/>
        <color theme="1"/>
        <charset val="134"/>
      </rPr>
      <t>, No. 29.</t>
    </r>
  </si>
  <si>
    <r>
      <t xml:space="preserve">Harms, Philipp, and Marco Kretschmann, 2009. Words, deeds and outcomes: A survey on the growth effects of exchange rate regimes, </t>
    </r>
    <r>
      <rPr>
        <i/>
        <sz val="12"/>
        <color theme="1"/>
        <rFont val="Times New Roman"/>
        <charset val="134"/>
      </rPr>
      <t>Journal of Economic Surveys</t>
    </r>
    <r>
      <rPr>
        <sz val="12"/>
        <color theme="1"/>
        <charset val="134"/>
      </rPr>
      <t>, Vol. 23, No. 1, 139</t>
    </r>
    <r>
      <rPr>
        <sz val="12"/>
        <color theme="1"/>
        <charset val="134"/>
      </rPr>
      <t>—</t>
    </r>
    <r>
      <rPr>
        <sz val="12"/>
        <color theme="1"/>
        <charset val="134"/>
      </rPr>
      <t>164.</t>
    </r>
  </si>
  <si>
    <r>
      <t xml:space="preserve">Harms, Philipp, and Mathias Hoffmann, 2011. Deciding to peg the exchange rate in developing countries: The role of private sector debt, </t>
    </r>
    <r>
      <rPr>
        <i/>
        <sz val="12"/>
        <color theme="1"/>
        <rFont val="Times New Roman"/>
        <charset val="134"/>
      </rPr>
      <t>Open Economies Review</t>
    </r>
    <r>
      <rPr>
        <sz val="12"/>
        <color theme="1"/>
        <charset val="134"/>
      </rPr>
      <t>, Vol. 22, No. 5, 825—846.</t>
    </r>
  </si>
  <si>
    <r>
      <t xml:space="preserve">Hausmann, Ricardo, 1999. Should there be five Currencies or one hundred and five? </t>
    </r>
    <r>
      <rPr>
        <i/>
        <sz val="12"/>
        <color theme="1"/>
        <rFont val="Times New Roman"/>
        <charset val="134"/>
      </rPr>
      <t>Foreign Policy</t>
    </r>
    <r>
      <rPr>
        <sz val="12"/>
        <color theme="1"/>
        <charset val="134"/>
      </rPr>
      <t>, Vol. 116, 65—79.</t>
    </r>
  </si>
  <si>
    <t>Hausmann, Ricardo, and Bailey Klinger, 2006. Structural Transformation and Patterns of Comparative Advantage in the Product Space, Center for International Development, Harvard University, Working Paper, No. 128.</t>
  </si>
  <si>
    <r>
      <t xml:space="preserve">Hausmann, Ricardo, Ugo Panizza, and Ernesto Stein, 2001. Why do countries float the way they float? </t>
    </r>
    <r>
      <rPr>
        <i/>
        <sz val="12"/>
        <color theme="1"/>
        <rFont val="Times New Roman"/>
        <charset val="134"/>
      </rPr>
      <t xml:space="preserve">Journal of Development Economics, </t>
    </r>
    <r>
      <rPr>
        <sz val="12"/>
        <color theme="1"/>
        <charset val="134"/>
      </rPr>
      <t>Vol. 66, No. 2, 387—414.</t>
    </r>
  </si>
  <si>
    <r>
      <t>Hegerty, 2009. Capital inflows, exchange market pressure, and credit growth in four transition economies with fixed exchange rates,</t>
    </r>
    <r>
      <rPr>
        <i/>
        <sz val="12"/>
        <color theme="1"/>
        <rFont val="Times New Roman"/>
        <charset val="134"/>
      </rPr>
      <t xml:space="preserve"> Economic Systems</t>
    </r>
    <r>
      <rPr>
        <sz val="12"/>
        <color theme="1"/>
        <charset val="134"/>
      </rPr>
      <t>, Vol. 33, No. 2, 155—167.</t>
    </r>
  </si>
  <si>
    <r>
      <t xml:space="preserve">Heller, Robert H., 1978. Determinants of exchange rate practices, </t>
    </r>
    <r>
      <rPr>
        <i/>
        <sz val="12"/>
        <color theme="1"/>
        <rFont val="Times New Roman"/>
        <charset val="134"/>
      </rPr>
      <t>Journal of money, credit and banking</t>
    </r>
    <r>
      <rPr>
        <sz val="12"/>
        <color theme="1"/>
        <charset val="134"/>
      </rPr>
      <t>, Vol. 10, No. 3, 308—321.</t>
    </r>
  </si>
  <si>
    <r>
      <t xml:space="preserve">Helpman, Elhanan, 1981. An exploration in the theory of exchange rate regimes, </t>
    </r>
    <r>
      <rPr>
        <i/>
        <sz val="12"/>
        <color theme="1"/>
        <rFont val="Times New Roman"/>
        <charset val="134"/>
      </rPr>
      <t>Journal of Political Economy,</t>
    </r>
    <r>
      <rPr>
        <sz val="12"/>
        <color theme="1"/>
        <charset val="134"/>
      </rPr>
      <t xml:space="preserve"> Vol. 89, No. 5, 865—890.</t>
    </r>
  </si>
  <si>
    <r>
      <t xml:space="preserve">Helpman, Elhanan, and Assaf Razin, 1979. Towards a consistent comparison of alternative exchange rate systems, </t>
    </r>
    <r>
      <rPr>
        <i/>
        <sz val="12"/>
        <color theme="1"/>
        <rFont val="Times New Roman"/>
        <charset val="134"/>
      </rPr>
      <t>Canadian Journal of Economics</t>
    </r>
    <r>
      <rPr>
        <sz val="12"/>
        <color theme="1"/>
        <charset val="134"/>
      </rPr>
      <t>, Vol. 12, No. 3, 394—409.</t>
    </r>
  </si>
  <si>
    <r>
      <t xml:space="preserve">Helpman, Elhanan, and Assaf Razin, 1982. A comparison of exchange rate regimes in the presence of imperfect capital markets, </t>
    </r>
    <r>
      <rPr>
        <i/>
        <sz val="12"/>
        <color theme="1"/>
        <rFont val="Times New Roman"/>
        <charset val="134"/>
      </rPr>
      <t>International Economic Review</t>
    </r>
    <r>
      <rPr>
        <sz val="12"/>
        <color theme="1"/>
        <charset val="134"/>
      </rPr>
      <t>, Vol. 23, No.2, 365—388.</t>
    </r>
  </si>
  <si>
    <r>
      <t>Hensher, David A., John M. Rose, and William H. Greene, 2015. Applied Choice Analysis, 2</t>
    </r>
    <r>
      <rPr>
        <vertAlign val="superscript"/>
        <sz val="12"/>
        <color theme="1"/>
        <rFont val="Times New Roman"/>
        <charset val="134"/>
      </rPr>
      <t>nd</t>
    </r>
    <r>
      <rPr>
        <sz val="12"/>
        <color theme="1"/>
        <charset val="134"/>
      </rPr>
      <t xml:space="preserve"> Edition, Chapter 17, Cambridge University, Cambridge, UK.</t>
    </r>
  </si>
  <si>
    <r>
      <t xml:space="preserve">Herwartz, Helmut, and Jan Roestel, 2017. Mundell’s trilemma: Policy trade-offs within the middle ground, </t>
    </r>
    <r>
      <rPr>
        <i/>
        <sz val="12"/>
        <color theme="1"/>
        <rFont val="Times New Roman"/>
        <charset val="134"/>
      </rPr>
      <t>Journal of International Money and Finacne</t>
    </r>
    <r>
      <rPr>
        <sz val="12"/>
        <color theme="1"/>
        <charset val="134"/>
      </rPr>
      <t>, Vol. 75, No. 1, 1—13.</t>
    </r>
  </si>
  <si>
    <r>
      <t xml:space="preserve">Hibbs, Douglas A., 1977. Political parties and macroeconomic policy, </t>
    </r>
    <r>
      <rPr>
        <i/>
        <sz val="12"/>
        <color theme="1"/>
        <rFont val="Times New Roman"/>
        <charset val="134"/>
      </rPr>
      <t>American Political Science Review</t>
    </r>
    <r>
      <rPr>
        <sz val="12"/>
        <color theme="1"/>
        <charset val="134"/>
      </rPr>
      <t>, Vol. 71, No. 4, 1467—1487.</t>
    </r>
  </si>
  <si>
    <r>
      <t xml:space="preserve">Holden, Paul, Merle Holden, and Esther C.Suss, 1979. The determinants of exchange rate flexibility: An empirical investigation, </t>
    </r>
    <r>
      <rPr>
        <i/>
        <sz val="12"/>
        <color theme="1"/>
        <rFont val="Times New Roman"/>
        <charset val="134"/>
      </rPr>
      <t>Review of Economics and Statistics</t>
    </r>
    <r>
      <rPr>
        <sz val="12"/>
        <color theme="1"/>
        <charset val="134"/>
      </rPr>
      <t>, Vol. 61, No.3, 327</t>
    </r>
    <r>
      <rPr>
        <sz val="12"/>
        <color theme="1"/>
        <charset val="134"/>
      </rPr>
      <t>—</t>
    </r>
    <r>
      <rPr>
        <sz val="12"/>
        <color theme="1"/>
        <charset val="134"/>
      </rPr>
      <t>333.</t>
    </r>
  </si>
  <si>
    <r>
      <t xml:space="preserve">Hossain, Monzur, 2009. Institutional development and the choice of exchange rate regime: A cross-country analysis, </t>
    </r>
    <r>
      <rPr>
        <i/>
        <sz val="12"/>
        <color theme="1"/>
        <rFont val="Times New Roman"/>
        <charset val="134"/>
      </rPr>
      <t>Journal of the Japanese and International Economics</t>
    </r>
    <r>
      <rPr>
        <sz val="12"/>
        <color theme="1"/>
        <charset val="134"/>
      </rPr>
      <t>, Vol. 23, No. 1, 56—70.</t>
    </r>
  </si>
  <si>
    <r>
      <t xml:space="preserve">Hummels, David, and Peter J. Klenow, 2005. The variety and quality of a nation’s exports, </t>
    </r>
    <r>
      <rPr>
        <i/>
        <sz val="12"/>
        <color theme="1"/>
        <rFont val="Times New Roman"/>
        <charset val="134"/>
      </rPr>
      <t>American Economic Review</t>
    </r>
    <r>
      <rPr>
        <sz val="12"/>
        <color theme="1"/>
        <charset val="134"/>
      </rPr>
      <t>, Vol. 95, No. 3, 704—723.</t>
    </r>
  </si>
  <si>
    <r>
      <t xml:space="preserve">Husain, Aasim, Aska Mody, and Kenneth S. Rogoff, 2005. Exchange rate durability and performance in developing versus advanced economies, </t>
    </r>
    <r>
      <rPr>
        <i/>
        <sz val="12"/>
        <color theme="1"/>
        <rFont val="Times New Roman"/>
        <charset val="134"/>
      </rPr>
      <t>Journal of Monetary Economics</t>
    </r>
    <r>
      <rPr>
        <sz val="12"/>
        <color theme="1"/>
        <charset val="134"/>
      </rPr>
      <t>, Vol. 52, No. 1, 35—64.</t>
    </r>
  </si>
  <si>
    <r>
      <t>Ilzetzki, Ethan, Carmen M. Reinhart, and Kenneth S. Rogoff, 2019. Exchange arrangements entering the 21</t>
    </r>
    <r>
      <rPr>
        <vertAlign val="superscript"/>
        <sz val="12"/>
        <color theme="1"/>
        <rFont val="Times New Roman"/>
        <charset val="134"/>
      </rPr>
      <t>st</t>
    </r>
    <r>
      <rPr>
        <sz val="12"/>
        <color theme="1"/>
        <charset val="134"/>
      </rPr>
      <t xml:space="preserve"> century: Which anchor will hold? </t>
    </r>
    <r>
      <rPr>
        <i/>
        <sz val="12"/>
        <color theme="1"/>
        <rFont val="Times New Roman"/>
        <charset val="134"/>
      </rPr>
      <t>Quarterly Journal of Economics</t>
    </r>
    <r>
      <rPr>
        <sz val="12"/>
        <color theme="1"/>
        <charset val="134"/>
      </rPr>
      <t>, Vol. 134, No. 2, 599—646.</t>
    </r>
  </si>
  <si>
    <r>
      <t xml:space="preserve">Im, Kyung So, Hashem Pesaran M., and Yongcheol Shin, 2003, Testing for unit roots in heterogeneous panels, </t>
    </r>
    <r>
      <rPr>
        <i/>
        <sz val="12"/>
        <color theme="1"/>
        <rFont val="Times New Roman"/>
        <charset val="134"/>
      </rPr>
      <t>Journal of Econometrics,</t>
    </r>
    <r>
      <rPr>
        <sz val="12"/>
        <color theme="1"/>
        <charset val="134"/>
      </rPr>
      <t xml:space="preserve"> Vol. 115, No. 1, 53—74.</t>
    </r>
  </si>
  <si>
    <r>
      <t xml:space="preserve">IMF, 2001-2014. </t>
    </r>
    <r>
      <rPr>
        <i/>
        <sz val="12"/>
        <color theme="1"/>
        <rFont val="Times New Roman"/>
        <charset val="134"/>
      </rPr>
      <t>Annual Report on Exchange Arrangements and Exchange Restrictions</t>
    </r>
    <r>
      <rPr>
        <sz val="12"/>
        <color theme="1"/>
        <charset val="134"/>
      </rPr>
      <t>, IMF, Washington.</t>
    </r>
  </si>
  <si>
    <r>
      <t xml:space="preserve">IMF, 2009. De facto classification of exchange rate regimes and monetary policy framework, </t>
    </r>
    <r>
      <rPr>
        <i/>
        <sz val="12"/>
        <color theme="1"/>
        <rFont val="Times New Roman"/>
        <charset val="134"/>
      </rPr>
      <t>www.imf.org</t>
    </r>
    <r>
      <rPr>
        <sz val="12"/>
        <color theme="1"/>
        <charset val="134"/>
      </rPr>
      <t>.</t>
    </r>
  </si>
  <si>
    <t>IMF, 2010. World Economic Outlook: Rebalancing Growth, www.imf.org/external/pubs/ft/weo/2010/01.</t>
  </si>
  <si>
    <r>
      <t xml:space="preserve">IMF, 2014. Sustaining Long-run Growth and Macroeconomic Stability in Low-Income Countries: The Role of Structural Transformation and Diversification, </t>
    </r>
    <r>
      <rPr>
        <i/>
        <sz val="12"/>
        <color theme="1"/>
        <rFont val="Times New Roman"/>
        <charset val="134"/>
      </rPr>
      <t>IMF</t>
    </r>
    <r>
      <rPr>
        <sz val="12"/>
        <color theme="1"/>
        <charset val="134"/>
      </rPr>
      <t xml:space="preserve">, </t>
    </r>
    <r>
      <rPr>
        <i/>
        <sz val="12"/>
        <color theme="1"/>
        <rFont val="Times New Roman"/>
        <charset val="134"/>
      </rPr>
      <t>Policy Paper</t>
    </r>
    <r>
      <rPr>
        <sz val="12"/>
        <color theme="1"/>
        <charset val="134"/>
      </rPr>
      <t>.</t>
    </r>
  </si>
  <si>
    <r>
      <t xml:space="preserve">Jansen, W. Jos, 2008. Inside the impossible triangle: Monetary policy autonomy in a credible target zone, </t>
    </r>
    <r>
      <rPr>
        <i/>
        <sz val="12"/>
        <color theme="1"/>
        <rFont val="Times New Roman"/>
        <charset val="134"/>
      </rPr>
      <t>Contemporary Economic Policy</t>
    </r>
    <r>
      <rPr>
        <sz val="12"/>
        <color theme="1"/>
        <charset val="134"/>
      </rPr>
      <t>, Vol. 26, No. 2, 216</t>
    </r>
    <r>
      <rPr>
        <sz val="12"/>
        <color theme="1"/>
        <charset val="134"/>
      </rPr>
      <t>—</t>
    </r>
    <r>
      <rPr>
        <sz val="12"/>
        <color theme="1"/>
        <charset val="134"/>
      </rPr>
      <t>228.</t>
    </r>
  </si>
  <si>
    <r>
      <t xml:space="preserve">Jin, Sainan, 2009. Discrete Choice of Modeling with Nonstationary Panels Applied to Exchange Rate Regime Choice, </t>
    </r>
    <r>
      <rPr>
        <i/>
        <sz val="12"/>
        <color theme="1"/>
        <rFont val="Times New Roman"/>
        <charset val="134"/>
      </rPr>
      <t>Journal of Econometrics</t>
    </r>
    <r>
      <rPr>
        <sz val="12"/>
        <color theme="1"/>
        <charset val="134"/>
      </rPr>
      <t>, Vol. 150, No. 2, 312—321.</t>
    </r>
  </si>
  <si>
    <r>
      <t xml:space="preserve">Johnson, Harry G., 1969. The case for flexible exchange rates, </t>
    </r>
    <r>
      <rPr>
        <i/>
        <sz val="12"/>
        <color theme="1"/>
        <rFont val="Times New Roman"/>
        <charset val="134"/>
      </rPr>
      <t>Federal Reserve Bank of St</t>
    </r>
    <r>
      <rPr>
        <sz val="12"/>
        <color theme="1"/>
        <charset val="134"/>
      </rPr>
      <t>.</t>
    </r>
    <r>
      <rPr>
        <i/>
        <sz val="12"/>
        <color theme="1"/>
        <rFont val="Times New Roman"/>
        <charset val="134"/>
      </rPr>
      <t xml:space="preserve"> Louis</t>
    </r>
    <r>
      <rPr>
        <sz val="12"/>
        <color theme="1"/>
        <charset val="134"/>
      </rPr>
      <t>, 12—24.</t>
    </r>
  </si>
  <si>
    <r>
      <t xml:space="preserve">Juhn, Grace, and Paolo Mauro, 2002. Long-run determinants of exchange rate regimes: A simple sensitivity analysis,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104.</t>
    </r>
  </si>
  <si>
    <r>
      <t xml:space="preserve">Kaminsky, Graciela, and Carmen M. Reinhart, 1999. The twin crises: The causes of banking and balance-of-payments problems, </t>
    </r>
    <r>
      <rPr>
        <i/>
        <sz val="12"/>
        <color theme="1"/>
        <rFont val="Times New Roman"/>
        <charset val="134"/>
      </rPr>
      <t>American Economic Review</t>
    </r>
    <r>
      <rPr>
        <sz val="12"/>
        <color theme="1"/>
        <charset val="134"/>
      </rPr>
      <t>, Vol. 89, No. 3, 473</t>
    </r>
    <r>
      <rPr>
        <sz val="12"/>
        <color theme="1"/>
        <charset val="134"/>
      </rPr>
      <t>—</t>
    </r>
    <r>
      <rPr>
        <sz val="12"/>
        <color theme="1"/>
        <charset val="134"/>
      </rPr>
      <t>500.</t>
    </r>
  </si>
  <si>
    <r>
      <t xml:space="preserve">Kaminsky, Graciela, Saul Lizondo, and Carmen M. Reinhart, 1998. Leading indicators of currency crises, </t>
    </r>
    <r>
      <rPr>
        <i/>
        <sz val="12"/>
        <color theme="1"/>
        <rFont val="Times New Roman"/>
        <charset val="134"/>
      </rPr>
      <t>IMF</t>
    </r>
    <r>
      <rPr>
        <sz val="12"/>
        <color theme="1"/>
        <charset val="134"/>
      </rPr>
      <t xml:space="preserve">, </t>
    </r>
    <r>
      <rPr>
        <i/>
        <sz val="12"/>
        <color theme="1"/>
        <rFont val="Times New Roman"/>
        <charset val="134"/>
      </rPr>
      <t>Staff Papers</t>
    </r>
    <r>
      <rPr>
        <sz val="12"/>
        <color theme="1"/>
        <charset val="134"/>
      </rPr>
      <t>, Vol. 45, No. 1, 1</t>
    </r>
    <r>
      <rPr>
        <sz val="12"/>
        <color theme="1"/>
        <charset val="134"/>
      </rPr>
      <t>—</t>
    </r>
    <r>
      <rPr>
        <sz val="12"/>
        <color theme="1"/>
        <charset val="134"/>
      </rPr>
      <t>48.</t>
    </r>
  </si>
  <si>
    <r>
      <t xml:space="preserve">Kaplan, Stephen B., 2006. The political obstacles to greater exchange rate flexibility in China, </t>
    </r>
    <r>
      <rPr>
        <i/>
        <sz val="12"/>
        <color theme="1"/>
        <rFont val="Times New Roman"/>
        <charset val="134"/>
      </rPr>
      <t>World Development,</t>
    </r>
    <r>
      <rPr>
        <sz val="12"/>
        <color theme="1"/>
        <charset val="134"/>
      </rPr>
      <t xml:space="preserve"> Vol. 34, No. 7, 1182</t>
    </r>
    <r>
      <rPr>
        <sz val="12"/>
        <color theme="1"/>
        <charset val="134"/>
      </rPr>
      <t>—</t>
    </r>
    <r>
      <rPr>
        <sz val="12"/>
        <color theme="1"/>
        <charset val="134"/>
      </rPr>
      <t>1200.</t>
    </r>
  </si>
  <si>
    <r>
      <t xml:space="preserve">Karcher, Sebastian, and David A. Steinberg, 2013. Assessing the causes of capital account liberalization: How measurement matters, </t>
    </r>
    <r>
      <rPr>
        <i/>
        <sz val="12"/>
        <color theme="1"/>
        <rFont val="Times New Roman"/>
        <charset val="134"/>
      </rPr>
      <t>International Studies Quarterly</t>
    </r>
    <r>
      <rPr>
        <sz val="12"/>
        <color theme="1"/>
        <charset val="134"/>
      </rPr>
      <t>, Vol. 57, No. 1, 128—137.</t>
    </r>
  </si>
  <si>
    <r>
      <t xml:space="preserve">Kaufmann, Sylvia, and Maria T. Valderrama, 2004. The role of bank lending in market-based and bank-based financial systems, </t>
    </r>
    <r>
      <rPr>
        <i/>
        <sz val="12"/>
        <color theme="1"/>
        <rFont val="Times New Roman"/>
        <charset val="134"/>
      </rPr>
      <t>Monetary Policy and The Economy</t>
    </r>
    <r>
      <rPr>
        <sz val="12"/>
        <color theme="1"/>
        <charset val="134"/>
      </rPr>
      <t>, No. 2, 88—97.</t>
    </r>
  </si>
  <si>
    <r>
      <t xml:space="preserve">Kenen, Peter B., 1969. The theory of optimum currency areas: An eclectic view, in </t>
    </r>
    <r>
      <rPr>
        <i/>
        <sz val="12"/>
        <color theme="1"/>
        <rFont val="Times New Roman"/>
        <charset val="134"/>
      </rPr>
      <t>Monetary Problems of the International Economy</t>
    </r>
    <r>
      <rPr>
        <sz val="12"/>
        <color theme="1"/>
        <charset val="134"/>
      </rPr>
      <t xml:space="preserve"> (Robert A. Mundell and Alexander K. Swoboda eds.), University of Chicago Press, 41—60.</t>
    </r>
  </si>
  <si>
    <r>
      <t xml:space="preserve">Klaassen, Franc, and Henk Jager, 2011. Definition-consistent measurement of exchange market pressure, </t>
    </r>
    <r>
      <rPr>
        <i/>
        <sz val="12"/>
        <color theme="1"/>
        <rFont val="Times New Roman"/>
        <charset val="134"/>
      </rPr>
      <t>Journal of International Money and Finance</t>
    </r>
    <r>
      <rPr>
        <sz val="12"/>
        <color theme="1"/>
        <charset val="134"/>
      </rPr>
      <t>, Vol. 30, No. 1, 74</t>
    </r>
    <r>
      <rPr>
        <sz val="12"/>
        <color theme="1"/>
        <charset val="134"/>
      </rPr>
      <t>—</t>
    </r>
    <r>
      <rPr>
        <sz val="12"/>
        <color theme="1"/>
        <charset val="134"/>
      </rPr>
      <t>95.</t>
    </r>
  </si>
  <si>
    <r>
      <t xml:space="preserve">Klein, Michael W., and Jay C. Shambaugh, 2008. The dynamics of exchange rate regimes: Fixes, floats, and flips, </t>
    </r>
    <r>
      <rPr>
        <i/>
        <sz val="12"/>
        <color theme="1"/>
        <rFont val="Times New Roman"/>
        <charset val="134"/>
      </rPr>
      <t>Journal of International Economics</t>
    </r>
    <r>
      <rPr>
        <sz val="12"/>
        <color theme="1"/>
        <charset val="134"/>
      </rPr>
      <t>, Vol. 75, No. 1, 70</t>
    </r>
    <r>
      <rPr>
        <sz val="12"/>
        <color theme="1"/>
        <charset val="134"/>
      </rPr>
      <t>—</t>
    </r>
    <r>
      <rPr>
        <sz val="12"/>
        <color theme="1"/>
        <charset val="134"/>
      </rPr>
      <t>92.</t>
    </r>
  </si>
  <si>
    <r>
      <t xml:space="preserve">Klein, Michael W., and Jay C. Shambaugh, 2015. Rounding the corners of the policy trilemma: Sources of monetary policy autonomy, </t>
    </r>
    <r>
      <rPr>
        <i/>
        <sz val="12"/>
        <color theme="1"/>
        <rFont val="Times New Roman"/>
        <charset val="134"/>
      </rPr>
      <t>American Economic Journal : Macroeconomics</t>
    </r>
    <r>
      <rPr>
        <sz val="12"/>
        <color theme="1"/>
        <charset val="134"/>
      </rPr>
      <t>, Vol. 7, No. 4, 33—66.</t>
    </r>
  </si>
  <si>
    <r>
      <t xml:space="preserve">Klein, Michael W., and Jay C. Shambaugh, </t>
    </r>
    <r>
      <rPr>
        <i/>
        <sz val="12"/>
        <color theme="1"/>
        <rFont val="Times New Roman"/>
        <charset val="134"/>
      </rPr>
      <t>Exchange Rate Regime in the Modern Era</t>
    </r>
    <r>
      <rPr>
        <sz val="12"/>
        <color theme="1"/>
        <charset val="134"/>
      </rPr>
      <t xml:space="preserve">, MIT Press. </t>
    </r>
    <r>
      <rPr>
        <sz val="12"/>
        <color theme="1"/>
        <charset val="134"/>
      </rPr>
      <t>Cambridge, Massachusetts, 2010.</t>
    </r>
  </si>
  <si>
    <r>
      <t xml:space="preserve">Klein, Michael W., and Nancy P. Marion, 1997. Explaining the duration of exchange-rate pegs, </t>
    </r>
    <r>
      <rPr>
        <i/>
        <sz val="12"/>
        <color theme="1"/>
        <rFont val="Times New Roman"/>
        <charset val="134"/>
      </rPr>
      <t>Journal of Development Economics</t>
    </r>
    <r>
      <rPr>
        <sz val="12"/>
        <color theme="1"/>
        <charset val="134"/>
      </rPr>
      <t>, Vol. 54, No. 2, 387—404.</t>
    </r>
  </si>
  <si>
    <r>
      <t xml:space="preserve">Krugman, Paul R., 1979. A model of balance of payments crises, </t>
    </r>
    <r>
      <rPr>
        <i/>
        <sz val="12"/>
        <color theme="1"/>
        <rFont val="Times New Roman"/>
        <charset val="134"/>
      </rPr>
      <t>Journal of Money</t>
    </r>
    <r>
      <rPr>
        <sz val="12"/>
        <color theme="1"/>
        <charset val="134"/>
      </rPr>
      <t xml:space="preserve">, </t>
    </r>
    <r>
      <rPr>
        <i/>
        <sz val="12"/>
        <color theme="1"/>
        <rFont val="Times New Roman"/>
        <charset val="134"/>
      </rPr>
      <t>Credit and Banking</t>
    </r>
    <r>
      <rPr>
        <sz val="12"/>
        <color theme="1"/>
        <charset val="134"/>
      </rPr>
      <t>, Vol. 11, No. 3, 311</t>
    </r>
    <r>
      <rPr>
        <sz val="12"/>
        <color theme="1"/>
        <charset val="134"/>
      </rPr>
      <t>—</t>
    </r>
    <r>
      <rPr>
        <sz val="12"/>
        <color theme="1"/>
        <charset val="134"/>
      </rPr>
      <t>325.</t>
    </r>
  </si>
  <si>
    <r>
      <t xml:space="preserve">Krugman, Paul R., 1999. The eternal triangle: Explaining international financial perplexity, </t>
    </r>
    <r>
      <rPr>
        <i/>
        <sz val="12"/>
        <color theme="1"/>
        <rFont val="Times New Roman"/>
        <charset val="134"/>
      </rPr>
      <t>http://web.mit.edu/krugman/www/triangle.html</t>
    </r>
    <r>
      <rPr>
        <sz val="12"/>
        <color theme="1"/>
        <charset val="134"/>
      </rPr>
      <t>.</t>
    </r>
  </si>
  <si>
    <r>
      <t xml:space="preserve">Krugman, Paul R., Maurice Obstfeld, and Marc J. Melitz, 2018. </t>
    </r>
    <r>
      <rPr>
        <i/>
        <sz val="12"/>
        <color theme="1"/>
        <rFont val="Times New Roman"/>
        <charset val="134"/>
      </rPr>
      <t>International Economics: Theory and Policy</t>
    </r>
    <r>
      <rPr>
        <sz val="12"/>
        <color theme="1"/>
        <charset val="134"/>
      </rPr>
      <t xml:space="preserve"> (11</t>
    </r>
    <r>
      <rPr>
        <vertAlign val="superscript"/>
        <sz val="12"/>
        <color theme="1"/>
        <rFont val="Times New Roman"/>
        <charset val="134"/>
      </rPr>
      <t>th</t>
    </r>
    <r>
      <rPr>
        <sz val="12"/>
        <color theme="1"/>
        <charset val="134"/>
      </rPr>
      <t xml:space="preserve"> edition). Pearson Education, Inc.</t>
    </r>
  </si>
  <si>
    <r>
      <t xml:space="preserve">Kydland, Finn E., and Prescott, Edward C., 1977. Rules rather than discretion: The inconsistency of optimal plans, </t>
    </r>
    <r>
      <rPr>
        <i/>
        <sz val="12"/>
        <color theme="1"/>
        <rFont val="Times New Roman"/>
        <charset val="134"/>
      </rPr>
      <t>Journal of Political Economy</t>
    </r>
    <r>
      <rPr>
        <sz val="12"/>
        <color theme="1"/>
        <charset val="134"/>
      </rPr>
      <t>, Vol. 85, No. 3, 473—491.</t>
    </r>
  </si>
  <si>
    <r>
      <t xml:space="preserve">La Porta, Rafael, Florencio López-de-Silanes, and Andrei Shleifer, 2008. The economic consequence of legal origin, </t>
    </r>
    <r>
      <rPr>
        <i/>
        <sz val="12"/>
        <color theme="1"/>
        <rFont val="Times New Roman"/>
        <charset val="134"/>
      </rPr>
      <t>Journal of Economic Literature</t>
    </r>
    <r>
      <rPr>
        <sz val="12"/>
        <color theme="1"/>
        <charset val="134"/>
      </rPr>
      <t>, Vol. 42, No. 2, 285—332.</t>
    </r>
  </si>
  <si>
    <r>
      <t xml:space="preserve">La Porta, Rafael, Florencio Lopez-de-Silanes, Andrei Shleifer,  and Robert W. Vishny, 1998. Law and finance, </t>
    </r>
    <r>
      <rPr>
        <i/>
        <sz val="12"/>
        <color theme="1"/>
        <rFont val="Times New Roman"/>
        <charset val="134"/>
      </rPr>
      <t>Journal of Political Economy</t>
    </r>
    <r>
      <rPr>
        <sz val="12"/>
        <color theme="1"/>
        <charset val="134"/>
      </rPr>
      <t>, Vol. 106, No. 6, 1113—1155.</t>
    </r>
  </si>
  <si>
    <r>
      <t xml:space="preserve">Lahiri, Amartya, and Carlos A. Végh, 2001. Living with the fear of floating: An optimal policy perspective, NBER conference on </t>
    </r>
    <r>
      <rPr>
        <i/>
        <sz val="12"/>
        <color theme="1"/>
        <rFont val="Times New Roman"/>
        <charset val="134"/>
      </rPr>
      <t>Currency Crises Prevention</t>
    </r>
    <r>
      <rPr>
        <sz val="12"/>
        <color theme="1"/>
        <charset val="134"/>
      </rPr>
      <t>, organized by Sebastian Edwards and Jeffrey A. Frankel, Florida, January, 2001.</t>
    </r>
  </si>
  <si>
    <r>
      <t xml:space="preserve">Lane, Philip R., 2001. The new open economy macroeconomics: A survey, </t>
    </r>
    <r>
      <rPr>
        <i/>
        <sz val="12"/>
        <color theme="1"/>
        <rFont val="Times New Roman"/>
        <charset val="134"/>
      </rPr>
      <t>Journal of International Economics,</t>
    </r>
    <r>
      <rPr>
        <sz val="12"/>
        <color theme="1"/>
        <charset val="134"/>
      </rPr>
      <t xml:space="preserve"> Vol.54, No.2, 235—266.</t>
    </r>
  </si>
  <si>
    <r>
      <t xml:space="preserve">Lane, Philip R., and Gian Maria Milesi-Ferretti, 2007. The external wealth of nations mark II: Revisited and extended estimates of foreign assets and liabilities, </t>
    </r>
    <r>
      <rPr>
        <i/>
        <sz val="12"/>
        <color theme="1"/>
        <rFont val="Times New Roman"/>
        <charset val="134"/>
      </rPr>
      <t>Journal of International Economics</t>
    </r>
    <r>
      <rPr>
        <sz val="12"/>
        <color theme="1"/>
        <charset val="134"/>
      </rPr>
      <t>, Vol. 73, No. 2, 223—250.</t>
    </r>
  </si>
  <si>
    <r>
      <t xml:space="preserve">Lee, Hsiu-Yun, Wen-Ya Chang, and Tai-Kuang Ho, 2009. The De facto flexibility/fixity of exchange rates: A simple intervention measure, </t>
    </r>
    <r>
      <rPr>
        <i/>
        <sz val="12"/>
        <color theme="1"/>
        <rFont val="Times New Roman"/>
        <charset val="134"/>
      </rPr>
      <t>Working Paper</t>
    </r>
    <r>
      <rPr>
        <sz val="12"/>
        <color theme="1"/>
        <charset val="134"/>
      </rPr>
      <t xml:space="preserve">, </t>
    </r>
    <r>
      <rPr>
        <i/>
        <sz val="12"/>
        <color theme="1"/>
        <rFont val="Times New Roman"/>
        <charset val="134"/>
      </rPr>
      <t>National Chung Cheng University</t>
    </r>
    <r>
      <rPr>
        <sz val="12"/>
        <color theme="1"/>
        <charset val="134"/>
      </rPr>
      <t>.</t>
    </r>
  </si>
  <si>
    <r>
      <t xml:space="preserve">Levine, Ross, 2002. Bank-based or market-based financial systems: Which is better? </t>
    </r>
    <r>
      <rPr>
        <i/>
        <sz val="12"/>
        <color theme="1"/>
        <rFont val="Times New Roman"/>
        <charset val="134"/>
      </rPr>
      <t>Journal of Financial Intermediation</t>
    </r>
    <r>
      <rPr>
        <sz val="12"/>
        <color theme="1"/>
        <charset val="134"/>
      </rPr>
      <t>, Vol. 11, No. 4, 398—428.</t>
    </r>
  </si>
  <si>
    <r>
      <t xml:space="preserve">Levy-Yeyati, 2006. Financial dollarization: Evaluating the consequences, </t>
    </r>
    <r>
      <rPr>
        <i/>
        <sz val="12"/>
        <color theme="1"/>
        <rFont val="Times New Roman"/>
        <charset val="134"/>
      </rPr>
      <t>Economic Policy</t>
    </r>
    <r>
      <rPr>
        <sz val="12"/>
        <color theme="1"/>
        <charset val="134"/>
      </rPr>
      <t>, Vol. 21, No. 45, 61—118.</t>
    </r>
  </si>
  <si>
    <r>
      <t xml:space="preserve">Levy-Yeyati, Eduardo, and Federico Sturzenegger, 2003. To float or to fix: Evidence on the impact of exchange rate regimes on growth, </t>
    </r>
    <r>
      <rPr>
        <i/>
        <sz val="12"/>
        <color theme="1"/>
        <rFont val="Times New Roman"/>
        <charset val="134"/>
      </rPr>
      <t>American Economics Review</t>
    </r>
    <r>
      <rPr>
        <sz val="12"/>
        <color theme="1"/>
        <charset val="134"/>
      </rPr>
      <t>, Vol. 93, No. 2, 1173</t>
    </r>
    <r>
      <rPr>
        <sz val="12"/>
        <color theme="1"/>
        <charset val="134"/>
      </rPr>
      <t>—</t>
    </r>
    <r>
      <rPr>
        <sz val="12"/>
        <color theme="1"/>
        <charset val="134"/>
      </rPr>
      <t>1193.</t>
    </r>
  </si>
  <si>
    <r>
      <t xml:space="preserve">Levy-Yeyati, Eduardo, and Federico Sturzenegger, 2005. Classifying Exchange Rate Regimes: Deeds vs. words, </t>
    </r>
    <r>
      <rPr>
        <i/>
        <sz val="12"/>
        <color theme="1"/>
        <rFont val="Times New Roman"/>
        <charset val="134"/>
      </rPr>
      <t>European Economic Review</t>
    </r>
    <r>
      <rPr>
        <sz val="12"/>
        <color theme="1"/>
        <charset val="134"/>
      </rPr>
      <t>, Vol. 49, No. 6, 1603</t>
    </r>
    <r>
      <rPr>
        <sz val="12"/>
        <color theme="1"/>
        <charset val="134"/>
      </rPr>
      <t>—</t>
    </r>
    <r>
      <rPr>
        <sz val="12"/>
        <color theme="1"/>
        <charset val="134"/>
      </rPr>
      <t>1635.</t>
    </r>
  </si>
  <si>
    <r>
      <t xml:space="preserve">Levy-Yeyati, Eduardo, and Federico Sturzenegger, 2013. Fear of appreciation, </t>
    </r>
    <r>
      <rPr>
        <i/>
        <sz val="12"/>
        <color theme="1"/>
        <rFont val="Times New Roman"/>
        <charset val="134"/>
      </rPr>
      <t>Journal of Development Economics</t>
    </r>
    <r>
      <rPr>
        <sz val="12"/>
        <color theme="1"/>
        <charset val="134"/>
      </rPr>
      <t>, Vol. 101, No. 2, 233—247.</t>
    </r>
  </si>
  <si>
    <r>
      <t xml:space="preserve">Levy-Yeyati, Eduardo, and Federico Sturzenegger, 2016. Classifying exchange rate regimes: 15 years later, </t>
    </r>
    <r>
      <rPr>
        <i/>
        <sz val="12"/>
        <color theme="1"/>
        <rFont val="Times New Roman"/>
        <charset val="134"/>
      </rPr>
      <t>Harvard Kennedy School (HKS) Faculty Research Working Paper</t>
    </r>
    <r>
      <rPr>
        <sz val="12"/>
        <color theme="1"/>
        <charset val="134"/>
      </rPr>
      <t>, No. 28.</t>
    </r>
  </si>
  <si>
    <r>
      <t xml:space="preserve">Levy-Yeyati, Eduardo, Federico Sturzenegger, and Iliana Reggio, 2010. On the endogeneity of exchange rate regimes, </t>
    </r>
    <r>
      <rPr>
        <i/>
        <sz val="12"/>
        <color theme="1"/>
        <rFont val="Times New Roman"/>
        <charset val="134"/>
      </rPr>
      <t>European Economic Review</t>
    </r>
    <r>
      <rPr>
        <sz val="12"/>
        <color theme="1"/>
        <charset val="134"/>
      </rPr>
      <t>, Vol. 54, No.5, 659</t>
    </r>
    <r>
      <rPr>
        <sz val="12"/>
        <color theme="1"/>
        <charset val="134"/>
      </rPr>
      <t>—</t>
    </r>
    <r>
      <rPr>
        <sz val="12"/>
        <color theme="1"/>
        <charset val="134"/>
      </rPr>
      <t>677.</t>
    </r>
  </si>
  <si>
    <r>
      <t xml:space="preserve">Ligonniere, Samuel, 2018. Trilemma, dilemma and global players, </t>
    </r>
    <r>
      <rPr>
        <i/>
        <sz val="12"/>
        <color theme="1"/>
        <rFont val="Times New Roman"/>
        <charset val="134"/>
      </rPr>
      <t>Journal of International Money and Finance</t>
    </r>
    <r>
      <rPr>
        <sz val="12"/>
        <color theme="1"/>
        <charset val="134"/>
      </rPr>
      <t>, Vol. 85, No. 3, 20</t>
    </r>
    <r>
      <rPr>
        <sz val="12"/>
        <color theme="1"/>
        <charset val="134"/>
      </rPr>
      <t>—</t>
    </r>
    <r>
      <rPr>
        <sz val="12"/>
        <color theme="1"/>
        <charset val="134"/>
      </rPr>
      <t>39.</t>
    </r>
  </si>
  <si>
    <t>Lin, Ching-Yi, 2007. Exchange Rate Uncertainty and the Extensive Margin of Exports, University of California, Davis, Mimeo.</t>
  </si>
  <si>
    <r>
      <t xml:space="preserve">Lin, Shu, and Haichun Ye, 2011. The role of financial development in exchange rate regime choices, </t>
    </r>
    <r>
      <rPr>
        <i/>
        <sz val="12"/>
        <color theme="1"/>
        <rFont val="Times New Roman"/>
        <charset val="134"/>
      </rPr>
      <t>Journal of International Money and Finance</t>
    </r>
    <r>
      <rPr>
        <sz val="12"/>
        <color theme="1"/>
        <charset val="134"/>
      </rPr>
      <t>, Vol. 30, No. 4, 641</t>
    </r>
    <r>
      <rPr>
        <sz val="12"/>
        <color theme="1"/>
        <charset val="134"/>
      </rPr>
      <t>—</t>
    </r>
    <r>
      <rPr>
        <sz val="12"/>
        <color theme="1"/>
        <charset val="134"/>
      </rPr>
      <t>659.</t>
    </r>
  </si>
  <si>
    <r>
      <t xml:space="preserve">Liu, Xiaohui, and Jing Zhang, 2009. RMB Exchange Market Pressure and Central Bank Exchange Market Intervention. </t>
    </r>
    <r>
      <rPr>
        <i/>
        <sz val="12"/>
        <color theme="1"/>
        <rFont val="Times New Roman"/>
        <charset val="134"/>
      </rPr>
      <t>China &amp; World Economy</t>
    </r>
    <r>
      <rPr>
        <sz val="12"/>
        <color theme="1"/>
        <charset val="134"/>
      </rPr>
      <t>, Vol. 17, No. 3, 75—92.</t>
    </r>
  </si>
  <si>
    <r>
      <t xml:space="preserve">Lucas, Jr. Robert E., 1976. Econometric policy evaluation: A critique. Reprinted from </t>
    </r>
    <r>
      <rPr>
        <i/>
        <sz val="12"/>
        <color theme="1"/>
        <rFont val="Times New Roman"/>
        <charset val="134"/>
      </rPr>
      <t>the Phillips Curve and Labor Markets</t>
    </r>
    <r>
      <rPr>
        <sz val="12"/>
        <color theme="1"/>
        <charset val="134"/>
      </rPr>
      <t xml:space="preserve"> (Karl Brunner and Allan H. Meltzer eds.), Amsterdam: North-Holland Publishing Company, 19—46.</t>
    </r>
  </si>
  <si>
    <r>
      <t xml:space="preserve">Lutz, S. E., 1954. The case for flexible exchange rates, </t>
    </r>
    <r>
      <rPr>
        <i/>
        <sz val="12"/>
        <color theme="1"/>
        <rFont val="Times New Roman"/>
        <charset val="134"/>
      </rPr>
      <t>Banca Naz</t>
    </r>
    <r>
      <rPr>
        <sz val="12"/>
        <color theme="1"/>
        <charset val="134"/>
      </rPr>
      <t>.</t>
    </r>
    <r>
      <rPr>
        <i/>
        <sz val="12"/>
        <color theme="1"/>
        <rFont val="Times New Roman"/>
        <charset val="134"/>
      </rPr>
      <t xml:space="preserve"> del Lavoro</t>
    </r>
    <r>
      <rPr>
        <sz val="12"/>
        <color theme="1"/>
        <charset val="134"/>
      </rPr>
      <t>.</t>
    </r>
  </si>
  <si>
    <r>
      <t xml:space="preserve">MacDonald, Ronald, 2007. </t>
    </r>
    <r>
      <rPr>
        <i/>
        <sz val="12"/>
        <color theme="1"/>
        <rFont val="Times New Roman"/>
        <charset val="134"/>
      </rPr>
      <t>Exchange Rate Economics: Theories and Evidence</t>
    </r>
    <r>
      <rPr>
        <sz val="12"/>
        <color theme="1"/>
        <charset val="134"/>
      </rPr>
      <t>. Routledge, London and New York.</t>
    </r>
  </si>
  <si>
    <t>Magud, Nicolas E., 2006. Currency mismatch, openness and exchange rate regime choice, University of Oregon, Mimeo.</t>
  </si>
  <si>
    <r>
      <t xml:space="preserve">Markiewicz, Agniewszka, 2006. Choice of exchange rate regime in transition economies: An empirical analysis, </t>
    </r>
    <r>
      <rPr>
        <i/>
        <sz val="12"/>
        <color theme="1"/>
        <rFont val="Times New Roman"/>
        <charset val="134"/>
      </rPr>
      <t>Journal of Comparative Economics</t>
    </r>
    <r>
      <rPr>
        <sz val="12"/>
        <color theme="1"/>
        <charset val="134"/>
      </rPr>
      <t>, Vol. 34, No. 3, 484—498.</t>
    </r>
  </si>
  <si>
    <r>
      <t xml:space="preserve">Marshall, M., Jaggers, K., and Gurr, T. R. </t>
    </r>
    <r>
      <rPr>
        <i/>
        <sz val="12"/>
        <color theme="1"/>
        <rFont val="Times New Roman"/>
        <charset val="134"/>
      </rPr>
      <t>Polity</t>
    </r>
    <r>
      <rPr>
        <i/>
        <vertAlign val="superscript"/>
        <sz val="12"/>
        <color theme="1"/>
        <rFont val="Times New Roman"/>
        <charset val="134"/>
      </rPr>
      <t>TM</t>
    </r>
    <r>
      <rPr>
        <i/>
        <sz val="12"/>
        <color theme="1"/>
        <rFont val="Times New Roman"/>
        <charset val="134"/>
      </rPr>
      <t xml:space="preserve"> IV Project</t>
    </r>
    <r>
      <rPr>
        <sz val="12"/>
        <color theme="1"/>
        <charset val="134"/>
      </rPr>
      <t>, www.systemicpeace.org, 2011.</t>
    </r>
  </si>
  <si>
    <r>
      <t xml:space="preserve">Masson, Paul, 2001. Exchange rate regime transition, </t>
    </r>
    <r>
      <rPr>
        <i/>
        <sz val="12"/>
        <color theme="1"/>
        <rFont val="Times New Roman"/>
        <charset val="134"/>
      </rPr>
      <t>Journal of Development Economics</t>
    </r>
    <r>
      <rPr>
        <sz val="12"/>
        <color theme="1"/>
        <charset val="134"/>
      </rPr>
      <t>, Vol. 64. No. 2, 571</t>
    </r>
    <r>
      <rPr>
        <sz val="12"/>
        <color theme="1"/>
        <charset val="134"/>
      </rPr>
      <t>—</t>
    </r>
    <r>
      <rPr>
        <sz val="12"/>
        <color theme="1"/>
        <charset val="134"/>
      </rPr>
      <t>586.</t>
    </r>
  </si>
  <si>
    <r>
      <t xml:space="preserve">Masson, Paul, and Francisco J. Ruge-Murcia, 2005. Explaining the transition between exchange rate regimes, </t>
    </r>
    <r>
      <rPr>
        <i/>
        <sz val="12"/>
        <color theme="1"/>
        <rFont val="Times New Roman"/>
        <charset val="134"/>
      </rPr>
      <t>Scandinavian Journal of Economics</t>
    </r>
    <r>
      <rPr>
        <sz val="12"/>
        <color theme="1"/>
        <charset val="134"/>
      </rPr>
      <t>, Vol. 107, No.2, 261</t>
    </r>
    <r>
      <rPr>
        <sz val="12"/>
        <color theme="1"/>
        <charset val="134"/>
      </rPr>
      <t>—</t>
    </r>
    <r>
      <rPr>
        <sz val="12"/>
        <color theme="1"/>
        <charset val="134"/>
      </rPr>
      <t>278</t>
    </r>
    <r>
      <rPr>
        <sz val="12"/>
        <color theme="1"/>
        <charset val="134"/>
      </rPr>
      <t>.</t>
    </r>
  </si>
  <si>
    <r>
      <t xml:space="preserve">McKinnon, Ronald I., 1963. Optimum currency areas, </t>
    </r>
    <r>
      <rPr>
        <i/>
        <sz val="12"/>
        <color theme="1"/>
        <rFont val="Times New Roman"/>
        <charset val="134"/>
      </rPr>
      <t>American Economic Review</t>
    </r>
    <r>
      <rPr>
        <sz val="12"/>
        <color theme="1"/>
        <charset val="134"/>
      </rPr>
      <t>, Vol. 53, No. 4, 717</t>
    </r>
    <r>
      <rPr>
        <sz val="12"/>
        <color theme="1"/>
        <charset val="134"/>
      </rPr>
      <t>—</t>
    </r>
    <r>
      <rPr>
        <sz val="12"/>
        <color theme="1"/>
        <charset val="134"/>
      </rPr>
      <t>725.</t>
    </r>
  </si>
  <si>
    <r>
      <t>McKinnon, Ronald I., 1969. Comment, in</t>
    </r>
    <r>
      <rPr>
        <i/>
        <sz val="12"/>
        <color theme="1"/>
        <rFont val="Times New Roman"/>
        <charset val="134"/>
      </rPr>
      <t xml:space="preserve"> Monetary Problems of the International Economy</t>
    </r>
    <r>
      <rPr>
        <sz val="12"/>
        <color theme="1"/>
        <charset val="134"/>
      </rPr>
      <t xml:space="preserve"> (Robert A. Mundell and Alexander K. Swoboda eds.), University of Chicago Press.</t>
    </r>
  </si>
  <si>
    <r>
      <t xml:space="preserve">McKinnon, Ronald I., 1971. Exchange-rate flexibility and monetary policy, </t>
    </r>
    <r>
      <rPr>
        <i/>
        <sz val="12"/>
        <color theme="1"/>
        <rFont val="Times New Roman"/>
        <charset val="134"/>
      </rPr>
      <t>Journal of Money, Credit and Banking</t>
    </r>
    <r>
      <rPr>
        <sz val="12"/>
        <color theme="1"/>
        <charset val="134"/>
      </rPr>
      <t>, Vol. 3, No. 2, 339—355.</t>
    </r>
  </si>
  <si>
    <r>
      <t xml:space="preserve">Meade, James E., 1955. The case for variable exchange rates, </t>
    </r>
    <r>
      <rPr>
        <i/>
        <sz val="12"/>
        <color theme="1"/>
        <rFont val="Times New Roman"/>
        <charset val="134"/>
      </rPr>
      <t>Three Banks Review</t>
    </r>
    <r>
      <rPr>
        <sz val="12"/>
        <color theme="1"/>
        <charset val="134"/>
      </rPr>
      <t>, Vol. 27, No. 3, 3–27.</t>
    </r>
  </si>
  <si>
    <r>
      <t xml:space="preserve">Melitz, Marc J., 2003. The Impact of Trade on Intra-Industry Reallocations and Aggregate Industry Productivity, </t>
    </r>
    <r>
      <rPr>
        <i/>
        <sz val="12"/>
        <color theme="1"/>
        <rFont val="Times New Roman"/>
        <charset val="134"/>
      </rPr>
      <t>Econometrica</t>
    </r>
    <r>
      <rPr>
        <sz val="12"/>
        <color theme="1"/>
        <charset val="134"/>
      </rPr>
      <t>, Vol. 71, No. 6, 1695—1725.</t>
    </r>
  </si>
  <si>
    <r>
      <t xml:space="preserve">Melvin, Michael, 1985. The choice of an exchange rate system and macroeconomic stability, </t>
    </r>
    <r>
      <rPr>
        <i/>
        <sz val="12"/>
        <color theme="1"/>
        <rFont val="Times New Roman"/>
        <charset val="134"/>
      </rPr>
      <t>Journal of Money, Credit and Banking</t>
    </r>
    <r>
      <rPr>
        <sz val="12"/>
        <color theme="1"/>
        <charset val="134"/>
      </rPr>
      <t>, Vol. 17, No. 4, 467—478.</t>
    </r>
  </si>
  <si>
    <r>
      <t xml:space="preserve">Mendoza, Enrique G., 2001. The benefits of dollarization when stabilization policy lacks credibility and financial markets are imperfect, </t>
    </r>
    <r>
      <rPr>
        <i/>
        <sz val="12"/>
        <color theme="1"/>
        <rFont val="Times New Roman"/>
        <charset val="134"/>
      </rPr>
      <t>Journal of Money, Credit and Banking</t>
    </r>
    <r>
      <rPr>
        <sz val="12"/>
        <color theme="1"/>
        <charset val="134"/>
      </rPr>
      <t>, Vol. 33, No. 2, 440—474.</t>
    </r>
  </si>
  <si>
    <r>
      <t xml:space="preserve">Méon, Pierre-Guillaume, and Geoffrey Minne, 2014. Mark my words: Information and the fear of declaring an exchange rate regime, </t>
    </r>
    <r>
      <rPr>
        <i/>
        <sz val="12"/>
        <color theme="1"/>
        <rFont val="Times New Roman"/>
        <charset val="134"/>
      </rPr>
      <t>Journal of Development Economics</t>
    </r>
    <r>
      <rPr>
        <sz val="12"/>
        <color theme="1"/>
        <charset val="134"/>
      </rPr>
      <t>, Vol. 107, No. 2, 244—261.</t>
    </r>
  </si>
  <si>
    <r>
      <t xml:space="preserve">Méon, Pierre-Guillaume, and Jean-Marc Rizzo, 2002. The viability of fixed exchange rate commitments: Does politics matter? A theoretical and empirical investigation, </t>
    </r>
    <r>
      <rPr>
        <i/>
        <sz val="12"/>
        <color theme="1"/>
        <rFont val="Times New Roman"/>
        <charset val="134"/>
      </rPr>
      <t>Open Economies Review</t>
    </r>
    <r>
      <rPr>
        <sz val="12"/>
        <color theme="1"/>
        <charset val="134"/>
      </rPr>
      <t>, Vol. 13, No.2, 113—132.</t>
    </r>
  </si>
  <si>
    <r>
      <t xml:space="preserve">Mihaljek, Dubravko, and Marc Klau, 2007. Exchange rate pass–through in emerging markets, </t>
    </r>
    <r>
      <rPr>
        <i/>
        <sz val="12"/>
        <color theme="1"/>
        <rFont val="Times New Roman"/>
        <charset val="134"/>
      </rPr>
      <t>BIS</t>
    </r>
    <r>
      <rPr>
        <sz val="12"/>
        <color theme="1"/>
        <charset val="134"/>
      </rPr>
      <t xml:space="preserve">, </t>
    </r>
    <r>
      <rPr>
        <i/>
        <sz val="12"/>
        <color theme="1"/>
        <rFont val="Times New Roman"/>
        <charset val="134"/>
      </rPr>
      <t>Working Paper</t>
    </r>
    <r>
      <rPr>
        <sz val="12"/>
        <color theme="1"/>
        <charset val="134"/>
      </rPr>
      <t>, No. 739.</t>
    </r>
  </si>
  <si>
    <r>
      <t xml:space="preserve">Milesi-Ferretti, Gian Maria, 1995. The disadvantage of tying their hands: On the political theory of policy commitments, </t>
    </r>
    <r>
      <rPr>
        <i/>
        <sz val="12"/>
        <color theme="1"/>
        <rFont val="Times New Roman"/>
        <charset val="134"/>
      </rPr>
      <t>Economic Journal</t>
    </r>
    <r>
      <rPr>
        <sz val="12"/>
        <color theme="1"/>
        <charset val="134"/>
      </rPr>
      <t>, Vol. 105, No. 433, 1381—1402.</t>
    </r>
  </si>
  <si>
    <r>
      <t xml:space="preserve">Milner, Helen V., and Keiko Kubota, 2005. Why the move to free trade? </t>
    </r>
    <r>
      <rPr>
        <i/>
        <sz val="12"/>
        <color theme="1"/>
        <rFont val="Times New Roman"/>
        <charset val="134"/>
      </rPr>
      <t>International Organization</t>
    </r>
    <r>
      <rPr>
        <sz val="12"/>
        <color theme="1"/>
        <charset val="134"/>
      </rPr>
      <t>, Vol. 59, No. 1, 107—143.</t>
    </r>
  </si>
  <si>
    <t>Minne, Geoffrey, 2013. An international watchtower: IMF surveillance and the fear of declaring one’s exchange rate regime, Paper presented to the European Public Choice Society Meeting, 2014.</t>
  </si>
  <si>
    <r>
      <t xml:space="preserve">Mishkin, Frederic S., 1999. International experiences with different monetary policy regimes, </t>
    </r>
    <r>
      <rPr>
        <i/>
        <sz val="12"/>
        <color theme="1"/>
        <rFont val="Times New Roman"/>
        <charset val="134"/>
      </rPr>
      <t>Journal of Monetary Economics</t>
    </r>
    <r>
      <rPr>
        <sz val="12"/>
        <color theme="1"/>
        <charset val="134"/>
      </rPr>
      <t>, Vol. 43, No. 3, 579—605.</t>
    </r>
  </si>
  <si>
    <r>
      <t xml:space="preserve">Mishkin, Frederic S., 2014. </t>
    </r>
    <r>
      <rPr>
        <i/>
        <sz val="12"/>
        <color theme="1"/>
        <rFont val="Times New Roman"/>
        <charset val="134"/>
      </rPr>
      <t>The Economics of Money, Banking, and Financial Markets</t>
    </r>
    <r>
      <rPr>
        <sz val="12"/>
        <color theme="1"/>
        <charset val="134"/>
      </rPr>
      <t xml:space="preserve"> (11</t>
    </r>
    <r>
      <rPr>
        <vertAlign val="superscript"/>
        <sz val="12"/>
        <color theme="1"/>
        <rFont val="Times New Roman"/>
        <charset val="134"/>
      </rPr>
      <t>th</t>
    </r>
    <r>
      <rPr>
        <sz val="12"/>
        <color theme="1"/>
        <charset val="134"/>
      </rPr>
      <t xml:space="preserve"> edition), Addison-Wesley.</t>
    </r>
  </si>
  <si>
    <r>
      <t>Mody, Ashoka, and Mark P. Taylor, 2007. Regional vulnerability: The case of East Asia,</t>
    </r>
    <r>
      <rPr>
        <i/>
        <sz val="12"/>
        <color theme="1"/>
        <rFont val="Times New Roman"/>
        <charset val="134"/>
      </rPr>
      <t xml:space="preserve"> Journal of International Money and Finance</t>
    </r>
    <r>
      <rPr>
        <sz val="12"/>
        <color theme="1"/>
        <charset val="134"/>
      </rPr>
      <t>, Vol. 26, No. 8, 1292—1310.</t>
    </r>
  </si>
  <si>
    <r>
      <t>Moosa, Imad A., 2005.</t>
    </r>
    <r>
      <rPr>
        <i/>
        <sz val="12"/>
        <color theme="1"/>
        <rFont val="Times New Roman"/>
        <charset val="134"/>
      </rPr>
      <t>Exchange Rate Regimes: Fixed, Flexible or Something in Between</t>
    </r>
    <r>
      <rPr>
        <sz val="12"/>
        <color theme="1"/>
        <charset val="134"/>
      </rPr>
      <t>? Palgrave Macmillan, New York.</t>
    </r>
  </si>
  <si>
    <r>
      <t xml:space="preserve">Morck, Randall, and Masao Nakmura, 1999. Banks and corporate control in Japan, </t>
    </r>
    <r>
      <rPr>
        <i/>
        <sz val="12"/>
        <color theme="1"/>
        <rFont val="Times New Roman"/>
        <charset val="134"/>
      </rPr>
      <t>Journal of Finance</t>
    </r>
    <r>
      <rPr>
        <sz val="12"/>
        <color theme="1"/>
        <charset val="134"/>
      </rPr>
      <t>, Vol. 54, No. 1, 319—340.</t>
    </r>
  </si>
  <si>
    <r>
      <t xml:space="preserve">Mundell, Robert A., 1961. A theory of optimum currency areas, </t>
    </r>
    <r>
      <rPr>
        <i/>
        <sz val="12"/>
        <color theme="1"/>
        <rFont val="Times New Roman"/>
        <charset val="134"/>
      </rPr>
      <t>American Economic Review</t>
    </r>
    <r>
      <rPr>
        <sz val="12"/>
        <color theme="1"/>
        <charset val="134"/>
      </rPr>
      <t>, Vol. 51, No. 4, 657—665.</t>
    </r>
  </si>
  <si>
    <r>
      <t xml:space="preserve">Mundell, Robert A., 1963. Capital mobility and stabilization policy under fixed and flexible exchange rates, </t>
    </r>
    <r>
      <rPr>
        <i/>
        <sz val="12"/>
        <color theme="1"/>
        <rFont val="Times New Roman"/>
        <charset val="134"/>
      </rPr>
      <t>Canadian Journal of Economics and Political Science</t>
    </r>
    <r>
      <rPr>
        <sz val="12"/>
        <color theme="1"/>
        <charset val="134"/>
      </rPr>
      <t>, Vol. 29, No. 4, 475—485.</t>
    </r>
  </si>
  <si>
    <r>
      <t xml:space="preserve">Mundell, Robert A., 1964. A reply: Capital mobility and size, </t>
    </r>
    <r>
      <rPr>
        <i/>
        <sz val="12"/>
        <color theme="1"/>
        <rFont val="Times New Roman"/>
        <charset val="134"/>
      </rPr>
      <t>Canadian Journal of Economics and Political Science</t>
    </r>
    <r>
      <rPr>
        <sz val="12"/>
        <color theme="1"/>
        <charset val="134"/>
      </rPr>
      <t>, Vol. 30, No. 3, 421—431.</t>
    </r>
  </si>
  <si>
    <r>
      <t xml:space="preserve">Mussa, Michael, 1986. Nominal exchange rate regimes and the behavior of real exchange rates: Evidence and implications, in </t>
    </r>
    <r>
      <rPr>
        <i/>
        <sz val="12"/>
        <color theme="1"/>
        <rFont val="Times New Roman"/>
        <charset val="134"/>
      </rPr>
      <t>Real Business Cycles, Real Exchange Rates and Actual Policies</t>
    </r>
    <r>
      <rPr>
        <sz val="12"/>
        <color theme="1"/>
        <charset val="134"/>
      </rPr>
      <t xml:space="preserve"> (Karl Brunner and Allan H. Meltzer eds.), Amsterdam: North-Holland, 1986.</t>
    </r>
  </si>
  <si>
    <r>
      <t>Mussa, Michael, Paul Masson, Alexander Swogoda, Esteban Jadresic, Paolo Muro, and Andy Berg, 2000. Exchange rate regimes in an increasingly integrated world economy,</t>
    </r>
    <r>
      <rPr>
        <i/>
        <sz val="12"/>
        <color theme="1"/>
        <rFont val="Times New Roman"/>
        <charset val="134"/>
      </rPr>
      <t xml:space="preserve"> IMF</t>
    </r>
    <r>
      <rPr>
        <sz val="12"/>
        <color theme="1"/>
        <charset val="134"/>
      </rPr>
      <t xml:space="preserve">, </t>
    </r>
    <r>
      <rPr>
        <i/>
        <sz val="12"/>
        <color theme="1"/>
        <rFont val="Times New Roman"/>
        <charset val="134"/>
      </rPr>
      <t>Occasional Paper</t>
    </r>
    <r>
      <rPr>
        <sz val="12"/>
        <color theme="1"/>
        <charset val="134"/>
      </rPr>
      <t>, No. 193.</t>
    </r>
  </si>
  <si>
    <r>
      <t xml:space="preserve">Nogueira, Reginaldo Pinto, 2006. Inflation targeting, exchange rate pass-through and fear of floating, </t>
    </r>
    <r>
      <rPr>
        <i/>
        <sz val="12"/>
        <color theme="1"/>
        <rFont val="Times New Roman"/>
        <charset val="134"/>
      </rPr>
      <t>Studies in Economics</t>
    </r>
    <r>
      <rPr>
        <sz val="12"/>
        <color theme="1"/>
        <charset val="134"/>
      </rPr>
      <t xml:space="preserve">, </t>
    </r>
    <r>
      <rPr>
        <i/>
        <sz val="12"/>
        <color theme="1"/>
        <rFont val="Times New Roman"/>
        <charset val="134"/>
      </rPr>
      <t>University of Kent</t>
    </r>
    <r>
      <rPr>
        <sz val="12"/>
        <color theme="1"/>
        <charset val="134"/>
      </rPr>
      <t>.</t>
    </r>
  </si>
  <si>
    <r>
      <t xml:space="preserve">Nurkse, Ragnar, 1944. </t>
    </r>
    <r>
      <rPr>
        <i/>
        <sz val="12"/>
        <color theme="1"/>
        <rFont val="Times New Roman"/>
        <charset val="134"/>
      </rPr>
      <t>International Currency Experiences: Lessons from the inter-war Period</t>
    </r>
    <r>
      <rPr>
        <sz val="12"/>
        <color theme="1"/>
        <charset val="134"/>
      </rPr>
      <t>, Geneva: League of Nations.</t>
    </r>
  </si>
  <si>
    <r>
      <t xml:space="preserve">Obstfeld, Maurice, 2001. International macroeconomics: Beyond the Mundell-Fleming model, </t>
    </r>
    <r>
      <rPr>
        <i/>
        <sz val="12"/>
        <color theme="1"/>
        <rFont val="Times New Roman"/>
        <charset val="134"/>
      </rPr>
      <t>IMF</t>
    </r>
    <r>
      <rPr>
        <sz val="12"/>
        <color theme="1"/>
        <charset val="134"/>
      </rPr>
      <t xml:space="preserve">, </t>
    </r>
    <r>
      <rPr>
        <i/>
        <sz val="12"/>
        <color theme="1"/>
        <rFont val="Times New Roman"/>
        <charset val="134"/>
      </rPr>
      <t>Staff Papers</t>
    </r>
    <r>
      <rPr>
        <sz val="12"/>
        <color theme="1"/>
        <charset val="134"/>
      </rPr>
      <t>, Vol. 47.</t>
    </r>
  </si>
  <si>
    <r>
      <t xml:space="preserve">Obstfeld, Maurice, and Kenneth Rogoff, 1995a. Exchange rate dynamics redux, </t>
    </r>
    <r>
      <rPr>
        <i/>
        <sz val="12"/>
        <color theme="1"/>
        <rFont val="Times New Roman"/>
        <charset val="134"/>
      </rPr>
      <t>Journal of Political Economy</t>
    </r>
    <r>
      <rPr>
        <sz val="12"/>
        <color theme="1"/>
        <charset val="134"/>
      </rPr>
      <t>, Vol.103, No.3, 624—660.</t>
    </r>
  </si>
  <si>
    <r>
      <t xml:space="preserve">Obstfeld, Maurice, and Kenneth Rogoff, 1995b.The mirage of fixed exchange rates, </t>
    </r>
    <r>
      <rPr>
        <i/>
        <sz val="12"/>
        <color theme="1"/>
        <rFont val="Times New Roman"/>
        <charset val="134"/>
      </rPr>
      <t>Journal of Economic Perspectives</t>
    </r>
    <r>
      <rPr>
        <sz val="12"/>
        <color theme="1"/>
        <charset val="134"/>
      </rPr>
      <t>, Vol.9, No.4, 73—96.</t>
    </r>
  </si>
  <si>
    <r>
      <t xml:space="preserve">Obstfeld, Maurice, and </t>
    </r>
    <r>
      <rPr>
        <sz val="12"/>
        <color theme="1"/>
        <charset val="134"/>
      </rPr>
      <t>Kenneth Rogoff,</t>
    </r>
    <r>
      <rPr>
        <sz val="12"/>
        <color theme="1"/>
        <charset val="134"/>
      </rPr>
      <t xml:space="preserve"> 1996. </t>
    </r>
    <r>
      <rPr>
        <i/>
        <sz val="12"/>
        <color theme="1"/>
        <rFont val="Times New Roman"/>
        <charset val="134"/>
      </rPr>
      <t>Foundation of International Macroeconomics</t>
    </r>
    <r>
      <rPr>
        <sz val="12"/>
        <color theme="1"/>
        <charset val="134"/>
      </rPr>
      <t>, MIT Press, Cambridge, Massachusetts.</t>
    </r>
  </si>
  <si>
    <r>
      <t>Obstfeld, Maurice, and Kenneth Rogoff, 2000. New directions for stochastic open economy models,</t>
    </r>
    <r>
      <rPr>
        <i/>
        <sz val="12"/>
        <color theme="1"/>
        <rFont val="Times New Roman"/>
        <charset val="134"/>
      </rPr>
      <t xml:space="preserve"> Journal of International Economics</t>
    </r>
    <r>
      <rPr>
        <sz val="12"/>
        <color theme="1"/>
        <charset val="134"/>
      </rPr>
      <t>, Vol. 50, No. 1, 117—153.</t>
    </r>
  </si>
  <si>
    <r>
      <t>Obstfeld, Maurice, and Kenneth Rogoff, 2001. Risk and exchange rates,</t>
    </r>
    <r>
      <rPr>
        <i/>
        <sz val="12"/>
        <color theme="1"/>
        <rFont val="Times New Roman"/>
        <charset val="134"/>
      </rPr>
      <t xml:space="preserve"> NBER, Working Paper</t>
    </r>
    <r>
      <rPr>
        <sz val="12"/>
        <color theme="1"/>
        <charset val="134"/>
      </rPr>
      <t>, No. 6694.</t>
    </r>
  </si>
  <si>
    <r>
      <t xml:space="preserve">Obstfeld, Maurice, Jay C. Stambaugh, and Alan M. Taylor, 2005. The trilemma in history: Tradeoffs among exchange rates, monetary policies, and capital mobility, </t>
    </r>
    <r>
      <rPr>
        <i/>
        <sz val="12"/>
        <color theme="1"/>
        <rFont val="Times New Roman"/>
        <charset val="134"/>
      </rPr>
      <t>Social Science Electronic Publishing</t>
    </r>
    <r>
      <rPr>
        <sz val="12"/>
        <color theme="1"/>
        <charset val="134"/>
      </rPr>
      <t>, Vol. 87, No. 3, 423—438.</t>
    </r>
  </si>
  <si>
    <t>Papageorgiou, Chris, and Christopher F. Parmeter, 2016. Export Diversification: Is There Anything to the Hump? Mimeo.</t>
  </si>
  <si>
    <r>
      <t xml:space="preserve">Papageorgiou, Chris, and Nikola Spatafora, 2012. Economic Diversification in LICs: Stylized Facts and Macroeconomic Implications, </t>
    </r>
    <r>
      <rPr>
        <i/>
        <sz val="12"/>
        <color theme="1"/>
        <rFont val="Times New Roman"/>
        <charset val="134"/>
      </rPr>
      <t>IMF</t>
    </r>
    <r>
      <rPr>
        <sz val="12"/>
        <color theme="1"/>
        <charset val="134"/>
      </rPr>
      <t xml:space="preserve">, </t>
    </r>
    <r>
      <rPr>
        <i/>
        <sz val="12"/>
        <color theme="1"/>
        <rFont val="Times New Roman"/>
        <charset val="134"/>
      </rPr>
      <t>Staff Discussion Note</t>
    </r>
    <r>
      <rPr>
        <sz val="12"/>
        <color theme="1"/>
        <charset val="134"/>
      </rPr>
      <t>, No. 13.</t>
    </r>
  </si>
  <si>
    <t>Parteka, Aleksandra, 2007. Employment and Export Specialization Patterns versus GDP per capita Performance: Unifying Approach, Universita Politecnica delle, Working Paper, No. 302.</t>
  </si>
  <si>
    <r>
      <t xml:space="preserve">Pentecost, Eric J., 1993. </t>
    </r>
    <r>
      <rPr>
        <i/>
        <sz val="12"/>
        <color theme="1"/>
        <rFont val="Times New Roman"/>
        <charset val="134"/>
      </rPr>
      <t>Exchange Rate Dynamics: A Modern Analysis of Exchange Rate Theory and Evidence</t>
    </r>
    <r>
      <rPr>
        <sz val="12"/>
        <color theme="1"/>
        <charset val="134"/>
      </rPr>
      <t>, Edward Elgar.</t>
    </r>
  </si>
  <si>
    <r>
      <t xml:space="preserve">Persson, Torsten, and Guido Tabellini, 1990. </t>
    </r>
    <r>
      <rPr>
        <i/>
        <sz val="12"/>
        <color theme="1"/>
        <rFont val="Times New Roman"/>
        <charset val="134"/>
      </rPr>
      <t>Macroeconomic Policy, Credibility and Politics</t>
    </r>
    <r>
      <rPr>
        <sz val="12"/>
        <color theme="1"/>
        <charset val="134"/>
      </rPr>
      <t>, Routledge Chapman &amp; Hall.</t>
    </r>
  </si>
  <si>
    <r>
      <t xml:space="preserve">Pesaran, M. Hashem, 2007. A simple panel unit root test in the presence of cross-section dependence, </t>
    </r>
    <r>
      <rPr>
        <i/>
        <sz val="12"/>
        <color theme="1"/>
        <rFont val="Times New Roman"/>
        <charset val="134"/>
      </rPr>
      <t>Journal of Applied Econometrics</t>
    </r>
    <r>
      <rPr>
        <sz val="12"/>
        <color theme="1"/>
        <charset val="134"/>
      </rPr>
      <t>, Vol. 22, No. 2, pp. 265-312.</t>
    </r>
  </si>
  <si>
    <r>
      <t xml:space="preserve">Pilbeam, Keith, 2013. </t>
    </r>
    <r>
      <rPr>
        <i/>
        <sz val="12"/>
        <color theme="1"/>
        <rFont val="Times New Roman"/>
        <charset val="134"/>
      </rPr>
      <t>International Finance</t>
    </r>
    <r>
      <rPr>
        <sz val="12"/>
        <color theme="1"/>
        <charset val="134"/>
      </rPr>
      <t xml:space="preserve"> (4</t>
    </r>
    <r>
      <rPr>
        <vertAlign val="superscript"/>
        <sz val="12"/>
        <color theme="1"/>
        <rFont val="Times New Roman"/>
        <charset val="134"/>
      </rPr>
      <t>th</t>
    </r>
    <r>
      <rPr>
        <sz val="12"/>
        <color theme="1"/>
        <charset val="134"/>
      </rPr>
      <t xml:space="preserve"> edition), Palgrave Macmillan.</t>
    </r>
  </si>
  <si>
    <r>
      <t xml:space="preserve">Poirson, Hélène, 2001. How Do Countries Choose Their Exchange Rate Regime? </t>
    </r>
    <r>
      <rPr>
        <i/>
        <sz val="12"/>
        <color theme="1"/>
        <rFont val="Times New Roman"/>
        <charset val="134"/>
      </rPr>
      <t>IMF</t>
    </r>
    <r>
      <rPr>
        <sz val="12"/>
        <color theme="1"/>
        <charset val="134"/>
      </rPr>
      <t>,</t>
    </r>
    <r>
      <rPr>
        <i/>
        <sz val="12"/>
        <color theme="1"/>
        <rFont val="Times New Roman"/>
        <charset val="134"/>
      </rPr>
      <t xml:space="preserve"> Working Paper</t>
    </r>
    <r>
      <rPr>
        <sz val="12"/>
        <color theme="1"/>
        <charset val="134"/>
      </rPr>
      <t>, No. 46.</t>
    </r>
  </si>
  <si>
    <r>
      <t xml:space="preserve">Poole, William, 1970. Optimal choice of monetary policy instrument in a simple stochastic macro model, </t>
    </r>
    <r>
      <rPr>
        <i/>
        <sz val="12"/>
        <color theme="1"/>
        <rFont val="Times New Roman"/>
        <charset val="134"/>
      </rPr>
      <t>Quarterly Journal of Economics</t>
    </r>
    <r>
      <rPr>
        <sz val="12"/>
        <color theme="1"/>
        <charset val="134"/>
      </rPr>
      <t>, Vol. 84, No.2, 197—216.</t>
    </r>
  </si>
  <si>
    <r>
      <t xml:space="preserve">Quinn, Dennis, 1997. The correlates of change in international financial regulation, </t>
    </r>
    <r>
      <rPr>
        <i/>
        <sz val="12"/>
        <color theme="1"/>
        <rFont val="Times New Roman"/>
        <charset val="134"/>
      </rPr>
      <t>American Political Science Review</t>
    </r>
    <r>
      <rPr>
        <sz val="12"/>
        <color theme="1"/>
        <charset val="134"/>
      </rPr>
      <t>, Vol. 91, No. 3, 531—551.</t>
    </r>
  </si>
  <si>
    <r>
      <t xml:space="preserve">Quinn, Dennis, Martin Schindler, and Maria A. Toyoda, 2011. Assessing measures of financial openness and integration, </t>
    </r>
    <r>
      <rPr>
        <i/>
        <sz val="12"/>
        <color theme="1"/>
        <rFont val="Times New Roman"/>
        <charset val="134"/>
      </rPr>
      <t>IMF Economic Review</t>
    </r>
    <r>
      <rPr>
        <sz val="12"/>
        <color theme="1"/>
        <charset val="134"/>
      </rPr>
      <t>, Vol. 59, No. 3, 488—522.</t>
    </r>
  </si>
  <si>
    <r>
      <t xml:space="preserve">Rajan, Raghuram G., and Luigi Zingales, 2001. Financial systems, industrial structure and growth, </t>
    </r>
    <r>
      <rPr>
        <i/>
        <sz val="12"/>
        <color theme="1"/>
        <rFont val="Times New Roman"/>
        <charset val="134"/>
      </rPr>
      <t>Oxford Review of Economic Policy</t>
    </r>
    <r>
      <rPr>
        <sz val="12"/>
        <color theme="1"/>
        <charset val="134"/>
      </rPr>
      <t>, Vol. 17, No. 4, 467—482.</t>
    </r>
  </si>
  <si>
    <r>
      <t xml:space="preserve">Ramirez, Carlos D., 2013. The political economy of currency manipulation bashing,  </t>
    </r>
    <r>
      <rPr>
        <i/>
        <sz val="12"/>
        <color theme="1"/>
        <rFont val="Times New Roman"/>
        <charset val="134"/>
      </rPr>
      <t>China Economic Review</t>
    </r>
    <r>
      <rPr>
        <sz val="12"/>
        <color theme="1"/>
        <charset val="134"/>
      </rPr>
      <t>, Vol. 27, No. 5, 227—237.</t>
    </r>
  </si>
  <si>
    <r>
      <t xml:space="preserve">Ranciere, Romain, Aaron Tornell, and Athanasios Vamvakidis, 2010. A new index of currency mismatch and systemic risk,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263.</t>
    </r>
  </si>
  <si>
    <r>
      <t xml:space="preserve">Rebelo, Sergio, and Carlos Végh, 2006. When is it optimal to abandon a fixed exchange rate? </t>
    </r>
    <r>
      <rPr>
        <i/>
        <sz val="12"/>
        <color theme="1"/>
        <rFont val="Times New Roman"/>
        <charset val="134"/>
      </rPr>
      <t>NBER</t>
    </r>
    <r>
      <rPr>
        <sz val="12"/>
        <color theme="1"/>
        <charset val="134"/>
      </rPr>
      <t>,</t>
    </r>
    <r>
      <rPr>
        <i/>
        <sz val="12"/>
        <color theme="1"/>
        <rFont val="Times New Roman"/>
        <charset val="134"/>
      </rPr>
      <t xml:space="preserve"> Working Paper</t>
    </r>
    <r>
      <rPr>
        <sz val="12"/>
        <color theme="1"/>
        <charset val="134"/>
      </rPr>
      <t>, No. 12793.</t>
    </r>
  </si>
  <si>
    <r>
      <t xml:space="preserve">Reinhart, Carmen M., 2000. The mirage of floating exchange rates, </t>
    </r>
    <r>
      <rPr>
        <i/>
        <sz val="12"/>
        <color theme="1"/>
        <rFont val="Times New Roman"/>
        <charset val="134"/>
      </rPr>
      <t>American Economic Review</t>
    </r>
    <r>
      <rPr>
        <sz val="12"/>
        <color theme="1"/>
        <charset val="134"/>
      </rPr>
      <t>, Vol. 90, No. 2, 65—70.</t>
    </r>
  </si>
  <si>
    <r>
      <t xml:space="preserve">Reinhart, Carmen M., and Kenneth Rogoff, The modern history of exchange rate arrangement: A reinterpretation. </t>
    </r>
    <r>
      <rPr>
        <i/>
        <sz val="12"/>
        <color theme="1"/>
        <rFont val="Times New Roman"/>
        <charset val="134"/>
      </rPr>
      <t>Quarterly Journal of Economics,</t>
    </r>
    <r>
      <rPr>
        <sz val="12"/>
        <color theme="1"/>
        <charset val="134"/>
      </rPr>
      <t xml:space="preserve"> 2004, Vol. 119, 1</t>
    </r>
    <r>
      <rPr>
        <sz val="12"/>
        <color theme="1"/>
        <charset val="134"/>
      </rPr>
      <t>—</t>
    </r>
    <r>
      <rPr>
        <sz val="12"/>
        <color theme="1"/>
        <charset val="134"/>
      </rPr>
      <t>48.</t>
    </r>
  </si>
  <si>
    <r>
      <t xml:space="preserve">Rey, Hélène, 2015. Dilemma not trilemma: The global financial cycle and monetary policy independence, </t>
    </r>
    <r>
      <rPr>
        <i/>
        <sz val="12"/>
        <color theme="1"/>
        <rFont val="Times New Roman"/>
        <charset val="134"/>
      </rPr>
      <t>NBER Working Paper</t>
    </r>
    <r>
      <rPr>
        <sz val="12"/>
        <color theme="1"/>
        <charset val="134"/>
      </rPr>
      <t>, No. 21162.</t>
    </r>
  </si>
  <si>
    <r>
      <t xml:space="preserve">Rey, Hélène, 2016. International channels of transmission of monetary policy and the Mundellian trilemma, </t>
    </r>
    <r>
      <rPr>
        <i/>
        <sz val="12"/>
        <color theme="1"/>
        <rFont val="Times New Roman"/>
        <charset val="134"/>
      </rPr>
      <t>IMF Economic Review</t>
    </r>
    <r>
      <rPr>
        <sz val="12"/>
        <color theme="1"/>
        <charset val="134"/>
      </rPr>
      <t>, Vol. 64, No. 1, 6—35.</t>
    </r>
  </si>
  <si>
    <r>
      <t xml:space="preserve">Ricci, Luca A., 1997. A model of an optimum currency area,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76.</t>
    </r>
  </si>
  <si>
    <r>
      <t xml:space="preserve">Rizzo, Jean-Marc, 1998. The economic determinants of the choice of an exchange rate regime: A probit analysis, </t>
    </r>
    <r>
      <rPr>
        <i/>
        <sz val="12"/>
        <color theme="1"/>
        <rFont val="Times New Roman"/>
        <charset val="134"/>
      </rPr>
      <t>Economics Letters</t>
    </r>
    <r>
      <rPr>
        <sz val="12"/>
        <color theme="1"/>
        <charset val="134"/>
      </rPr>
      <t>, Vol. 59, No. 3, 283—287.</t>
    </r>
  </si>
  <si>
    <r>
      <t xml:space="preserve">Rogoff, Kenneth, Aasim M. Husain, Ashoka Mody, Robin Brooks, and Nienke Oomes, 2003. Evolution and performance of exchange rate regimes,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243.</t>
    </r>
  </si>
  <si>
    <r>
      <t xml:space="preserve">Romer, David, 1993. Openness and inflation: Theory and evidence, </t>
    </r>
    <r>
      <rPr>
        <i/>
        <sz val="12"/>
        <color theme="1"/>
        <rFont val="Times New Roman"/>
        <charset val="134"/>
      </rPr>
      <t>Quarterly Journal of Economics</t>
    </r>
    <r>
      <rPr>
        <sz val="12"/>
        <color theme="1"/>
        <charset val="134"/>
      </rPr>
      <t>, Vol. 108, No. 4, 869—903.</t>
    </r>
  </si>
  <si>
    <r>
      <t xml:space="preserve">Roper, Don E., and Stephen J Turnovsky, 1980. Optimal exchange market intervention in a simple stochastic macro model, </t>
    </r>
    <r>
      <rPr>
        <i/>
        <sz val="12"/>
        <color theme="1"/>
        <rFont val="Times New Roman"/>
        <charset val="134"/>
      </rPr>
      <t>Canadian Journal of Economics</t>
    </r>
    <r>
      <rPr>
        <sz val="12"/>
        <color theme="1"/>
        <charset val="134"/>
      </rPr>
      <t>, Vol. 13, No. 2, 296—309.</t>
    </r>
  </si>
  <si>
    <r>
      <t xml:space="preserve">Rose, Andrew K., 2007. A stable international monetary system emerges: Inflation targeting is Bretton Woods, reversed, </t>
    </r>
    <r>
      <rPr>
        <i/>
        <sz val="12"/>
        <color theme="1"/>
        <rFont val="Times New Roman"/>
        <charset val="134"/>
      </rPr>
      <t>Journal of International Money and Finance</t>
    </r>
    <r>
      <rPr>
        <sz val="12"/>
        <color theme="1"/>
        <charset val="134"/>
      </rPr>
      <t>, Vol. 26, No. 5, 663—681.</t>
    </r>
  </si>
  <si>
    <r>
      <t xml:space="preserve">Sachs, Jeffrey, Aaron Tornell, and Adnrés Velasco, 1996. Financial crises in emerging markets: The lessons from 1995,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5576.</t>
    </r>
  </si>
  <si>
    <r>
      <t xml:space="preserve">Scharler, Johann, 2007. The liquidity effect in bank-based and market-based financial system, </t>
    </r>
    <r>
      <rPr>
        <i/>
        <sz val="12"/>
        <color theme="1"/>
        <rFont val="Times New Roman"/>
        <charset val="134"/>
      </rPr>
      <t>Johannes Kepler University of Linz</t>
    </r>
    <r>
      <rPr>
        <sz val="12"/>
        <color theme="1"/>
        <charset val="134"/>
      </rPr>
      <t xml:space="preserve">, </t>
    </r>
    <r>
      <rPr>
        <i/>
        <sz val="12"/>
        <color theme="1"/>
        <rFont val="Times New Roman"/>
        <charset val="134"/>
      </rPr>
      <t>Working Paper</t>
    </r>
    <r>
      <rPr>
        <sz val="12"/>
        <color theme="1"/>
        <charset val="134"/>
      </rPr>
      <t>, 0718.</t>
    </r>
  </si>
  <si>
    <r>
      <t xml:space="preserve">Setzer, Ralph, 2006. </t>
    </r>
    <r>
      <rPr>
        <i/>
        <sz val="12"/>
        <color theme="1"/>
        <rFont val="Times New Roman"/>
        <charset val="134"/>
      </rPr>
      <t>The Politics of Exchange Rates in Developing Countries</t>
    </r>
    <r>
      <rPr>
        <sz val="12"/>
        <color theme="1"/>
        <charset val="134"/>
      </rPr>
      <t xml:space="preserve">: </t>
    </r>
    <r>
      <rPr>
        <i/>
        <sz val="12"/>
        <color theme="1"/>
        <rFont val="Times New Roman"/>
        <charset val="134"/>
      </rPr>
      <t>Political Cycles and Domestic Institutions</t>
    </r>
    <r>
      <rPr>
        <sz val="12"/>
        <color theme="1"/>
        <charset val="134"/>
      </rPr>
      <t>, Physica-Verlag, A Springer Company.</t>
    </r>
  </si>
  <si>
    <r>
      <t>Shambaugh</t>
    </r>
    <r>
      <rPr>
        <i/>
        <vertAlign val="superscript"/>
        <sz val="12"/>
        <color theme="1"/>
        <rFont val="Times New Roman"/>
        <charset val="134"/>
      </rPr>
      <t>a</t>
    </r>
    <r>
      <rPr>
        <sz val="12"/>
        <color theme="1"/>
        <charset val="134"/>
      </rPr>
      <t xml:space="preserve">, George E., 2004. The power of money: Global capital and policy choices in developing countries, </t>
    </r>
    <r>
      <rPr>
        <i/>
        <sz val="12"/>
        <color theme="1"/>
        <rFont val="Times New Roman"/>
        <charset val="134"/>
      </rPr>
      <t>American Journal of Political Science</t>
    </r>
    <r>
      <rPr>
        <sz val="12"/>
        <color theme="1"/>
        <charset val="134"/>
      </rPr>
      <t>, Vol. 48, No. 2, 281—295.</t>
    </r>
  </si>
  <si>
    <r>
      <t>Shambaugh</t>
    </r>
    <r>
      <rPr>
        <i/>
        <vertAlign val="superscript"/>
        <sz val="12"/>
        <color theme="1"/>
        <rFont val="Times New Roman"/>
        <charset val="134"/>
      </rPr>
      <t>b</t>
    </r>
    <r>
      <rPr>
        <sz val="12"/>
        <color theme="1"/>
        <charset val="134"/>
      </rPr>
      <t xml:space="preserve">, Jay C., 2004. The effect of fixed exchange rates on monetary policy, </t>
    </r>
    <r>
      <rPr>
        <i/>
        <sz val="12"/>
        <color theme="1"/>
        <rFont val="Times New Roman"/>
        <charset val="134"/>
      </rPr>
      <t>Quarterly Journal of Economics</t>
    </r>
    <r>
      <rPr>
        <sz val="12"/>
        <color theme="1"/>
        <charset val="134"/>
      </rPr>
      <t>, Vol. 119, No. 300—351.</t>
    </r>
  </si>
  <si>
    <r>
      <t xml:space="preserve">Singer, D., Andrew, 2010. Migrant remittances and exchange rate regimes in the developing world, </t>
    </r>
    <r>
      <rPr>
        <i/>
        <sz val="12"/>
        <color theme="1"/>
        <rFont val="Times New Roman"/>
        <charset val="134"/>
      </rPr>
      <t>American Political Science Review</t>
    </r>
    <r>
      <rPr>
        <sz val="12"/>
        <color theme="1"/>
        <charset val="134"/>
      </rPr>
      <t>, Vol. 104, No. 2, 307—323.</t>
    </r>
  </si>
  <si>
    <r>
      <t xml:space="preserve">Sokolov, Vladimir, Byung-Joo Lee, and Nelson C. Mark, 2011. Linkages between exchange rate policy and macroeconomic performance, </t>
    </r>
    <r>
      <rPr>
        <i/>
        <sz val="12"/>
        <color theme="1"/>
        <rFont val="Times New Roman"/>
        <charset val="134"/>
      </rPr>
      <t>Pacific Economic Review</t>
    </r>
    <r>
      <rPr>
        <sz val="12"/>
        <color theme="1"/>
        <charset val="134"/>
      </rPr>
      <t>, Vol. 16, No. 4, 395—420.</t>
    </r>
  </si>
  <si>
    <r>
      <t xml:space="preserve">Stavarek, Daniel, 2007, Comparative analysis of the exchange market pressure in central European countries with the Eurozone membership perspective, </t>
    </r>
    <r>
      <rPr>
        <i/>
        <sz val="12"/>
        <color theme="1"/>
        <rFont val="Times New Roman"/>
        <charset val="134"/>
      </rPr>
      <t>MPRA</t>
    </r>
    <r>
      <rPr>
        <sz val="12"/>
        <color theme="1"/>
        <charset val="134"/>
      </rPr>
      <t> </t>
    </r>
    <r>
      <rPr>
        <i/>
        <sz val="12"/>
        <color theme="1"/>
        <rFont val="Times New Roman"/>
        <charset val="134"/>
      </rPr>
      <t>Working Paper</t>
    </r>
    <r>
      <rPr>
        <sz val="12"/>
        <color theme="1"/>
        <charset val="134"/>
      </rPr>
      <t>, No. 3906.</t>
    </r>
  </si>
  <si>
    <r>
      <t xml:space="preserve">Steinberg, David, A., and Krishan Malhotra, 2014. The effect of authoritarian regime type on exchange rate policy, </t>
    </r>
    <r>
      <rPr>
        <i/>
        <sz val="12"/>
        <color theme="1"/>
        <rFont val="Times New Roman"/>
        <charset val="134"/>
      </rPr>
      <t>World Politics</t>
    </r>
    <r>
      <rPr>
        <sz val="12"/>
        <color theme="1"/>
        <charset val="134"/>
      </rPr>
      <t>, Vol. 66, No. 3, 491—529.</t>
    </r>
  </si>
  <si>
    <r>
      <t xml:space="preserve">Steinberg, David, and Stefanie Walter, 2012. The political economy of exchange rate policy, in </t>
    </r>
    <r>
      <rPr>
        <i/>
        <sz val="12"/>
        <color theme="1"/>
        <rFont val="Times New Roman"/>
        <charset val="134"/>
      </rPr>
      <t>Encyclopedia of Globalization</t>
    </r>
    <r>
      <rPr>
        <sz val="12"/>
        <color theme="1"/>
        <charset val="134"/>
      </rPr>
      <t xml:space="preserve"> (Gerard Caprio, Thorsten Beck, Charles Calomiris, Takeo Hoshi, Peter Montier and Garry Schinasi eds.), Elsevier.</t>
    </r>
  </si>
  <si>
    <t>Sterne, Gabriel, 1999. The use of explicit targets for monetary policy: Practical experience of 91 economies in the 1990s, Bank of England Quarterly Bulletin, No. 3, 272—285.</t>
  </si>
  <si>
    <r>
      <t xml:space="preserve">Stockman, Alan, and Lee Ohanian, 1993. Short-run independence of monetary policy under pegged exchange rates and effects of money on exchange rates and interest rates, </t>
    </r>
    <r>
      <rPr>
        <i/>
        <sz val="12"/>
        <color theme="1"/>
        <rFont val="Times New Roman"/>
        <charset val="134"/>
      </rPr>
      <t>NBER</t>
    </r>
    <r>
      <rPr>
        <sz val="12"/>
        <color theme="1"/>
        <charset val="134"/>
      </rPr>
      <t xml:space="preserve">, </t>
    </r>
    <r>
      <rPr>
        <i/>
        <sz val="12"/>
        <color theme="1"/>
        <rFont val="Times New Roman"/>
        <charset val="134"/>
      </rPr>
      <t>Working Paper</t>
    </r>
    <r>
      <rPr>
        <sz val="12"/>
        <color theme="1"/>
        <charset val="134"/>
      </rPr>
      <t>, No. 4517.</t>
    </r>
  </si>
  <si>
    <r>
      <t xml:space="preserve">Svensson, Lars, 1993. Assessing target zone credibility: Mean reversion and devaluation expectations in the ERM 1979-1992, </t>
    </r>
    <r>
      <rPr>
        <i/>
        <sz val="12"/>
        <color theme="1"/>
        <rFont val="Times New Roman"/>
        <charset val="134"/>
      </rPr>
      <t>NBER</t>
    </r>
    <r>
      <rPr>
        <sz val="12"/>
        <color theme="1"/>
        <charset val="134"/>
      </rPr>
      <t xml:space="preserve">, </t>
    </r>
    <r>
      <rPr>
        <i/>
        <sz val="12"/>
        <color theme="1"/>
        <rFont val="Times New Roman"/>
        <charset val="134"/>
      </rPr>
      <t>Working Pape</t>
    </r>
    <r>
      <rPr>
        <sz val="12"/>
        <color theme="1"/>
        <charset val="134"/>
      </rPr>
      <t>r, No. 3795.</t>
    </r>
  </si>
  <si>
    <r>
      <t xml:space="preserve">Tambakis, Demosthenes, 2007. Fear of floating and social welfare, </t>
    </r>
    <r>
      <rPr>
        <i/>
        <sz val="12"/>
        <color theme="1"/>
        <rFont val="Times New Roman"/>
        <charset val="134"/>
      </rPr>
      <t>International Journal of Central Banking</t>
    </r>
    <r>
      <rPr>
        <sz val="12"/>
        <color theme="1"/>
        <charset val="134"/>
      </rPr>
      <t>, Vol. 3, No. 3, 183—204.</t>
    </r>
  </si>
  <si>
    <r>
      <t xml:space="preserve">Tavlas, George S., 1993. The “new” theory of optimum currency area, </t>
    </r>
    <r>
      <rPr>
        <i/>
        <sz val="12"/>
        <color theme="1"/>
        <rFont val="Times New Roman"/>
        <charset val="134"/>
      </rPr>
      <t>The World Economy</t>
    </r>
    <r>
      <rPr>
        <sz val="12"/>
        <color theme="1"/>
        <charset val="134"/>
      </rPr>
      <t>, Vol. 16, No. 6, 663—685.</t>
    </r>
  </si>
  <si>
    <r>
      <t xml:space="preserve">Tavlas, George, Harris Dellas, and Alan C. Stockman, 2008. The Classification and Performance of Alternative Exchange-rate Systems, </t>
    </r>
    <r>
      <rPr>
        <i/>
        <sz val="12"/>
        <color theme="1"/>
        <rFont val="Times New Roman"/>
        <charset val="134"/>
      </rPr>
      <t>European Economic Review</t>
    </r>
    <r>
      <rPr>
        <sz val="12"/>
        <color theme="1"/>
        <charset val="134"/>
      </rPr>
      <t>, Vol. 52, No. 6, 941-963.</t>
    </r>
  </si>
  <si>
    <r>
      <t xml:space="preserve">Towbin, Pascal, and Sebastian Weber, 2011. Limits of floating exchange rates: The role of foreign currency debt and import structure,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42.</t>
    </r>
  </si>
  <si>
    <r>
      <t xml:space="preserve">Turnovsky, Stephen, 1976. The relative stability of alternative exchange rate systems in the presence of random disturbances, </t>
    </r>
    <r>
      <rPr>
        <i/>
        <sz val="12"/>
        <color theme="1"/>
        <rFont val="Times New Roman"/>
        <charset val="134"/>
      </rPr>
      <t>Journal of Money, Credit and Banking</t>
    </r>
    <r>
      <rPr>
        <sz val="12"/>
        <color theme="1"/>
        <charset val="134"/>
      </rPr>
      <t>, Vol. 8, No. 1, 29—50.</t>
    </r>
  </si>
  <si>
    <r>
      <t>van Horen, Neeltje, Henk Jager, and Franc Klaassen, 2006. Foreign exchange market contagion in the Asian Crisis: A regression-based approach,</t>
    </r>
    <r>
      <rPr>
        <i/>
        <sz val="12"/>
        <color theme="1"/>
        <rFont val="Times New Roman"/>
        <charset val="134"/>
      </rPr>
      <t xml:space="preserve"> Review of World Economics</t>
    </r>
    <r>
      <rPr>
        <sz val="12"/>
        <color theme="1"/>
        <charset val="134"/>
      </rPr>
      <t>, Vol. 142, No. 2, 374—401.</t>
    </r>
  </si>
  <si>
    <r>
      <t xml:space="preserve">Velasco, Andrés, 1996. Fixed exchange rates: Credibility, flexibility and multiplicity, </t>
    </r>
    <r>
      <rPr>
        <i/>
        <sz val="12"/>
        <color theme="1"/>
        <rFont val="Times New Roman"/>
        <charset val="134"/>
      </rPr>
      <t>European Economic Review</t>
    </r>
    <r>
      <rPr>
        <sz val="12"/>
        <color theme="1"/>
        <charset val="134"/>
      </rPr>
      <t>, Vol. 40, No. 3, 1023—1035.</t>
    </r>
  </si>
  <si>
    <r>
      <t xml:space="preserve">Veyrune, Romain, 2007. Fixed exchange rates and the autonomy of monetary policy: The Franc zone case, </t>
    </r>
    <r>
      <rPr>
        <i/>
        <sz val="12"/>
        <color theme="1"/>
        <rFont val="Times New Roman"/>
        <charset val="134"/>
      </rPr>
      <t>IMF</t>
    </r>
    <r>
      <rPr>
        <sz val="12"/>
        <color theme="1"/>
        <charset val="134"/>
      </rPr>
      <t xml:space="preserve">, </t>
    </r>
    <r>
      <rPr>
        <i/>
        <sz val="12"/>
        <color theme="1"/>
        <rFont val="Times New Roman"/>
        <charset val="134"/>
      </rPr>
      <t>Working Paper</t>
    </r>
    <r>
      <rPr>
        <sz val="12"/>
        <color theme="1"/>
        <charset val="134"/>
      </rPr>
      <t>, No. 34, 1—23.</t>
    </r>
  </si>
  <si>
    <r>
      <t xml:space="preserve">von Hagen Jürgen, and Jizhong Zhou, 2006. Fear of floating and fear of pegging: An empirical analysis of de facto exchange rate regimes in developing countries. </t>
    </r>
    <r>
      <rPr>
        <i/>
        <sz val="12"/>
        <color theme="1"/>
        <rFont val="Times New Roman"/>
        <charset val="134"/>
      </rPr>
      <t>CEPR, Discussion Papers</t>
    </r>
    <r>
      <rPr>
        <sz val="12"/>
        <color theme="1"/>
        <charset val="134"/>
      </rPr>
      <t>, No. 5530.</t>
    </r>
  </si>
  <si>
    <r>
      <t xml:space="preserve">von Hagen, Jürgen, and Jizhong Zhou, 2007. The choice of exchange rate regimes in developing countries: A multinomial panel analysis, </t>
    </r>
    <r>
      <rPr>
        <i/>
        <sz val="12"/>
        <color theme="1"/>
        <rFont val="Times New Roman"/>
        <charset val="134"/>
      </rPr>
      <t>Journal of International Money and Finance</t>
    </r>
    <r>
      <rPr>
        <sz val="12"/>
        <color theme="1"/>
        <charset val="134"/>
      </rPr>
      <t>, Vol. 26, No. 7, 1071—1094.</t>
    </r>
  </si>
  <si>
    <r>
      <t xml:space="preserve">Wagner, Alexander F., 2003. Understanding exchange rate policy announcements: A political economy approach, </t>
    </r>
    <r>
      <rPr>
        <i/>
        <sz val="12"/>
        <color theme="1"/>
        <rFont val="Times New Roman"/>
        <charset val="134"/>
      </rPr>
      <t>Journal of Public and International Affairs</t>
    </r>
    <r>
      <rPr>
        <sz val="12"/>
        <color theme="1"/>
        <charset val="134"/>
      </rPr>
      <t>, Vol. 14, No. 1, 184—205.</t>
    </r>
  </si>
  <si>
    <r>
      <t xml:space="preserve">Wahman, Michael, Jan Teorell, and Axel Hadenius, 2013. Authoritarian regime types revisited: Updated data in comparative perspective, </t>
    </r>
    <r>
      <rPr>
        <i/>
        <sz val="12"/>
        <color theme="1"/>
        <rFont val="Times New Roman"/>
        <charset val="134"/>
      </rPr>
      <t>Contemporary Politics</t>
    </r>
    <r>
      <rPr>
        <sz val="12"/>
        <color theme="1"/>
        <charset val="134"/>
      </rPr>
      <t>, Vol. 19, No. 1, 19—34.</t>
    </r>
  </si>
  <si>
    <r>
      <t xml:space="preserve">Walsh, Carl E., 2010. </t>
    </r>
    <r>
      <rPr>
        <i/>
        <sz val="12"/>
        <color theme="1"/>
        <rFont val="Times New Roman"/>
        <charset val="134"/>
      </rPr>
      <t>Monetary Theory and Policy</t>
    </r>
    <r>
      <rPr>
        <sz val="12"/>
        <color theme="1"/>
        <charset val="134"/>
      </rPr>
      <t xml:space="preserve"> (3</t>
    </r>
    <r>
      <rPr>
        <vertAlign val="superscript"/>
        <sz val="12"/>
        <color theme="1"/>
        <rFont val="Times New Roman"/>
        <charset val="134"/>
      </rPr>
      <t>rd</t>
    </r>
    <r>
      <rPr>
        <sz val="12"/>
        <color theme="1"/>
        <charset val="134"/>
      </rPr>
      <t xml:space="preserve"> Edition), MIT Press, Cambridge, Massachusetts.</t>
    </r>
  </si>
  <si>
    <r>
      <t xml:space="preserve">Weber, Waren, 1981. Output variability under monetary policy and exchange rate rules, </t>
    </r>
    <r>
      <rPr>
        <i/>
        <sz val="12"/>
        <color theme="1"/>
        <rFont val="Times New Roman"/>
        <charset val="134"/>
      </rPr>
      <t>Journal of Political Economy</t>
    </r>
    <r>
      <rPr>
        <sz val="12"/>
        <color theme="1"/>
        <charset val="134"/>
      </rPr>
      <t>, Vol.89, No.4, 733—751.</t>
    </r>
  </si>
  <si>
    <r>
      <t xml:space="preserve">Weymark, Diana N., 1995. Estimating exchange market pressure and the degree of exchange market intervention for Canada, </t>
    </r>
    <r>
      <rPr>
        <i/>
        <sz val="12"/>
        <color theme="1"/>
        <rFont val="Times New Roman"/>
        <charset val="134"/>
      </rPr>
      <t>Journal of International Economics</t>
    </r>
    <r>
      <rPr>
        <sz val="12"/>
        <color theme="1"/>
        <charset val="134"/>
      </rPr>
      <t>, Vol. 39, No. 3-4, 273—295.</t>
    </r>
  </si>
  <si>
    <r>
      <t xml:space="preserve">Weymark, Diana, N., 1997. Measuring the degree of exchange market intervention in a small open economy. </t>
    </r>
    <r>
      <rPr>
        <i/>
        <sz val="12"/>
        <color theme="1"/>
        <rFont val="Times New Roman"/>
        <charset val="134"/>
      </rPr>
      <t>Journal of International Money and Finance</t>
    </r>
    <r>
      <rPr>
        <sz val="12"/>
        <color theme="1"/>
        <charset val="134"/>
      </rPr>
      <t>, Vol. 16, No. 1, 55—79.</t>
    </r>
  </si>
  <si>
    <r>
      <t xml:space="preserve">Weymark, Diana, N., 1998. A general approach to measuring exchange market pressure, </t>
    </r>
    <r>
      <rPr>
        <i/>
        <sz val="12"/>
        <color theme="1"/>
        <rFont val="Times New Roman"/>
        <charset val="134"/>
      </rPr>
      <t>Oxford Economic Papers</t>
    </r>
    <r>
      <rPr>
        <sz val="12"/>
        <color theme="1"/>
        <charset val="134"/>
      </rPr>
      <t>, Vol. 50, No. 1, 106—121.</t>
    </r>
  </si>
  <si>
    <r>
      <t xml:space="preserve">Willett, Thomas D., 2007. Why the middle is unstable: The political economy of exchange rate regimes and currency crises, </t>
    </r>
    <r>
      <rPr>
        <i/>
        <sz val="12"/>
        <color theme="1"/>
        <rFont val="Times New Roman"/>
        <charset val="134"/>
      </rPr>
      <t>World Economy</t>
    </r>
    <r>
      <rPr>
        <sz val="12"/>
        <color theme="1"/>
        <charset val="134"/>
      </rPr>
      <t>, Vol. 30, No. 5, 709—732.</t>
    </r>
  </si>
  <si>
    <r>
      <t xml:space="preserve">Willett, Thomas D., Jeff Kim, and Isriya Nitithanprapas Bunyasiri, 2012. Measuring exchange rate flexibility a two-parameter exchange market pressure approach, </t>
    </r>
    <r>
      <rPr>
        <i/>
        <sz val="12"/>
        <color theme="1"/>
        <rFont val="Times New Roman"/>
        <charset val="134"/>
      </rPr>
      <t>Global Journal of Economics</t>
    </r>
    <r>
      <rPr>
        <sz val="12"/>
        <color theme="1"/>
        <charset val="134"/>
      </rPr>
      <t>, Vol. 1, No. 1, 1—28.</t>
    </r>
  </si>
  <si>
    <r>
      <t xml:space="preserve">Wong, Kin-Ming, and Terence Tai-Leung Chong, 2019. Monetary policy regimes and growth revisited: Evidence from a de facto classification, </t>
    </r>
    <r>
      <rPr>
        <i/>
        <sz val="12"/>
        <color theme="1"/>
        <rFont val="Times New Roman"/>
        <charset val="134"/>
      </rPr>
      <t>Oxford Economic Papers</t>
    </r>
    <r>
      <rPr>
        <sz val="12"/>
        <color theme="1"/>
        <charset val="134"/>
      </rPr>
      <t>, Vol. 74, No. 4, 1—22.</t>
    </r>
  </si>
  <si>
    <t>Woodford, Michael, 2003. Interest and Prices: Foundations of A Theory of Monetary Policy, Princeton University Press.</t>
  </si>
  <si>
    <r>
      <t>Wooldridge, Jeffrey M., 2009. Introductory Econometrics: A Modern Approach, 4</t>
    </r>
    <r>
      <rPr>
        <vertAlign val="superscript"/>
        <sz val="12"/>
        <color theme="1"/>
        <rFont val="Times New Roman"/>
        <charset val="134"/>
      </rPr>
      <t>th</t>
    </r>
    <r>
      <rPr>
        <sz val="12"/>
        <color theme="1"/>
        <charset val="134"/>
      </rPr>
      <t xml:space="preserve"> Edition, South-Western Cengage Learning, Mason, USA.</t>
    </r>
  </si>
  <si>
    <r>
      <t>Wooldridge, Jeffrey M., 2010. Econometric Analysis of Cross Section and Panel Data, 2</t>
    </r>
    <r>
      <rPr>
        <vertAlign val="superscript"/>
        <sz val="12"/>
        <color theme="1"/>
        <rFont val="Times New Roman"/>
        <charset val="134"/>
      </rPr>
      <t>nd</t>
    </r>
    <r>
      <rPr>
        <sz val="12"/>
        <color theme="1"/>
        <charset val="134"/>
      </rPr>
      <t> </t>
    </r>
    <r>
      <rPr>
        <sz val="12"/>
        <color theme="1"/>
        <charset val="134"/>
      </rPr>
      <t>Edition, Chapter 13 and 15, MIT Press, Cambridge, Massachusetts, USA.</t>
    </r>
  </si>
  <si>
    <t>Aghion</t>
  </si>
  <si>
    <t xml:space="preserve"> Philippe</t>
  </si>
  <si>
    <t xml:space="preserve"> Philippe Bacchetta</t>
  </si>
  <si>
    <t xml:space="preserve"> and Abhijit Banerjee</t>
  </si>
  <si>
    <t xml:space="preserve"> 2000. A simple model of monetary policy and currency crises</t>
  </si>
  <si>
    <t xml:space="preserve"> European Economic Review</t>
  </si>
  <si>
    <t xml:space="preserve"> Vol. 44</t>
  </si>
  <si>
    <t xml:space="preserve"> No. 4-6</t>
  </si>
  <si>
    <t xml:space="preserve"> pp. 728—738.</t>
  </si>
  <si>
    <t xml:space="preserve"> 2004. A corporate balance-sheet approach to currency crises</t>
  </si>
  <si>
    <t xml:space="preserve"> Journal of Economic Theory</t>
  </si>
  <si>
    <t xml:space="preserve"> Vol. 119</t>
  </si>
  <si>
    <t xml:space="preserve"> No. 1</t>
  </si>
  <si>
    <t xml:space="preserve"> pp. 6—30.</t>
  </si>
  <si>
    <t>Aizenman</t>
  </si>
  <si>
    <t xml:space="preserve"> Joshua</t>
  </si>
  <si>
    <t xml:space="preserve"> 1994. Monetary and real shocks</t>
  </si>
  <si>
    <t xml:space="preserve"> productive capacity and exchange rate regimes</t>
  </si>
  <si>
    <t xml:space="preserve"> Economica</t>
  </si>
  <si>
    <t xml:space="preserve"> New Series</t>
  </si>
  <si>
    <t xml:space="preserve"> Vol. 61</t>
  </si>
  <si>
    <t xml:space="preserve"> No. 244</t>
  </si>
  <si>
    <t xml:space="preserve"> pp. 407—434.</t>
  </si>
  <si>
    <t xml:space="preserve"> and Jacob A. Frenkel</t>
  </si>
  <si>
    <t xml:space="preserve"> 1985. Optimal wage indexation</t>
  </si>
  <si>
    <t xml:space="preserve"> foreign exchange intervention</t>
  </si>
  <si>
    <t xml:space="preserve"> and monetary policy</t>
  </si>
  <si>
    <t xml:space="preserve"> American Economic Review</t>
  </si>
  <si>
    <t xml:space="preserve"> Vol. 75</t>
  </si>
  <si>
    <t xml:space="preserve"> No. 3</t>
  </si>
  <si>
    <t xml:space="preserve"> 402—423.</t>
  </si>
  <si>
    <t xml:space="preserve"> and Mahir Binici</t>
  </si>
  <si>
    <t xml:space="preserve"> 2015. Exchange market pressure in OECD and emerging economies: Domestic vs. external factors and capital flows in the old and new normal</t>
  </si>
  <si>
    <t xml:space="preserve"> NBER</t>
  </si>
  <si>
    <t xml:space="preserve"> Working Paper</t>
  </si>
  <si>
    <t xml:space="preserve"> No. 21662.</t>
  </si>
  <si>
    <t xml:space="preserve"> and Michael M. Hutchison</t>
  </si>
  <si>
    <t xml:space="preserve"> 2010. Exchange market pressure and absorption by international reserves: Emerging markets and fear of reserve loss during the 2008-09 crisis</t>
  </si>
  <si>
    <t xml:space="preserve"> No. 16260.</t>
  </si>
  <si>
    <t xml:space="preserve"> and Ricardo Hausmann</t>
  </si>
  <si>
    <t xml:space="preserve"> 2000. Exchange rate regimes and financial market imperfections</t>
  </si>
  <si>
    <t xml:space="preserve"> No. 7738.</t>
  </si>
  <si>
    <t xml:space="preserve"> Jaewoo Lee</t>
  </si>
  <si>
    <t xml:space="preserve"> and Vladyslav Sushko</t>
  </si>
  <si>
    <t xml:space="preserve"> 2010a. From the great moderation to the global crisis: Exchange market pressure in the 2000s</t>
  </si>
  <si>
    <t xml:space="preserve"> No. 16447.</t>
  </si>
  <si>
    <t xml:space="preserve"> Menzie D. Chinn</t>
  </si>
  <si>
    <t xml:space="preserve"> and Hiro Ito</t>
  </si>
  <si>
    <t xml:space="preserve"> 2010b. The emerging global financial architecture: Tracing and evaluating new patterns of the trilemma configuration</t>
  </si>
  <si>
    <t xml:space="preserve"> Journal of International Money and Finance</t>
  </si>
  <si>
    <t xml:space="preserve"> Vol. 29</t>
  </si>
  <si>
    <t xml:space="preserve"> No. 4</t>
  </si>
  <si>
    <t xml:space="preserve"> pp. 615–641.</t>
  </si>
  <si>
    <t>Alesina</t>
  </si>
  <si>
    <t xml:space="preserve"> Alberto</t>
  </si>
  <si>
    <t xml:space="preserve"> and Alexander Wagner</t>
  </si>
  <si>
    <t xml:space="preserve"> 2006. Choosing (and reneging on) exchange rate regimes</t>
  </si>
  <si>
    <t xml:space="preserve"> Journal of the European Economic Association</t>
  </si>
  <si>
    <t xml:space="preserve"> Vol. 4</t>
  </si>
  <si>
    <t xml:space="preserve"> No.4</t>
  </si>
  <si>
    <t xml:space="preserve"> 770-799.</t>
  </si>
  <si>
    <t>Aliber</t>
  </si>
  <si>
    <t xml:space="preserve"> Robert Z.</t>
  </si>
  <si>
    <t xml:space="preserve"> Rules and authorities in international monetary arrangements: The role of the central bank</t>
  </si>
  <si>
    <t xml:space="preserve"> Vol. 90</t>
  </si>
  <si>
    <t xml:space="preserve"> No. 2</t>
  </si>
  <si>
    <t xml:space="preserve"> 43—47.</t>
  </si>
  <si>
    <t>Allen</t>
  </si>
  <si>
    <t xml:space="preserve"> Franklin</t>
  </si>
  <si>
    <t xml:space="preserve"> and Douglas Gale</t>
  </si>
  <si>
    <t xml:space="preserve"> 2000. Comparing Financial Systems</t>
  </si>
  <si>
    <t xml:space="preserve"> MIT Press.</t>
  </si>
  <si>
    <t>Alvarez-Plata</t>
  </si>
  <si>
    <t xml:space="preserve"> P.</t>
  </si>
  <si>
    <t xml:space="preserve"> and M. Schrooten</t>
  </si>
  <si>
    <t xml:space="preserve"> 2004. Misleading indicators? The Argentinean currency crises</t>
  </si>
  <si>
    <t xml:space="preserve"> Journal of Policy Modeling</t>
  </si>
  <si>
    <t xml:space="preserve"> Vol. 26</t>
  </si>
  <si>
    <t xml:space="preserve"> No. 5</t>
  </si>
  <si>
    <t xml:space="preserve"> pp. 587-603.</t>
  </si>
  <si>
    <t>Amurgo-Pacheco</t>
  </si>
  <si>
    <t xml:space="preserve"> and Martha Denisse Pierola</t>
  </si>
  <si>
    <t xml:space="preserve"> 2008. Patterns of Export Diversification in Developing Countries: Intensive and Extensive Margins</t>
  </si>
  <si>
    <t xml:space="preserve"> World Bank Policy Research</t>
  </si>
  <si>
    <t xml:space="preserve"> No. 4473.</t>
  </si>
  <si>
    <t>Anderson</t>
  </si>
  <si>
    <t xml:space="preserve"> Harald</t>
  </si>
  <si>
    <t xml:space="preserve"> 2012. Fear of Floating Revisited</t>
  </si>
  <si>
    <t xml:space="preserve"> Available at SSRN: https://ssrn.com/abstract=2178767 or http://dx.doi.org/10.2139/ssrn.2178767.</t>
  </si>
  <si>
    <t>Asiçi</t>
  </si>
  <si>
    <t xml:space="preserve"> Ahmet A.</t>
  </si>
  <si>
    <t xml:space="preserve"> and Charles Wyplosz</t>
  </si>
  <si>
    <t xml:space="preserve"> 2003. The art of gracefully exiting a peg</t>
  </si>
  <si>
    <t xml:space="preserve"> The Economic and Social Review</t>
  </si>
  <si>
    <t xml:space="preserve"> Vol. 34</t>
  </si>
  <si>
    <t xml:space="preserve"> 211—228.</t>
  </si>
  <si>
    <t xml:space="preserve"> Nadezhda Ivanova</t>
  </si>
  <si>
    <t xml:space="preserve"> 2008. How to exit from fixed exchange rate regimes? International Journal of Finance and Economics</t>
  </si>
  <si>
    <t xml:space="preserve"> Vol. 13</t>
  </si>
  <si>
    <t xml:space="preserve"> 219—246.</t>
  </si>
  <si>
    <t>Bailliu</t>
  </si>
  <si>
    <t xml:space="preserve"> Jeannine</t>
  </si>
  <si>
    <t xml:space="preserve"> Robert Lafrance</t>
  </si>
  <si>
    <t xml:space="preserve"> and Jean-François Perrault</t>
  </si>
  <si>
    <t xml:space="preserve"> 2002. Does exchange rate policy matter for growth? International Finance</t>
  </si>
  <si>
    <t xml:space="preserve"> Vol. 6</t>
  </si>
  <si>
    <t xml:space="preserve"> 381—414.</t>
  </si>
  <si>
    <t xml:space="preserve"> 2003. Does exchange rate policy matter for growth? International Finance</t>
  </si>
  <si>
    <t>Ball</t>
  </si>
  <si>
    <t xml:space="preserve"> Christopher P.</t>
  </si>
  <si>
    <t xml:space="preserve"> and Javier Reyes</t>
  </si>
  <si>
    <t xml:space="preserve"> 2008. Inflation targeting or fear of floating in disguise? A broader perspective</t>
  </si>
  <si>
    <t xml:space="preserve"> Journal of Macroeconomics</t>
  </si>
  <si>
    <t xml:space="preserve"> Vol. 30</t>
  </si>
  <si>
    <t xml:space="preserve"> 308—326.</t>
  </si>
  <si>
    <t>Barajas</t>
  </si>
  <si>
    <t xml:space="preserve"> Adolfo</t>
  </si>
  <si>
    <t xml:space="preserve"> Lennart Erickson</t>
  </si>
  <si>
    <t xml:space="preserve"> and Roberto Steiner</t>
  </si>
  <si>
    <t xml:space="preserve"> 2008. Fear of declaring: Do markets care what countries say about their exchange rate policies? IMF</t>
  </si>
  <si>
    <t xml:space="preserve"> Staff Papers</t>
  </si>
  <si>
    <t xml:space="preserve"> Vol. 55</t>
  </si>
  <si>
    <t xml:space="preserve"> No. 3.</t>
  </si>
  <si>
    <t>Barro</t>
  </si>
  <si>
    <t xml:space="preserve"> Robert J.</t>
  </si>
  <si>
    <t xml:space="preserve"> 1999. The determinants of democracy</t>
  </si>
  <si>
    <t xml:space="preserve"> Journal of Political Economy</t>
  </si>
  <si>
    <t xml:space="preserve"> Vol. 107</t>
  </si>
  <si>
    <t xml:space="preserve"> No. S6</t>
  </si>
  <si>
    <t xml:space="preserve"> 158—183.</t>
  </si>
  <si>
    <t xml:space="preserve"> and David B. Gordon</t>
  </si>
  <si>
    <t xml:space="preserve"> 1983. A positive theory of monetary policy in a natural-rate model</t>
  </si>
  <si>
    <t> Vol. 91</t>
  </si>
  <si>
    <t xml:space="preserve"> 589—610.</t>
  </si>
  <si>
    <t>Baxter</t>
  </si>
  <si>
    <t xml:space="preserve"> Marianne</t>
  </si>
  <si>
    <t xml:space="preserve"> and Alan Stockman</t>
  </si>
  <si>
    <t xml:space="preserve"> 1989. Business cycles and the exchange-rate regime: Some international evidence</t>
  </si>
  <si>
    <t xml:space="preserve"> Journal of Monetary Economics</t>
  </si>
  <si>
    <t xml:space="preserve"> Vol. 23</t>
  </si>
  <si>
    <t xml:space="preserve"> 377—400.</t>
  </si>
  <si>
    <t>Bayoumi</t>
  </si>
  <si>
    <t xml:space="preserve"> Tamim</t>
  </si>
  <si>
    <t xml:space="preserve"> 1994. A formal model of optimum currency areas</t>
  </si>
  <si>
    <t xml:space="preserve"> IMF Staff Papers</t>
  </si>
  <si>
    <t xml:space="preserve"> Vol. 41</t>
  </si>
  <si>
    <t xml:space="preserve"> 537–554.</t>
  </si>
  <si>
    <t xml:space="preserve"> Tamin</t>
  </si>
  <si>
    <t xml:space="preserve"> and Barry Eichengreen</t>
  </si>
  <si>
    <t xml:space="preserve"> Optimum currency areas and exchange rate volatility: Theory and evidence compared</t>
  </si>
  <si>
    <t xml:space="preserve"> 1997. in International Trade and Finance: New Frontiers for Research (Benjamin Cohen eds.)</t>
  </si>
  <si>
    <t xml:space="preserve"> Cambridge: Cambridge University Press</t>
  </si>
  <si>
    <t xml:space="preserve"> 184—215.</t>
  </si>
  <si>
    <t>Bearce</t>
  </si>
  <si>
    <t xml:space="preserve"> David H.</t>
  </si>
  <si>
    <t xml:space="preserve"> and Mark Hallerberg</t>
  </si>
  <si>
    <t xml:space="preserve"> 2011. Democracy and De Facto Exchange Rate Regimes</t>
  </si>
  <si>
    <t xml:space="preserve"> Economics and Politics</t>
  </si>
  <si>
    <t xml:space="preserve"> 172—194.</t>
  </si>
  <si>
    <t>Bénassy-Quéré</t>
  </si>
  <si>
    <t xml:space="preserve"> Agnsès</t>
  </si>
  <si>
    <t xml:space="preserve"> and Benoît Coœiré</t>
  </si>
  <si>
    <t xml:space="preserve"> 2002. The survival of intermediate exchange rate regimes</t>
  </si>
  <si>
    <t xml:space="preserve"> CEPII</t>
  </si>
  <si>
    <t xml:space="preserve"> No. 7.</t>
  </si>
  <si>
    <t>Berdiev</t>
  </si>
  <si>
    <t xml:space="preserve"> Aziz N.</t>
  </si>
  <si>
    <t xml:space="preserve"> Yoonbai Kim</t>
  </si>
  <si>
    <t xml:space="preserve"> and Chun Ping Chang</t>
  </si>
  <si>
    <t xml:space="preserve"> 2012. The political economy of exchange rate regimes in developed and developing countries</t>
  </si>
  <si>
    <t xml:space="preserve"> European Journal of Political Economy</t>
  </si>
  <si>
    <t xml:space="preserve"> Vol. 28</t>
  </si>
  <si>
    <t xml:space="preserve"> 38—53.</t>
  </si>
  <si>
    <t>Berg</t>
  </si>
  <si>
    <t xml:space="preserve"> Andrew</t>
  </si>
  <si>
    <t xml:space="preserve"> and Catherine Pattillo</t>
  </si>
  <si>
    <t xml:space="preserve"> 1999. Predicting currency crises: The indicators approach and an alternative</t>
  </si>
  <si>
    <t xml:space="preserve"> Vol. 18</t>
  </si>
  <si>
    <t xml:space="preserve"> pp. 561-586.</t>
  </si>
  <si>
    <t>Berger</t>
  </si>
  <si>
    <t xml:space="preserve"> Helge</t>
  </si>
  <si>
    <t xml:space="preserve"> Henrik Jensen</t>
  </si>
  <si>
    <t xml:space="preserve"> and Guttorm Schjelderup</t>
  </si>
  <si>
    <t xml:space="preserve"> 2001. To peg or not to peg? A simple model of exchange rate regime choice in small economies</t>
  </si>
  <si>
    <t xml:space="preserve"> Economics Letters</t>
  </si>
  <si>
    <t xml:space="preserve"> Vol. 73</t>
  </si>
  <si>
    <t xml:space="preserve"> 161—167.</t>
  </si>
  <si>
    <t xml:space="preserve"> Jan-Egbert Sturm</t>
  </si>
  <si>
    <t xml:space="preserve"> and Jakob de Haan</t>
  </si>
  <si>
    <t xml:space="preserve"> 2000. An empirical investigation into exchange rate regime choice and exchange rate volatility</t>
  </si>
  <si>
    <t xml:space="preserve"> CESifo</t>
  </si>
  <si>
    <t xml:space="preserve"> No. 263.</t>
  </si>
  <si>
    <t>Bergin</t>
  </si>
  <si>
    <t xml:space="preserve"> Paul R.</t>
  </si>
  <si>
    <t xml:space="preserve"> and Ching-Yi Lin</t>
  </si>
  <si>
    <t xml:space="preserve"> 2008. Exchange Rate Regimes and the Extensive Margin of Trade</t>
  </si>
  <si>
    <t xml:space="preserve"> No. 14126.</t>
  </si>
  <si>
    <t>Bernanke</t>
  </si>
  <si>
    <t xml:space="preserve"> Ben</t>
  </si>
  <si>
    <t xml:space="preserve"> and Alan Blinder</t>
  </si>
  <si>
    <t xml:space="preserve"> 1988. Credit</t>
  </si>
  <si>
    <t xml:space="preserve"> money</t>
  </si>
  <si>
    <t xml:space="preserve"> and aggregate demand</t>
  </si>
  <si>
    <t xml:space="preserve"> Vol. 78</t>
  </si>
  <si>
    <t xml:space="preserve"> 435—349.</t>
  </si>
  <si>
    <t>Bernard</t>
  </si>
  <si>
    <t xml:space="preserve"> Andrew B.</t>
  </si>
  <si>
    <t xml:space="preserve"> Bradford Jensen</t>
  </si>
  <si>
    <t xml:space="preserve"> Stephen J. Redding</t>
  </si>
  <si>
    <t xml:space="preserve"> and Peter K. Schott</t>
  </si>
  <si>
    <t xml:space="preserve"> 2009. Trade</t>
  </si>
  <si>
    <t xml:space="preserve"> Product Turnover and Quality</t>
  </si>
  <si>
    <t xml:space="preserve"> Vol. 99</t>
  </si>
  <si>
    <t xml:space="preserve"> 487—493.</t>
  </si>
  <si>
    <t xml:space="preserve"> J. Bradford Jensen</t>
  </si>
  <si>
    <t xml:space="preserve"> 2007. Firms in International Trade</t>
  </si>
  <si>
    <t xml:space="preserve"> Journal of Economic Perspectives</t>
  </si>
  <si>
    <t xml:space="preserve"> Vol. 21</t>
  </si>
  <si>
    <t xml:space="preserve"> 105—130.</t>
  </si>
  <si>
    <t>Bernhard</t>
  </si>
  <si>
    <t xml:space="preserve"> William</t>
  </si>
  <si>
    <t xml:space="preserve"> and David Leblang</t>
  </si>
  <si>
    <t xml:space="preserve"> 1999. Democratic institutions and exchange-rate commitments</t>
  </si>
  <si>
    <t xml:space="preserve"> International Organization</t>
  </si>
  <si>
    <t xml:space="preserve"> Vol. 53</t>
  </si>
  <si>
    <t xml:space="preserve"> 71—97.</t>
  </si>
  <si>
    <t>Bersch</t>
  </si>
  <si>
    <t xml:space="preserve"> Julia</t>
  </si>
  <si>
    <t xml:space="preserve"> and Ulrich Klüh</t>
  </si>
  <si>
    <t xml:space="preserve"> 2008. When countries do not do what they say: Systematic discrepancies between exchange rate regime announcements and de facto policies</t>
  </si>
  <si>
    <t xml:space="preserve"> University of Munich</t>
  </si>
  <si>
    <t xml:space="preserve"> Discussion Papers in Economics</t>
  </si>
  <si>
    <t xml:space="preserve"> No. 38.</t>
  </si>
  <si>
    <t>Bertoli</t>
  </si>
  <si>
    <t xml:space="preserve"> Simone</t>
  </si>
  <si>
    <t xml:space="preserve"> Giampiero M. Gallo and Giorgio Ricchiuti</t>
  </si>
  <si>
    <t xml:space="preserve"> 2010. Exchange market pressure: Some caveats in empirical applications</t>
  </si>
  <si>
    <t xml:space="preserve"> Applied Economics</t>
  </si>
  <si>
    <t xml:space="preserve"> Vol. 42</t>
  </si>
  <si>
    <t xml:space="preserve"> No. 19</t>
  </si>
  <si>
    <t xml:space="preserve"> 2435—2448.</t>
  </si>
  <si>
    <t>Bigio</t>
  </si>
  <si>
    <t xml:space="preserve"> Saki</t>
  </si>
  <si>
    <t xml:space="preserve"> 2010. Learning under fear of floating</t>
  </si>
  <si>
    <t xml:space="preserve"> Journal of Economic Dynamics &amp; Control</t>
  </si>
  <si>
    <t xml:space="preserve"> No. 10</t>
  </si>
  <si>
    <t xml:space="preserve"> 1923—1950.</t>
  </si>
  <si>
    <t>Bird</t>
  </si>
  <si>
    <t xml:space="preserve"> Graham</t>
  </si>
  <si>
    <t xml:space="preserve"> and Dane Rowlands</t>
  </si>
  <si>
    <t xml:space="preserve"> 2005. Bi-polar disorder: Exchange rate regimes</t>
  </si>
  <si>
    <t xml:space="preserve"> economic crises and the IMF</t>
  </si>
  <si>
    <t xml:space="preserve"> School of Economics</t>
  </si>
  <si>
    <t xml:space="preserve"> University of Surrey</t>
  </si>
  <si>
    <t xml:space="preserve"> Discussion Papers</t>
  </si>
  <si>
    <t xml:space="preserve"> No. 0705.</t>
  </si>
  <si>
    <t>Bleaney</t>
  </si>
  <si>
    <t xml:space="preserve"> Michael</t>
  </si>
  <si>
    <t xml:space="preserve"> and Manuela Francisco</t>
  </si>
  <si>
    <t xml:space="preserve"> 2008. Balance sheet effects and the choice of exchange rate regime in developing countries</t>
  </si>
  <si>
    <t xml:space="preserve"> Journal of International Trade and Economic Development</t>
  </si>
  <si>
    <t xml:space="preserve"> Vol. 17</t>
  </si>
  <si>
    <t xml:space="preserve"> 297—310.</t>
  </si>
  <si>
    <t xml:space="preserve"> and Mo Tian</t>
  </si>
  <si>
    <t xml:space="preserve"> 2017. Measuring exchange rate flexibility by regression methods</t>
  </si>
  <si>
    <t xml:space="preserve"> Oxford Economic Papers</t>
  </si>
  <si>
    <t xml:space="preserve"> Vol. 69</t>
  </si>
  <si>
    <t xml:space="preserve"> 301—319.</t>
  </si>
  <si>
    <t>Bordo</t>
  </si>
  <si>
    <t xml:space="preserve"> Michael D.</t>
  </si>
  <si>
    <t xml:space="preserve"> 2003. Market discipline and financial crises policy: An historical perspective</t>
  </si>
  <si>
    <t xml:space="preserve"> No. 17354.</t>
  </si>
  <si>
    <t xml:space="preserve"> and Marc Flandreau</t>
  </si>
  <si>
    <t xml:space="preserve"> 2001. Core</t>
  </si>
  <si>
    <t xml:space="preserve"> periphery</t>
  </si>
  <si>
    <t xml:space="preserve"> exchange rate regimes</t>
  </si>
  <si>
    <t xml:space="preserve"> and globalization</t>
  </si>
  <si>
    <t xml:space="preserve"> No. 8584.</t>
  </si>
  <si>
    <t>Boyer</t>
  </si>
  <si>
    <t xml:space="preserve"> Russell S.</t>
  </si>
  <si>
    <t xml:space="preserve"> 1978. Optimal foreign exchange market intervention</t>
  </si>
  <si>
    <t xml:space="preserve"> Vol. 86</t>
  </si>
  <si>
    <t xml:space="preserve"> No. 6</t>
  </si>
  <si>
    <t xml:space="preserve"> 1045—1055.</t>
  </si>
  <si>
    <t>Broz</t>
  </si>
  <si>
    <t xml:space="preserve"> Lawrence J.</t>
  </si>
  <si>
    <t xml:space="preserve"> 2002. Political system transparency and monetary commitment regimes</t>
  </si>
  <si>
    <t xml:space="preserve"> Vol. 56</t>
  </si>
  <si>
    <t xml:space="preserve"> 861—887.</t>
  </si>
  <si>
    <t xml:space="preserve"> and Frieden</t>
  </si>
  <si>
    <t xml:space="preserve"> Jeffry A.</t>
  </si>
  <si>
    <t xml:space="preserve"> 2001. The political economy of international monetary relations</t>
  </si>
  <si>
    <t xml:space="preserve"> Annual Review of Political Science</t>
  </si>
  <si>
    <t xml:space="preserve"> 317—343.</t>
  </si>
  <si>
    <t xml:space="preserve"> and Jeffry A. Frieden</t>
  </si>
  <si>
    <t xml:space="preserve"> 2006. The political economy of exchange rates</t>
  </si>
  <si>
    <t xml:space="preserve"> in Oxford Handbook of Political Economy (Barry Weingast and Donald Wittman</t>
  </si>
  <si>
    <t xml:space="preserve"> eds.)</t>
  </si>
  <si>
    <t xml:space="preserve"> Oxford University Press</t>
  </si>
  <si>
    <t xml:space="preserve"> Lawrence</t>
  </si>
  <si>
    <t xml:space="preserve"> Jeffry A. Frieden</t>
  </si>
  <si>
    <t xml:space="preserve"> and Stephen Weymouth</t>
  </si>
  <si>
    <t xml:space="preserve"> 2008. Exchange rate policy attitudes: Direct evidence from survey data</t>
  </si>
  <si>
    <t xml:space="preserve"> IMF</t>
  </si>
  <si>
    <t xml:space="preserve"> 417—444.</t>
  </si>
  <si>
    <t>Bubula</t>
  </si>
  <si>
    <t xml:space="preserve"> Andrea</t>
  </si>
  <si>
    <t xml:space="preserve"> and İncί Ötker-Robe</t>
  </si>
  <si>
    <t xml:space="preserve"> 2002. The evolution of exchange rate regimes since 1990: Evidence from De Facto policies</t>
  </si>
  <si>
    <t xml:space="preserve"> No. 155.</t>
  </si>
  <si>
    <t xml:space="preserve"> 2003. Are pegged and intermediate exchange rate regimes more crisis prone? IMF</t>
  </si>
  <si>
    <t xml:space="preserve"> No. 223.</t>
  </si>
  <si>
    <t>Bueno de Mesquita</t>
  </si>
  <si>
    <t xml:space="preserve"> Simith Bruce</t>
  </si>
  <si>
    <t xml:space="preserve"> Siverson Alastair</t>
  </si>
  <si>
    <t xml:space="preserve"> Randolph M.</t>
  </si>
  <si>
    <t xml:space="preserve"> and James D. Morrow</t>
  </si>
  <si>
    <t xml:space="preserve"> 2003. The Logic of Political Survival</t>
  </si>
  <si>
    <t xml:space="preserve"> The MIT Press</t>
  </si>
  <si>
    <t xml:space="preserve"> 37—57.</t>
  </si>
  <si>
    <t>Bussière</t>
  </si>
  <si>
    <t xml:space="preserve"> Matthieu</t>
  </si>
  <si>
    <t xml:space="preserve"> and Christian Mulder</t>
  </si>
  <si>
    <t xml:space="preserve"> 1999. Political instability and economic vulnerability</t>
  </si>
  <si>
    <t xml:space="preserve"> No. 46.</t>
  </si>
  <si>
    <t>Caballero</t>
  </si>
  <si>
    <t xml:space="preserve"> Ricardo J.</t>
  </si>
  <si>
    <t xml:space="preserve"> and Arvind Krishnamurthy</t>
  </si>
  <si>
    <t xml:space="preserve"> 2005. Exchange rate volatility and the credit channel in emerging markets: A vertical perspective</t>
  </si>
  <si>
    <t xml:space="preserve"> International Journal of Central Banking</t>
  </si>
  <si>
    <t xml:space="preserve"> Vol. 1</t>
  </si>
  <si>
    <t xml:space="preserve"> No.1</t>
  </si>
  <si>
    <t xml:space="preserve"> 207—245.</t>
  </si>
  <si>
    <t>Cadot</t>
  </si>
  <si>
    <t xml:space="preserve"> Olivier</t>
  </si>
  <si>
    <t xml:space="preserve"> Céline Carrère</t>
  </si>
  <si>
    <t xml:space="preserve"> and Vanessa Strauss-Kahn</t>
  </si>
  <si>
    <t xml:space="preserve"> 2011. Export Diversification: What’s Behind the Hump? Review of Economics and Statistics</t>
  </si>
  <si>
    <t xml:space="preserve"> Vol. 93</t>
  </si>
  <si>
    <t xml:space="preserve"> 590—605.</t>
  </si>
  <si>
    <t xml:space="preserve"> 2013.Trade Diversification</t>
  </si>
  <si>
    <t xml:space="preserve"> Income</t>
  </si>
  <si>
    <t xml:space="preserve"> and Growth: What Do We Know? Journal of Economic Surveys</t>
  </si>
  <si>
    <t xml:space="preserve"> Vol. 27</t>
  </si>
  <si>
    <t xml:space="preserve"> 790—812.</t>
  </si>
  <si>
    <t>Calderón</t>
  </si>
  <si>
    <t xml:space="preserve"> César</t>
  </si>
  <si>
    <t xml:space="preserve"> and Klaus Schmidt-Hebbel</t>
  </si>
  <si>
    <t xml:space="preserve"> 2008. Choosing an exchange rate regime</t>
  </si>
  <si>
    <t xml:space="preserve"> Central Bank of Chile</t>
  </si>
  <si>
    <t xml:space="preserve"> No. 494.</t>
  </si>
  <si>
    <t>Calvo</t>
  </si>
  <si>
    <t xml:space="preserve"> Guiliermo A.</t>
  </si>
  <si>
    <t xml:space="preserve"> and Carmen M. Reinhart</t>
  </si>
  <si>
    <t xml:space="preserve"> 2002. Fear of floating</t>
  </si>
  <si>
    <t xml:space="preserve"> Quarterly Journal of Economics</t>
  </si>
  <si>
    <t xml:space="preserve"> Vol. CXVII</t>
  </si>
  <si>
    <t xml:space="preserve"> 79—408.</t>
  </si>
  <si>
    <t xml:space="preserve"> Guillermo A.</t>
  </si>
  <si>
    <t xml:space="preserve"> and Carlos Alfredo Rodriguez</t>
  </si>
  <si>
    <t xml:space="preserve"> 1977. A model of exchange rate determination under currency substitution and rational expectations. Journal of Political Economy</t>
  </si>
  <si>
    <t xml:space="preserve"> Vol. 85</t>
  </si>
  <si>
    <t xml:space="preserve"> 617—625.</t>
  </si>
  <si>
    <t xml:space="preserve"> 2001. Fixing for your life</t>
  </si>
  <si>
    <t xml:space="preserve"> In Brookings Trade Forum 2000. Policy Challenges in the Next Millennium (Susan Margaret Collins and Dani Rodrik eds.)</t>
  </si>
  <si>
    <t xml:space="preserve"> Washington DC: Brookings Institution</t>
  </si>
  <si>
    <t xml:space="preserve"> and Frederic S. Mishkin</t>
  </si>
  <si>
    <t xml:space="preserve"> 2003. The mirage of exchange rate regimes for emerging market countries</t>
  </si>
  <si>
    <t xml:space="preserve"> Vol.17</t>
  </si>
  <si>
    <t xml:space="preserve"> 99—118.</t>
  </si>
  <si>
    <t>Caramazza</t>
  </si>
  <si>
    <t xml:space="preserve"> Francesco</t>
  </si>
  <si>
    <t xml:space="preserve"> and Jahangir Aziz</t>
  </si>
  <si>
    <t xml:space="preserve"> 1998. Fixed or flexible: Getting the exchange rate right in the 1990s</t>
  </si>
  <si>
    <t xml:space="preserve"> Economic Issue</t>
  </si>
  <si>
    <t xml:space="preserve"> No. 13.</t>
  </si>
  <si>
    <t>Carmignani</t>
  </si>
  <si>
    <t xml:space="preserve"> Fabrizio</t>
  </si>
  <si>
    <t xml:space="preserve"> Emilio Colombo</t>
  </si>
  <si>
    <t xml:space="preserve"> and Patrizio Tirelli</t>
  </si>
  <si>
    <t xml:space="preserve"> 2008. Exploring different views of exchange rate regime choice</t>
  </si>
  <si>
    <t xml:space="preserve"> No. 7</t>
  </si>
  <si>
    <t xml:space="preserve"> 1117—1197.</t>
  </si>
  <si>
    <t>Cavallari</t>
  </si>
  <si>
    <t xml:space="preserve"> Lilia</t>
  </si>
  <si>
    <t xml:space="preserve"> and Stefano D′Addona</t>
  </si>
  <si>
    <t xml:space="preserve"> 2013. Trade Margins and Exchange Rate Regimes: New Evidence from A Panel VARX Model</t>
  </si>
  <si>
    <t xml:space="preserve"> MPRA Paper</t>
  </si>
  <si>
    <t xml:space="preserve"> No. 51585.</t>
  </si>
  <si>
    <t>Cavoli</t>
  </si>
  <si>
    <t xml:space="preserve"> Tony and Ramkishen S. Rajan</t>
  </si>
  <si>
    <t xml:space="preserve"> 2006. The extent of exchange rate flexibility in India: Basket pegger or closet US solar pegger? Working Paper</t>
  </si>
  <si>
    <t xml:space="preserve"> No. 424.</t>
  </si>
  <si>
    <t xml:space="preserve"> Tony</t>
  </si>
  <si>
    <t xml:space="preserve"> and Ramkishen S. Rajan</t>
  </si>
  <si>
    <t xml:space="preserve"> 2013. South Asian exchange rates regimes: Fixed</t>
  </si>
  <si>
    <t xml:space="preserve"> flexible or something in-between? South Asia Economic Journal</t>
  </si>
  <si>
    <t xml:space="preserve"> Vol. 14</t>
  </si>
  <si>
    <t xml:space="preserve"> pp. 1-15.</t>
  </si>
  <si>
    <t>Céspedes</t>
  </si>
  <si>
    <t xml:space="preserve"> Luis Felipe</t>
  </si>
  <si>
    <t xml:space="preserve"> Roberto Chang</t>
  </si>
  <si>
    <t xml:space="preserve"> and Andrés Velasco</t>
  </si>
  <si>
    <t xml:space="preserve"> 2002. IS–LM–BP in the pampas</t>
  </si>
  <si>
    <t xml:space="preserve"> Working Paper</t>
  </si>
  <si>
    <t xml:space="preserve"> No. 9337.</t>
  </si>
  <si>
    <t xml:space="preserve"> 2004. Balance sheets and exchange rate policy</t>
  </si>
  <si>
    <t xml:space="preserve"> Vol. 94</t>
  </si>
  <si>
    <t xml:space="preserve"> 1183—1193.</t>
  </si>
  <si>
    <t>Chang</t>
  </si>
  <si>
    <t xml:space="preserve"> Chun-Ping</t>
  </si>
  <si>
    <t xml:space="preserve"> and Lee Chien-Chiang</t>
  </si>
  <si>
    <t xml:space="preserve"> 2013. The effect of government ideology on an exchange rate regime: Some international evidence</t>
  </si>
  <si>
    <t xml:space="preserve"> World Economy</t>
  </si>
  <si>
    <t xml:space="preserve"> Vol. 39</t>
  </si>
  <si>
    <t xml:space="preserve"> 1—47.</t>
  </si>
  <si>
    <t>Cheibub</t>
  </si>
  <si>
    <t xml:space="preserve"> José Antonio</t>
  </si>
  <si>
    <t xml:space="preserve"> Jennifer Grandhi</t>
  </si>
  <si>
    <t xml:space="preserve"> and James R. Vreeland</t>
  </si>
  <si>
    <t xml:space="preserve"> 2010. Democracy and dictatorship revisited</t>
  </si>
  <si>
    <t xml:space="preserve"> Public Choice</t>
  </si>
  <si>
    <t xml:space="preserve"> Vol. 143</t>
  </si>
  <si>
    <t xml:space="preserve"> No. 2-1</t>
  </si>
  <si>
    <t xml:space="preserve"> 67—101.</t>
  </si>
  <si>
    <t>Chin</t>
  </si>
  <si>
    <t xml:space="preserve"> Daniel M.</t>
  </si>
  <si>
    <t xml:space="preserve"> and Preston J. Miller</t>
  </si>
  <si>
    <t xml:space="preserve"> 1998. Fixed vs. floating rates: A dynamic general equilibrium analysis</t>
  </si>
  <si>
    <t xml:space="preserve"> 1221—1249.</t>
  </si>
  <si>
    <t>Chinn</t>
  </si>
  <si>
    <t xml:space="preserve"> Menzie D.</t>
  </si>
  <si>
    <t xml:space="preserve"> 2002. Capital account liberalization</t>
  </si>
  <si>
    <t xml:space="preserve"> institutions and financial development: Cross country evidence</t>
  </si>
  <si>
    <t xml:space="preserve"> No. 8967.</t>
  </si>
  <si>
    <t xml:space="preserve"> 2006. What matters for financial development? Capital controls</t>
  </si>
  <si>
    <t xml:space="preserve"> institutions and interactions</t>
  </si>
  <si>
    <t xml:space="preserve"> Journal of Development Economics</t>
  </si>
  <si>
    <t xml:space="preserve"> Vol. 81</t>
  </si>
  <si>
    <t xml:space="preserve"> 163—192.</t>
  </si>
  <si>
    <t xml:space="preserve"> 2008. A new measure of financial openness</t>
  </si>
  <si>
    <t xml:space="preserve"> Journal of Comparative Policy Analysis</t>
  </si>
  <si>
    <t xml:space="preserve"> Vol. 10</t>
  </si>
  <si>
    <t xml:space="preserve"> 309—322.</t>
  </si>
  <si>
    <t>Chowdhury</t>
  </si>
  <si>
    <t xml:space="preserve"> Mohammad Tarequl H.</t>
  </si>
  <si>
    <t xml:space="preserve"> Prasad Sankar Bhattacharya</t>
  </si>
  <si>
    <t xml:space="preserve"> Debdulal Mallick</t>
  </si>
  <si>
    <t xml:space="preserve"> and Mehmet A. Ulubaşoğlu</t>
  </si>
  <si>
    <t xml:space="preserve"> 2014. An empirical inquiry into the role of sectoral diversification in exchange rate regime choice</t>
  </si>
  <si>
    <t xml:space="preserve"> Vol. 67</t>
  </si>
  <si>
    <t xml:space="preserve"> 210—227.</t>
  </si>
  <si>
    <t>Collins</t>
  </si>
  <si>
    <t xml:space="preserve"> Susan M.</t>
  </si>
  <si>
    <t xml:space="preserve"> 1996. On becoming more flexible: Exchange rate regimes in Latin American and the Caribbean</t>
  </si>
  <si>
    <t xml:space="preserve"> Vol. 51</t>
  </si>
  <si>
    <t xml:space="preserve"> 117—138.</t>
  </si>
  <si>
    <t>Combes</t>
  </si>
  <si>
    <t xml:space="preserve"> Jean-Louis</t>
  </si>
  <si>
    <t xml:space="preserve"> Tidiane Kinda</t>
  </si>
  <si>
    <t xml:space="preserve"> and Patrick Plane</t>
  </si>
  <si>
    <t xml:space="preserve"> 2012. Capital flows</t>
  </si>
  <si>
    <t xml:space="preserve"> exchange rate flexibility</t>
  </si>
  <si>
    <t xml:space="preserve"> and the real exchange rate</t>
  </si>
  <si>
    <t xml:space="preserve"> 1034—1043.</t>
  </si>
  <si>
    <t>Cooke</t>
  </si>
  <si>
    <t xml:space="preserve"> Dudley</t>
  </si>
  <si>
    <t xml:space="preserve"> 2010. Openness and inflation</t>
  </si>
  <si>
    <t xml:space="preserve"> Journal of Money</t>
  </si>
  <si>
    <t xml:space="preserve"> Credit and Banking</t>
  </si>
  <si>
    <t xml:space="preserve"> No. 2-3</t>
  </si>
  <si>
    <t xml:space="preserve"> 267—287.</t>
  </si>
  <si>
    <t>Cooper</t>
  </si>
  <si>
    <t xml:space="preserve"> Richard</t>
  </si>
  <si>
    <t xml:space="preserve"> 1971. Currency devaluation in developing countries</t>
  </si>
  <si>
    <t xml:space="preserve"> Essays in International Finance</t>
  </si>
  <si>
    <t xml:space="preserve"> No. 86</t>
  </si>
  <si>
    <t xml:space="preserve"> Princeton University.</t>
  </si>
  <si>
    <t>Corsetti</t>
  </si>
  <si>
    <t xml:space="preserve"> Giancarlo</t>
  </si>
  <si>
    <t xml:space="preserve"> 2007. New open economy macroeconomics</t>
  </si>
  <si>
    <t xml:space="preserve"> paper prepared for the New Palgrave.</t>
  </si>
  <si>
    <t xml:space="preserve"> and Paolo Psenti</t>
  </si>
  <si>
    <t xml:space="preserve"> 2002. Self-validating optimum currency area</t>
  </si>
  <si>
    <t xml:space="preserve"> No. 8783.</t>
  </si>
  <si>
    <t xml:space="preserve"> 2007. The simple geometry of transmission and stabilization in closed and open economies</t>
  </si>
  <si>
    <t xml:space="preserve"> in Richard Clarida and Francesco GIavazzi eds. NBER International Seminar on Macroeconomics</t>
  </si>
  <si>
    <t xml:space="preserve"> University of Chicago Press</t>
  </si>
  <si>
    <t>Cruz Rodríguez A.</t>
  </si>
  <si>
    <t xml:space="preserve"> 2013. Choosing and assessing exchange rate regimes: A survey of the literature</t>
  </si>
  <si>
    <t xml:space="preserve"> Revista de Análisis Económico</t>
  </si>
  <si>
    <t xml:space="preserve"> 37—61.</t>
  </si>
  <si>
    <t>Das</t>
  </si>
  <si>
    <t xml:space="preserve"> Sonali</t>
  </si>
  <si>
    <t xml:space="preserve"> 2019. China’s evolving exchange rate regime</t>
  </si>
  <si>
    <t xml:space="preserve"> No. 50.</t>
  </si>
  <si>
    <t>Dellas</t>
  </si>
  <si>
    <t xml:space="preserve"> Harris</t>
  </si>
  <si>
    <t xml:space="preserve"> and George S. Tavlas</t>
  </si>
  <si>
    <t xml:space="preserve"> 2009. An optimum-currency-area odyssey</t>
  </si>
  <si>
    <t xml:space="preserve"> 1117—1137.</t>
  </si>
  <si>
    <t>Demirguc-Kunt</t>
  </si>
  <si>
    <t xml:space="preserve"> Asli</t>
  </si>
  <si>
    <t xml:space="preserve"> and Ross Levine</t>
  </si>
  <si>
    <t xml:space="preserve"> 2001. Bank-based and market-based financial systems: Cross-country comparisons</t>
  </si>
  <si>
    <t xml:space="preserve"> in Financial Structure and Economic Growth: A Cross-Country Comparison of Banks</t>
  </si>
  <si>
    <t xml:space="preserve"> Markets</t>
  </si>
  <si>
    <t xml:space="preserve"> and Development (Asli Demirguc-Kunt and Ross Levine eds.)</t>
  </si>
  <si>
    <t xml:space="preserve"> MIT Press</t>
  </si>
  <si>
    <t xml:space="preserve"> 81—140.</t>
  </si>
  <si>
    <t>Detragiache</t>
  </si>
  <si>
    <t xml:space="preserve"> Enrica</t>
  </si>
  <si>
    <t xml:space="preserve"> Ashoka Mody</t>
  </si>
  <si>
    <t xml:space="preserve"> and Eisuke Okada</t>
  </si>
  <si>
    <t xml:space="preserve"> 2005. Exits from heavily managed exchange rate regimes</t>
  </si>
  <si>
    <t xml:space="preserve"> No. 39.</t>
  </si>
  <si>
    <t>Devereux</t>
  </si>
  <si>
    <t xml:space="preserve"> Michael B.</t>
  </si>
  <si>
    <t xml:space="preserve"> 2000. Fix</t>
  </si>
  <si>
    <t xml:space="preserve"> float</t>
  </si>
  <si>
    <t xml:space="preserve"> or single currency? The choice of exchange rate regime</t>
  </si>
  <si>
    <t xml:space="preserve"> CAHIER</t>
  </si>
  <si>
    <t xml:space="preserve"> No. 4.</t>
  </si>
  <si>
    <t xml:space="preserve"> and Charles Engel</t>
  </si>
  <si>
    <t xml:space="preserve"> 1998. Fixed vs. floating exchange rates: How price setting affects the optimal choice of exchange-rate regime</t>
  </si>
  <si>
    <t xml:space="preserve"> No.6867</t>
  </si>
  <si>
    <t xml:space="preserve"> 1999. The optimal choice of exchange-rate regimes: Price-setting rules and internationalized production</t>
  </si>
  <si>
    <t xml:space="preserve"> in Topics in Empirical International Economics: Festschrift in Honor of Robert Lipsey (Magnus Blomstrom and Linda Goldberg eds.)</t>
  </si>
  <si>
    <t xml:space="preserve"> NBER Press</t>
  </si>
  <si>
    <t>Dornbusch</t>
  </si>
  <si>
    <t xml:space="preserve"> Rudiger</t>
  </si>
  <si>
    <t xml:space="preserve"> 1976. Expectations and exchange rate dynamics</t>
  </si>
  <si>
    <t xml:space="preserve"> Vol. 84</t>
  </si>
  <si>
    <t xml:space="preserve"> 1161—1176.</t>
  </si>
  <si>
    <t>Dreher</t>
  </si>
  <si>
    <t xml:space="preserve"> Axel</t>
  </si>
  <si>
    <t xml:space="preserve"> 2006. Does globalization affect growth? Empirical evidence from a new index</t>
  </si>
  <si>
    <t xml:space="preserve"> Vol. 38</t>
  </si>
  <si>
    <t xml:space="preserve"> 1091—1110.</t>
  </si>
  <si>
    <t>Dubas</t>
  </si>
  <si>
    <t xml:space="preserve"> Justin M.</t>
  </si>
  <si>
    <t xml:space="preserve"> Byung-Joo Lee</t>
  </si>
  <si>
    <t xml:space="preserve"> and Nelson C. Mark</t>
  </si>
  <si>
    <t xml:space="preserve"> 2010. A multinomial logit approach to exchange rate policy classification with an application to growth</t>
  </si>
  <si>
    <t xml:space="preserve"> 1438—1462.</t>
  </si>
  <si>
    <t>Edison</t>
  </si>
  <si>
    <t xml:space="preserve"> Hali J.</t>
  </si>
  <si>
    <t xml:space="preserve"> 2003. Do indicators of financial crises work? An evaluation of an early warning system</t>
  </si>
  <si>
    <t xml:space="preserve"> International Journal of Finance and Economics</t>
  </si>
  <si>
    <t xml:space="preserve"> Vol. 8. No. 1</t>
  </si>
  <si>
    <t xml:space="preserve"> 11—53.</t>
  </si>
  <si>
    <t xml:space="preserve"> Hali</t>
  </si>
  <si>
    <t xml:space="preserve"> and Ronald MacDonald</t>
  </si>
  <si>
    <t xml:space="preserve"> 2003. Credibility and interest rate discretion in the ERM</t>
  </si>
  <si>
    <t xml:space="preserve"> Open Economies Review</t>
  </si>
  <si>
    <t xml:space="preserve"> 351—368.</t>
  </si>
  <si>
    <t>Edwards</t>
  </si>
  <si>
    <t xml:space="preserve"> Sebastian</t>
  </si>
  <si>
    <t xml:space="preserve"> 1996. The determinants of the choice between fixed and flexible exchange-rate regimes</t>
  </si>
  <si>
    <t xml:space="preserve"> No. 5756.</t>
  </si>
  <si>
    <t xml:space="preserve"> 1999. The choice of exchange rate regime in developing and middle income countries</t>
  </si>
  <si>
    <t xml:space="preserve"> in Changes in Exchange Rates in Rapidly Development Countries: Theory</t>
  </si>
  <si>
    <t xml:space="preserve"> Practice</t>
  </si>
  <si>
    <t xml:space="preserve"> and Policy Issues (Takatoshi Ito and Anne O. Krueger eds.)</t>
  </si>
  <si>
    <t xml:space="preserve"> 2001. Exchange rate regimes</t>
  </si>
  <si>
    <t xml:space="preserve"> capital flows</t>
  </si>
  <si>
    <t xml:space="preserve"> and crisis prevention</t>
  </si>
  <si>
    <t xml:space="preserve"> No. 8529.</t>
  </si>
  <si>
    <t xml:space="preserve"> 2015. Monetary policy independence under flexible exchange rates: An illusion? World Economy</t>
  </si>
  <si>
    <t xml:space="preserve"> pp. 773-787.</t>
  </si>
  <si>
    <t>Eichengreen</t>
  </si>
  <si>
    <t xml:space="preserve"> Barry</t>
  </si>
  <si>
    <t xml:space="preserve"> 1994. International Monetary Arrangements for the 21st Century</t>
  </si>
  <si>
    <t xml:space="preserve"> Washington: Brookings Institution.</t>
  </si>
  <si>
    <t xml:space="preserve"> and Rual Razo-Garcia</t>
  </si>
  <si>
    <t xml:space="preserve"> 2013. How reliable are de facto exchange rate regime classifications? International Journal of Finance and Economics</t>
  </si>
  <si>
    <t xml:space="preserve"> 216—239.</t>
  </si>
  <si>
    <t xml:space="preserve"> Andrew K. Rose</t>
  </si>
  <si>
    <t xml:space="preserve"> 1994. Speculative attacks on pegged exchange rates an empirical exploration with special reference to the European monetary system</t>
  </si>
  <si>
    <t xml:space="preserve"> No. 4898.</t>
  </si>
  <si>
    <t xml:space="preserve"> 1995. Exchange market mayhem: The antecedents and aftermath of speculative attacks</t>
  </si>
  <si>
    <t xml:space="preserve"> Economic Policy</t>
  </si>
  <si>
    <t xml:space="preserve"> No. 21</t>
  </si>
  <si>
    <t xml:space="preserve"> 249—312.</t>
  </si>
  <si>
    <t xml:space="preserve"> 1996. Contagious currency crises</t>
  </si>
  <si>
    <t xml:space="preserve"> Scandinavian Journal of Economics</t>
  </si>
  <si>
    <t xml:space="preserve"> Vol. 98</t>
  </si>
  <si>
    <t xml:space="preserve"> 463—484.</t>
  </si>
  <si>
    <t xml:space="preserve"> Ricardo Hausmann</t>
  </si>
  <si>
    <t xml:space="preserve"> and Ugo Panizza</t>
  </si>
  <si>
    <t xml:space="preserve"> 2003. The pain of original sin</t>
  </si>
  <si>
    <t xml:space="preserve"> In Other People’s Money: Debt Denomination and Financial Instability in Emerging Market Economies (Barry Eichengreen and Ricardo Hausmann eds.)</t>
  </si>
  <si>
    <t xml:space="preserve"> Barry. 1999. Kicking the habit: Moving from pegged rates to greater exchange rate flexibility</t>
  </si>
  <si>
    <t xml:space="preserve"> Economic Journal</t>
  </si>
  <si>
    <t xml:space="preserve"> Vol. 109</t>
  </si>
  <si>
    <t xml:space="preserve"> No. 454</t>
  </si>
  <si>
    <t xml:space="preserve"> 1—14.</t>
  </si>
  <si>
    <t>Faia</t>
  </si>
  <si>
    <t xml:space="preserve"> Ester</t>
  </si>
  <si>
    <t xml:space="preserve"> Massimo Giuliodori</t>
  </si>
  <si>
    <t xml:space="preserve"> and Michele Ruta</t>
  </si>
  <si>
    <t xml:space="preserve"> 2008. Political pressures and exchange rate stability in emerging market economies</t>
  </si>
  <si>
    <t xml:space="preserve"> Journal of Applied Economics</t>
  </si>
  <si>
    <t xml:space="preserve"> Vol. XI</t>
  </si>
  <si>
    <t xml:space="preserve"> 1—32.</t>
  </si>
  <si>
    <t>Feenstra</t>
  </si>
  <si>
    <t xml:space="preserve"> Robert C.</t>
  </si>
  <si>
    <t xml:space="preserve"> and Alan M. Taylor</t>
  </si>
  <si>
    <t xml:space="preserve"> 2014. International Macroeconomics (3rd edition)</t>
  </si>
  <si>
    <t xml:space="preserve"> Worth Publishers.</t>
  </si>
  <si>
    <t>Fendel</t>
  </si>
  <si>
    <t xml:space="preserve"> Ralf</t>
  </si>
  <si>
    <t xml:space="preserve"> 2002. Open economy macroeconomics in the post Mundell-Fleming era</t>
  </si>
  <si>
    <t xml:space="preserve"> Review of Economics</t>
  </si>
  <si>
    <t xml:space="preserve"> 53—87.</t>
  </si>
  <si>
    <t>Fiess</t>
  </si>
  <si>
    <t xml:space="preserve"> Norbert</t>
  </si>
  <si>
    <t xml:space="preserve"> and Rashmi Shankar</t>
  </si>
  <si>
    <t xml:space="preserve"> 2009. Determinants of exchange rate regimes switching</t>
  </si>
  <si>
    <t xml:space="preserve"> 68—98.</t>
  </si>
  <si>
    <t>Fischer</t>
  </si>
  <si>
    <t xml:space="preserve"> Stanley</t>
  </si>
  <si>
    <t xml:space="preserve"> 2001. Exchange rate regimes: Is the bipolar view correct? Journal of Economic Perspectives</t>
  </si>
  <si>
    <t xml:space="preserve"> Vol. 50</t>
  </si>
  <si>
    <t xml:space="preserve"> No.2</t>
  </si>
  <si>
    <t xml:space="preserve"> 3—24.</t>
  </si>
  <si>
    <t>Fleming</t>
  </si>
  <si>
    <t xml:space="preserve"> Marcus J.</t>
  </si>
  <si>
    <t xml:space="preserve"> 1962. Domestic financial policy under fixed and under floating exchange rates</t>
  </si>
  <si>
    <t xml:space="preserve"> Vol. 9</t>
  </si>
  <si>
    <t xml:space="preserve"> 369—380.</t>
  </si>
  <si>
    <t xml:space="preserve"> 1971. On exchange rate unification</t>
  </si>
  <si>
    <t xml:space="preserve"> No</t>
  </si>
  <si>
    <t xml:space="preserve"> 467—488.</t>
  </si>
  <si>
    <t>Flood</t>
  </si>
  <si>
    <t xml:space="preserve"> Robert P.</t>
  </si>
  <si>
    <t xml:space="preserve"> 1979. Capital mobility and the choice of exchange rate regime</t>
  </si>
  <si>
    <t xml:space="preserve"> International Economic Review</t>
  </si>
  <si>
    <t xml:space="preserve"> Vol. 20</t>
  </si>
  <si>
    <t xml:space="preserve"> 405—416.</t>
  </si>
  <si>
    <t xml:space="preserve"> and Nancy P. Marion</t>
  </si>
  <si>
    <t xml:space="preserve"> 1982. The transmission of disturbances under alternative exchange rate regimes with optimal indexing</t>
  </si>
  <si>
    <t xml:space="preserve"> Vol. 97</t>
  </si>
  <si>
    <t xml:space="preserve"> 43—66.</t>
  </si>
  <si>
    <t xml:space="preserve"> Jagdeep S. Bhandari</t>
  </si>
  <si>
    <t xml:space="preserve"> and Horne Jocelyn P.</t>
  </si>
  <si>
    <t xml:space="preserve"> 1988. Evolution of exchange rate regimes</t>
  </si>
  <si>
    <t xml:space="preserve"> No. 0440.</t>
  </si>
  <si>
    <t>Forssback</t>
  </si>
  <si>
    <t xml:space="preserve"> Jens</t>
  </si>
  <si>
    <t xml:space="preserve"> and Oxelheim Lars</t>
  </si>
  <si>
    <t xml:space="preserve"> 2006. On the link between exchange-rate regimes</t>
  </si>
  <si>
    <t xml:space="preserve"> capital controls and monetary policy autonomy in small European countries</t>
  </si>
  <si>
    <t xml:space="preserve"> 1979–2000</t>
  </si>
  <si>
    <t xml:space="preserve"> No.3</t>
  </si>
  <si>
    <t xml:space="preserve"> 341—368.</t>
  </si>
  <si>
    <t>Frankel</t>
  </si>
  <si>
    <t xml:space="preserve"> Jeffrey A.</t>
  </si>
  <si>
    <t xml:space="preserve"> No single currency regime is right for all countries or at all times</t>
  </si>
  <si>
    <t xml:space="preserve"> No.7338.</t>
  </si>
  <si>
    <t xml:space="preserve"> 2003. Experiences of and lessons from exchange rate regimes in emerging economies</t>
  </si>
  <si>
    <t xml:space="preserve"> No. 10032.</t>
  </si>
  <si>
    <t xml:space="preserve"> 2005. Contractionary currency crashes in developing countries</t>
  </si>
  <si>
    <t xml:space="preserve"> Vol. 52</t>
  </si>
  <si>
    <t xml:space="preserve"> No. 2.</t>
  </si>
  <si>
    <t xml:space="preserve"> 2012. Choosing an Exchange Rate Regime</t>
  </si>
  <si>
    <t xml:space="preserve"> in Handbook of Exchange Rates (Jessica James</t>
  </si>
  <si>
    <t xml:space="preserve"> Ian W. Marsh</t>
  </si>
  <si>
    <t xml:space="preserve"> and Lucio Sarno eds.)</t>
  </si>
  <si>
    <t xml:space="preserve"> John Wiley &amp; Sons</t>
  </si>
  <si>
    <t xml:space="preserve"> and Andrew Rose</t>
  </si>
  <si>
    <t xml:space="preserve"> 1998. The endogeneity of the optimum currency area criterion</t>
  </si>
  <si>
    <t xml:space="preserve"> Vol. 108</t>
  </si>
  <si>
    <t xml:space="preserve"> No. 449</t>
  </si>
  <si>
    <t xml:space="preserve"> 1009—1025.</t>
  </si>
  <si>
    <t xml:space="preserve"> and Danyang Xie</t>
  </si>
  <si>
    <t xml:space="preserve"> 2010. Estimation of de facto flexibility parameter and basket weights in evolving exchange rate regimes</t>
  </si>
  <si>
    <t xml:space="preserve"> Vol. 100</t>
  </si>
  <si>
    <t xml:space="preserve"> 568—572.</t>
  </si>
  <si>
    <t xml:space="preserve"> and Shang-jin Wei</t>
  </si>
  <si>
    <t xml:space="preserve"> 2008. Estimation of de facto exchange rate regimes: Synthesis of the techniques for inferring flexibility and basket weights</t>
  </si>
  <si>
    <t xml:space="preserve"> 384—416.</t>
  </si>
  <si>
    <t xml:space="preserve"> Sergio L. Schmukler</t>
  </si>
  <si>
    <t xml:space="preserve"> and Luis Servén</t>
  </si>
  <si>
    <t xml:space="preserve"> 2004. Transmission of interest rates: Monetary independence and currency regime</t>
  </si>
  <si>
    <t xml:space="preserve"> 701—733.</t>
  </si>
  <si>
    <t xml:space="preserve"> Sergio Schmukler</t>
  </si>
  <si>
    <t xml:space="preserve"> 2001. Verifiability and the vanishing intermediate exchange rate regime</t>
  </si>
  <si>
    <t xml:space="preserve"> Vol. 66</t>
  </si>
  <si>
    <t xml:space="preserve"> 351—386.</t>
  </si>
  <si>
    <t xml:space="preserve"> Jeffrey</t>
  </si>
  <si>
    <t xml:space="preserve"> A.</t>
  </si>
  <si>
    <t xml:space="preserve"> 2019. Systematic managed floating</t>
  </si>
  <si>
    <t xml:space="preserve"> Open Economy Reviews</t>
  </si>
  <si>
    <t xml:space="preserve"> pp. 255-295.</t>
  </si>
  <si>
    <t>Frieden</t>
  </si>
  <si>
    <t xml:space="preserve"> 1991. Invested interests: The politics of national economic policies in a world of global finance. International Organization</t>
  </si>
  <si>
    <t xml:space="preserve"> Vol. 45</t>
  </si>
  <si>
    <t xml:space="preserve"> 425—451.</t>
  </si>
  <si>
    <t xml:space="preserve"> 1994. Exchange rate politics: Contemporary lessons from American history</t>
  </si>
  <si>
    <t xml:space="preserve"> Review of International Political Economy</t>
  </si>
  <si>
    <t xml:space="preserve"> 81-103.</t>
  </si>
  <si>
    <t xml:space="preserve"> and Ernesto Stein</t>
  </si>
  <si>
    <t xml:space="preserve"> 2000. The political economy of exchange rate policy in Latin America: an analytical overview</t>
  </si>
  <si>
    <t xml:space="preserve"> RES</t>
  </si>
  <si>
    <t xml:space="preserve"> No. 3118.</t>
  </si>
  <si>
    <t xml:space="preserve"> David Leblang</t>
  </si>
  <si>
    <t xml:space="preserve"> and Neven Valev</t>
  </si>
  <si>
    <t xml:space="preserve"> 2010. The Political Economy of Exchange Rate Regimes in Transition Economies</t>
  </si>
  <si>
    <t xml:space="preserve"> Review of International Organization</t>
  </si>
  <si>
    <t xml:space="preserve"> Vol. 5</t>
  </si>
  <si>
    <t xml:space="preserve"> 1—25.</t>
  </si>
  <si>
    <t xml:space="preserve"> Piero Ghezzi</t>
  </si>
  <si>
    <t xml:space="preserve"> 2001. Politics and exchange rates：A cross-country approach</t>
  </si>
  <si>
    <t xml:space="preserve"> in The Currency Game: Exchange Rate Politics in Latin America</t>
  </si>
  <si>
    <t xml:space="preserve"> edited by Jeffry A. Frieden and Ernesto Stein</t>
  </si>
  <si>
    <t xml:space="preserve"> Washington D C.</t>
  </si>
  <si>
    <t xml:space="preserve"> 21—63.</t>
  </si>
  <si>
    <t>Friedman</t>
  </si>
  <si>
    <t xml:space="preserve"> Milton</t>
  </si>
  <si>
    <t xml:space="preserve"> 1953. The case for flexible exchange rates</t>
  </si>
  <si>
    <t xml:space="preserve"> in Essays in Positive Economics (Milton Friedman eds.)</t>
  </si>
  <si>
    <t>Gallego</t>
  </si>
  <si>
    <t xml:space="preserve"> Francisco</t>
  </si>
  <si>
    <t xml:space="preserve"> and Geraint Jones</t>
  </si>
  <si>
    <t xml:space="preserve"> 2005. Exchange rate interventions and insurance: Is “fear of floating” a cause for concern? Central Bank of Chile</t>
  </si>
  <si>
    <t xml:space="preserve"> No. 326.</t>
  </si>
  <si>
    <t>Ganapolsky</t>
  </si>
  <si>
    <t xml:space="preserve"> Eduardo J.</t>
  </si>
  <si>
    <t xml:space="preserve"> 2003. Optimal fear of floating: The role of currency mismatches and fiscal constraint</t>
  </si>
  <si>
    <t xml:space="preserve"> Federal Reserve Bank of Atlanta</t>
  </si>
  <si>
    <t xml:space="preserve"> No. 31.</t>
  </si>
  <si>
    <t>Gandolf</t>
  </si>
  <si>
    <t xml:space="preserve"> 2016. International Finance and Open-Economy Macroeconomics</t>
  </si>
  <si>
    <t xml:space="preserve"> Springer-Verlag</t>
  </si>
  <si>
    <t xml:space="preserve"> Berlin Heidelberg.</t>
  </si>
  <si>
    <t>Garrett</t>
  </si>
  <si>
    <t xml:space="preserve"> Geoffrey</t>
  </si>
  <si>
    <t xml:space="preserve"> 1995. Capital mobility</t>
  </si>
  <si>
    <t xml:space="preserve"> trade</t>
  </si>
  <si>
    <t xml:space="preserve"> and the domestic politics of economic policy</t>
  </si>
  <si>
    <t xml:space="preserve"> Vol. 49</t>
  </si>
  <si>
    <t xml:space="preserve"> 657—687.</t>
  </si>
  <si>
    <t>Gbadamosi</t>
  </si>
  <si>
    <t xml:space="preserve"> Aderonke</t>
  </si>
  <si>
    <t xml:space="preserve"> 2017. Understanding the Developed/Developing Country Taxonomy</t>
  </si>
  <si>
    <t xml:space="preserve"> http://www.a4id.org/policy/understanding-the-developeddeveloping-country-taxonomy. Advocates for International Development.</t>
  </si>
  <si>
    <t>Genberg</t>
  </si>
  <si>
    <t xml:space="preserve"> Hans</t>
  </si>
  <si>
    <t xml:space="preserve"> and Alexander K. Swoboda</t>
  </si>
  <si>
    <t xml:space="preserve"> 2005. Exchange rate regimes: Does what countries say matter? IMF</t>
  </si>
  <si>
    <t xml:space="preserve"> 129—141.</t>
  </si>
  <si>
    <t>Ghironi</t>
  </si>
  <si>
    <t xml:space="preserve"> Fabio</t>
  </si>
  <si>
    <t xml:space="preserve"> and Marc Melitz</t>
  </si>
  <si>
    <t xml:space="preserve"> 2007. Trade Flow Dynamics with Heterogeneous Firms</t>
  </si>
  <si>
    <t xml:space="preserve"> 356—361.</t>
  </si>
  <si>
    <t>Ghosh</t>
  </si>
  <si>
    <t xml:space="preserve"> Atish R.</t>
  </si>
  <si>
    <t xml:space="preserve"> Anne-Marie Gulde</t>
  </si>
  <si>
    <t xml:space="preserve"> and Holger C. Wolf</t>
  </si>
  <si>
    <t xml:space="preserve"> 2002. Exchange Rate Regimes: Choices and Consequences</t>
  </si>
  <si>
    <t xml:space="preserve"> Cambridge</t>
  </si>
  <si>
    <t xml:space="preserve"> Massachusetts.</t>
  </si>
  <si>
    <t xml:space="preserve"> Jonathan D. Ostry and Holger C. Wolf</t>
  </si>
  <si>
    <t xml:space="preserve"> 1996. Does the Exchange Regime Matter for Inflation and Growth? IMF</t>
  </si>
  <si>
    <t xml:space="preserve"> No.2.</t>
  </si>
  <si>
    <t xml:space="preserve"> 1997. Does the Nominal Exchange Rate Regime Matter? NBER</t>
  </si>
  <si>
    <t xml:space="preserve"> Working Papers</t>
  </si>
  <si>
    <t xml:space="preserve"> No.5874.</t>
  </si>
  <si>
    <t xml:space="preserve"> Mahvash S. Qureshi</t>
  </si>
  <si>
    <t xml:space="preserve"> and Charalambos Tsangarides</t>
  </si>
  <si>
    <t xml:space="preserve"> 2011. Words vs. deeds: What really matters? IMF</t>
  </si>
  <si>
    <t xml:space="preserve"> No. 112.</t>
  </si>
  <si>
    <t xml:space="preserve"> 2014. On the value of words: Inflation and fixed exchange rate regimes</t>
  </si>
  <si>
    <t xml:space="preserve"> IMF Economic Review</t>
  </si>
  <si>
    <t xml:space="preserve"> Vol. 62</t>
  </si>
  <si>
    <t xml:space="preserve"> pp. 288-322.</t>
  </si>
  <si>
    <t>Girtion</t>
  </si>
  <si>
    <t xml:space="preserve"> Lance</t>
  </si>
  <si>
    <t xml:space="preserve"> and Don Roper</t>
  </si>
  <si>
    <t xml:space="preserve"> 1977. A monetary model of exchange market pressure applied to the postwar Canadian experience. American Economic Review</t>
  </si>
  <si>
    <t xml:space="preserve"> Vol.67</t>
  </si>
  <si>
    <t xml:space="preserve"> 537—548.</t>
  </si>
  <si>
    <t>Glaeser</t>
  </si>
  <si>
    <t xml:space="preserve"> Edward L.</t>
  </si>
  <si>
    <t xml:space="preserve"> Rafael La Porta</t>
  </si>
  <si>
    <t xml:space="preserve"> Florencio Lopez-de-Silanes</t>
  </si>
  <si>
    <t xml:space="preserve"> and Andrei Shleifer</t>
  </si>
  <si>
    <t xml:space="preserve"> 2004. Do institutions cause growth? Journal of Economic Growth</t>
  </si>
  <si>
    <t xml:space="preserve"> 271—303.</t>
  </si>
  <si>
    <t>Glick</t>
  </si>
  <si>
    <t xml:space="preserve"> Reuven</t>
  </si>
  <si>
    <t xml:space="preserve"> 2001. Banking and currency crises: How common are twins? In Financial Crises in Emerging Markets (Reuven Glick</t>
  </si>
  <si>
    <t xml:space="preserve"> Michael M. Hutchison eds.)</t>
  </si>
  <si>
    <t xml:space="preserve"> Cambridge University Press</t>
  </si>
  <si>
    <t>Goldstein</t>
  </si>
  <si>
    <t xml:space="preserve"> Morris</t>
  </si>
  <si>
    <t xml:space="preserve"> and Philip Turner</t>
  </si>
  <si>
    <t xml:space="preserve"> Controlling Currency Mismatches in Emerging Markets</t>
  </si>
  <si>
    <t xml:space="preserve"> Peterson Institute</t>
  </si>
  <si>
    <t>Guisinger</t>
  </si>
  <si>
    <t xml:space="preserve"> Alexandra</t>
  </si>
  <si>
    <t xml:space="preserve"> and David A. Singer</t>
  </si>
  <si>
    <t xml:space="preserve"> 2010. Exchange rate proclamations and inflation-fighting credibility</t>
  </si>
  <si>
    <t xml:space="preserve"> Vol. 64</t>
  </si>
  <si>
    <t xml:space="preserve"> 313—337.</t>
  </si>
  <si>
    <t>Habermeier</t>
  </si>
  <si>
    <t xml:space="preserve"> Karl</t>
  </si>
  <si>
    <t xml:space="preserve"> Annamaria Kokenyne</t>
  </si>
  <si>
    <t xml:space="preserve"> Romain Veyrune</t>
  </si>
  <si>
    <t xml:space="preserve"> and Harald Anderson</t>
  </si>
  <si>
    <t xml:space="preserve"> 2009. Revised system for the classification of exchange rate arrangements</t>
  </si>
  <si>
    <t xml:space="preserve"> No. 211.</t>
  </si>
  <si>
    <t>Hadenius</t>
  </si>
  <si>
    <t xml:space="preserve"> and Jan Teorell</t>
  </si>
  <si>
    <t xml:space="preserve"> 2005. Assessing alternative indices of democracy</t>
  </si>
  <si>
    <t xml:space="preserve"> C&amp;M working papers</t>
  </si>
  <si>
    <t xml:space="preserve"> IPSA</t>
  </si>
  <si>
    <t xml:space="preserve"> August 2005.</t>
  </si>
  <si>
    <t xml:space="preserve"> 2007. Pathways from authoritarianism</t>
  </si>
  <si>
    <t xml:space="preserve"> Journal of Democracy</t>
  </si>
  <si>
    <t xml:space="preserve"> 143—156.</t>
  </si>
  <si>
    <t>Hall</t>
  </si>
  <si>
    <t xml:space="preserve"> 2008. Democracy and floating exchange rates</t>
  </si>
  <si>
    <t xml:space="preserve"> International Political Science Review</t>
  </si>
  <si>
    <t xml:space="preserve"> 73—98.</t>
  </si>
  <si>
    <t>Hammond</t>
  </si>
  <si>
    <t xml:space="preserve"> Gill</t>
  </si>
  <si>
    <t xml:space="preserve"> 2012. State of the art of inflation targeting</t>
  </si>
  <si>
    <t xml:space="preserve"> Bank of England</t>
  </si>
  <si>
    <t xml:space="preserve"> Centre for Central Banking Studies</t>
  </si>
  <si>
    <t xml:space="preserve"> No. 29.</t>
  </si>
  <si>
    <t>Harms</t>
  </si>
  <si>
    <t xml:space="preserve"> Philipp</t>
  </si>
  <si>
    <t xml:space="preserve"> and Marco Kretschmann</t>
  </si>
  <si>
    <t xml:space="preserve"> 2009. Words</t>
  </si>
  <si>
    <t xml:space="preserve"> deeds and outcomes: A survey on the growth effects of exchange rate regimes</t>
  </si>
  <si>
    <t xml:space="preserve"> Journal of Economic Surveys</t>
  </si>
  <si>
    <t xml:space="preserve"> 139—164.</t>
  </si>
  <si>
    <t xml:space="preserve"> and Mathias Hoffmann</t>
  </si>
  <si>
    <t xml:space="preserve"> 2011. Deciding to peg the exchange rate in developing countries: The role of private sector debt</t>
  </si>
  <si>
    <t xml:space="preserve"> Vol. 22</t>
  </si>
  <si>
    <t xml:space="preserve"> 825—846.</t>
  </si>
  <si>
    <t>Hausmann</t>
  </si>
  <si>
    <t xml:space="preserve"> Ricardo</t>
  </si>
  <si>
    <t xml:space="preserve"> 1999. Should there be five Currencies or one hundred and five? Foreign Policy</t>
  </si>
  <si>
    <t xml:space="preserve"> Vol. 116</t>
  </si>
  <si>
    <t xml:space="preserve"> 65—79.</t>
  </si>
  <si>
    <t xml:space="preserve"> and Bailey Klinger</t>
  </si>
  <si>
    <t xml:space="preserve"> 2006. Structural Transformation and Patterns of Comparative Advantage in the Product Space</t>
  </si>
  <si>
    <t xml:space="preserve"> Center for International Development</t>
  </si>
  <si>
    <t xml:space="preserve"> Harvard University</t>
  </si>
  <si>
    <t xml:space="preserve"> No. 128.</t>
  </si>
  <si>
    <t xml:space="preserve"> Ugo Panizza</t>
  </si>
  <si>
    <t xml:space="preserve"> 2001. Why do countries float the way they float? Journal of Development Economics</t>
  </si>
  <si>
    <t xml:space="preserve"> 387—414.</t>
  </si>
  <si>
    <t>Hegerty</t>
  </si>
  <si>
    <t xml:space="preserve"> 2009. Capital inflows</t>
  </si>
  <si>
    <t xml:space="preserve"> exchange market pressure</t>
  </si>
  <si>
    <t xml:space="preserve"> and credit growth in four transition economies with fixed exchange rates</t>
  </si>
  <si>
    <t xml:space="preserve"> Economic Systems</t>
  </si>
  <si>
    <t xml:space="preserve"> Vol. 33</t>
  </si>
  <si>
    <t xml:space="preserve"> 155—167.</t>
  </si>
  <si>
    <t>Heller</t>
  </si>
  <si>
    <t xml:space="preserve"> Robert H.</t>
  </si>
  <si>
    <t xml:space="preserve"> 1978. Determinants of exchange rate practices</t>
  </si>
  <si>
    <t xml:space="preserve"> Journal of money</t>
  </si>
  <si>
    <t xml:space="preserve"> credit and banking</t>
  </si>
  <si>
    <t xml:space="preserve"> 308—321.</t>
  </si>
  <si>
    <t>Helpman</t>
  </si>
  <si>
    <t xml:space="preserve"> Elhanan</t>
  </si>
  <si>
    <t xml:space="preserve"> 1981. An exploration in the theory of exchange rate regimes</t>
  </si>
  <si>
    <t xml:space="preserve"> Vol. 89</t>
  </si>
  <si>
    <t xml:space="preserve"> 865—890.</t>
  </si>
  <si>
    <t xml:space="preserve"> and Assaf Razin</t>
  </si>
  <si>
    <t xml:space="preserve"> 1979. Towards a consistent comparison of alternative exchange rate systems</t>
  </si>
  <si>
    <t xml:space="preserve"> Canadian Journal of Economics</t>
  </si>
  <si>
    <t xml:space="preserve"> Vol. 12</t>
  </si>
  <si>
    <t xml:space="preserve"> 394—409.</t>
  </si>
  <si>
    <t xml:space="preserve"> 1982. A comparison of exchange rate regimes in the presence of imperfect capital markets</t>
  </si>
  <si>
    <t xml:space="preserve"> 365—388.</t>
  </si>
  <si>
    <t>Hensher</t>
  </si>
  <si>
    <t xml:space="preserve"> David A.</t>
  </si>
  <si>
    <t xml:space="preserve"> John M. Rose</t>
  </si>
  <si>
    <t xml:space="preserve"> and William H. Greene</t>
  </si>
  <si>
    <t xml:space="preserve"> 2015. Applied Choice Analysis</t>
  </si>
  <si>
    <t xml:space="preserve"> 2nd Edition</t>
  </si>
  <si>
    <t xml:space="preserve"> Chapter 17</t>
  </si>
  <si>
    <t xml:space="preserve"> Cambridge University</t>
  </si>
  <si>
    <t xml:space="preserve"> UK.</t>
  </si>
  <si>
    <t>Herwartz</t>
  </si>
  <si>
    <t xml:space="preserve"> Helmut</t>
  </si>
  <si>
    <t xml:space="preserve"> and Jan Roestel</t>
  </si>
  <si>
    <t xml:space="preserve"> 2017. Mundell’s trilemma: Policy trade-offs within the middle ground</t>
  </si>
  <si>
    <t xml:space="preserve"> Journal of International Money and Finacne</t>
  </si>
  <si>
    <t xml:space="preserve"> 1—13.</t>
  </si>
  <si>
    <t>Hibbs</t>
  </si>
  <si>
    <t xml:space="preserve"> Douglas A.</t>
  </si>
  <si>
    <t xml:space="preserve"> 1977. Political parties and macroeconomic policy</t>
  </si>
  <si>
    <t xml:space="preserve"> American Political Science Review</t>
  </si>
  <si>
    <t xml:space="preserve"> Vol. 71</t>
  </si>
  <si>
    <t xml:space="preserve"> 1467—1487.</t>
  </si>
  <si>
    <t>Holden</t>
  </si>
  <si>
    <t xml:space="preserve"> Paul</t>
  </si>
  <si>
    <t xml:space="preserve"> Merle Holden</t>
  </si>
  <si>
    <t xml:space="preserve"> and Esther C.Suss</t>
  </si>
  <si>
    <t xml:space="preserve"> 1979. The determinants of exchange rate flexibility: An empirical investigation</t>
  </si>
  <si>
    <t xml:space="preserve"> Review of Economics and Statistics</t>
  </si>
  <si>
    <t xml:space="preserve"> 327—333.</t>
  </si>
  <si>
    <t>Hossain</t>
  </si>
  <si>
    <t xml:space="preserve"> Monzur</t>
  </si>
  <si>
    <t xml:space="preserve"> 2009. Institutional development and the choice of exchange rate regime: A cross-country analysis</t>
  </si>
  <si>
    <t xml:space="preserve"> Journal of the Japanese and International Economics</t>
  </si>
  <si>
    <t xml:space="preserve"> 56—70.</t>
  </si>
  <si>
    <t>Hummels</t>
  </si>
  <si>
    <t xml:space="preserve"> David</t>
  </si>
  <si>
    <t xml:space="preserve"> and Peter J. Klenow</t>
  </si>
  <si>
    <t xml:space="preserve"> 2005. The variety and quality of a nation’s exports</t>
  </si>
  <si>
    <t xml:space="preserve"> Vol. 95</t>
  </si>
  <si>
    <t xml:space="preserve"> 704—723.</t>
  </si>
  <si>
    <t>Husain</t>
  </si>
  <si>
    <t xml:space="preserve"> Aasim</t>
  </si>
  <si>
    <t xml:space="preserve"> Aska Mody</t>
  </si>
  <si>
    <t xml:space="preserve"> and Kenneth S. Rogoff</t>
  </si>
  <si>
    <t xml:space="preserve"> 2005. Exchange rate durability and performance in developing versus advanced economies</t>
  </si>
  <si>
    <t xml:space="preserve"> 35—64.</t>
  </si>
  <si>
    <t>Ilzetzki</t>
  </si>
  <si>
    <t xml:space="preserve"> Ethan</t>
  </si>
  <si>
    <t xml:space="preserve"> Carmen M. Reinhart</t>
  </si>
  <si>
    <t xml:space="preserve"> 2019. Exchange arrangements entering the 21st century: Which anchor will hold? Quarterly Journal of Economics</t>
  </si>
  <si>
    <t xml:space="preserve"> Vol. 134</t>
  </si>
  <si>
    <t xml:space="preserve"> 599—646.</t>
  </si>
  <si>
    <t>Im</t>
  </si>
  <si>
    <t xml:space="preserve"> Kyung So</t>
  </si>
  <si>
    <t xml:space="preserve"> Hashem Pesaran M.</t>
  </si>
  <si>
    <t xml:space="preserve"> and Yongcheol Shin</t>
  </si>
  <si>
    <t xml:space="preserve"> Testing for unit roots in heterogeneous panels</t>
  </si>
  <si>
    <t xml:space="preserve"> Journal of Econometrics</t>
  </si>
  <si>
    <t xml:space="preserve"> Vol. 115</t>
  </si>
  <si>
    <t xml:space="preserve"> 53—74.</t>
  </si>
  <si>
    <t>IMF</t>
  </si>
  <si>
    <t xml:space="preserve"> 2001-2014. Annual Report on Exchange Arrangements and Exchange Restrictions</t>
  </si>
  <si>
    <t xml:space="preserve"> Washington.</t>
  </si>
  <si>
    <t xml:space="preserve"> 2009. De facto classification of exchange rate regimes and monetary policy framework</t>
  </si>
  <si>
    <t xml:space="preserve"> www.imf.org.</t>
  </si>
  <si>
    <t xml:space="preserve"> 2010. World Economic Outlook: Rebalancing Growth</t>
  </si>
  <si>
    <t xml:space="preserve"> www.imf.org/external/pubs/ft/weo/2010/01.</t>
  </si>
  <si>
    <t xml:space="preserve"> 2014. Sustaining Long-run Growth and Macroeconomic Stability in Low-Income Countries: The Role of Structural Transformation and Diversification</t>
  </si>
  <si>
    <t xml:space="preserve"> Policy Paper.</t>
  </si>
  <si>
    <t>Jansen</t>
  </si>
  <si>
    <t xml:space="preserve"> W. Jos</t>
  </si>
  <si>
    <t xml:space="preserve"> 2008. Inside the impossible triangle: Monetary policy autonomy in a credible target zone</t>
  </si>
  <si>
    <t xml:space="preserve"> Contemporary Economic Policy</t>
  </si>
  <si>
    <t xml:space="preserve"> 216—228.</t>
  </si>
  <si>
    <t>Jin</t>
  </si>
  <si>
    <t xml:space="preserve"> Sainan</t>
  </si>
  <si>
    <t xml:space="preserve"> 2009. Discrete Choice of Modeling with Nonstationary Panels Applied to Exchange Rate Regime Choice</t>
  </si>
  <si>
    <t xml:space="preserve"> Vol. 150</t>
  </si>
  <si>
    <t xml:space="preserve"> 312—321.</t>
  </si>
  <si>
    <t>Johnson</t>
  </si>
  <si>
    <t xml:space="preserve"> Harry G.</t>
  </si>
  <si>
    <t xml:space="preserve"> 1969. The case for flexible exchange rates</t>
  </si>
  <si>
    <t xml:space="preserve"> Federal Reserve Bank of St. Louis</t>
  </si>
  <si>
    <t xml:space="preserve"> 12—24.</t>
  </si>
  <si>
    <t>Juhn</t>
  </si>
  <si>
    <t xml:space="preserve"> Grace</t>
  </si>
  <si>
    <t xml:space="preserve"> and Paolo Mauro</t>
  </si>
  <si>
    <t xml:space="preserve"> 2002. Long-run determinants of exchange rate regimes: A simple sensitivity analysis</t>
  </si>
  <si>
    <t xml:space="preserve"> No. 104.</t>
  </si>
  <si>
    <t>Kaminsky</t>
  </si>
  <si>
    <t xml:space="preserve"> Graciela</t>
  </si>
  <si>
    <t xml:space="preserve"> 1999. The twin crises: The causes of banking and balance-of-payments problems</t>
  </si>
  <si>
    <t xml:space="preserve"> 473—500.</t>
  </si>
  <si>
    <t xml:space="preserve"> Saul Lizondo</t>
  </si>
  <si>
    <t xml:space="preserve"> 1998. Leading indicators of currency crises</t>
  </si>
  <si>
    <t xml:space="preserve"> 1—48.</t>
  </si>
  <si>
    <t>Kaplan</t>
  </si>
  <si>
    <t xml:space="preserve"> Stephen B.</t>
  </si>
  <si>
    <t xml:space="preserve"> 2006. The political obstacles to greater exchange rate flexibility in China</t>
  </si>
  <si>
    <t xml:space="preserve"> World Development</t>
  </si>
  <si>
    <t xml:space="preserve"> 1182—1200.</t>
  </si>
  <si>
    <t>Karcher</t>
  </si>
  <si>
    <t xml:space="preserve"> and David A. Steinberg</t>
  </si>
  <si>
    <t xml:space="preserve"> 2013. Assessing the causes of capital account liberalization: How measurement matters</t>
  </si>
  <si>
    <t xml:space="preserve"> International Studies Quarterly</t>
  </si>
  <si>
    <t xml:space="preserve"> Vol. 57</t>
  </si>
  <si>
    <t xml:space="preserve"> 128—137.</t>
  </si>
  <si>
    <t>Kaufmann</t>
  </si>
  <si>
    <t xml:space="preserve"> Sylvia</t>
  </si>
  <si>
    <t xml:space="preserve"> and Maria T. Valderrama</t>
  </si>
  <si>
    <t xml:space="preserve"> 2004. The role of bank lending in market-based and bank-based financial systems</t>
  </si>
  <si>
    <t xml:space="preserve"> Monetary Policy and The Economy</t>
  </si>
  <si>
    <t xml:space="preserve"> 88—97.</t>
  </si>
  <si>
    <t>Kenen</t>
  </si>
  <si>
    <t xml:space="preserve"> Peter B.</t>
  </si>
  <si>
    <t xml:space="preserve"> 1969. The theory of optimum currency areas: An eclectic view</t>
  </si>
  <si>
    <t xml:space="preserve"> in Monetary Problems of the International Economy (Robert A. Mundell and Alexander K. Swoboda eds.)</t>
  </si>
  <si>
    <t xml:space="preserve"> 41—60.</t>
  </si>
  <si>
    <t>Klaassen</t>
  </si>
  <si>
    <t xml:space="preserve"> Franc</t>
  </si>
  <si>
    <t xml:space="preserve"> and Henk Jager</t>
  </si>
  <si>
    <t xml:space="preserve"> 2011. Definition-consistent measurement of exchange market pressure</t>
  </si>
  <si>
    <t xml:space="preserve"> 74—95.</t>
  </si>
  <si>
    <t>Klein</t>
  </si>
  <si>
    <t xml:space="preserve"> Michael W.</t>
  </si>
  <si>
    <t xml:space="preserve"> and Jay C. Shambaugh</t>
  </si>
  <si>
    <t xml:space="preserve"> 2008. The dynamics of exchange rate regimes: Fixes</t>
  </si>
  <si>
    <t xml:space="preserve"> floats</t>
  </si>
  <si>
    <t xml:space="preserve"> and flips</t>
  </si>
  <si>
    <t xml:space="preserve"> Journal of International Economics</t>
  </si>
  <si>
    <t xml:space="preserve"> 70—92.</t>
  </si>
  <si>
    <t xml:space="preserve"> 2015. Rounding the corners of the policy trilemma: Sources of monetary policy autonomy</t>
  </si>
  <si>
    <t xml:space="preserve"> American Economic Journal : Macroeconomics</t>
  </si>
  <si>
    <t xml:space="preserve"> Vol. 7</t>
  </si>
  <si>
    <t xml:space="preserve"> 33—66.</t>
  </si>
  <si>
    <t xml:space="preserve"> Exchange Rate Regime in the Modern Era</t>
  </si>
  <si>
    <t xml:space="preserve"> MIT Press. Cambridge</t>
  </si>
  <si>
    <t xml:space="preserve"> Massachusetts</t>
  </si>
  <si>
    <t xml:space="preserve"> 1997. Explaining the duration of exchange-rate pegs</t>
  </si>
  <si>
    <t xml:space="preserve"> Vol. 54</t>
  </si>
  <si>
    <t xml:space="preserve"> 387—404.</t>
  </si>
  <si>
    <t>Krugman</t>
  </si>
  <si>
    <t xml:space="preserve"> 1979. A model of balance of payments crises</t>
  </si>
  <si>
    <t xml:space="preserve"> Vol. 11</t>
  </si>
  <si>
    <t xml:space="preserve"> 311—325.</t>
  </si>
  <si>
    <t xml:space="preserve"> 1999. The eternal triangle: Explaining international financial perplexity</t>
  </si>
  <si>
    <t xml:space="preserve"> http://web.mit.edu/krugman/www/triangle.html.</t>
  </si>
  <si>
    <t xml:space="preserve"> Maurice Obstfeld</t>
  </si>
  <si>
    <t xml:space="preserve"> and Marc J. Melitz</t>
  </si>
  <si>
    <t xml:space="preserve"> 2018. International Economics: Theory and Policy (11th edition). Pearson Education</t>
  </si>
  <si>
    <t xml:space="preserve"> Inc.</t>
  </si>
  <si>
    <t>Kydland</t>
  </si>
  <si>
    <t xml:space="preserve"> Finn E.</t>
  </si>
  <si>
    <t xml:space="preserve"> and Prescott</t>
  </si>
  <si>
    <t xml:space="preserve"> Edward C.</t>
  </si>
  <si>
    <t xml:space="preserve"> 1977. Rules rather than discretion: The inconsistency of optimal plans</t>
  </si>
  <si>
    <t xml:space="preserve"> 473—491.</t>
  </si>
  <si>
    <t>La Porta</t>
  </si>
  <si>
    <t xml:space="preserve"> Rafael</t>
  </si>
  <si>
    <t xml:space="preserve"> Florencio López-de-Silanes</t>
  </si>
  <si>
    <t xml:space="preserve"> 2008. The economic consequence of legal origin</t>
  </si>
  <si>
    <t xml:space="preserve"> Journal of Economic Literature</t>
  </si>
  <si>
    <t xml:space="preserve"> 285—332.</t>
  </si>
  <si>
    <t xml:space="preserve"> Andrei Shleifer</t>
  </si>
  <si>
    <t xml:space="preserve">  and Robert W. Vishny</t>
  </si>
  <si>
    <t xml:space="preserve"> 1998. Law and finance</t>
  </si>
  <si>
    <t xml:space="preserve"> Vol. 106</t>
  </si>
  <si>
    <t xml:space="preserve"> 1113—1155.</t>
  </si>
  <si>
    <t>Lahiri</t>
  </si>
  <si>
    <t xml:space="preserve"> Amartya</t>
  </si>
  <si>
    <t xml:space="preserve"> and Carlos A. Végh</t>
  </si>
  <si>
    <t xml:space="preserve"> 2001. Living with the fear of floating: An optimal policy perspective</t>
  </si>
  <si>
    <t xml:space="preserve"> NBER conference on Currency Crises Prevention</t>
  </si>
  <si>
    <t xml:space="preserve"> organized by Sebastian Edwards and Jeffrey A. Frankel</t>
  </si>
  <si>
    <t xml:space="preserve"> Florida</t>
  </si>
  <si>
    <t xml:space="preserve"> January</t>
  </si>
  <si>
    <t>Lane</t>
  </si>
  <si>
    <t xml:space="preserve"> Philip R.</t>
  </si>
  <si>
    <t xml:space="preserve"> 2001. The new open economy macroeconomics: A survey</t>
  </si>
  <si>
    <t xml:space="preserve"> Vol.54</t>
  </si>
  <si>
    <t xml:space="preserve"> 235—266.</t>
  </si>
  <si>
    <t xml:space="preserve"> and Gian Maria Milesi-Ferretti</t>
  </si>
  <si>
    <t xml:space="preserve"> 2007. The external wealth of nations mark II: Revisited and extended estimates of foreign assets and liabilities</t>
  </si>
  <si>
    <t xml:space="preserve"> 223—250.</t>
  </si>
  <si>
    <t>Lee</t>
  </si>
  <si>
    <t xml:space="preserve"> Hsiu-Yun</t>
  </si>
  <si>
    <t xml:space="preserve"> Wen-Ya Chang</t>
  </si>
  <si>
    <t xml:space="preserve"> and Tai-Kuang Ho</t>
  </si>
  <si>
    <t xml:space="preserve"> 2009. The De facto flexibility/fixity of exchange rates: A simple intervention measure</t>
  </si>
  <si>
    <t xml:space="preserve"> National Chung Cheng University.</t>
  </si>
  <si>
    <t>Levine</t>
  </si>
  <si>
    <t xml:space="preserve"> Ross</t>
  </si>
  <si>
    <t xml:space="preserve"> 2002. Bank-based or market-based financial systems: Which is better? Journal of Financial Intermediation</t>
  </si>
  <si>
    <t xml:space="preserve"> 398—428.</t>
  </si>
  <si>
    <t>Levy-Yeyati</t>
  </si>
  <si>
    <t xml:space="preserve"> 2006. Financial dollarization: Evaluating the consequences</t>
  </si>
  <si>
    <t xml:space="preserve"> No. 45</t>
  </si>
  <si>
    <t xml:space="preserve"> 61—118.</t>
  </si>
  <si>
    <t xml:space="preserve"> Eduardo</t>
  </si>
  <si>
    <t xml:space="preserve"> and Federico Sturzenegger</t>
  </si>
  <si>
    <t xml:space="preserve"> 2003. To float or to fix: Evidence on the impact of exchange rate regimes on growth</t>
  </si>
  <si>
    <t xml:space="preserve"> American Economics Review</t>
  </si>
  <si>
    <t xml:space="preserve"> 1173—1193.</t>
  </si>
  <si>
    <t xml:space="preserve"> 2005. Classifying Exchange Rate Regimes: Deeds vs. words</t>
  </si>
  <si>
    <t xml:space="preserve"> 1603—1635.</t>
  </si>
  <si>
    <t xml:space="preserve"> 2013. Fear of appreciation</t>
  </si>
  <si>
    <t xml:space="preserve"> Vol. 101</t>
  </si>
  <si>
    <t xml:space="preserve"> 233—247.</t>
  </si>
  <si>
    <t xml:space="preserve"> 2016. Classifying exchange rate regimes: 15 years later</t>
  </si>
  <si>
    <t xml:space="preserve"> Harvard Kennedy School (HKS) Faculty Research Working Paper</t>
  </si>
  <si>
    <t xml:space="preserve"> No. 28.</t>
  </si>
  <si>
    <t xml:space="preserve"> Federico Sturzenegger</t>
  </si>
  <si>
    <t xml:space="preserve"> and Iliana Reggio</t>
  </si>
  <si>
    <t xml:space="preserve"> 2010. On the endogeneity of exchange rate regimes</t>
  </si>
  <si>
    <t xml:space="preserve"> No.5</t>
  </si>
  <si>
    <t xml:space="preserve"> 659—677.</t>
  </si>
  <si>
    <t>Ligonniere</t>
  </si>
  <si>
    <t xml:space="preserve"> Samuel</t>
  </si>
  <si>
    <t xml:space="preserve"> 2018. Trilemma</t>
  </si>
  <si>
    <t xml:space="preserve"> dilemma and global players</t>
  </si>
  <si>
    <t xml:space="preserve"> 20—39.</t>
  </si>
  <si>
    <t>Lin</t>
  </si>
  <si>
    <t xml:space="preserve"> Ching-Yi</t>
  </si>
  <si>
    <t xml:space="preserve"> 2007. Exchange Rate Uncertainty and the Extensive Margin of Exports</t>
  </si>
  <si>
    <t xml:space="preserve"> University of California</t>
  </si>
  <si>
    <t xml:space="preserve"> Davis</t>
  </si>
  <si>
    <t xml:space="preserve"> Mimeo.</t>
  </si>
  <si>
    <t xml:space="preserve"> Shu</t>
  </si>
  <si>
    <t xml:space="preserve"> and Haichun Ye</t>
  </si>
  <si>
    <t xml:space="preserve"> 2011. The role of financial development in exchange rate regime choices</t>
  </si>
  <si>
    <t xml:space="preserve"> 641—659.</t>
  </si>
  <si>
    <t>Liu</t>
  </si>
  <si>
    <t xml:space="preserve"> Xiaohui</t>
  </si>
  <si>
    <t xml:space="preserve"> and Jing Zhang</t>
  </si>
  <si>
    <t xml:space="preserve"> 2009. RMB Exchange Market Pressure and Central Bank Exchange Market Intervention. China &amp; World Economy</t>
  </si>
  <si>
    <t xml:space="preserve"> 75—92.</t>
  </si>
  <si>
    <t>Lucas</t>
  </si>
  <si>
    <t xml:space="preserve"> Jr. Robert E.</t>
  </si>
  <si>
    <t xml:space="preserve"> 1976. Econometric policy evaluation: A critique. Reprinted from the Phillips Curve and Labor Markets (Karl Brunner and Allan H. Meltzer eds.)</t>
  </si>
  <si>
    <t xml:space="preserve"> Amsterdam: North-Holland Publishing Company</t>
  </si>
  <si>
    <t xml:space="preserve"> 19—46.</t>
  </si>
  <si>
    <t>Lutz</t>
  </si>
  <si>
    <t xml:space="preserve"> S. E.</t>
  </si>
  <si>
    <t xml:space="preserve"> 1954. The case for flexible exchange rates</t>
  </si>
  <si>
    <t xml:space="preserve"> Banca Naz. del Lavoro.</t>
  </si>
  <si>
    <t>MacDonald</t>
  </si>
  <si>
    <t xml:space="preserve"> Ronald</t>
  </si>
  <si>
    <t xml:space="preserve"> 2007. Exchange Rate Economics: Theories and Evidence. Routledge</t>
  </si>
  <si>
    <t xml:space="preserve"> London and New York.</t>
  </si>
  <si>
    <t>Magud</t>
  </si>
  <si>
    <t xml:space="preserve"> Nicolas E.</t>
  </si>
  <si>
    <t xml:space="preserve"> 2006. Currency mismatch</t>
  </si>
  <si>
    <t xml:space="preserve"> openness and exchange rate regime choice</t>
  </si>
  <si>
    <t xml:space="preserve"> University of Oregon</t>
  </si>
  <si>
    <t>Markiewicz</t>
  </si>
  <si>
    <t xml:space="preserve"> Agniewszka</t>
  </si>
  <si>
    <t xml:space="preserve"> 2006. Choice of exchange rate regime in transition economies: An empirical analysis</t>
  </si>
  <si>
    <t xml:space="preserve"> Journal of Comparative Economics</t>
  </si>
  <si>
    <t xml:space="preserve"> 484—498.</t>
  </si>
  <si>
    <t>Marshall</t>
  </si>
  <si>
    <t xml:space="preserve"> M.</t>
  </si>
  <si>
    <t xml:space="preserve"> Jaggers</t>
  </si>
  <si>
    <t xml:space="preserve"> K.</t>
  </si>
  <si>
    <t xml:space="preserve"> and Gurr</t>
  </si>
  <si>
    <t xml:space="preserve"> T. R. PolityTM IV Project</t>
  </si>
  <si>
    <t xml:space="preserve"> www.systemicpeace.org</t>
  </si>
  <si>
    <t>Masson</t>
  </si>
  <si>
    <t xml:space="preserve"> 2001. Exchange rate regime transition</t>
  </si>
  <si>
    <t xml:space="preserve"> Vol. 64. No. 2</t>
  </si>
  <si>
    <t xml:space="preserve"> 571—586.</t>
  </si>
  <si>
    <t xml:space="preserve"> and Francisco J. Ruge-Murcia</t>
  </si>
  <si>
    <t xml:space="preserve"> 2005. Explaining the transition between exchange rate regimes</t>
  </si>
  <si>
    <t xml:space="preserve"> 261—278.</t>
  </si>
  <si>
    <t>McKinnon</t>
  </si>
  <si>
    <t xml:space="preserve"> Ronald I.</t>
  </si>
  <si>
    <t xml:space="preserve"> 1963. Optimum currency areas</t>
  </si>
  <si>
    <t xml:space="preserve"> 717—725.</t>
  </si>
  <si>
    <t xml:space="preserve"> 1969. Comment</t>
  </si>
  <si>
    <t xml:space="preserve"> University of Chicago Press.</t>
  </si>
  <si>
    <t xml:space="preserve"> 1971. Exchange-rate flexibility and monetary policy</t>
  </si>
  <si>
    <t xml:space="preserve"> Vol. 3</t>
  </si>
  <si>
    <t xml:space="preserve"> 339—355.</t>
  </si>
  <si>
    <t>Meade</t>
  </si>
  <si>
    <t xml:space="preserve"> James E.</t>
  </si>
  <si>
    <t xml:space="preserve"> 1955. The case for variable exchange rates</t>
  </si>
  <si>
    <t xml:space="preserve"> Three Banks Review</t>
  </si>
  <si>
    <t xml:space="preserve"> 3–27.</t>
  </si>
  <si>
    <t>Melitz</t>
  </si>
  <si>
    <t xml:space="preserve"> Marc J.</t>
  </si>
  <si>
    <t xml:space="preserve"> 2003. The Impact of Trade on Intra-Industry Reallocations and Aggregate Industry Productivity</t>
  </si>
  <si>
    <t xml:space="preserve"> Econometrica</t>
  </si>
  <si>
    <t xml:space="preserve"> 1695—1725.</t>
  </si>
  <si>
    <t>Melvin</t>
  </si>
  <si>
    <t xml:space="preserve"> 1985. The choice of an exchange rate system and macroeconomic stability</t>
  </si>
  <si>
    <t xml:space="preserve"> 467—478.</t>
  </si>
  <si>
    <t>Mendoza</t>
  </si>
  <si>
    <t xml:space="preserve"> Enrique G.</t>
  </si>
  <si>
    <t xml:space="preserve"> 2001. The benefits of dollarization when stabilization policy lacks credibility and financial markets are imperfect</t>
  </si>
  <si>
    <t xml:space="preserve"> 440—474.</t>
  </si>
  <si>
    <t>Méon</t>
  </si>
  <si>
    <t xml:space="preserve"> Pierre-Guillaume</t>
  </si>
  <si>
    <t xml:space="preserve"> and Geoffrey Minne</t>
  </si>
  <si>
    <t xml:space="preserve"> 2014. Mark my words: Information and the fear of declaring an exchange rate regime</t>
  </si>
  <si>
    <t xml:space="preserve"> 244—261.</t>
  </si>
  <si>
    <t xml:space="preserve"> and Jean-Marc Rizzo</t>
  </si>
  <si>
    <t xml:space="preserve"> 2002. The viability of fixed exchange rate commitments: Does politics matter? A theoretical and empirical investigation</t>
  </si>
  <si>
    <t xml:space="preserve"> 113—132.</t>
  </si>
  <si>
    <t>Mihaljek</t>
  </si>
  <si>
    <t xml:space="preserve"> Dubravko</t>
  </si>
  <si>
    <t xml:space="preserve"> and Marc Klau</t>
  </si>
  <si>
    <t xml:space="preserve"> 2007. Exchange rate pass–through in emerging markets</t>
  </si>
  <si>
    <t xml:space="preserve"> BIS</t>
  </si>
  <si>
    <t xml:space="preserve"> No. 739.</t>
  </si>
  <si>
    <t>Milesi-Ferretti</t>
  </si>
  <si>
    <t xml:space="preserve"> Gian Maria</t>
  </si>
  <si>
    <t xml:space="preserve"> 1995. The disadvantage of tying their hands: On the political theory of policy commitments</t>
  </si>
  <si>
    <t xml:space="preserve"> Vol. 105</t>
  </si>
  <si>
    <t xml:space="preserve"> No. 433</t>
  </si>
  <si>
    <t xml:space="preserve"> 1381—1402.</t>
  </si>
  <si>
    <t>Milner</t>
  </si>
  <si>
    <t xml:space="preserve"> Helen V.</t>
  </si>
  <si>
    <t xml:space="preserve"> and Keiko Kubota</t>
  </si>
  <si>
    <t xml:space="preserve"> 2005. Why the move to free trade? International Organization</t>
  </si>
  <si>
    <t xml:space="preserve"> Vol. 59</t>
  </si>
  <si>
    <t xml:space="preserve"> 107—143.</t>
  </si>
  <si>
    <t>Minne</t>
  </si>
  <si>
    <t xml:space="preserve"> 2013. An international watchtower: IMF surveillance and the fear of declaring one’s exchange rate regime</t>
  </si>
  <si>
    <t xml:space="preserve"> Paper presented to the European Public Choice Society Meeting</t>
  </si>
  <si>
    <t>Mishkin</t>
  </si>
  <si>
    <t xml:space="preserve"> Frederic S.</t>
  </si>
  <si>
    <t xml:space="preserve"> 1999. International experiences with different monetary policy regimes</t>
  </si>
  <si>
    <t xml:space="preserve"> Vol. 43</t>
  </si>
  <si>
    <t xml:space="preserve"> 579—605.</t>
  </si>
  <si>
    <t xml:space="preserve"> 2014. The Economics of Money</t>
  </si>
  <si>
    <t xml:space="preserve"> Banking</t>
  </si>
  <si>
    <t xml:space="preserve"> and Financial Markets (11th edition)</t>
  </si>
  <si>
    <t xml:space="preserve"> Addison-Wesley.</t>
  </si>
  <si>
    <t>Mody</t>
  </si>
  <si>
    <t xml:space="preserve"> Ashoka</t>
  </si>
  <si>
    <t xml:space="preserve"> and Mark P. Taylor</t>
  </si>
  <si>
    <t xml:space="preserve"> 2007. Regional vulnerability: The case of East Asia</t>
  </si>
  <si>
    <t xml:space="preserve"> No. 8</t>
  </si>
  <si>
    <t xml:space="preserve"> 1292—1310.</t>
  </si>
  <si>
    <t>Moosa</t>
  </si>
  <si>
    <t xml:space="preserve"> Imad A.</t>
  </si>
  <si>
    <t xml:space="preserve"> 2005.Exchange Rate Regimes: Fixed</t>
  </si>
  <si>
    <t xml:space="preserve"> Flexible or Something in Between? Palgrave Macmillan</t>
  </si>
  <si>
    <t xml:space="preserve"> New York.</t>
  </si>
  <si>
    <t>Morck</t>
  </si>
  <si>
    <t xml:space="preserve"> Randall</t>
  </si>
  <si>
    <t xml:space="preserve"> and Masao Nakmura</t>
  </si>
  <si>
    <t xml:space="preserve"> 1999. Banks and corporate control in Japan</t>
  </si>
  <si>
    <t xml:space="preserve"> Journal of Finance</t>
  </si>
  <si>
    <t xml:space="preserve"> 319—340.</t>
  </si>
  <si>
    <t>Mundell</t>
  </si>
  <si>
    <t xml:space="preserve"> Robert A.</t>
  </si>
  <si>
    <t xml:space="preserve"> 1961. A theory of optimum currency areas</t>
  </si>
  <si>
    <t xml:space="preserve"> 657—665.</t>
  </si>
  <si>
    <t xml:space="preserve"> 1963. Capital mobility and stabilization policy under fixed and flexible exchange rates</t>
  </si>
  <si>
    <t xml:space="preserve"> Canadian Journal of Economics and Political Science</t>
  </si>
  <si>
    <t xml:space="preserve"> 475—485.</t>
  </si>
  <si>
    <t xml:space="preserve"> 1964. A reply: Capital mobility and size</t>
  </si>
  <si>
    <t xml:space="preserve"> 421—431.</t>
  </si>
  <si>
    <t>Mussa</t>
  </si>
  <si>
    <t xml:space="preserve"> 1986. Nominal exchange rate regimes and the behavior of real exchange rates: Evidence and implications</t>
  </si>
  <si>
    <t xml:space="preserve"> in Real Business Cycles</t>
  </si>
  <si>
    <t xml:space="preserve"> Real Exchange Rates and Actual Policies (Karl Brunner and Allan H. Meltzer eds.)</t>
  </si>
  <si>
    <t xml:space="preserve"> Amsterdam: North-Holland</t>
  </si>
  <si>
    <t xml:space="preserve"> Paul Masson</t>
  </si>
  <si>
    <t xml:space="preserve"> Alexander Swogoda</t>
  </si>
  <si>
    <t xml:space="preserve"> Esteban Jadresic</t>
  </si>
  <si>
    <t xml:space="preserve"> Paolo Muro</t>
  </si>
  <si>
    <t xml:space="preserve"> and Andy Berg</t>
  </si>
  <si>
    <t xml:space="preserve"> 2000. Exchange rate regimes in an increasingly integrated world economy</t>
  </si>
  <si>
    <t xml:space="preserve"> Occasional Paper</t>
  </si>
  <si>
    <t xml:space="preserve"> No. 193.</t>
  </si>
  <si>
    <t>Nogueira</t>
  </si>
  <si>
    <t xml:space="preserve"> Reginaldo Pinto</t>
  </si>
  <si>
    <t xml:space="preserve"> 2006. Inflation targeting</t>
  </si>
  <si>
    <t xml:space="preserve"> exchange rate pass-through and fear of floating</t>
  </si>
  <si>
    <t xml:space="preserve"> Studies in Economics</t>
  </si>
  <si>
    <t xml:space="preserve"> University of Kent.</t>
  </si>
  <si>
    <t>Nurkse</t>
  </si>
  <si>
    <t xml:space="preserve"> Ragnar</t>
  </si>
  <si>
    <t xml:space="preserve"> 1944. International Currency Experiences: Lessons from the inter-war Period</t>
  </si>
  <si>
    <t xml:space="preserve"> Geneva: League of Nations.</t>
  </si>
  <si>
    <t>Obstfeld</t>
  </si>
  <si>
    <t xml:space="preserve"> Maurice</t>
  </si>
  <si>
    <t xml:space="preserve"> 2001. International macroeconomics: Beyond the Mundell-Fleming model</t>
  </si>
  <si>
    <t xml:space="preserve"> Vol. 47.</t>
  </si>
  <si>
    <t xml:space="preserve"> and Kenneth Rogoff</t>
  </si>
  <si>
    <t xml:space="preserve"> 1995a. Exchange rate dynamics redux</t>
  </si>
  <si>
    <t xml:space="preserve"> Vol.103</t>
  </si>
  <si>
    <t xml:space="preserve"> 624—660.</t>
  </si>
  <si>
    <t xml:space="preserve"> 1995b.The mirage of fixed exchange rates</t>
  </si>
  <si>
    <t xml:space="preserve"> Vol.9</t>
  </si>
  <si>
    <t xml:space="preserve"> 73—96.</t>
  </si>
  <si>
    <t xml:space="preserve"> 1996. Foundation of International Macroeconomics</t>
  </si>
  <si>
    <t xml:space="preserve"> 2000. New directions for stochastic open economy models</t>
  </si>
  <si>
    <t xml:space="preserve"> 117—153.</t>
  </si>
  <si>
    <t xml:space="preserve"> 2001. Risk and exchange rates</t>
  </si>
  <si>
    <t xml:space="preserve"> No. 6694.</t>
  </si>
  <si>
    <t xml:space="preserve"> Jay C. Stambaugh</t>
  </si>
  <si>
    <t xml:space="preserve"> 2005. The trilemma in history: Tradeoffs among exchange rates</t>
  </si>
  <si>
    <t xml:space="preserve"> monetary policies</t>
  </si>
  <si>
    <t xml:space="preserve"> and capital mobility</t>
  </si>
  <si>
    <t xml:space="preserve"> Social Science Electronic Publishing</t>
  </si>
  <si>
    <t xml:space="preserve"> Vol. 87</t>
  </si>
  <si>
    <t xml:space="preserve"> 423—438.</t>
  </si>
  <si>
    <t>Papageorgiou</t>
  </si>
  <si>
    <t xml:space="preserve"> Chris</t>
  </si>
  <si>
    <t xml:space="preserve"> and Christopher F. Parmeter</t>
  </si>
  <si>
    <t xml:space="preserve"> 2016. Export Diversification: Is There Anything to the Hump? Mimeo.</t>
  </si>
  <si>
    <t xml:space="preserve"> and Nikola Spatafora</t>
  </si>
  <si>
    <t xml:space="preserve"> 2012. Economic Diversification in LICs: Stylized Facts and Macroeconomic Implications</t>
  </si>
  <si>
    <t xml:space="preserve"> Staff Discussion Note</t>
  </si>
  <si>
    <t>Parteka</t>
  </si>
  <si>
    <t xml:space="preserve"> Aleksandra</t>
  </si>
  <si>
    <t xml:space="preserve"> 2007. Employment and Export Specialization Patterns versus GDP per capita Performance: Unifying Approach</t>
  </si>
  <si>
    <t xml:space="preserve"> Universita Politecnica delle</t>
  </si>
  <si>
    <t xml:space="preserve"> No. 302.</t>
  </si>
  <si>
    <t>Pentecost</t>
  </si>
  <si>
    <t xml:space="preserve"> Eric J.</t>
  </si>
  <si>
    <t xml:space="preserve"> 1993. Exchange Rate Dynamics: A Modern Analysis of Exchange Rate Theory and Evidence</t>
  </si>
  <si>
    <t xml:space="preserve"> Edward Elgar.</t>
  </si>
  <si>
    <t>Persson</t>
  </si>
  <si>
    <t xml:space="preserve"> Torsten</t>
  </si>
  <si>
    <t xml:space="preserve"> and Guido Tabellini</t>
  </si>
  <si>
    <t xml:space="preserve"> 1990. Macroeconomic Policy</t>
  </si>
  <si>
    <t xml:space="preserve"> Credibility and Politics</t>
  </si>
  <si>
    <t xml:space="preserve"> Routledge Chapman &amp; Hall.</t>
  </si>
  <si>
    <t>Pesaran</t>
  </si>
  <si>
    <t xml:space="preserve"> M. Hashem</t>
  </si>
  <si>
    <t xml:space="preserve"> 2007. A simple panel unit root test in the presence of cross-section dependence</t>
  </si>
  <si>
    <t xml:space="preserve"> Journal of Applied Econometrics</t>
  </si>
  <si>
    <t xml:space="preserve"> pp. 265-312.</t>
  </si>
  <si>
    <t>Pilbeam</t>
  </si>
  <si>
    <t xml:space="preserve"> Keith</t>
  </si>
  <si>
    <t xml:space="preserve"> 2013. International Finance (4th edition)</t>
  </si>
  <si>
    <t xml:space="preserve"> Palgrave Macmillan.</t>
  </si>
  <si>
    <t>Poirson</t>
  </si>
  <si>
    <t xml:space="preserve"> Hélène</t>
  </si>
  <si>
    <t xml:space="preserve"> 2001. How Do Countries Choose Their Exchange Rate Regime? IMF</t>
  </si>
  <si>
    <t>Poole</t>
  </si>
  <si>
    <t xml:space="preserve"> 1970. Optimal choice of monetary policy instrument in a simple stochastic macro model</t>
  </si>
  <si>
    <t xml:space="preserve"> 197—216.</t>
  </si>
  <si>
    <t>Quinn</t>
  </si>
  <si>
    <t xml:space="preserve"> Dennis</t>
  </si>
  <si>
    <t xml:space="preserve"> 1997. The correlates of change in international financial regulation</t>
  </si>
  <si>
    <t xml:space="preserve"> Vol. 91</t>
  </si>
  <si>
    <t xml:space="preserve"> 531—551.</t>
  </si>
  <si>
    <t xml:space="preserve"> Martin Schindler</t>
  </si>
  <si>
    <t xml:space="preserve"> and Maria A. Toyoda</t>
  </si>
  <si>
    <t xml:space="preserve"> 2011. Assessing measures of financial openness and integration</t>
  </si>
  <si>
    <t xml:space="preserve"> 488—522.</t>
  </si>
  <si>
    <t>Rajan</t>
  </si>
  <si>
    <t xml:space="preserve"> Raghuram G.</t>
  </si>
  <si>
    <t xml:space="preserve"> and Luigi Zingales</t>
  </si>
  <si>
    <t xml:space="preserve"> 2001. Financial systems</t>
  </si>
  <si>
    <t xml:space="preserve"> industrial structure and growth</t>
  </si>
  <si>
    <t xml:space="preserve"> Oxford Review of Economic Policy</t>
  </si>
  <si>
    <t xml:space="preserve"> 467—482.</t>
  </si>
  <si>
    <t>Ramirez</t>
  </si>
  <si>
    <t xml:space="preserve"> Carlos D.</t>
  </si>
  <si>
    <t xml:space="preserve"> 2013. The political economy of currency manipulation bashing</t>
  </si>
  <si>
    <t xml:space="preserve">  China Economic Review</t>
  </si>
  <si>
    <t xml:space="preserve"> 227—237.</t>
  </si>
  <si>
    <t>Ranciere</t>
  </si>
  <si>
    <t xml:space="preserve"> Romain</t>
  </si>
  <si>
    <t xml:space="preserve"> Aaron Tornell</t>
  </si>
  <si>
    <t xml:space="preserve"> and Athanasios Vamvakidis</t>
  </si>
  <si>
    <t xml:space="preserve"> 2010. A new index of currency mismatch and systemic risk</t>
  </si>
  <si>
    <t>Rebelo</t>
  </si>
  <si>
    <t xml:space="preserve"> Sergio</t>
  </si>
  <si>
    <t xml:space="preserve"> and Carlos Végh</t>
  </si>
  <si>
    <t xml:space="preserve"> 2006. When is it optimal to abandon a fixed exchange rate? NBER</t>
  </si>
  <si>
    <t xml:space="preserve"> No. 12793.</t>
  </si>
  <si>
    <t>Reinhart</t>
  </si>
  <si>
    <t xml:space="preserve"> Carmen M.</t>
  </si>
  <si>
    <t xml:space="preserve"> 2000. The mirage of floating exchange rates</t>
  </si>
  <si>
    <t xml:space="preserve"> 65—70.</t>
  </si>
  <si>
    <t xml:space="preserve"> The modern history of exchange rate arrangement: A reinterpretation. Quarterly Journal of Economics</t>
  </si>
  <si>
    <t>Rey</t>
  </si>
  <si>
    <t xml:space="preserve"> 2015. Dilemma not trilemma: The global financial cycle and monetary policy independence</t>
  </si>
  <si>
    <t xml:space="preserve"> NBER Working Paper</t>
  </si>
  <si>
    <t xml:space="preserve"> No. 21162.</t>
  </si>
  <si>
    <t xml:space="preserve"> 2016. International channels of transmission of monetary policy and the Mundellian trilemma</t>
  </si>
  <si>
    <t xml:space="preserve"> 6—35.</t>
  </si>
  <si>
    <t>Ricci</t>
  </si>
  <si>
    <t xml:space="preserve"> Luca A.</t>
  </si>
  <si>
    <t xml:space="preserve"> 1997. A model of an optimum currency area</t>
  </si>
  <si>
    <t xml:space="preserve"> No. 76.</t>
  </si>
  <si>
    <t>Rizzo</t>
  </si>
  <si>
    <t xml:space="preserve"> Jean-Marc</t>
  </si>
  <si>
    <t xml:space="preserve"> 1998. The economic determinants of the choice of an exchange rate regime: A probit analysis</t>
  </si>
  <si>
    <t xml:space="preserve"> 283—287.</t>
  </si>
  <si>
    <t>Rogoff</t>
  </si>
  <si>
    <t xml:space="preserve"> Kenneth</t>
  </si>
  <si>
    <t xml:space="preserve"> Aasim M. Husain</t>
  </si>
  <si>
    <t xml:space="preserve"> Robin Brooks</t>
  </si>
  <si>
    <t xml:space="preserve"> and Nienke Oomes</t>
  </si>
  <si>
    <t xml:space="preserve"> 2003. Evolution and performance of exchange rate regimes</t>
  </si>
  <si>
    <t xml:space="preserve"> No. 243.</t>
  </si>
  <si>
    <t>Romer</t>
  </si>
  <si>
    <t xml:space="preserve"> 1993. Openness and inflation: Theory and evidence</t>
  </si>
  <si>
    <t xml:space="preserve"> 869—903.</t>
  </si>
  <si>
    <t>Roper</t>
  </si>
  <si>
    <t xml:space="preserve"> Don E.</t>
  </si>
  <si>
    <t xml:space="preserve"> and Stephen J Turnovsky</t>
  </si>
  <si>
    <t xml:space="preserve"> 1980. Optimal exchange market intervention in a simple stochastic macro model</t>
  </si>
  <si>
    <t xml:space="preserve"> 296—309.</t>
  </si>
  <si>
    <t>Rose</t>
  </si>
  <si>
    <t xml:space="preserve"> Andrew K.</t>
  </si>
  <si>
    <t xml:space="preserve"> 2007. A stable international monetary system emerges: Inflation targeting is Bretton Woods</t>
  </si>
  <si>
    <t xml:space="preserve"> reversed</t>
  </si>
  <si>
    <t xml:space="preserve"> 663—681.</t>
  </si>
  <si>
    <t>Sachs</t>
  </si>
  <si>
    <t xml:space="preserve"> and Adnrés Velasco</t>
  </si>
  <si>
    <t xml:space="preserve"> 1996. Financial crises in emerging markets: The lessons from 1995</t>
  </si>
  <si>
    <t xml:space="preserve"> No. 5576.</t>
  </si>
  <si>
    <t>Scharler</t>
  </si>
  <si>
    <t xml:space="preserve"> Johann</t>
  </si>
  <si>
    <t xml:space="preserve"> 2007. The liquidity effect in bank-based and market-based financial system</t>
  </si>
  <si>
    <t xml:space="preserve"> Johannes Kepler University of Linz</t>
  </si>
  <si>
    <t>Setzer</t>
  </si>
  <si>
    <t xml:space="preserve"> Ralph</t>
  </si>
  <si>
    <t xml:space="preserve"> 2006. The Politics of Exchange Rates in Developing Countries: Political Cycles and Domestic Institutions</t>
  </si>
  <si>
    <t xml:space="preserve"> Physica-Verlag</t>
  </si>
  <si>
    <t xml:space="preserve"> A Springer Company.</t>
  </si>
  <si>
    <t>Shambaugha</t>
  </si>
  <si>
    <t xml:space="preserve"> George E.</t>
  </si>
  <si>
    <t xml:space="preserve"> 2004. The power of money: Global capital and policy choices in developing countries</t>
  </si>
  <si>
    <t xml:space="preserve"> American Journal of Political Science</t>
  </si>
  <si>
    <t xml:space="preserve"> Vol. 48</t>
  </si>
  <si>
    <t xml:space="preserve"> 281—295.</t>
  </si>
  <si>
    <t>Shambaughb</t>
  </si>
  <si>
    <t xml:space="preserve"> Jay C.</t>
  </si>
  <si>
    <t xml:space="preserve"> 2004. The effect of fixed exchange rates on monetary policy</t>
  </si>
  <si>
    <t xml:space="preserve"> No. 300—351.</t>
  </si>
  <si>
    <t>Singer</t>
  </si>
  <si>
    <t xml:space="preserve"> D.</t>
  </si>
  <si>
    <t xml:space="preserve"> 2010. Migrant remittances and exchange rate regimes in the developing world</t>
  </si>
  <si>
    <t xml:space="preserve"> Vol. 104</t>
  </si>
  <si>
    <t xml:space="preserve"> 307—323.</t>
  </si>
  <si>
    <t>Sokolov</t>
  </si>
  <si>
    <t xml:space="preserve"> Vladimir</t>
  </si>
  <si>
    <t xml:space="preserve"> 2011. Linkages between exchange rate policy and macroeconomic performance</t>
  </si>
  <si>
    <t xml:space="preserve"> Pacific Economic Review</t>
  </si>
  <si>
    <t xml:space="preserve"> Vol. 16</t>
  </si>
  <si>
    <t xml:space="preserve"> 395—420.</t>
  </si>
  <si>
    <t>Stavarek</t>
  </si>
  <si>
    <t xml:space="preserve"> Daniel</t>
  </si>
  <si>
    <t xml:space="preserve"> Comparative analysis of the exchange market pressure in central European countries with the Eurozone membership perspective</t>
  </si>
  <si>
    <t xml:space="preserve"> MPRA Working Paper</t>
  </si>
  <si>
    <t xml:space="preserve"> No. 3906.</t>
  </si>
  <si>
    <t>Steinberg</t>
  </si>
  <si>
    <t xml:space="preserve"> and Krishan Malhotra</t>
  </si>
  <si>
    <t xml:space="preserve"> 2014. The effect of authoritarian regime type on exchange rate policy</t>
  </si>
  <si>
    <t xml:space="preserve"> World Politics</t>
  </si>
  <si>
    <t xml:space="preserve"> 491—529.</t>
  </si>
  <si>
    <t xml:space="preserve"> and Stefanie Walter</t>
  </si>
  <si>
    <t xml:space="preserve"> 2012. The political economy of exchange rate policy</t>
  </si>
  <si>
    <t xml:space="preserve"> in Encyclopedia of Globalization (Gerard Caprio</t>
  </si>
  <si>
    <t xml:space="preserve"> Thorsten Beck</t>
  </si>
  <si>
    <t xml:space="preserve"> Charles Calomiris</t>
  </si>
  <si>
    <t xml:space="preserve"> Takeo Hoshi</t>
  </si>
  <si>
    <t xml:space="preserve"> Peter Montier and Garry Schinasi eds.)</t>
  </si>
  <si>
    <t xml:space="preserve"> Elsevier.</t>
  </si>
  <si>
    <t>Sterne</t>
  </si>
  <si>
    <t xml:space="preserve"> Gabriel</t>
  </si>
  <si>
    <t xml:space="preserve"> 1999. The use of explicit targets for monetary policy: Practical experience of 91 economies in the 1990s</t>
  </si>
  <si>
    <t xml:space="preserve"> Bank of England Quarterly Bulletin</t>
  </si>
  <si>
    <t xml:space="preserve"> 272—285.</t>
  </si>
  <si>
    <t>Stockman</t>
  </si>
  <si>
    <t xml:space="preserve"> Alan</t>
  </si>
  <si>
    <t xml:space="preserve"> and Lee Ohanian</t>
  </si>
  <si>
    <t xml:space="preserve"> 1993. Short-run independence of monetary policy under pegged exchange rates and effects of money on exchange rates and interest rates</t>
  </si>
  <si>
    <t xml:space="preserve"> No. 4517.</t>
  </si>
  <si>
    <t>Svensson</t>
  </si>
  <si>
    <t xml:space="preserve"> Lars</t>
  </si>
  <si>
    <t xml:space="preserve"> 1993. Assessing target zone credibility: Mean reversion and devaluation expectations in the ERM 1979-1992</t>
  </si>
  <si>
    <t xml:space="preserve"> No. 3795.</t>
  </si>
  <si>
    <t>Tambakis</t>
  </si>
  <si>
    <t xml:space="preserve"> Demosthenes</t>
  </si>
  <si>
    <t xml:space="preserve"> 2007. Fear of floating and social welfare</t>
  </si>
  <si>
    <t xml:space="preserve"> 183—204.</t>
  </si>
  <si>
    <t>Tavlas</t>
  </si>
  <si>
    <t xml:space="preserve"> George S.</t>
  </si>
  <si>
    <t xml:space="preserve"> 1993. The “new” theory of optimum currency area</t>
  </si>
  <si>
    <t xml:space="preserve"> The World Economy</t>
  </si>
  <si>
    <t xml:space="preserve"> 663—685.</t>
  </si>
  <si>
    <t xml:space="preserve"> George</t>
  </si>
  <si>
    <t xml:space="preserve"> Harris Dellas</t>
  </si>
  <si>
    <t xml:space="preserve"> and Alan C. Stockman</t>
  </si>
  <si>
    <t xml:space="preserve"> 2008. The Classification and Performance of Alternative Exchange-rate Systems</t>
  </si>
  <si>
    <t xml:space="preserve"> 941-963.</t>
  </si>
  <si>
    <t>Towbin</t>
  </si>
  <si>
    <t xml:space="preserve"> Pascal</t>
  </si>
  <si>
    <t xml:space="preserve"> and Sebastian Weber</t>
  </si>
  <si>
    <t xml:space="preserve"> 2011. Limits of floating exchange rates: The role of foreign currency debt and import structure</t>
  </si>
  <si>
    <t xml:space="preserve"> No. 42.</t>
  </si>
  <si>
    <t>Turnovsky</t>
  </si>
  <si>
    <t xml:space="preserve"> Stephen</t>
  </si>
  <si>
    <t xml:space="preserve"> 1976. The relative stability of alternative exchange rate systems in the presence of random disturbances</t>
  </si>
  <si>
    <t xml:space="preserve"> Vol. 8</t>
  </si>
  <si>
    <t xml:space="preserve"> 29—50.</t>
  </si>
  <si>
    <t>van Horen</t>
  </si>
  <si>
    <t xml:space="preserve"> Neeltje</t>
  </si>
  <si>
    <t xml:space="preserve"> Henk Jager</t>
  </si>
  <si>
    <t xml:space="preserve"> and Franc Klaassen</t>
  </si>
  <si>
    <t xml:space="preserve"> 2006. Foreign exchange market contagion in the Asian Crisis: A regression-based approach</t>
  </si>
  <si>
    <t xml:space="preserve"> Review of World Economics</t>
  </si>
  <si>
    <t xml:space="preserve"> Vol. 142</t>
  </si>
  <si>
    <t xml:space="preserve"> 374—401.</t>
  </si>
  <si>
    <t>Velasco</t>
  </si>
  <si>
    <t xml:space="preserve"> Andrés</t>
  </si>
  <si>
    <t xml:space="preserve"> 1996. Fixed exchange rates: Credibility</t>
  </si>
  <si>
    <t xml:space="preserve"> flexibility and multiplicity</t>
  </si>
  <si>
    <t xml:space="preserve"> Vol. 40</t>
  </si>
  <si>
    <t xml:space="preserve"> 1023—1035.</t>
  </si>
  <si>
    <t>Veyrune</t>
  </si>
  <si>
    <t xml:space="preserve"> 2007. Fixed exchange rates and the autonomy of monetary policy: The Franc zone case</t>
  </si>
  <si>
    <t xml:space="preserve"> No. 34</t>
  </si>
  <si>
    <t xml:space="preserve"> 1—23.</t>
  </si>
  <si>
    <t>von Hagen Jürgen</t>
  </si>
  <si>
    <t xml:space="preserve"> and Jizhong Zhou</t>
  </si>
  <si>
    <t xml:space="preserve"> 2006. Fear of floating and fear of pegging: An empirical analysis of de facto exchange rate regimes in developing countries. CEPR</t>
  </si>
  <si>
    <t xml:space="preserve"> No. 5530.</t>
  </si>
  <si>
    <t>von Hagen</t>
  </si>
  <si>
    <t xml:space="preserve"> Jürgen</t>
  </si>
  <si>
    <t xml:space="preserve"> 2007. The choice of exchange rate regimes in developing countries: A multinomial panel analysis</t>
  </si>
  <si>
    <t xml:space="preserve"> 1071—1094.</t>
  </si>
  <si>
    <t>Wagner</t>
  </si>
  <si>
    <t xml:space="preserve"> Alexander F.</t>
  </si>
  <si>
    <t xml:space="preserve"> 2003. Understanding exchange rate policy announcements: A political economy approach</t>
  </si>
  <si>
    <t xml:space="preserve"> Journal of Public and International Affairs</t>
  </si>
  <si>
    <t xml:space="preserve"> 184—205.</t>
  </si>
  <si>
    <t>Wahman</t>
  </si>
  <si>
    <t xml:space="preserve"> Jan Teorell</t>
  </si>
  <si>
    <t xml:space="preserve"> and Axel Hadenius</t>
  </si>
  <si>
    <t xml:space="preserve"> 2013. Authoritarian regime types revisited: Updated data in comparative perspective</t>
  </si>
  <si>
    <t xml:space="preserve"> Contemporary Politics</t>
  </si>
  <si>
    <t xml:space="preserve"> Vol. 19</t>
  </si>
  <si>
    <t xml:space="preserve"> 19—34.</t>
  </si>
  <si>
    <t>Walsh</t>
  </si>
  <si>
    <t xml:space="preserve"> Carl E.</t>
  </si>
  <si>
    <t xml:space="preserve"> 2010. Monetary Theory and Policy (3rd Edition)</t>
  </si>
  <si>
    <t>Weber</t>
  </si>
  <si>
    <t xml:space="preserve"> Waren</t>
  </si>
  <si>
    <t xml:space="preserve"> 1981. Output variability under monetary policy and exchange rate rules</t>
  </si>
  <si>
    <t xml:space="preserve"> Vol.89</t>
  </si>
  <si>
    <t xml:space="preserve"> 733—751.</t>
  </si>
  <si>
    <t>Weymark</t>
  </si>
  <si>
    <t xml:space="preserve"> Diana N.</t>
  </si>
  <si>
    <t xml:space="preserve"> 1995. Estimating exchange market pressure and the degree of exchange market intervention for Canada</t>
  </si>
  <si>
    <t xml:space="preserve"> No. 3-4</t>
  </si>
  <si>
    <t xml:space="preserve"> 273—295.</t>
  </si>
  <si>
    <t xml:space="preserve"> Diana</t>
  </si>
  <si>
    <t xml:space="preserve"> N.</t>
  </si>
  <si>
    <t xml:space="preserve"> 1997. Measuring the degree of exchange market intervention in a small open economy. Journal of International Money and Finance</t>
  </si>
  <si>
    <t xml:space="preserve"> 55—79.</t>
  </si>
  <si>
    <t xml:space="preserve"> 1998. A general approach to measuring exchange market pressure</t>
  </si>
  <si>
    <t xml:space="preserve"> 106—121.</t>
  </si>
  <si>
    <t>Willett</t>
  </si>
  <si>
    <t xml:space="preserve"> Thomas D.</t>
  </si>
  <si>
    <t xml:space="preserve"> 2007. Why the middle is unstable: The political economy of exchange rate regimes and currency crises</t>
  </si>
  <si>
    <t xml:space="preserve"> 709—732.</t>
  </si>
  <si>
    <t xml:space="preserve"> Jeff Kim</t>
  </si>
  <si>
    <t xml:space="preserve"> and Isriya Nitithanprapas Bunyasiri</t>
  </si>
  <si>
    <t xml:space="preserve"> 2012. Measuring exchange rate flexibility a two-parameter exchange market pressure approach</t>
  </si>
  <si>
    <t xml:space="preserve"> Global Journal of Economics</t>
  </si>
  <si>
    <t xml:space="preserve"> 1—28.</t>
  </si>
  <si>
    <t>Wong</t>
  </si>
  <si>
    <t xml:space="preserve"> Kin-Ming</t>
  </si>
  <si>
    <t xml:space="preserve"> and Terence Tai-Leung Chong</t>
  </si>
  <si>
    <t xml:space="preserve"> 2019. Monetary policy regimes and growth revisited: Evidence from a de facto classification</t>
  </si>
  <si>
    <t xml:space="preserve"> Vol. 74</t>
  </si>
  <si>
    <t xml:space="preserve"> 1—22.</t>
  </si>
  <si>
    <t>Woodford</t>
  </si>
  <si>
    <t xml:space="preserve"> 2003. Interest and Prices: Foundations of A Theory of Monetary Policy</t>
  </si>
  <si>
    <t xml:space="preserve"> Princeton University Press.</t>
  </si>
  <si>
    <t>Wooldridge</t>
  </si>
  <si>
    <t xml:space="preserve"> Jeffrey M.</t>
  </si>
  <si>
    <t xml:space="preserve"> 2009. Introductory Econometrics: A Modern Approach</t>
  </si>
  <si>
    <t xml:space="preserve"> 4th Edition</t>
  </si>
  <si>
    <t xml:space="preserve"> South-Western Cengage Learning</t>
  </si>
  <si>
    <t xml:space="preserve"> Mason</t>
  </si>
  <si>
    <t xml:space="preserve"> USA.</t>
  </si>
  <si>
    <t xml:space="preserve"> 2010. Econometric Analysis of Cross Section and Panel Data</t>
  </si>
  <si>
    <t xml:space="preserve"> 2nd Edition</t>
  </si>
  <si>
    <t xml:space="preserve"> Chapter 13 and 15</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</si>
</sst>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4">
    <font>
      <sz val="12"/>
      <color theme="1"/>
      <name val="宋体"/>
      <charset val="134"/>
      <scheme val="minor"/>
    </font>
    <font>
      <b/>
      <sz val="11"/>
      <color theme="3"/>
      <name val="宋体"/>
      <charset val="134"/>
      <scheme val="minor"/>
    </font>
    <font>
      <sz val="11"/>
      <color theme="1"/>
      <name val="宋体"/>
      <charset val="0"/>
      <scheme val="minor"/>
    </font>
    <font>
      <sz val="11"/>
      <color theme="0"/>
      <name val="宋体"/>
      <charset val="0"/>
      <scheme val="minor"/>
    </font>
    <font>
      <sz val="11"/>
      <color rgb="FFFA7D00"/>
      <name val="宋体"/>
      <charset val="0"/>
      <scheme val="minor"/>
    </font>
    <font>
      <b/>
      <sz val="15"/>
      <color theme="3"/>
      <name val="宋体"/>
      <charset val="134"/>
      <scheme val="minor"/>
    </font>
    <font>
      <sz val="11"/>
      <color rgb="FFFF0000"/>
      <name val="宋体"/>
      <charset val="0"/>
      <scheme val="minor"/>
    </font>
    <font>
      <b/>
      <sz val="18"/>
      <color theme="3"/>
      <name val="宋体"/>
      <charset val="134"/>
      <scheme val="minor"/>
    </font>
    <font>
      <b/>
      <sz val="13"/>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u/>
      <sz val="11"/>
      <color rgb="FF0000FF"/>
      <name val="宋体"/>
      <charset val="0"/>
      <scheme val="minor"/>
    </font>
    <font>
      <b/>
      <sz val="11"/>
      <color rgb="FFFA7D00"/>
      <name val="宋体"/>
      <charset val="0"/>
      <scheme val="minor"/>
    </font>
    <font>
      <b/>
      <sz val="11"/>
      <color theme="1"/>
      <name val="宋体"/>
      <charset val="0"/>
      <scheme val="minor"/>
    </font>
    <font>
      <u/>
      <sz val="11"/>
      <color rgb="FF800080"/>
      <name val="宋体"/>
      <charset val="0"/>
      <scheme val="minor"/>
    </font>
    <font>
      <sz val="11"/>
      <color rgb="FF9C6500"/>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i/>
      <sz val="12"/>
      <color theme="1"/>
      <name val="宋体"/>
      <charset val="134"/>
      <scheme val="minor"/>
    </font>
    <font>
      <sz val="10.5"/>
      <color theme="1"/>
      <name val="宋体"/>
      <charset val="134"/>
      <scheme val="minor"/>
    </font>
    <font>
      <i/>
      <vertAlign val="superscript"/>
      <sz val="12"/>
      <color theme="1"/>
      <name val="宋体"/>
      <charset val="134"/>
      <scheme val="minor"/>
    </font>
    <font>
      <vertAlign val="superscript"/>
      <sz val="12"/>
      <color theme="1"/>
      <name val="宋体"/>
      <charset val="134"/>
      <scheme val="minor"/>
    </font>
  </fonts>
  <fills count="33">
    <fill>
      <patternFill patternType="none"/>
    </fill>
    <fill>
      <patternFill patternType="gray125"/>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6"/>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rgb="FFC6EFCE"/>
        <bgColor indexed="64"/>
      </patternFill>
    </fill>
    <fill>
      <patternFill patternType="solid">
        <fgColor theme="7" tint="0.799981688894314"/>
        <bgColor indexed="64"/>
      </patternFill>
    </fill>
  </fills>
  <borders count="1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3" fillId="11" borderId="0" applyNumberFormat="0" applyBorder="0" applyAlignment="0" applyProtection="0">
      <alignment vertical="center"/>
    </xf>
    <xf numFmtId="0" fontId="2" fillId="32" borderId="0" applyNumberFormat="0" applyBorder="0" applyAlignment="0" applyProtection="0">
      <alignment vertical="center"/>
    </xf>
    <xf numFmtId="0" fontId="3" fillId="30" borderId="0" applyNumberFormat="0" applyBorder="0" applyAlignment="0" applyProtection="0">
      <alignment vertical="center"/>
    </xf>
    <xf numFmtId="0" fontId="17" fillId="22" borderId="9" applyNumberFormat="0" applyAlignment="0" applyProtection="0">
      <alignment vertical="center"/>
    </xf>
    <xf numFmtId="0" fontId="2" fillId="28" borderId="0" applyNumberFormat="0" applyBorder="0" applyAlignment="0" applyProtection="0">
      <alignment vertical="center"/>
    </xf>
    <xf numFmtId="0" fontId="2" fillId="26" borderId="0" applyNumberFormat="0" applyBorder="0" applyAlignment="0" applyProtection="0">
      <alignment vertical="center"/>
    </xf>
    <xf numFmtId="44" fontId="0" fillId="0" borderId="0" applyFont="0" applyFill="0" applyBorder="0" applyAlignment="0" applyProtection="0">
      <alignment vertical="center"/>
    </xf>
    <xf numFmtId="0" fontId="3" fillId="23" borderId="0" applyNumberFormat="0" applyBorder="0" applyAlignment="0" applyProtection="0">
      <alignment vertical="center"/>
    </xf>
    <xf numFmtId="9" fontId="0" fillId="0" borderId="0" applyFont="0" applyFill="0" applyBorder="0" applyAlignment="0" applyProtection="0">
      <alignment vertical="center"/>
    </xf>
    <xf numFmtId="0" fontId="3" fillId="27" borderId="0" applyNumberFormat="0" applyBorder="0" applyAlignment="0" applyProtection="0">
      <alignment vertical="center"/>
    </xf>
    <xf numFmtId="0" fontId="3" fillId="20" borderId="0" applyNumberFormat="0" applyBorder="0" applyAlignment="0" applyProtection="0">
      <alignment vertical="center"/>
    </xf>
    <xf numFmtId="0" fontId="3" fillId="9" borderId="0" applyNumberFormat="0" applyBorder="0" applyAlignment="0" applyProtection="0">
      <alignment vertical="center"/>
    </xf>
    <xf numFmtId="0" fontId="3" fillId="25" borderId="0" applyNumberFormat="0" applyBorder="0" applyAlignment="0" applyProtection="0">
      <alignment vertical="center"/>
    </xf>
    <xf numFmtId="0" fontId="3" fillId="17" borderId="0" applyNumberFormat="0" applyBorder="0" applyAlignment="0" applyProtection="0">
      <alignment vertical="center"/>
    </xf>
    <xf numFmtId="0" fontId="13" fillId="12" borderId="9" applyNumberFormat="0" applyAlignment="0" applyProtection="0">
      <alignment vertical="center"/>
    </xf>
    <xf numFmtId="0" fontId="3" fillId="16" borderId="0" applyNumberFormat="0" applyBorder="0" applyAlignment="0" applyProtection="0">
      <alignment vertical="center"/>
    </xf>
    <xf numFmtId="0" fontId="16" fillId="21" borderId="0" applyNumberFormat="0" applyBorder="0" applyAlignment="0" applyProtection="0">
      <alignment vertical="center"/>
    </xf>
    <xf numFmtId="0" fontId="2" fillId="15" borderId="0" applyNumberFormat="0" applyBorder="0" applyAlignment="0" applyProtection="0">
      <alignment vertical="center"/>
    </xf>
    <xf numFmtId="0" fontId="19" fillId="31" borderId="0" applyNumberFormat="0" applyBorder="0" applyAlignment="0" applyProtection="0">
      <alignment vertical="center"/>
    </xf>
    <xf numFmtId="0" fontId="2" fillId="14" borderId="0" applyNumberFormat="0" applyBorder="0" applyAlignment="0" applyProtection="0">
      <alignment vertical="center"/>
    </xf>
    <xf numFmtId="0" fontId="14" fillId="0" borderId="10" applyNumberFormat="0" applyFill="0" applyAlignment="0" applyProtection="0">
      <alignment vertical="center"/>
    </xf>
    <xf numFmtId="0" fontId="18" fillId="29" borderId="0" applyNumberFormat="0" applyBorder="0" applyAlignment="0" applyProtection="0">
      <alignment vertical="center"/>
    </xf>
    <xf numFmtId="0" fontId="11" fillId="13" borderId="8" applyNumberFormat="0" applyAlignment="0" applyProtection="0">
      <alignment vertical="center"/>
    </xf>
    <xf numFmtId="0" fontId="10" fillId="12" borderId="7" applyNumberFormat="0" applyAlignment="0" applyProtection="0">
      <alignment vertical="center"/>
    </xf>
    <xf numFmtId="0" fontId="5" fillId="0" borderId="6" applyNumberFormat="0" applyFill="0" applyAlignment="0" applyProtection="0">
      <alignment vertical="center"/>
    </xf>
    <xf numFmtId="0" fontId="9" fillId="0" borderId="0" applyNumberFormat="0" applyFill="0" applyBorder="0" applyAlignment="0" applyProtection="0">
      <alignment vertical="center"/>
    </xf>
    <xf numFmtId="0" fontId="2" fillId="10" borderId="0" applyNumberFormat="0" applyBorder="0" applyAlignment="0" applyProtection="0">
      <alignment vertical="center"/>
    </xf>
    <xf numFmtId="0" fontId="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8"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 fillId="7" borderId="0" applyNumberFormat="0" applyBorder="0" applyAlignment="0" applyProtection="0">
      <alignment vertical="center"/>
    </xf>
    <xf numFmtId="0" fontId="6" fillId="0" borderId="0" applyNumberFormat="0" applyFill="0" applyBorder="0" applyAlignment="0" applyProtection="0">
      <alignment vertical="center"/>
    </xf>
    <xf numFmtId="0" fontId="3" fillId="6" borderId="0" applyNumberFormat="0" applyBorder="0" applyAlignment="0" applyProtection="0">
      <alignment vertical="center"/>
    </xf>
    <xf numFmtId="0" fontId="0" fillId="5" borderId="4" applyNumberFormat="0" applyFont="0" applyAlignment="0" applyProtection="0">
      <alignment vertical="center"/>
    </xf>
    <xf numFmtId="0" fontId="2" fillId="3" borderId="0" applyNumberFormat="0" applyBorder="0" applyAlignment="0" applyProtection="0">
      <alignment vertical="center"/>
    </xf>
    <xf numFmtId="0" fontId="3" fillId="4" borderId="0" applyNumberFormat="0" applyBorder="0" applyAlignment="0" applyProtection="0">
      <alignment vertical="center"/>
    </xf>
    <xf numFmtId="0" fontId="2" fillId="2"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6" applyNumberFormat="0" applyFill="0" applyAlignment="0" applyProtection="0">
      <alignment vertical="center"/>
    </xf>
    <xf numFmtId="0" fontId="2" fillId="24" borderId="0" applyNumberFormat="0" applyBorder="0" applyAlignment="0" applyProtection="0">
      <alignment vertical="center"/>
    </xf>
    <xf numFmtId="0" fontId="1" fillId="0" borderId="3" applyNumberFormat="0" applyFill="0" applyAlignment="0" applyProtection="0">
      <alignment vertical="center"/>
    </xf>
    <xf numFmtId="0" fontId="3" fillId="18" borderId="0" applyNumberFormat="0" applyBorder="0" applyAlignment="0" applyProtection="0">
      <alignment vertical="center"/>
    </xf>
    <xf numFmtId="0" fontId="2" fillId="19" borderId="0" applyNumberFormat="0" applyBorder="0" applyAlignment="0" applyProtection="0">
      <alignment vertical="center"/>
    </xf>
    <xf numFmtId="0" fontId="4" fillId="0" borderId="5" applyNumberFormat="0" applyFill="0" applyAlignment="0" applyProtection="0">
      <alignment vertical="center"/>
    </xf>
  </cellStyleXfs>
  <cellXfs count="5">
    <xf numFmtId="0" fontId="0" fillId="0" borderId="0" xfId="0">
      <alignment vertical="center"/>
    </xf>
    <xf numFmtId="0" fontId="0" fillId="0" borderId="1" xfId="0" applyFont="1" applyBorder="1" applyAlignment="1">
      <alignment horizontal="justify" vertical="top" wrapText="1"/>
    </xf>
    <xf numFmtId="0" fontId="0" fillId="0" borderId="2" xfId="0" applyFont="1" applyBorder="1" applyAlignment="1">
      <alignment horizontal="justify" vertical="top" wrapText="1"/>
    </xf>
    <xf numFmtId="0" fontId="0" fillId="0" borderId="2" xfId="0" applyFont="1" applyBorder="1" applyAlignment="1">
      <alignment horizontal="justify" vertical="top" wrapText="1"/>
    </xf>
    <xf numFmtId="0" fontId="0" fillId="0" borderId="2" xfId="0"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imf.org/external/pubs/ft/weo/2010/01" TargetMode="External"/><Relationship Id="rId1" Type="http://schemas.openxmlformats.org/officeDocument/2006/relationships/hyperlink" Target="http://www.a4id.org/policy/understanding-the-developeddeveloping-country-taxonom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imf.org/external/pubs/ft/weo/2010/01" TargetMode="External"/><Relationship Id="rId1" Type="http://schemas.openxmlformats.org/officeDocument/2006/relationships/hyperlink" Target="http://www.a4id.org/policy/understanding-the-developeddeveloping-country-taxonom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18"/>
  <sheetViews>
    <sheetView topLeftCell="B1" workbookViewId="0">
      <selection activeCell="B1" sqref="B1"/>
    </sheetView>
  </sheetViews>
  <sheetFormatPr defaultColWidth="9.06666666666667" defaultRowHeight="13.6" outlineLevelCol="2"/>
  <cols>
    <col min="1" max="1" width="92.2166666666667" customWidth="1"/>
    <col min="2" max="2" width="106.525" customWidth="1"/>
    <col min="3" max="3" width="61.1083333333333" customWidth="1"/>
  </cols>
  <sheetData>
    <row r="1" ht="14.35" spans="1:1">
      <c r="A1" t="s">
        <v>0</v>
      </c>
    </row>
    <row r="2" ht="41.75" spans="1:3">
      <c r="A2" s="1" t="s">
        <v>1</v>
      </c>
      <c r="B2" t="str">
        <f>MID(A2,FIND(".",A2,1)+1,150)</f>
        <v> A simple model of monetary policy and currency crises, European Economic Review, Vol. 44, No. 4-6, pp. 728—738.</v>
      </c>
      <c r="C2" t="str">
        <f>MID(B2,1,FIND(",",B2,1)-1)</f>
        <v> A simple model of monetary policy and currency crises</v>
      </c>
    </row>
    <row r="3" ht="28.75" spans="1:3">
      <c r="A3" s="2" t="s">
        <v>2</v>
      </c>
      <c r="B3" t="str">
        <f t="shared" ref="B3:B66" si="0">MID(A3,FIND(".",A3,1)+1,150)</f>
        <v> A corporate balance-sheet approach to currency crises, Journal of Economic Theory, Vol. 119, No. 1, pp. 6—30.</v>
      </c>
      <c r="C3" t="str">
        <f t="shared" ref="C3:C66" si="1">MID(B3,1,FIND(",",B3,1)-1)</f>
        <v> A corporate balance-sheet approach to currency crises</v>
      </c>
    </row>
    <row r="4" ht="28.75" spans="1:3">
      <c r="A4" s="3" t="s">
        <v>3</v>
      </c>
      <c r="B4" t="str">
        <f t="shared" si="0"/>
        <v> Monetary and real shocks, productive capacity and exchange rate regimes, Economica, New Series, Vol. 61, No. 244, pp. 407—434.</v>
      </c>
      <c r="C4" t="str">
        <f t="shared" si="1"/>
        <v> Monetary and real shocks</v>
      </c>
    </row>
    <row r="5" ht="28.75" spans="1:3">
      <c r="A5" s="3" t="s">
        <v>4</v>
      </c>
      <c r="B5" t="str">
        <f t="shared" si="0"/>
        <v> Frenkel, 1985. Optimal wage indexation, foreign exchange intervention, and monetary policy, American Economic Review, Vol. 75, No. 3, 402—423.</v>
      </c>
      <c r="C5" t="str">
        <f t="shared" si="1"/>
        <v> Frenkel</v>
      </c>
    </row>
    <row r="6" ht="41.75" spans="1:3">
      <c r="A6" s="3" t="s">
        <v>5</v>
      </c>
      <c r="B6" t="str">
        <f t="shared" si="0"/>
        <v> Exchange market pressure in OECD and emerging economies: Domestic vs. external factors and capital flows in the old and new normal, NBER, Working Pap</v>
      </c>
      <c r="C6" t="str">
        <f t="shared" si="1"/>
        <v> Exchange market pressure in OECD and emerging economies: Domestic vs. external factors and capital flows in the old and new normal</v>
      </c>
    </row>
    <row r="7" ht="41.75" spans="1:3">
      <c r="A7" s="3" t="s">
        <v>6</v>
      </c>
      <c r="B7" t="str">
        <f t="shared" si="0"/>
        <v> Hutchison, 2010. Exchange market pressure and absorption by international reserves: Emerging markets and fear of reserve loss during the 2008-09 cris</v>
      </c>
      <c r="C7" t="str">
        <f t="shared" si="1"/>
        <v> Hutchison</v>
      </c>
    </row>
    <row r="8" ht="28.75" spans="1:3">
      <c r="A8" s="3" t="s">
        <v>7</v>
      </c>
      <c r="B8" t="str">
        <f t="shared" si="0"/>
        <v> Exchange rate regimes and financial market imperfections, NBER, Working Paper, No. 7738.</v>
      </c>
      <c r="C8" t="str">
        <f t="shared" si="1"/>
        <v> Exchange rate regimes and financial market imperfections</v>
      </c>
    </row>
    <row r="9" ht="28.75" spans="1:3">
      <c r="A9" s="3" t="s">
        <v>8</v>
      </c>
      <c r="B9" t="str">
        <f t="shared" si="0"/>
        <v> From the great moderation to the global crisis: Exchange market pressure in the 2000s, NBER, Working Paper, No. 16447.</v>
      </c>
      <c r="C9" t="str">
        <f t="shared" si="1"/>
        <v> From the great moderation to the global crisis: Exchange market pressure in the 2000s</v>
      </c>
    </row>
    <row r="10" ht="41.75" spans="1:3">
      <c r="A10" s="3" t="s">
        <v>9</v>
      </c>
      <c r="B10" t="str">
        <f t="shared" si="0"/>
        <v> Chinn, and Hiro Ito, 2010b. The emerging global financial architecture: Tracing and evaluating new patterns of the trilemma configuration, Journal of</v>
      </c>
      <c r="C10" t="str">
        <f t="shared" si="1"/>
        <v> Chinn</v>
      </c>
    </row>
    <row r="11" ht="28.75" spans="1:3">
      <c r="A11" s="3" t="s">
        <v>10</v>
      </c>
      <c r="B11" t="str">
        <f t="shared" si="0"/>
        <v> Choosing (and reneging on) exchange rate regimes, Journal of the European Economic Association, Vol. 4, No.4, 770-799.</v>
      </c>
      <c r="C11" t="str">
        <f t="shared" si="1"/>
        <v> Choosing (and reneging on) exchange rate regimes</v>
      </c>
    </row>
    <row r="12" ht="28.75" spans="1:3">
      <c r="A12" s="3" t="s">
        <v>11</v>
      </c>
      <c r="B12" t="str">
        <f t="shared" si="0"/>
        <v>, 2000, Rules and authorities in international monetary arrangements: The role of the central bank, American Economic Review, Vol. 90, No. 2, 43—47.</v>
      </c>
      <c r="C12" t="str">
        <f t="shared" si="1"/>
        <v/>
      </c>
    </row>
    <row r="13" ht="14.75" spans="1:3">
      <c r="A13" s="3" t="s">
        <v>12</v>
      </c>
      <c r="B13" t="str">
        <f t="shared" si="0"/>
        <v> Comparing Financial Systems, MIT Press.</v>
      </c>
      <c r="C13" t="str">
        <f t="shared" si="1"/>
        <v> Comparing Financial Systems</v>
      </c>
    </row>
    <row r="14" ht="28.75" spans="1:3">
      <c r="A14" s="3" t="s">
        <v>13</v>
      </c>
      <c r="B14" t="str">
        <f t="shared" si="0"/>
        <v>, and M. Schrooten, 2004. Misleading indicators? The Argentinean currency crises, Journal of Policy Modeling, Vol. 26, No. 5, pp. 587-603.</v>
      </c>
      <c r="C14" t="str">
        <f t="shared" si="1"/>
        <v/>
      </c>
    </row>
    <row r="15" ht="41.75" spans="1:3">
      <c r="A15" s="3" t="s">
        <v>14</v>
      </c>
      <c r="B15" t="str">
        <f t="shared" si="0"/>
        <v> Patterns of Export Diversification in Developing Countries: Intensive and Extensive Margins, World Bank Policy Research, Working Paper, No. 4473.</v>
      </c>
      <c r="C15" t="str">
        <f t="shared" si="1"/>
        <v> Patterns of Export Diversification in Developing Countries: Intensive and Extensive Margins</v>
      </c>
    </row>
    <row r="16" ht="28.75" spans="1:3">
      <c r="A16" s="3" t="s">
        <v>15</v>
      </c>
      <c r="B16" t="str">
        <f t="shared" si="0"/>
        <v> Fear of Floating Revisited, Available at SSRN: https://ssrn.com/abstract=2178767 or http://dx.doi.org/10.2139/ssrn.2178767.</v>
      </c>
      <c r="C16" t="str">
        <f t="shared" si="1"/>
        <v> Fear of Floating Revisited</v>
      </c>
    </row>
    <row r="17" ht="28.75" spans="1:3">
      <c r="A17" s="3" t="s">
        <v>16</v>
      </c>
      <c r="B17" t="str">
        <f t="shared" si="0"/>
        <v>, and Charles Wyplosz, 2003. The art of gracefully exiting a peg, The Economic and Social Review, Vol. 34, No. 3, 211—228.</v>
      </c>
      <c r="C17" t="str">
        <f t="shared" si="1"/>
        <v/>
      </c>
    </row>
    <row r="18" ht="41.75" spans="1:3">
      <c r="A18" s="3" t="s">
        <v>17</v>
      </c>
      <c r="B18" t="str">
        <f t="shared" si="0"/>
        <v>, Nadezhda Ivanova, and Charles Wyplosz, 2008. How to exit from fixed exchange rate regimes? International Journal of Finance and Economics, Vol. 13, </v>
      </c>
      <c r="C18" t="str">
        <f t="shared" si="1"/>
        <v/>
      </c>
    </row>
    <row r="19" ht="28.75" spans="1:3">
      <c r="A19" s="3" t="s">
        <v>18</v>
      </c>
      <c r="B19" t="str">
        <f t="shared" si="0"/>
        <v> Does exchange rate policy matter for growth? International Finance, Vol. 6, No. 3, 381—414.</v>
      </c>
      <c r="C19" t="str">
        <f t="shared" si="1"/>
        <v> Does exchange rate policy matter for growth? International Finance</v>
      </c>
    </row>
    <row r="20" ht="28.75" spans="1:3">
      <c r="A20" s="3" t="s">
        <v>19</v>
      </c>
      <c r="B20" t="str">
        <f t="shared" si="0"/>
        <v> Does exchange rate policy matter for growth? International Finance, Vol. 6, No. 3, 381—414.</v>
      </c>
      <c r="C20" t="str">
        <f t="shared" si="1"/>
        <v> Does exchange rate policy matter for growth? International Finance</v>
      </c>
    </row>
    <row r="21" ht="28.75" spans="1:3">
      <c r="A21" s="3" t="s">
        <v>20</v>
      </c>
      <c r="B21" t="str">
        <f t="shared" si="0"/>
        <v>, and Javier Reyes, 2008. Inflation targeting or fear of floating in disguise? A broader perspective, Journal of Macroeconomics, Vol. 30, No. 1, 308—3</v>
      </c>
      <c r="C21" t="str">
        <f t="shared" si="1"/>
        <v/>
      </c>
    </row>
    <row r="22" ht="41.75" spans="1:3">
      <c r="A22" s="3" t="s">
        <v>21</v>
      </c>
      <c r="B22" t="str">
        <f t="shared" si="0"/>
        <v> Fear of declaring: Do markets care what countries say about their exchange rate policies? IMF, Staff Papers, Vol. 55, No. 3.</v>
      </c>
      <c r="C22" t="str">
        <f t="shared" si="1"/>
        <v> Fear of declaring: Do markets care what countries say about their exchange rate policies? IMF</v>
      </c>
    </row>
    <row r="23" ht="28.75" spans="1:3">
      <c r="A23" s="3" t="s">
        <v>22</v>
      </c>
      <c r="B23" t="str">
        <f t="shared" si="0"/>
        <v>, 1999. The determinants of democracy, Journal of Political Economy, Vol. 107, No. S6, 158—183.</v>
      </c>
      <c r="C23" t="str">
        <f t="shared" si="1"/>
        <v/>
      </c>
    </row>
    <row r="24" ht="28.75" spans="1:3">
      <c r="A24" s="3" t="s">
        <v>23</v>
      </c>
      <c r="B24" t="str">
        <f t="shared" si="0"/>
        <v>, and David B. Gordon, 1983. A positive theory of monetary policy in a natural-rate model, Journal of Political Economy, Vol. 91, No. 4, 589—610.</v>
      </c>
      <c r="C24" t="str">
        <f t="shared" si="1"/>
        <v/>
      </c>
    </row>
    <row r="25" ht="28.75" spans="1:3">
      <c r="A25" s="3" t="s">
        <v>24</v>
      </c>
      <c r="B25" t="str">
        <f t="shared" si="0"/>
        <v> Business cycles and the exchange-rate regime: Some international evidence, Journal of Monetary Economics, Vol. 23, No. 3, 377—400.</v>
      </c>
      <c r="C25" t="str">
        <f t="shared" si="1"/>
        <v> Business cycles and the exchange-rate regime: Some international evidence</v>
      </c>
    </row>
    <row r="26" ht="28.75" spans="1:3">
      <c r="A26" s="3" t="s">
        <v>25</v>
      </c>
      <c r="B26" t="str">
        <f t="shared" si="0"/>
        <v> A formal model of optimum currency areas, IMF Staff Papers, Vol. 41, No. 4, 537–554.</v>
      </c>
      <c r="C26" t="str">
        <f t="shared" si="1"/>
        <v> A formal model of optimum currency areas</v>
      </c>
    </row>
    <row r="27" ht="41.75" spans="1:3">
      <c r="A27" s="3" t="s">
        <v>26</v>
      </c>
      <c r="B27" t="str">
        <f t="shared" si="0"/>
        <v> in International Trade and Finance: New Frontiers for Research (Benjamin Cohen eds.), Cambridge: Cambridge University Press, 184—215.</v>
      </c>
      <c r="C27" t="str">
        <f t="shared" si="1"/>
        <v> in International Trade and Finance: New Frontiers for Research (Benjamin Cohen eds.)</v>
      </c>
    </row>
    <row r="28" ht="28.75" spans="1:3">
      <c r="A28" s="3" t="s">
        <v>27</v>
      </c>
      <c r="B28" t="str">
        <f t="shared" si="0"/>
        <v>, and Mark Hallerberg, 2011. Democracy and De Facto Exchange Rate Regimes, Economics and Politics, Vol. 23, No. 2, 172—194.</v>
      </c>
      <c r="C28" t="str">
        <f t="shared" si="1"/>
        <v/>
      </c>
    </row>
    <row r="29" ht="28.75" spans="1:3">
      <c r="A29" s="3" t="s">
        <v>28</v>
      </c>
      <c r="B29" t="str">
        <f t="shared" si="0"/>
        <v> The survival of intermediate exchange rate regimes, CEPII, Working Paper, No. 7.</v>
      </c>
      <c r="C29" t="str">
        <f t="shared" si="1"/>
        <v> The survival of intermediate exchange rate regimes</v>
      </c>
    </row>
    <row r="30" ht="41.75" spans="1:3">
      <c r="A30" s="3" t="s">
        <v>29</v>
      </c>
      <c r="B30" t="str">
        <f t="shared" si="0"/>
        <v>, Yoonbai Kim, and Chun Ping Chang, 2012. The political economy of exchange rate regimes in developed and developing countries, European Journal of Po</v>
      </c>
      <c r="C30" t="str">
        <f t="shared" si="1"/>
        <v/>
      </c>
    </row>
    <row r="31" ht="41.75" spans="1:3">
      <c r="A31" s="3" t="s">
        <v>30</v>
      </c>
      <c r="B31" t="str">
        <f t="shared" si="0"/>
        <v> Predicting currency crises: The indicators approach and an alternative, Journal of International Money and Finance, Vol. 18, No. 4, pp. 561-586.</v>
      </c>
      <c r="C31" t="str">
        <f t="shared" si="1"/>
        <v> Predicting currency crises: The indicators approach and an alternative</v>
      </c>
    </row>
    <row r="32" ht="41.75" spans="1:3">
      <c r="A32" s="3" t="s">
        <v>31</v>
      </c>
      <c r="B32" t="str">
        <f t="shared" si="0"/>
        <v> To peg or not to peg? A simple model of exchange rate regime choice in small economies, Economics Letters, Vol. 73, No. 2, 161—167.</v>
      </c>
      <c r="C32" t="str">
        <f t="shared" si="1"/>
        <v> To peg or not to peg? A simple model of exchange rate regime choice in small economies</v>
      </c>
    </row>
    <row r="33" ht="28.75" spans="1:3">
      <c r="A33" s="3" t="s">
        <v>32</v>
      </c>
      <c r="B33" t="str">
        <f t="shared" si="0"/>
        <v> An empirical investigation into exchange rate regime choice and exchange rate volatility, CESifo, Working Paper, No. 263.</v>
      </c>
      <c r="C33" t="str">
        <f t="shared" si="1"/>
        <v> An empirical investigation into exchange rate regime choice and exchange rate volatility</v>
      </c>
    </row>
    <row r="34" ht="28.75" spans="1:3">
      <c r="A34" s="3" t="s">
        <v>33</v>
      </c>
      <c r="B34" t="str">
        <f t="shared" si="0"/>
        <v>, and Ching-Yi Lin, 2008. Exchange Rate Regimes and the Extensive Margin of Trade, NBER, Working Paper, No. 14126.</v>
      </c>
      <c r="C34" t="str">
        <f t="shared" si="1"/>
        <v/>
      </c>
    </row>
    <row r="35" ht="28.75" spans="1:3">
      <c r="A35" s="3" t="s">
        <v>34</v>
      </c>
      <c r="B35" t="str">
        <f t="shared" si="0"/>
        <v> Credit, money, and aggregate demand, American Economic Review, Vol. 78, No. 2, 435—349.</v>
      </c>
      <c r="C35" t="str">
        <f t="shared" si="1"/>
        <v> Credit</v>
      </c>
    </row>
    <row r="36" ht="28.75" spans="1:3">
      <c r="A36" s="3" t="s">
        <v>35</v>
      </c>
      <c r="B36" t="str">
        <f t="shared" si="0"/>
        <v>, Bradford Jensen, Stephen J. Redding, and Peter K. Schott, 2009. Trade, Product Turnover and Quality, American Economic Review, Vol. 99, No. 2, 487—4</v>
      </c>
      <c r="C36" t="str">
        <f t="shared" si="1"/>
        <v/>
      </c>
    </row>
    <row r="37" ht="28.75" spans="1:3">
      <c r="A37" s="3" t="s">
        <v>36</v>
      </c>
      <c r="B37" t="str">
        <f t="shared" si="0"/>
        <v>, J. Bradford Jensen, Stephen J. Redding, and Peter K. Schott, 2007. Firms in International Trade, Journal of Economic Perspectives, Vol. 21, No. 3, 1</v>
      </c>
      <c r="C37" t="str">
        <f t="shared" si="1"/>
        <v/>
      </c>
    </row>
    <row r="38" ht="28.75" spans="1:3">
      <c r="A38" s="3" t="s">
        <v>37</v>
      </c>
      <c r="B38" t="str">
        <f t="shared" si="0"/>
        <v> Democratic institutions and exchange-rate commitments, International Organization, Vol. 53, No. 1, 71—97.</v>
      </c>
      <c r="C38" t="str">
        <f t="shared" si="1"/>
        <v> Democratic institutions and exchange-rate commitments</v>
      </c>
    </row>
    <row r="39" ht="41.75" spans="1:3">
      <c r="A39" s="3" t="s">
        <v>38</v>
      </c>
      <c r="B39" t="str">
        <f t="shared" si="0"/>
        <v> When countries do not do what they say: Systematic discrepancies between exchange rate regime announcements and de facto policies, University of Muni</v>
      </c>
      <c r="C39" t="str">
        <f t="shared" si="1"/>
        <v> When countries do not do what they say: Systematic discrepancies between exchange rate regime announcements and de facto policies</v>
      </c>
    </row>
    <row r="40" ht="28.75" spans="1:3">
      <c r="A40" s="3" t="s">
        <v>39</v>
      </c>
      <c r="B40" t="str">
        <f t="shared" si="0"/>
        <v> Gallo and Giorgio Ricchiuti, 2010. Exchange market pressure: Some caveats in empirical applications, Applied Economics, Vol. 42, No. 19, 2435—2448.</v>
      </c>
      <c r="C40" t="str">
        <f t="shared" si="1"/>
        <v> Gallo and Giorgio Ricchiuti</v>
      </c>
    </row>
    <row r="41" ht="28.75" spans="1:3">
      <c r="A41" s="3" t="s">
        <v>40</v>
      </c>
      <c r="B41" t="str">
        <f t="shared" si="0"/>
        <v> Learning under fear of floating, Journal of Economic Dynamics &amp; Control, Vol. 34, No. 10, 1923—1950.</v>
      </c>
      <c r="C41" t="str">
        <f t="shared" si="1"/>
        <v> Learning under fear of floating</v>
      </c>
    </row>
    <row r="42" ht="41.75" spans="1:3">
      <c r="A42" s="3" t="s">
        <v>41</v>
      </c>
      <c r="B42" t="str">
        <f t="shared" si="0"/>
        <v> Bi-polar disorder: Exchange rate regimes, economic crises and the IMF, School of Economics, University of Surrey, Discussion Papers, No. 0705.</v>
      </c>
      <c r="C42" t="str">
        <f t="shared" si="1"/>
        <v> Bi-polar disorder: Exchange rate regimes</v>
      </c>
    </row>
    <row r="43" ht="41.75" spans="1:3">
      <c r="A43" s="3" t="s">
        <v>42</v>
      </c>
      <c r="B43" t="str">
        <f t="shared" si="0"/>
        <v> Balance sheet effects and the choice of exchange rate regime in developing countries, Journal of International Trade and Economic Development, Vol. 1</v>
      </c>
      <c r="C43" t="str">
        <f t="shared" si="1"/>
        <v> Balance sheet effects and the choice of exchange rate regime in developing countries</v>
      </c>
    </row>
    <row r="44" ht="28.75" spans="1:3">
      <c r="A44" s="3" t="s">
        <v>43</v>
      </c>
      <c r="B44" t="str">
        <f t="shared" si="0"/>
        <v> Measuring exchange rate flexibility by regression methods, Oxford Economic Papers, Vol. 69, No. 1, 301—319.</v>
      </c>
      <c r="C44" t="str">
        <f t="shared" si="1"/>
        <v> Measuring exchange rate flexibility by regression methods</v>
      </c>
    </row>
    <row r="45" ht="28.75" spans="1:3">
      <c r="A45" s="3" t="s">
        <v>44</v>
      </c>
      <c r="B45" t="str">
        <f t="shared" si="0"/>
        <v>, 2003. Market discipline and financial crises policy: An historical perspective, NBER, Working Paper, No. 17354.</v>
      </c>
      <c r="C45" t="str">
        <f t="shared" si="1"/>
        <v/>
      </c>
    </row>
    <row r="46" ht="28.75" spans="1:3">
      <c r="A46" s="3" t="s">
        <v>45</v>
      </c>
      <c r="B46" t="str">
        <f t="shared" si="0"/>
        <v>, and Marc Flandreau, 2001. Core, periphery, exchange rate regimes, and globalization, NBER, Working Paper, No. 8584.</v>
      </c>
      <c r="C46" t="str">
        <f t="shared" si="1"/>
        <v/>
      </c>
    </row>
    <row r="47" ht="28.75" spans="1:3">
      <c r="A47" s="3" t="s">
        <v>46</v>
      </c>
      <c r="B47" t="str">
        <f t="shared" si="0"/>
        <v>, 1978. Optimal foreign exchange market intervention, Journal of Political Economy, Vol. 86, No. 6, 1045—1055.</v>
      </c>
      <c r="C47" t="str">
        <f t="shared" si="1"/>
        <v/>
      </c>
    </row>
    <row r="48" ht="28.75" spans="1:3">
      <c r="A48" s="3" t="s">
        <v>47</v>
      </c>
      <c r="B48" t="str">
        <f t="shared" si="0"/>
        <v>, 2002. Political system transparency and monetary commitment regimes, International Organization, Vol. 56, No. 4, 861—887.</v>
      </c>
      <c r="C48" t="str">
        <f t="shared" si="1"/>
        <v/>
      </c>
    </row>
    <row r="49" ht="28.75" spans="1:3">
      <c r="A49" s="3" t="s">
        <v>48</v>
      </c>
      <c r="B49" t="str">
        <f t="shared" si="0"/>
        <v>, and Frieden, Jeffry A., 2001. The political economy of international monetary relations, Annual Review of Political Science, Vol. 4, No. 1, 317—343.</v>
      </c>
      <c r="C49" t="str">
        <f t="shared" si="1"/>
        <v/>
      </c>
    </row>
    <row r="50" ht="41.75" spans="1:3">
      <c r="A50" s="3" t="s">
        <v>49</v>
      </c>
      <c r="B50" t="str">
        <f t="shared" si="0"/>
        <v>, and Jeffry A. Frieden, 2006. The political economy of exchange rates, in Oxford Handbook of Political Economy (Barry Weingast and Donald Wittman, ed</v>
      </c>
      <c r="C50" t="str">
        <f t="shared" si="1"/>
        <v/>
      </c>
    </row>
    <row r="51" ht="28.75" spans="1:3">
      <c r="A51" s="3" t="s">
        <v>50</v>
      </c>
      <c r="B51" t="str">
        <f t="shared" si="0"/>
        <v> Frieden, and Stephen Weymouth, 2008. Exchange rate policy attitudes: Direct evidence from survey data, IMF, Staff Papers, Vol. 55, No. 3, 417—444.</v>
      </c>
      <c r="C51" t="str">
        <f t="shared" si="1"/>
        <v> Frieden</v>
      </c>
    </row>
    <row r="52" ht="32.75" spans="1:3">
      <c r="A52" s="3" t="s">
        <v>51</v>
      </c>
      <c r="B52" t="str">
        <f t="shared" si="0"/>
        <v> The evolution of exchange rate regimes since 1990: Evidence from De Facto policies, IMF, Working Paper, No. 155.</v>
      </c>
      <c r="C52" t="str">
        <f t="shared" si="1"/>
        <v> The evolution of exchange rate regimes since 1990: Evidence from De Facto policies</v>
      </c>
    </row>
    <row r="53" ht="32.75" spans="1:3">
      <c r="A53" s="3" t="s">
        <v>52</v>
      </c>
      <c r="B53" t="str">
        <f t="shared" si="0"/>
        <v> Are pegged and intermediate exchange rate regimes more crisis prone? IMF, Working Paper, No. 223.</v>
      </c>
      <c r="C53" t="str">
        <f t="shared" si="1"/>
        <v> Are pegged and intermediate exchange rate regimes more crisis prone? IMF</v>
      </c>
    </row>
    <row r="54" ht="28.75" spans="1:3">
      <c r="A54" s="3" t="s">
        <v>53</v>
      </c>
      <c r="B54" t="str">
        <f t="shared" si="0"/>
        <v>, and James D. Morrow, 2003. The Logic of Political Survival, The MIT Press, 37—57.</v>
      </c>
      <c r="C54" t="str">
        <f t="shared" si="1"/>
        <v/>
      </c>
    </row>
    <row r="55" ht="28.75" spans="1:3">
      <c r="A55" s="3" t="s">
        <v>54</v>
      </c>
      <c r="B55" t="str">
        <f t="shared" si="0"/>
        <v> Political instability and economic vulnerability, IMF, Working Paper, No. 46.</v>
      </c>
      <c r="C55" t="str">
        <f t="shared" si="1"/>
        <v> Political instability and economic vulnerability</v>
      </c>
    </row>
    <row r="56" ht="41.75" spans="1:3">
      <c r="A56" s="3" t="s">
        <v>55</v>
      </c>
      <c r="B56" t="str">
        <f t="shared" si="0"/>
        <v>, and Arvind Krishnamurthy, 2005. Exchange rate volatility and the credit channel in emerging markets: A vertical perspective, International Journal o</v>
      </c>
      <c r="C56" t="str">
        <f t="shared" si="1"/>
        <v/>
      </c>
    </row>
    <row r="57" ht="28.75" spans="1:3">
      <c r="A57" s="3" t="s">
        <v>56</v>
      </c>
      <c r="B57" t="str">
        <f t="shared" si="0"/>
        <v> Export Diversification: What’s Behind the Hump? Review of Economics and Statistics, Vol. 93, No. 2, 590—605.</v>
      </c>
      <c r="C57" t="str">
        <f t="shared" si="1"/>
        <v> Export Diversification: What’s Behind the Hump? Review of Economics and Statistics</v>
      </c>
    </row>
    <row r="58" ht="28.75" spans="1:3">
      <c r="A58" s="3" t="s">
        <v>57</v>
      </c>
      <c r="B58" t="str">
        <f t="shared" si="0"/>
        <v>Trade Diversification, Income, and Growth: What Do We Know? Journal of Economic Surveys, Vol. 27, No. 4, 790—812.</v>
      </c>
      <c r="C58" t="str">
        <f t="shared" si="1"/>
        <v>Trade Diversification</v>
      </c>
    </row>
    <row r="59" ht="28.75" spans="1:3">
      <c r="A59" s="3" t="s">
        <v>58</v>
      </c>
      <c r="B59" t="str">
        <f t="shared" si="0"/>
        <v> Choosing an exchange rate regime, Central Bank of Chile, Working Paper, No. 494.</v>
      </c>
      <c r="C59" t="str">
        <f t="shared" si="1"/>
        <v> Choosing an exchange rate regime</v>
      </c>
    </row>
    <row r="60" ht="28.75" spans="1:3">
      <c r="A60" s="3" t="s">
        <v>59</v>
      </c>
      <c r="B60" t="str">
        <f t="shared" si="0"/>
        <v>, and Carmen M. Reinhart, 2002. Fear of floating, Quarterly Journal of Economics, Vol. CXVII, No. 2, 79—408.</v>
      </c>
      <c r="C60" t="str">
        <f t="shared" si="1"/>
        <v/>
      </c>
    </row>
    <row r="61" ht="41.75" spans="1:3">
      <c r="A61" s="3" t="s">
        <v>60</v>
      </c>
      <c r="B61" t="str">
        <f t="shared" si="0"/>
        <v>, and Carlos Alfredo Rodriguez, 1977. A model of exchange rate determination under currency substitution and rational expectations. Journal of Politic</v>
      </c>
      <c r="C61" t="str">
        <f t="shared" si="1"/>
        <v/>
      </c>
    </row>
    <row r="62" ht="41.75" spans="1:3">
      <c r="A62" s="3" t="s">
        <v>61</v>
      </c>
      <c r="B62" t="str">
        <f t="shared" si="0"/>
        <v>, and Carmen M. Reinhart, 2001. Fixing for your life, In Brookings Trade Forum 2000. Policy Challenges in the Next Millennium (Susan Margaret Collins </v>
      </c>
      <c r="C62" t="str">
        <f t="shared" si="1"/>
        <v/>
      </c>
    </row>
    <row r="63" ht="28.75" spans="1:3">
      <c r="A63" s="3" t="s">
        <v>62</v>
      </c>
      <c r="B63" t="str">
        <f t="shared" si="0"/>
        <v>, and Frederic S. Mishkin, 2003. The mirage of exchange rate regimes for emerging market countries, Journal of Economic Perspectives, Vol.17, No.4, 99</v>
      </c>
      <c r="C63" t="str">
        <f t="shared" si="1"/>
        <v/>
      </c>
    </row>
    <row r="64" ht="28.75" spans="1:3">
      <c r="A64" s="3" t="s">
        <v>63</v>
      </c>
      <c r="B64" t="str">
        <f t="shared" si="0"/>
        <v> Fixed or flexible: Getting the exchange rate right in the 1990s, IMF, Economic Issue, No. 13.</v>
      </c>
      <c r="C64" t="str">
        <f t="shared" si="1"/>
        <v> Fixed or flexible: Getting the exchange rate right in the 1990s</v>
      </c>
    </row>
    <row r="65" ht="41.75" spans="1:3">
      <c r="A65" s="3" t="s">
        <v>64</v>
      </c>
      <c r="B65" t="str">
        <f t="shared" si="0"/>
        <v> Exploring different views of exchange rate regime choice, Journal of International Money and Finance, Vol. 27, No. 7, 1117—1197.</v>
      </c>
      <c r="C65" t="str">
        <f t="shared" si="1"/>
        <v> Exploring different views of exchange rate regime choice</v>
      </c>
    </row>
    <row r="66" ht="28.75" spans="1:3">
      <c r="A66" s="3" t="s">
        <v>65</v>
      </c>
      <c r="B66" t="str">
        <f t="shared" si="0"/>
        <v> Trade Margins and Exchange Rate Regimes: New Evidence from A Panel VARX Model, MPRA Paper, No. 51585.</v>
      </c>
      <c r="C66" t="str">
        <f t="shared" si="1"/>
        <v> Trade Margins and Exchange Rate Regimes: New Evidence from A Panel VARX Model</v>
      </c>
    </row>
    <row r="67" ht="28.75" spans="1:3">
      <c r="A67" s="3" t="s">
        <v>66</v>
      </c>
      <c r="B67" t="str">
        <f t="shared" ref="B67:B130" si="2">MID(A67,FIND(".",A67,1)+1,150)</f>
        <v> Rajan, 2006. The extent of exchange rate flexibility in India: Basket pegger or closet US solar pegger? Working Paper, No. 424.</v>
      </c>
      <c r="C67" t="str">
        <f t="shared" ref="C67:C130" si="3">MID(B67,1,FIND(",",B67,1)-1)</f>
        <v> Rajan</v>
      </c>
    </row>
    <row r="68" ht="28.75" spans="1:3">
      <c r="A68" s="3" t="s">
        <v>67</v>
      </c>
      <c r="B68" t="str">
        <f t="shared" si="2"/>
        <v> Rajan, 2013. South Asian exchange rates regimes: Fixed, flexible or something in-between? South Asia Economic Journal, Vol. 14, No. 1, pp. 1-15.</v>
      </c>
      <c r="C68" t="str">
        <f t="shared" si="3"/>
        <v> Rajan</v>
      </c>
    </row>
    <row r="69" ht="28.75" spans="1:3">
      <c r="A69" s="3" t="s">
        <v>68</v>
      </c>
      <c r="B69" t="str">
        <f t="shared" si="2"/>
        <v> IS–LM–BP in the pampas, NBER, Working Paper, No. 9337.</v>
      </c>
      <c r="C69" t="str">
        <f t="shared" si="3"/>
        <v> IS–LM–BP in the pampas</v>
      </c>
    </row>
    <row r="70" ht="28.75" spans="1:3">
      <c r="A70" s="3" t="s">
        <v>69</v>
      </c>
      <c r="B70" t="str">
        <f t="shared" si="2"/>
        <v> Balance sheets and exchange rate policy, American Economic Review, Vol. 94, No. 4, 1183—1193.</v>
      </c>
      <c r="C70" t="str">
        <f t="shared" si="3"/>
        <v> Balance sheets and exchange rate policy</v>
      </c>
    </row>
    <row r="71" ht="28.75" spans="1:3">
      <c r="A71" s="3" t="s">
        <v>70</v>
      </c>
      <c r="B71" t="str">
        <f t="shared" si="2"/>
        <v> The effect of government ideology on an exchange rate regime: Some international evidence, World Economy, Vol. 39, No. 4, 1—47.</v>
      </c>
      <c r="C71" t="str">
        <f t="shared" si="3"/>
        <v> The effect of government ideology on an exchange rate regime: Some international evidence</v>
      </c>
    </row>
    <row r="72" ht="28.75" spans="1:3">
      <c r="A72" s="3" t="s">
        <v>71</v>
      </c>
      <c r="B72" t="str">
        <f t="shared" si="2"/>
        <v> Vreeland, 2010. Democracy and dictatorship revisited, Public Choice, Vol. 143, No. 2-1, 67—101.</v>
      </c>
      <c r="C72" t="str">
        <f t="shared" si="3"/>
        <v> Vreeland</v>
      </c>
    </row>
    <row r="73" ht="28.75" spans="1:3">
      <c r="A73" s="3" t="s">
        <v>72</v>
      </c>
      <c r="B73" t="str">
        <f t="shared" si="2"/>
        <v>, and Preston J. Miller, 1998. Fixed vs. floating rates: A dynamic general equilibrium analysis, European Economic Review, Vol. 42, No. 7, 1221—1249.</v>
      </c>
      <c r="C73" t="str">
        <f t="shared" si="3"/>
        <v/>
      </c>
    </row>
    <row r="74" ht="28.75" spans="1:3">
      <c r="A74" s="3" t="s">
        <v>73</v>
      </c>
      <c r="B74" t="str">
        <f t="shared" si="2"/>
        <v>, and Hiro Ito, 2002. Capital account liberalization, institutions and financial development: Cross country evidence, NBER, Working Paper, No. 8967.</v>
      </c>
      <c r="C74" t="str">
        <f t="shared" si="3"/>
        <v/>
      </c>
    </row>
    <row r="75" ht="41.75" spans="1:3">
      <c r="A75" s="3" t="s">
        <v>74</v>
      </c>
      <c r="B75" t="str">
        <f t="shared" si="2"/>
        <v>, and Hiro Ito, 2006. What matters for financial development? Capital controls, institutions and interactions, Journal of Development Economics, Vol. </v>
      </c>
      <c r="C75" t="str">
        <f t="shared" si="3"/>
        <v/>
      </c>
    </row>
    <row r="76" ht="28.75" spans="1:3">
      <c r="A76" s="3" t="s">
        <v>75</v>
      </c>
      <c r="B76" t="str">
        <f t="shared" si="2"/>
        <v>, and Hiro Ito, 2008. A new measure of financial openness, Journal of Comparative Policy Analysis, Vol. 10, No. 3, 309—322.</v>
      </c>
      <c r="C76" t="str">
        <f t="shared" si="3"/>
        <v/>
      </c>
    </row>
    <row r="77" ht="42.75" spans="1:3">
      <c r="A77" s="3" t="s">
        <v>76</v>
      </c>
      <c r="B77" t="str">
        <f t="shared" si="2"/>
        <v>, Prasad Sankar Bhattacharya, Debdulal Mallick, and Mehmet A. Ulubaşoğlu, 2014. An empirical inquiry into the role of sectoral diversification in exch</v>
      </c>
      <c r="C77" t="str">
        <f t="shared" si="3"/>
        <v/>
      </c>
    </row>
    <row r="78" ht="28.75" spans="1:3">
      <c r="A78" s="3" t="s">
        <v>77</v>
      </c>
      <c r="B78" t="str">
        <f t="shared" si="2"/>
        <v>, 1996. On becoming more flexible: Exchange rate regimes in Latin American and the Caribbean, Journal of Development Economics, Vol. 51, No. 1, 117—13</v>
      </c>
      <c r="C78" t="str">
        <f t="shared" si="3"/>
        <v/>
      </c>
    </row>
    <row r="79" ht="41.75" spans="1:3">
      <c r="A79" s="3" t="s">
        <v>78</v>
      </c>
      <c r="B79" t="str">
        <f t="shared" si="2"/>
        <v> Capital flows, exchange rate flexibility, and the real exchange rate, Journal of Macroeconomics, Vol. 34, No. 4, 1034—1043.</v>
      </c>
      <c r="C79" t="str">
        <f t="shared" si="3"/>
        <v> Capital flows</v>
      </c>
    </row>
    <row r="80" ht="28.75" spans="1:3">
      <c r="A80" s="3" t="s">
        <v>79</v>
      </c>
      <c r="B80" t="str">
        <f t="shared" si="2"/>
        <v> Openness and inflation, Journal of Money, Credit and Banking, Vol. 42, No. 2-3, 267—287.</v>
      </c>
      <c r="C80" t="str">
        <f t="shared" si="3"/>
        <v> Openness and inflation</v>
      </c>
    </row>
    <row r="81" ht="28.75" spans="1:3">
      <c r="A81" s="3" t="s">
        <v>80</v>
      </c>
      <c r="B81" t="str">
        <f t="shared" si="2"/>
        <v> Currency devaluation in developing countries, Essays in International Finance, No. 86, Princeton University.</v>
      </c>
      <c r="C81" t="str">
        <f t="shared" si="3"/>
        <v> Currency devaluation in developing countries</v>
      </c>
    </row>
    <row r="82" ht="28.75" spans="1:3">
      <c r="A82" s="3" t="s">
        <v>81</v>
      </c>
      <c r="B82" t="str">
        <f t="shared" si="2"/>
        <v> New open economy macroeconomics, paper prepared for the New Palgrave.</v>
      </c>
      <c r="C82" t="str">
        <f t="shared" si="3"/>
        <v> New open economy macroeconomics</v>
      </c>
    </row>
    <row r="83" ht="28.75" spans="1:3">
      <c r="A83" s="3" t="s">
        <v>82</v>
      </c>
      <c r="B83" t="str">
        <f t="shared" si="2"/>
        <v> Self-validating optimum currency area, NBER, Working Paper, No. 8783.</v>
      </c>
      <c r="C83" t="str">
        <f t="shared" si="3"/>
        <v> Self-validating optimum currency area</v>
      </c>
    </row>
    <row r="84" ht="41.75" spans="1:3">
      <c r="A84" s="3" t="s">
        <v>83</v>
      </c>
      <c r="B84" t="str">
        <f t="shared" si="2"/>
        <v> The simple geometry of transmission and stabilization in closed and open economies, in Richard Clarida and Francesco GIavazzi eds. NBER International</v>
      </c>
      <c r="C84" t="str">
        <f t="shared" si="3"/>
        <v> The simple geometry of transmission and stabilization in closed and open economies</v>
      </c>
    </row>
    <row r="85" ht="28.75" spans="1:3">
      <c r="A85" s="3" t="s">
        <v>84</v>
      </c>
      <c r="B85" t="str">
        <f t="shared" si="2"/>
        <v>, 2013. Choosing and assessing exchange rate regimes: A survey of the literature, Revista de Análisis Económico, Vol. 28, No. 2, 37—61.</v>
      </c>
      <c r="C85" t="str">
        <f t="shared" si="3"/>
        <v/>
      </c>
    </row>
    <row r="86" ht="14.75" spans="1:3">
      <c r="A86" s="3" t="s">
        <v>85</v>
      </c>
      <c r="B86" t="str">
        <f t="shared" si="2"/>
        <v> China’s evolving exchange rate regime, IMF, Working Paper, No. 50.</v>
      </c>
      <c r="C86" t="str">
        <f t="shared" si="3"/>
        <v> China’s evolving exchange rate regime</v>
      </c>
    </row>
    <row r="87" ht="28.75" spans="1:3">
      <c r="A87" s="3" t="s">
        <v>86</v>
      </c>
      <c r="B87" t="str">
        <f t="shared" si="2"/>
        <v> Tavlas, 2009. An optimum-currency-area odyssey, Journal of International Money and Finance, Vol. 28, No. 7, 1117—1137.</v>
      </c>
      <c r="C87" t="str">
        <f t="shared" si="3"/>
        <v> Tavlas</v>
      </c>
    </row>
    <row r="88" ht="55.75" spans="1:3">
      <c r="A88" s="3" t="s">
        <v>87</v>
      </c>
      <c r="B88" t="str">
        <f t="shared" si="2"/>
        <v> Bank-based and market-based financial systems: Cross-country comparisons, in Financial Structure and Economic Growth: A Cross-Country Comparison of B</v>
      </c>
      <c r="C88" t="str">
        <f t="shared" si="3"/>
        <v> Bank-based and market-based financial systems: Cross-country comparisons</v>
      </c>
    </row>
    <row r="89" ht="28.75" spans="1:3">
      <c r="A89" s="3" t="s">
        <v>88</v>
      </c>
      <c r="B89" t="str">
        <f t="shared" si="2"/>
        <v> Exits from heavily managed exchange rate regimes, IMF, Working Paper, No. 39.</v>
      </c>
      <c r="C89" t="str">
        <f t="shared" si="3"/>
        <v> Exits from heavily managed exchange rate regimes</v>
      </c>
    </row>
    <row r="90" ht="28.75" spans="1:3">
      <c r="A90" s="3" t="s">
        <v>89</v>
      </c>
      <c r="B90" t="str">
        <f t="shared" si="2"/>
        <v>, 2000. Fix, float, or single currency? The choice of exchange rate regime, CAHIER, No. 4.</v>
      </c>
      <c r="C90" t="str">
        <f t="shared" si="3"/>
        <v/>
      </c>
    </row>
    <row r="91" ht="28.75" spans="1:3">
      <c r="A91" s="3" t="s">
        <v>90</v>
      </c>
      <c r="B91" t="str">
        <f t="shared" si="2"/>
        <v>, and Charles Engel, 1998. Fixed vs. floating exchange rates: How price setting affects the optimal choice of exchange-rate regime, NBER, Working Pape</v>
      </c>
      <c r="C91" t="str">
        <f t="shared" si="3"/>
        <v/>
      </c>
    </row>
    <row r="92" ht="55.75" spans="1:3">
      <c r="A92" s="3" t="s">
        <v>91</v>
      </c>
      <c r="B92" t="str">
        <f t="shared" si="2"/>
        <v>, and Charles Engel, 1999. The optimal choice of exchange-rate regimes: Price-setting rules and internationalized production, in Topics in Empirical I</v>
      </c>
      <c r="C92" t="str">
        <f t="shared" si="3"/>
        <v/>
      </c>
    </row>
    <row r="93" ht="28.75" spans="1:3">
      <c r="A93" s="3" t="s">
        <v>92</v>
      </c>
      <c r="B93" t="str">
        <f t="shared" si="2"/>
        <v> Expectations and exchange rate dynamics, Journal of Political Economy, Vol. 84, No. 6, 1161—1176.</v>
      </c>
      <c r="C93" t="str">
        <f t="shared" si="3"/>
        <v> Expectations and exchange rate dynamics</v>
      </c>
    </row>
    <row r="94" ht="28.75" spans="1:3">
      <c r="A94" s="3" t="s">
        <v>93</v>
      </c>
      <c r="B94" t="str">
        <f t="shared" si="2"/>
        <v> Does globalization affect growth? Empirical evidence from a new index, Applied Economics, Vol. 38, No. 10, 1091—1110.</v>
      </c>
      <c r="C94" t="str">
        <f t="shared" si="3"/>
        <v> Does globalization affect growth? Empirical evidence from a new index</v>
      </c>
    </row>
    <row r="95" ht="41.75" spans="1:3">
      <c r="A95" s="3" t="s">
        <v>94</v>
      </c>
      <c r="B95" t="str">
        <f t="shared" si="2"/>
        <v>, Byung-Joo Lee, and Nelson C. Mark, 2010. A multinomial logit approach to exchange rate policy classification with an application to growth, Journal </v>
      </c>
      <c r="C95" t="str">
        <f t="shared" si="3"/>
        <v/>
      </c>
    </row>
    <row r="96" ht="28.75" spans="1:3">
      <c r="A96" s="3" t="s">
        <v>95</v>
      </c>
      <c r="B96" t="str">
        <f t="shared" si="2"/>
        <v>, 2003. Do indicators of financial crises work? An evaluation of an early warning system, International Journal of Finance and Economics, Vol. 8. No. </v>
      </c>
      <c r="C96" t="str">
        <f t="shared" si="3"/>
        <v/>
      </c>
    </row>
    <row r="97" ht="28.75" spans="1:3">
      <c r="A97" s="3" t="s">
        <v>96</v>
      </c>
      <c r="B97" t="str">
        <f t="shared" si="2"/>
        <v> Credibility and interest rate discretion in the ERM, Open Economies Review, Vol. 14, No. 4, 351—368.</v>
      </c>
      <c r="C97" t="str">
        <f t="shared" si="3"/>
        <v> Credibility and interest rate discretion in the ERM</v>
      </c>
    </row>
    <row r="98" ht="28.75" spans="1:3">
      <c r="A98" s="3" t="s">
        <v>97</v>
      </c>
      <c r="B98" t="str">
        <f t="shared" si="2"/>
        <v> The determinants of the choice between fixed and flexible exchange-rate regimes, NBER, Working Paper, No. 5756.</v>
      </c>
      <c r="C98" t="str">
        <f t="shared" si="3"/>
        <v> The determinants of the choice between fixed and flexible exchange-rate regimes</v>
      </c>
    </row>
    <row r="99" ht="55.75" spans="1:3">
      <c r="A99" s="3" t="s">
        <v>98</v>
      </c>
      <c r="B99" t="str">
        <f t="shared" si="2"/>
        <v> The choice of exchange rate regime in developing and middle income countries, in Changes in Exchange Rates in Rapidly Development Countries: Theory, </v>
      </c>
      <c r="C99" t="str">
        <f t="shared" si="3"/>
        <v> The choice of exchange rate regime in developing and middle income countries</v>
      </c>
    </row>
    <row r="100" ht="28.75" spans="1:3">
      <c r="A100" s="3" t="s">
        <v>99</v>
      </c>
      <c r="B100" t="str">
        <f t="shared" si="2"/>
        <v> Exchange rate regimes, capital flows, and crisis prevention, NBER, Working Paper, No. 8529.</v>
      </c>
      <c r="C100" t="str">
        <f t="shared" si="3"/>
        <v> Exchange rate regimes</v>
      </c>
    </row>
    <row r="101" ht="28.75" spans="1:3">
      <c r="A101" s="3" t="s">
        <v>100</v>
      </c>
      <c r="B101" t="str">
        <f t="shared" si="2"/>
        <v> Monetary policy independence under flexible exchange rates: An illusion? World Economy, Vol. 38, No. 5, pp. 773-787.</v>
      </c>
      <c r="C101" t="str">
        <f t="shared" si="3"/>
        <v> Monetary policy independence under flexible exchange rates: An illusion? World Economy</v>
      </c>
    </row>
    <row r="102" ht="28.75" spans="1:3">
      <c r="A102" s="3" t="s">
        <v>101</v>
      </c>
      <c r="B102" t="str">
        <f t="shared" si="2"/>
        <v> International Monetary Arrangements for the 21st Century, Washington: Brookings Institution.</v>
      </c>
      <c r="C102" t="str">
        <f t="shared" si="3"/>
        <v> International Monetary Arrangements for the 21st Century</v>
      </c>
    </row>
    <row r="103" ht="41.75" spans="1:3">
      <c r="A103" s="3" t="s">
        <v>102</v>
      </c>
      <c r="B103" t="str">
        <f t="shared" si="2"/>
        <v> How reliable are de facto exchange rate regime classifications? International Journal of Finance and Economics, Vol. 18, No. 3, 216—239.</v>
      </c>
      <c r="C103" t="str">
        <f t="shared" si="3"/>
        <v> How reliable are de facto exchange rate regime classifications? International Journal of Finance and Economics</v>
      </c>
    </row>
    <row r="104" ht="41.75" spans="1:3">
      <c r="A104" s="3" t="s">
        <v>103</v>
      </c>
      <c r="B104" t="str">
        <f t="shared" si="2"/>
        <v> Rose, and Charles Wyplosz, 1994. Speculative attacks on pegged exchange rates an empirical exploration with special reference to the European monetar</v>
      </c>
      <c r="C104" t="str">
        <f t="shared" si="3"/>
        <v> Rose</v>
      </c>
    </row>
    <row r="105" ht="41.75" spans="1:3">
      <c r="A105" s="3" t="s">
        <v>104</v>
      </c>
      <c r="B105" t="str">
        <f t="shared" si="2"/>
        <v> Rose, and Charles Wyplosz, 1995. Exchange market mayhem: The antecedents and aftermath of speculative attacks, Economic Policy, Vol. 10, No. 21, 249—</v>
      </c>
      <c r="C105" t="str">
        <f t="shared" si="3"/>
        <v> Rose</v>
      </c>
    </row>
    <row r="106" ht="28.75" spans="1:3">
      <c r="A106" s="3" t="s">
        <v>105</v>
      </c>
      <c r="B106" t="str">
        <f t="shared" si="2"/>
        <v> Rose, and Charles Wyplosz, 1996. Contagious currency crises, Scandinavian Journal of Economics, Vol. 98, No. 4, 463—484.</v>
      </c>
      <c r="C106" t="str">
        <f t="shared" si="3"/>
        <v> Rose</v>
      </c>
    </row>
    <row r="107" ht="41.75" spans="1:3">
      <c r="A107" s="3" t="s">
        <v>106</v>
      </c>
      <c r="B107" t="str">
        <f t="shared" si="2"/>
        <v> The pain of original sin, In Other People’s Money: Debt Denomination and Financial Instability in Emerging Market Economies (Barry Eichengreen and Ri</v>
      </c>
      <c r="C107" t="str">
        <f t="shared" si="3"/>
        <v> The pain of original sin</v>
      </c>
    </row>
    <row r="108" ht="28.75" spans="1:3">
      <c r="A108" s="3" t="s">
        <v>107</v>
      </c>
      <c r="B108" t="str">
        <f t="shared" si="2"/>
        <v> 1999. Kicking the habit: Moving from pegged rates to greater exchange rate flexibility, Economic Journal, Vol. 109, No. 454, 1—14.</v>
      </c>
      <c r="C108" t="str">
        <f t="shared" si="3"/>
        <v> 1999. Kicking the habit: Moving from pegged rates to greater exchange rate flexibility</v>
      </c>
    </row>
    <row r="109" ht="41.75" spans="1:3">
      <c r="A109" s="3" t="s">
        <v>108</v>
      </c>
      <c r="B109" t="str">
        <f t="shared" si="2"/>
        <v> Political pressures and exchange rate stability in emerging market economies, Journal of Applied Economics, Vol. XI, No. 1, 1—32.</v>
      </c>
      <c r="C109" t="str">
        <f t="shared" si="3"/>
        <v> Political pressures and exchange rate stability in emerging market economies</v>
      </c>
    </row>
    <row r="110" ht="28.75" spans="1:3">
      <c r="A110" s="3" t="s">
        <v>109</v>
      </c>
      <c r="B110" t="str">
        <f t="shared" si="2"/>
        <v>, and Alan M. Taylor, 2014. International Macroeconomics (3rd edition), Worth Publishers.</v>
      </c>
      <c r="C110" t="str">
        <f t="shared" si="3"/>
        <v/>
      </c>
    </row>
    <row r="111" ht="28.75" spans="1:3">
      <c r="A111" s="3" t="s">
        <v>110</v>
      </c>
      <c r="B111" t="str">
        <f t="shared" si="2"/>
        <v> Open economy macroeconomics in the post Mundell-Fleming era, Review of Economics, Vol. 53, 53—87.</v>
      </c>
      <c r="C111" t="str">
        <f t="shared" si="3"/>
        <v> Open economy macroeconomics in the post Mundell-Fleming era</v>
      </c>
    </row>
    <row r="112" ht="28.75" spans="1:3">
      <c r="A112" s="3" t="s">
        <v>111</v>
      </c>
      <c r="B112" t="str">
        <f t="shared" si="2"/>
        <v> Determinants of exchange rate regimes switching, Journal of International Money and Finance, Vol. 28, No. 1, 68—98.</v>
      </c>
      <c r="C112" t="str">
        <f t="shared" si="3"/>
        <v> Determinants of exchange rate regimes switching</v>
      </c>
    </row>
    <row r="113" ht="28.75" spans="1:3">
      <c r="A113" s="3" t="s">
        <v>112</v>
      </c>
      <c r="B113" t="str">
        <f t="shared" si="2"/>
        <v> Exchange rate regimes: Is the bipolar view correct? Journal of Economic Perspectives, Vol. 50, No.2, 3—24.</v>
      </c>
      <c r="C113" t="str">
        <f t="shared" si="3"/>
        <v> Exchange rate regimes: Is the bipolar view correct? Journal of Economic Perspectives</v>
      </c>
    </row>
    <row r="114" ht="28.75" spans="1:3">
      <c r="A114" s="3" t="s">
        <v>113</v>
      </c>
      <c r="B114" t="str">
        <f t="shared" si="2"/>
        <v>, 1962. Domestic financial policy under fixed and under floating exchange rates, IMF, Staff Papers, Vol. 9, No. 3, 369—380.</v>
      </c>
      <c r="C114" t="str">
        <f t="shared" si="3"/>
        <v/>
      </c>
    </row>
    <row r="115" ht="28.75" spans="1:3">
      <c r="A115" s="3" t="s">
        <v>114</v>
      </c>
      <c r="B115" t="str">
        <f t="shared" si="2"/>
        <v>, 1971. On exchange rate unification, Economic Journal, Vol. 81, No, 323, 467—488.</v>
      </c>
      <c r="C115" t="str">
        <f t="shared" si="3"/>
        <v/>
      </c>
    </row>
    <row r="116" ht="28.75" spans="1:3">
      <c r="A116" s="3" t="s">
        <v>115</v>
      </c>
      <c r="B116" t="str">
        <f t="shared" si="2"/>
        <v>, 1979. Capital mobility and the choice of exchange rate regime, International Economic Review, Vol. 20, No. 2, 405—416.</v>
      </c>
      <c r="C116" t="str">
        <f t="shared" si="3"/>
        <v/>
      </c>
    </row>
    <row r="117" ht="41.75" spans="1:3">
      <c r="A117" s="3" t="s">
        <v>116</v>
      </c>
      <c r="B117" t="str">
        <f t="shared" si="2"/>
        <v>, and Nancy P. Marion, 1982. The transmission of disturbances under alternative exchange rate regimes with optimal indexing, Quarterly Journal of Econ</v>
      </c>
      <c r="C117" t="str">
        <f t="shared" si="3"/>
        <v/>
      </c>
    </row>
    <row r="118" ht="28.75" spans="1:3">
      <c r="A118" s="3" t="s">
        <v>117</v>
      </c>
      <c r="B118" t="str">
        <f t="shared" si="2"/>
        <v>, Jagdeep S. Bhandari, and Horne Jocelyn P., 1988. Evolution of exchange rate regimes, IMF, Working Paper, No. 0440.</v>
      </c>
      <c r="C118" t="str">
        <f t="shared" si="3"/>
        <v/>
      </c>
    </row>
    <row r="119" ht="41.75" spans="1:3">
      <c r="A119" s="3" t="s">
        <v>118</v>
      </c>
      <c r="B119" t="str">
        <f t="shared" si="2"/>
        <v> On the link between exchange-rate regimes, capital controls and monetary policy autonomy in small European countries, 1979–2000, World Economy, Vol. </v>
      </c>
      <c r="C119" t="str">
        <f t="shared" si="3"/>
        <v> On the link between exchange-rate regimes</v>
      </c>
    </row>
    <row r="120" ht="28.75" spans="1:3">
      <c r="A120" s="3" t="s">
        <v>119</v>
      </c>
      <c r="B120" t="str">
        <f t="shared" si="2"/>
        <v>, 1999, No single currency regime is right for all countries or at all times, NBER, Working Paper, No.7338.</v>
      </c>
      <c r="C120" t="str">
        <f t="shared" si="3"/>
        <v/>
      </c>
    </row>
    <row r="121" ht="28.75" spans="1:3">
      <c r="A121" s="3" t="s">
        <v>120</v>
      </c>
      <c r="B121" t="str">
        <f t="shared" si="2"/>
        <v>, 2003. Experiences of and lessons from exchange rate regimes in emerging economies, NBER, Working Paper, No. 10032.</v>
      </c>
      <c r="C121" t="str">
        <f t="shared" si="3"/>
        <v/>
      </c>
    </row>
    <row r="122" ht="28.75" spans="1:3">
      <c r="A122" s="3" t="s">
        <v>121</v>
      </c>
      <c r="B122" t="str">
        <f t="shared" si="2"/>
        <v>, 2005. Contractionary currency crashes in developing countries, IMF, Staff Papers, Vol. 52, No. 2.</v>
      </c>
      <c r="C122" t="str">
        <f t="shared" si="3"/>
        <v/>
      </c>
    </row>
    <row r="123" ht="28.75" spans="1:3">
      <c r="A123" s="3" t="s">
        <v>122</v>
      </c>
      <c r="B123" t="str">
        <f t="shared" si="2"/>
        <v>, 2012. Choosing an Exchange Rate Regime, in Handbook of Exchange Rates (Jessica James, Ian W. Marsh, and Lucio Sarno eds.), John Wiley &amp; Sons, 2012.</v>
      </c>
      <c r="C123" t="str">
        <f t="shared" si="3"/>
        <v/>
      </c>
    </row>
    <row r="124" ht="28.75" spans="1:3">
      <c r="A124" s="3" t="s">
        <v>123</v>
      </c>
      <c r="B124" t="str">
        <f t="shared" si="2"/>
        <v>, and Andrew Rose, 1998. The endogeneity of the optimum currency area criterion, Economic Journal, Vol. 108, No. 449, 1009—1025.</v>
      </c>
      <c r="C124" t="str">
        <f t="shared" si="3"/>
        <v/>
      </c>
    </row>
    <row r="125" ht="41.75" spans="1:3">
      <c r="A125" s="3" t="s">
        <v>124</v>
      </c>
      <c r="B125" t="str">
        <f t="shared" si="2"/>
        <v>, and Danyang Xie, 2010. Estimation of de facto flexibility parameter and basket weights in evolving exchange rate regimes, American Economic Review, </v>
      </c>
      <c r="C125" t="str">
        <f t="shared" si="3"/>
        <v/>
      </c>
    </row>
    <row r="126" ht="41.75" spans="1:3">
      <c r="A126" s="3" t="s">
        <v>125</v>
      </c>
      <c r="B126" t="str">
        <f t="shared" si="2"/>
        <v>, and Shang-jin Wei, 2008. Estimation of de facto exchange rate regimes: Synthesis of the techniques for inferring flexibility and basket weights, IMF</v>
      </c>
      <c r="C126" t="str">
        <f t="shared" si="3"/>
        <v/>
      </c>
    </row>
    <row r="127" ht="41.75" spans="1:3">
      <c r="A127" s="3" t="s">
        <v>126</v>
      </c>
      <c r="B127" t="str">
        <f t="shared" si="2"/>
        <v>, Sergio L. Schmukler, and Luis Servén, 2004. Transmission of interest rates: Monetary independence and currency regime, Journal of International Mone</v>
      </c>
      <c r="C127" t="str">
        <f t="shared" si="3"/>
        <v/>
      </c>
    </row>
    <row r="128" ht="41.75" spans="1:3">
      <c r="A128" s="3" t="s">
        <v>127</v>
      </c>
      <c r="B128" t="str">
        <f t="shared" si="2"/>
        <v>, Sergio Schmukler, and Luis Servén, 2001. Verifiability and the vanishing intermediate exchange rate regime, Journal of Development Economics, Vol. 6</v>
      </c>
      <c r="C128" t="str">
        <f t="shared" si="3"/>
        <v/>
      </c>
    </row>
    <row r="129" ht="28.75" spans="1:3">
      <c r="A129" s="3" t="s">
        <v>128</v>
      </c>
      <c r="B129" t="str">
        <f t="shared" si="2"/>
        <v>, 2019. Systematic managed floating, Open Economy Reviews, Vol. 30, No. 2, pp. 255-295.</v>
      </c>
      <c r="C129" t="str">
        <f t="shared" si="3"/>
        <v/>
      </c>
    </row>
    <row r="130" ht="28.75" spans="1:3">
      <c r="A130" s="3" t="s">
        <v>129</v>
      </c>
      <c r="B130" t="str">
        <f t="shared" si="2"/>
        <v>, 1991. Invested interests: The politics of national economic policies in a world of global finance. International Organization, Vol. 45, No. 4, 425—4</v>
      </c>
      <c r="C130" t="str">
        <f t="shared" si="3"/>
        <v/>
      </c>
    </row>
    <row r="131" ht="28.75" spans="1:3">
      <c r="A131" s="3" t="s">
        <v>130</v>
      </c>
      <c r="B131" t="str">
        <f t="shared" ref="B131:B194" si="4">MID(A131,FIND(".",A131,1)+1,150)</f>
        <v>, 1994. Exchange rate politics: Contemporary lessons from American history, Review of International Political Economy, Vol. 1, No. 1, 81-103.</v>
      </c>
      <c r="C131" t="str">
        <f t="shared" ref="C131:C194" si="5">MID(B131,1,FIND(",",B131,1)-1)</f>
        <v/>
      </c>
    </row>
    <row r="132" ht="28.75" spans="1:3">
      <c r="A132" s="3" t="s">
        <v>131</v>
      </c>
      <c r="B132" t="str">
        <f t="shared" si="4"/>
        <v>, and Ernesto Stein, 2000. The political economy of exchange rate policy in Latin America: an analytical overview, RES, Working Paper, No. 3118.</v>
      </c>
      <c r="C132" t="str">
        <f t="shared" si="5"/>
        <v/>
      </c>
    </row>
    <row r="133" ht="41.75" spans="1:3">
      <c r="A133" s="3" t="s">
        <v>132</v>
      </c>
      <c r="B133" t="str">
        <f t="shared" si="4"/>
        <v>, David Leblang, and Neven Valev, 2010. The Political Economy of Exchange Rate Regimes in Transition Economies, Review of International Organization, </v>
      </c>
      <c r="C133" t="str">
        <f t="shared" si="5"/>
        <v/>
      </c>
    </row>
    <row r="134" ht="41.75" spans="1:3">
      <c r="A134" s="3" t="s">
        <v>133</v>
      </c>
      <c r="B134" t="str">
        <f t="shared" si="4"/>
        <v>, Piero Ghezzi, and Ernesto Stein, 2001. Politics and exchange rates：A cross-country approach, in The Currency Game: Exchange Rate Politics in Latin A</v>
      </c>
      <c r="C134" t="str">
        <f t="shared" si="5"/>
        <v/>
      </c>
    </row>
    <row r="135" ht="28.75" spans="1:3">
      <c r="A135" s="3" t="s">
        <v>134</v>
      </c>
      <c r="B135" t="str">
        <f t="shared" si="4"/>
        <v> The case for flexible exchange rates, in Essays in Positive Economics (Milton Friedman eds.), University of Chicago Press, 1953.</v>
      </c>
      <c r="C135" t="str">
        <f t="shared" si="5"/>
        <v> The case for flexible exchange rates</v>
      </c>
    </row>
    <row r="136" ht="28.75" spans="1:3">
      <c r="A136" s="3" t="s">
        <v>135</v>
      </c>
      <c r="B136" t="str">
        <f t="shared" si="4"/>
        <v> Exchange rate interventions and insurance: Is “fear of floating” a cause for concern? Central Bank of Chile, Working Paper, No. 326.</v>
      </c>
      <c r="C136" t="str">
        <f t="shared" si="5"/>
        <v> Exchange rate interventions and insurance: Is “fear of floating” a cause for concern? Central Bank of Chile</v>
      </c>
    </row>
    <row r="137" ht="28.75" spans="1:3">
      <c r="A137" s="3" t="s">
        <v>136</v>
      </c>
      <c r="B137" t="str">
        <f t="shared" si="4"/>
        <v>, 2003. Optimal fear of floating: The role of currency mismatches and fiscal constraint, Federal Reserve Bank of Atlanta, Working Paper, No. 31.</v>
      </c>
      <c r="C137" t="str">
        <f t="shared" si="5"/>
        <v/>
      </c>
    </row>
    <row r="138" ht="28.75" spans="1:3">
      <c r="A138" s="3" t="s">
        <v>137</v>
      </c>
      <c r="B138" t="str">
        <f t="shared" si="4"/>
        <v> International Finance and Open-Economy Macroeconomics, Springer-Verlag, Berlin Heidelberg.</v>
      </c>
      <c r="C138" t="str">
        <f t="shared" si="5"/>
        <v> International Finance and Open-Economy Macroeconomics</v>
      </c>
    </row>
    <row r="139" ht="28.75" spans="1:3">
      <c r="A139" s="3" t="s">
        <v>138</v>
      </c>
      <c r="B139" t="str">
        <f t="shared" si="4"/>
        <v> Capital mobility, trade, and the domestic politics of economic policy, International Organization, Vol. 49, No. 4, 657—687.</v>
      </c>
      <c r="C139" t="str">
        <f t="shared" si="5"/>
        <v> Capital mobility</v>
      </c>
    </row>
    <row r="140" ht="41.75" spans="1:3">
      <c r="A140" s="3" t="s">
        <v>139</v>
      </c>
      <c r="B140" t="str">
        <f t="shared" si="4"/>
        <v> Understanding the Developed/Developing Country Taxonomy, http://www.a4id.org/policy/understanding-the-developeddeveloping-country-taxonomy. Advocates</v>
      </c>
      <c r="C140" t="str">
        <f t="shared" si="5"/>
        <v> Understanding the Developed/Developing Country Taxonomy</v>
      </c>
    </row>
    <row r="141" ht="28.75" spans="1:3">
      <c r="A141" s="3" t="s">
        <v>140</v>
      </c>
      <c r="B141" t="str">
        <f t="shared" si="4"/>
        <v> Swoboda, 2005. Exchange rate regimes: Does what countries say matter? IMF, Staff Papers, Vol. 52, No. 1, 129—141.</v>
      </c>
      <c r="C141" t="str">
        <f t="shared" si="5"/>
        <v> Swoboda</v>
      </c>
    </row>
    <row r="142" ht="28.75" spans="1:3">
      <c r="A142" s="3" t="s">
        <v>141</v>
      </c>
      <c r="B142" t="str">
        <f t="shared" si="4"/>
        <v> Trade Flow Dynamics with Heterogeneous Firms, American Economic Review, Vol. 97, No. 2, 356—361.</v>
      </c>
      <c r="C142" t="str">
        <f t="shared" si="5"/>
        <v> Trade Flow Dynamics with Heterogeneous Firms</v>
      </c>
    </row>
    <row r="143" ht="28.75" spans="1:3">
      <c r="A143" s="3" t="s">
        <v>142</v>
      </c>
      <c r="B143" t="str">
        <f t="shared" si="4"/>
        <v>, Anne-Marie Gulde, and Holger C. Wolf, 2002. Exchange Rate Regimes: Choices and Consequences, MIT Press, Cambridge, Massachusetts.</v>
      </c>
      <c r="C143" t="str">
        <f t="shared" si="5"/>
        <v/>
      </c>
    </row>
    <row r="144" ht="28.75" spans="1:3">
      <c r="A144" s="3" t="s">
        <v>143</v>
      </c>
      <c r="B144" t="str">
        <f t="shared" si="4"/>
        <v>, Anne-Marie Gulde, Jonathan D. Ostry and Holger C. Wolf, 1996. Does the Exchange Regime Matter for Inflation and Growth? IMF, Economic Issue, No.2.</v>
      </c>
      <c r="C144" t="str">
        <f t="shared" si="5"/>
        <v/>
      </c>
    </row>
    <row r="145" ht="28.75" spans="1:3">
      <c r="A145" s="3" t="s">
        <v>144</v>
      </c>
      <c r="B145" t="str">
        <f t="shared" si="4"/>
        <v>, Anne-Marie Gulde, Jonathan D. Ostry and Holger C. Wolf, 1997. Does the Nominal Exchange Rate Regime Matter? NBER, Working Papers, No.5874.</v>
      </c>
      <c r="C145" t="str">
        <f t="shared" si="5"/>
        <v/>
      </c>
    </row>
    <row r="146" ht="28.75" spans="1:3">
      <c r="A146" s="3" t="s">
        <v>145</v>
      </c>
      <c r="B146" t="str">
        <f t="shared" si="4"/>
        <v>, Mahvash S. Qureshi, and Charalambos Tsangarides, 2011. Words vs. deeds: What really matters? IMF, Working Paper, No. 112.</v>
      </c>
      <c r="C146" t="str">
        <f t="shared" si="5"/>
        <v/>
      </c>
    </row>
    <row r="147" ht="41.75" spans="1:3">
      <c r="A147" s="3" t="s">
        <v>146</v>
      </c>
      <c r="B147" t="str">
        <f t="shared" si="4"/>
        <v>, Mahvash S. Qureshi, and Charalambos Tsangarides, 2014. On the value of words: Inflation and fixed exchange rate regimes, IMF Economic Review, Vol. 6</v>
      </c>
      <c r="C147" t="str">
        <f t="shared" si="5"/>
        <v/>
      </c>
    </row>
    <row r="148" ht="28.75" spans="1:3">
      <c r="A148" s="3" t="s">
        <v>147</v>
      </c>
      <c r="B148" t="str">
        <f t="shared" si="4"/>
        <v> A monetary model of exchange market pressure applied to the postwar Canadian experience. American Economic Review, Vol.67, No.4, 537—548.</v>
      </c>
      <c r="C148" t="str">
        <f t="shared" si="5"/>
        <v> A monetary model of exchange market pressure applied to the postwar Canadian experience. American Economic Review</v>
      </c>
    </row>
    <row r="149" ht="28.75" spans="1:3">
      <c r="A149" s="3" t="s">
        <v>148</v>
      </c>
      <c r="B149" t="str">
        <f t="shared" si="4"/>
        <v>, Rafael La Porta, Florencio Lopez-de-Silanes, and Andrei Shleifer, 2004. Do institutions cause growth? Journal of Economic Growth, Vol. 9, No. 3, 271</v>
      </c>
      <c r="C149" t="str">
        <f t="shared" si="5"/>
        <v/>
      </c>
    </row>
    <row r="150" ht="41.75" spans="1:3">
      <c r="A150" s="3" t="s">
        <v>149</v>
      </c>
      <c r="B150" t="str">
        <f t="shared" si="4"/>
        <v> Hutchison, 2001. Banking and currency crises: How common are twins? In Financial Crises in Emerging Markets (Reuven Glick, Michael M. Hutchison eds.)</v>
      </c>
      <c r="C150" t="str">
        <f t="shared" si="5"/>
        <v> Hutchison</v>
      </c>
    </row>
    <row r="151" ht="28.75" spans="1:3">
      <c r="A151" s="3" t="s">
        <v>150</v>
      </c>
      <c r="B151" t="str">
        <f t="shared" si="4"/>
        <v/>
      </c>
      <c r="C151" t="e">
        <f t="shared" si="5"/>
        <v>#VALUE!</v>
      </c>
    </row>
    <row r="152" ht="28.75" spans="1:3">
      <c r="A152" s="3" t="s">
        <v>151</v>
      </c>
      <c r="B152" t="str">
        <f t="shared" si="4"/>
        <v> Singer, 2010. Exchange rate proclamations and inflation-fighting credibility, International Organization, Vol. 64, No. 2, 313—337.</v>
      </c>
      <c r="C152" t="str">
        <f t="shared" si="5"/>
        <v> Singer</v>
      </c>
    </row>
    <row r="153" ht="28.75" spans="1:3">
      <c r="A153" s="3" t="s">
        <v>152</v>
      </c>
      <c r="B153" t="str">
        <f t="shared" si="4"/>
        <v> Revised system for the classification of exchange rate arrangements, IMF, Working Paper, No. 211.</v>
      </c>
      <c r="C153" t="str">
        <f t="shared" si="5"/>
        <v> Revised system for the classification of exchange rate arrangements</v>
      </c>
    </row>
    <row r="154" ht="28.75" spans="1:3">
      <c r="A154" s="3" t="s">
        <v>153</v>
      </c>
      <c r="B154" t="str">
        <f t="shared" si="4"/>
        <v> Assessing alternative indices of democracy, C&amp;M working papers, No. 6, IPSA, August 2005.</v>
      </c>
      <c r="C154" t="str">
        <f t="shared" si="5"/>
        <v> Assessing alternative indices of democracy</v>
      </c>
    </row>
    <row r="155" ht="28.75" spans="1:3">
      <c r="A155" s="3" t="s">
        <v>154</v>
      </c>
      <c r="B155" t="str">
        <f t="shared" si="4"/>
        <v> Pathways from authoritarianism, Journal of Democracy, Vol. 18, No. 1, 143—156.</v>
      </c>
      <c r="C155" t="str">
        <f t="shared" si="5"/>
        <v> Pathways from authoritarianism</v>
      </c>
    </row>
    <row r="156" ht="28.75" spans="1:3">
      <c r="A156" s="3" t="s">
        <v>155</v>
      </c>
      <c r="B156" t="str">
        <f t="shared" si="4"/>
        <v> Democracy and floating exchange rates, International Political Science Review, Vol. 29, No. 1, 73—98.</v>
      </c>
      <c r="C156" t="str">
        <f t="shared" si="5"/>
        <v> Democracy and floating exchange rates</v>
      </c>
    </row>
    <row r="157" ht="28.75" spans="1:3">
      <c r="A157" s="3" t="s">
        <v>156</v>
      </c>
      <c r="B157" t="str">
        <f t="shared" si="4"/>
        <v> State of the art of inflation targeting, Bank of England, Centre for Central Banking Studies, No. 29.</v>
      </c>
      <c r="C157" t="str">
        <f t="shared" si="5"/>
        <v> State of the art of inflation targeting</v>
      </c>
    </row>
    <row r="158" ht="41.75" spans="1:3">
      <c r="A158" s="3" t="s">
        <v>157</v>
      </c>
      <c r="B158" t="str">
        <f t="shared" si="4"/>
        <v> Words, deeds and outcomes: A survey on the growth effects of exchange rate regimes, Journal of Economic Surveys, Vol. 23, No. 1, 139—164.</v>
      </c>
      <c r="C158" t="str">
        <f t="shared" si="5"/>
        <v> Words</v>
      </c>
    </row>
    <row r="159" ht="41.75" spans="1:3">
      <c r="A159" s="3" t="s">
        <v>158</v>
      </c>
      <c r="B159" t="str">
        <f t="shared" si="4"/>
        <v> Deciding to peg the exchange rate in developing countries: The role of private sector debt, Open Economies Review, Vol. 22, No. 5, 825—846.</v>
      </c>
      <c r="C159" t="str">
        <f t="shared" si="5"/>
        <v> Deciding to peg the exchange rate in developing countries: The role of private sector debt</v>
      </c>
    </row>
    <row r="160" ht="28.75" spans="1:3">
      <c r="A160" s="3" t="s">
        <v>159</v>
      </c>
      <c r="B160" t="str">
        <f t="shared" si="4"/>
        <v> Should there be five Currencies or one hundred and five? Foreign Policy, Vol. 116, 65—79.</v>
      </c>
      <c r="C160" t="str">
        <f t="shared" si="5"/>
        <v> Should there be five Currencies or one hundred and five? Foreign Policy</v>
      </c>
    </row>
    <row r="161" ht="41.75" spans="1:3">
      <c r="A161" s="3" t="s">
        <v>160</v>
      </c>
      <c r="B161" t="str">
        <f t="shared" si="4"/>
        <v> Structural Transformation and Patterns of Comparative Advantage in the Product Space, Center for International Development, Harvard University, Worki</v>
      </c>
      <c r="C161" t="str">
        <f t="shared" si="5"/>
        <v> Structural Transformation and Patterns of Comparative Advantage in the Product Space</v>
      </c>
    </row>
    <row r="162" ht="28.75" spans="1:3">
      <c r="A162" s="3" t="s">
        <v>161</v>
      </c>
      <c r="B162" t="str">
        <f t="shared" si="4"/>
        <v> Why do countries float the way they float? Journal of Development Economics, Vol. 66, No. 2, 387—414.</v>
      </c>
      <c r="C162" t="str">
        <f t="shared" si="5"/>
        <v> Why do countries float the way they float? Journal of Development Economics</v>
      </c>
    </row>
    <row r="163" ht="28.75" spans="1:3">
      <c r="A163" s="3" t="s">
        <v>162</v>
      </c>
      <c r="B163" t="str">
        <f t="shared" si="4"/>
        <v> Capital inflows, exchange market pressure, and credit growth in four transition economies with fixed exchange rates, Economic Systems, Vol. 33, No. 2</v>
      </c>
      <c r="C163" t="str">
        <f t="shared" si="5"/>
        <v> Capital inflows</v>
      </c>
    </row>
    <row r="164" ht="28.75" spans="1:3">
      <c r="A164" s="3" t="s">
        <v>163</v>
      </c>
      <c r="B164" t="str">
        <f t="shared" si="4"/>
        <v>, 1978. Determinants of exchange rate practices, Journal of money, credit and banking, Vol. 10, No. 3, 308—321.</v>
      </c>
      <c r="C164" t="str">
        <f t="shared" si="5"/>
        <v/>
      </c>
    </row>
    <row r="165" ht="28.75" spans="1:3">
      <c r="A165" s="3" t="s">
        <v>164</v>
      </c>
      <c r="B165" t="str">
        <f t="shared" si="4"/>
        <v> An exploration in the theory of exchange rate regimes, Journal of Political Economy, Vol. 89, No. 5, 865—890.</v>
      </c>
      <c r="C165" t="str">
        <f t="shared" si="5"/>
        <v> An exploration in the theory of exchange rate regimes</v>
      </c>
    </row>
    <row r="166" ht="28.75" spans="1:3">
      <c r="A166" s="3" t="s">
        <v>165</v>
      </c>
      <c r="B166" t="str">
        <f t="shared" si="4"/>
        <v> Towards a consistent comparison of alternative exchange rate systems, Canadian Journal of Economics, Vol. 12, No. 3, 394—409.</v>
      </c>
      <c r="C166" t="str">
        <f t="shared" si="5"/>
        <v> Towards a consistent comparison of alternative exchange rate systems</v>
      </c>
    </row>
    <row r="167" ht="41.75" spans="1:3">
      <c r="A167" s="3" t="s">
        <v>166</v>
      </c>
      <c r="B167" t="str">
        <f t="shared" si="4"/>
        <v> A comparison of exchange rate regimes in the presence of imperfect capital markets, International Economic Review, Vol. 23, No.2, 365—388.</v>
      </c>
      <c r="C167" t="str">
        <f t="shared" si="5"/>
        <v> A comparison of exchange rate regimes in the presence of imperfect capital markets</v>
      </c>
    </row>
    <row r="168" ht="28.75" spans="1:3">
      <c r="A168" s="3" t="s">
        <v>167</v>
      </c>
      <c r="B168" t="str">
        <f t="shared" si="4"/>
        <v>, John M. Rose, and William H. Greene, 2015. Applied Choice Analysis, 2nd Edition, Chapter 17, Cambridge University, Cambridge, UK.</v>
      </c>
      <c r="C168" t="str">
        <f t="shared" si="5"/>
        <v/>
      </c>
    </row>
    <row r="169" ht="28.75" spans="1:3">
      <c r="A169" s="3" t="s">
        <v>168</v>
      </c>
      <c r="B169" t="str">
        <f t="shared" si="4"/>
        <v> Mundell’s trilemma: Policy trade-offs within the middle ground, Journal of International Money and Finacne, Vol. 75, No. 1, 1—13.</v>
      </c>
      <c r="C169" t="str">
        <f t="shared" si="5"/>
        <v> Mundell’s trilemma: Policy trade-offs within the middle ground</v>
      </c>
    </row>
    <row r="170" ht="28.75" spans="1:3">
      <c r="A170" s="3" t="s">
        <v>169</v>
      </c>
      <c r="B170" t="str">
        <f t="shared" si="4"/>
        <v>, 1977. Political parties and macroeconomic policy, American Political Science Review, Vol. 71, No. 4, 1467—1487.</v>
      </c>
      <c r="C170" t="str">
        <f t="shared" si="5"/>
        <v/>
      </c>
    </row>
    <row r="171" ht="41.75" spans="1:3">
      <c r="A171" s="3" t="s">
        <v>170</v>
      </c>
      <c r="B171" t="str">
        <f t="shared" si="4"/>
        <v>Suss, 1979. The determinants of exchange rate flexibility: An empirical investigation, Review of Economics and Statistics, Vol. 61, No.3, 327—333.</v>
      </c>
      <c r="C171" t="str">
        <f t="shared" si="5"/>
        <v>Suss</v>
      </c>
    </row>
    <row r="172" ht="41.75" spans="1:3">
      <c r="A172" s="3" t="s">
        <v>171</v>
      </c>
      <c r="B172" t="str">
        <f t="shared" si="4"/>
        <v> Institutional development and the choice of exchange rate regime: A cross-country analysis, Journal of the Japanese and International Economics, Vol.</v>
      </c>
      <c r="C172" t="str">
        <f t="shared" si="5"/>
        <v> Institutional development and the choice of exchange rate regime: A cross-country analysis</v>
      </c>
    </row>
    <row r="173" ht="28.75" spans="1:3">
      <c r="A173" s="3" t="s">
        <v>172</v>
      </c>
      <c r="B173" t="str">
        <f t="shared" si="4"/>
        <v> Klenow, 2005. The variety and quality of a nation’s exports, American Economic Review, Vol. 95, No. 3, 704—723.</v>
      </c>
      <c r="C173" t="str">
        <f t="shared" si="5"/>
        <v> Klenow</v>
      </c>
    </row>
    <row r="174" ht="41.75" spans="1:3">
      <c r="A174" s="3" t="s">
        <v>173</v>
      </c>
      <c r="B174" t="str">
        <f t="shared" si="4"/>
        <v> Rogoff, 2005. Exchange rate durability and performance in developing versus advanced economies, Journal of Monetary Economics, Vol. 52, No. 1, 35—64.</v>
      </c>
      <c r="C174" t="str">
        <f t="shared" si="5"/>
        <v> Rogoff</v>
      </c>
    </row>
    <row r="175" ht="41.75" spans="1:3">
      <c r="A175" s="3" t="s">
        <v>174</v>
      </c>
      <c r="B175" t="str">
        <f t="shared" si="4"/>
        <v> Reinhart, and Kenneth S. Rogoff, 2019. Exchange arrangements entering the 21st century: Which anchor will hold? Quarterly Journal of Economics, Vol. </v>
      </c>
      <c r="C175" t="str">
        <f t="shared" si="5"/>
        <v> Reinhart</v>
      </c>
    </row>
    <row r="176" ht="28.75" spans="1:3">
      <c r="A176" s="3" t="s">
        <v>175</v>
      </c>
      <c r="B176" t="str">
        <f t="shared" si="4"/>
        <v>, and Yongcheol Shin, 2003, Testing for unit roots in heterogeneous panels, Journal of Econometrics, Vol. 115, No. 1, 53—74.</v>
      </c>
      <c r="C176" t="str">
        <f t="shared" si="5"/>
        <v/>
      </c>
    </row>
    <row r="177" ht="28.75" spans="1:3">
      <c r="A177" s="3" t="s">
        <v>176</v>
      </c>
      <c r="B177" t="str">
        <f t="shared" si="4"/>
        <v> Annual Report on Exchange Arrangements and Exchange Restrictions, IMF, Washington.</v>
      </c>
      <c r="C177" t="str">
        <f t="shared" si="5"/>
        <v> Annual Report on Exchange Arrangements and Exchange Restrictions</v>
      </c>
    </row>
    <row r="178" ht="28.75" spans="1:3">
      <c r="A178" s="3" t="s">
        <v>177</v>
      </c>
      <c r="B178" t="str">
        <f t="shared" si="4"/>
        <v> De facto classification of exchange rate regimes and monetary policy framework, www.imf.org.</v>
      </c>
      <c r="C178" t="str">
        <f t="shared" si="5"/>
        <v> De facto classification of exchange rate regimes and monetary policy framework</v>
      </c>
    </row>
    <row r="179" ht="28.75" spans="1:3">
      <c r="A179" s="3" t="s">
        <v>178</v>
      </c>
      <c r="B179" t="str">
        <f t="shared" si="4"/>
        <v> World Economic Outlook: Rebalancing Growth, www.imf.org/external/pubs/ft/weo/2010/01.</v>
      </c>
      <c r="C179" t="str">
        <f t="shared" si="5"/>
        <v> World Economic Outlook: Rebalancing Growth</v>
      </c>
    </row>
    <row r="180" ht="28.75" spans="1:3">
      <c r="A180" s="3" t="s">
        <v>179</v>
      </c>
      <c r="B180" t="str">
        <f t="shared" si="4"/>
        <v> Sustaining Long-run Growth and Macroeconomic Stability in Low-Income Countries: The Role of Structural Transformation and Diversification, IMF, Polic</v>
      </c>
      <c r="C180" t="str">
        <f t="shared" si="5"/>
        <v> Sustaining Long-run Growth and Macroeconomic Stability in Low-Income Countries: The Role of Structural Transformation and Diversification</v>
      </c>
    </row>
    <row r="181" ht="28.75" spans="1:3">
      <c r="A181" s="3" t="s">
        <v>180</v>
      </c>
      <c r="B181" t="str">
        <f t="shared" si="4"/>
        <v> Jos, 2008. Inside the impossible triangle: Monetary policy autonomy in a credible target zone, Contemporary Economic Policy, Vol. 26, No. 2, 216—228.</v>
      </c>
      <c r="C181" t="str">
        <f t="shared" si="5"/>
        <v> Jos</v>
      </c>
    </row>
    <row r="182" ht="28.75" spans="1:3">
      <c r="A182" s="3" t="s">
        <v>181</v>
      </c>
      <c r="B182" t="str">
        <f t="shared" si="4"/>
        <v> Discrete Choice of Modeling with Nonstationary Panels Applied to Exchange Rate Regime Choice, Journal of Econometrics, Vol. 150, No. 2, 312—321.</v>
      </c>
      <c r="C182" t="str">
        <f t="shared" si="5"/>
        <v> Discrete Choice of Modeling with Nonstationary Panels Applied to Exchange Rate Regime Choice</v>
      </c>
    </row>
    <row r="183" ht="28.75" spans="1:3">
      <c r="A183" s="3" t="s">
        <v>182</v>
      </c>
      <c r="B183" t="str">
        <f t="shared" si="4"/>
        <v>, 1969. The case for flexible exchange rates, Federal Reserve Bank of St. Louis, 12—24.</v>
      </c>
      <c r="C183" t="str">
        <f t="shared" si="5"/>
        <v/>
      </c>
    </row>
    <row r="184" ht="28.75" spans="1:3">
      <c r="A184" s="3" t="s">
        <v>183</v>
      </c>
      <c r="B184" t="str">
        <f t="shared" si="4"/>
        <v> Long-run determinants of exchange rate regimes: A simple sensitivity analysis, IMF, Working Paper, No. 104.</v>
      </c>
      <c r="C184" t="str">
        <f t="shared" si="5"/>
        <v> Long-run determinants of exchange rate regimes: A simple sensitivity analysis</v>
      </c>
    </row>
    <row r="185" ht="28.75" spans="1:3">
      <c r="A185" s="3" t="s">
        <v>184</v>
      </c>
      <c r="B185" t="str">
        <f t="shared" si="4"/>
        <v> Reinhart, 1999. The twin crises: The causes of banking and balance-of-payments problems, American Economic Review, Vol. 89, No. 3, 473—500.</v>
      </c>
      <c r="C185" t="str">
        <f t="shared" si="5"/>
        <v> Reinhart</v>
      </c>
    </row>
    <row r="186" ht="28.75" spans="1:3">
      <c r="A186" s="3" t="s">
        <v>185</v>
      </c>
      <c r="B186" t="str">
        <f t="shared" si="4"/>
        <v> Reinhart, 1998. Leading indicators of currency crises, IMF, Staff Papers, Vol. 45, No. 1, 1—48.</v>
      </c>
      <c r="C186" t="str">
        <f t="shared" si="5"/>
        <v> Reinhart</v>
      </c>
    </row>
    <row r="187" ht="28.75" spans="1:3">
      <c r="A187" s="3" t="s">
        <v>186</v>
      </c>
      <c r="B187" t="str">
        <f t="shared" si="4"/>
        <v>, 2006. The political obstacles to greater exchange rate flexibility in China, World Development, Vol. 34, No. 7, 1182—1200.</v>
      </c>
      <c r="C187" t="str">
        <f t="shared" si="5"/>
        <v/>
      </c>
    </row>
    <row r="188" ht="41.75" spans="1:3">
      <c r="A188" s="3" t="s">
        <v>187</v>
      </c>
      <c r="B188" t="str">
        <f t="shared" si="4"/>
        <v> Steinberg, 2013. Assessing the causes of capital account liberalization: How measurement matters, International Studies Quarterly, Vol. 57, No. 1, 12</v>
      </c>
      <c r="C188" t="str">
        <f t="shared" si="5"/>
        <v> Steinberg</v>
      </c>
    </row>
    <row r="189" ht="28.75" spans="1:3">
      <c r="A189" s="3" t="s">
        <v>188</v>
      </c>
      <c r="B189" t="str">
        <f t="shared" si="4"/>
        <v> Valderrama, 2004. The role of bank lending in market-based and bank-based financial systems, Monetary Policy and The Economy, No. 2, 88—97.</v>
      </c>
      <c r="C189" t="str">
        <f t="shared" si="5"/>
        <v> Valderrama</v>
      </c>
    </row>
    <row r="190" ht="41.75" spans="1:3">
      <c r="A190" s="3" t="s">
        <v>189</v>
      </c>
      <c r="B190" t="str">
        <f t="shared" si="4"/>
        <v>, 1969. The theory of optimum currency areas: An eclectic view, in Monetary Problems of the International Economy (Robert A. Mundell and Alexander K. </v>
      </c>
      <c r="C190" t="str">
        <f t="shared" si="5"/>
        <v/>
      </c>
    </row>
    <row r="191" ht="28.75" spans="1:3">
      <c r="A191" s="3" t="s">
        <v>190</v>
      </c>
      <c r="B191" t="str">
        <f t="shared" si="4"/>
        <v> Definition-consistent measurement of exchange market pressure, Journal of International Money and Finance, Vol. 30, No. 1, 74—95.</v>
      </c>
      <c r="C191" t="str">
        <f t="shared" si="5"/>
        <v> Definition-consistent measurement of exchange market pressure</v>
      </c>
    </row>
    <row r="192" ht="28.75" spans="1:3">
      <c r="A192" s="3" t="s">
        <v>191</v>
      </c>
      <c r="B192" t="str">
        <f t="shared" si="4"/>
        <v>, and Jay C. Shambaugh, 2008. The dynamics of exchange rate regimes: Fixes, floats, and flips, Journal of International Economics, Vol. 75, No. 1, 70—</v>
      </c>
      <c r="C192" t="str">
        <f t="shared" si="5"/>
        <v/>
      </c>
    </row>
    <row r="193" ht="41.75" spans="1:3">
      <c r="A193" s="3" t="s">
        <v>192</v>
      </c>
      <c r="B193" t="str">
        <f t="shared" si="4"/>
        <v>, and Jay C. Shambaugh, 2015. Rounding the corners of the policy trilemma: Sources of monetary policy autonomy, American Economic Journal : Macroecono</v>
      </c>
      <c r="C193" t="str">
        <f t="shared" si="5"/>
        <v/>
      </c>
    </row>
    <row r="194" ht="28.75" spans="1:3">
      <c r="A194" s="3" t="s">
        <v>193</v>
      </c>
      <c r="B194" t="str">
        <f t="shared" si="4"/>
        <v>, and Jay C. Shambaugh, Exchange Rate Regime in the Modern Era, MIT Press. Cambridge, Massachusetts, 2010.</v>
      </c>
      <c r="C194" t="str">
        <f t="shared" si="5"/>
        <v/>
      </c>
    </row>
    <row r="195" ht="28.75" spans="1:3">
      <c r="A195" s="3" t="s">
        <v>194</v>
      </c>
      <c r="B195" t="str">
        <f t="shared" ref="B195:B258" si="6">MID(A195,FIND(".",A195,1)+1,150)</f>
        <v>, and Nancy P. Marion, 1997. Explaining the duration of exchange-rate pegs, Journal of Development Economics, Vol. 54, No. 2, 387—404.</v>
      </c>
      <c r="C195" t="str">
        <f t="shared" ref="C195:C258" si="7">MID(B195,1,FIND(",",B195,1)-1)</f>
        <v/>
      </c>
    </row>
    <row r="196" ht="28.75" spans="1:3">
      <c r="A196" s="3" t="s">
        <v>195</v>
      </c>
      <c r="B196" t="str">
        <f t="shared" si="6"/>
        <v>, 1979. A model of balance of payments crises, Journal of Money, Credit and Banking, Vol. 11, No. 3, 311—325.</v>
      </c>
      <c r="C196" t="str">
        <f t="shared" si="7"/>
        <v/>
      </c>
    </row>
    <row r="197" ht="28.75" spans="1:3">
      <c r="A197" s="3" t="s">
        <v>196</v>
      </c>
      <c r="B197" t="str">
        <f t="shared" si="6"/>
        <v>, 1999. The eternal triangle: Explaining international financial perplexity, http://web.mit.edu/krugman/www/triangle.html.</v>
      </c>
      <c r="C197" t="str">
        <f t="shared" si="7"/>
        <v/>
      </c>
    </row>
    <row r="198" ht="28.75" spans="1:3">
      <c r="A198" s="3" t="s">
        <v>197</v>
      </c>
      <c r="B198" t="str">
        <f t="shared" si="6"/>
        <v>, Maurice Obstfeld, and Marc J. Melitz, 2018. International Economics: Theory and Policy (11th edition). Pearson Education, Inc.</v>
      </c>
      <c r="C198" t="str">
        <f t="shared" si="7"/>
        <v/>
      </c>
    </row>
    <row r="199" ht="28.75" spans="1:3">
      <c r="A199" s="3" t="s">
        <v>198</v>
      </c>
      <c r="B199" t="str">
        <f t="shared" si="6"/>
        <v>, and Prescott, Edward C., 1977. Rules rather than discretion: The inconsistency of optimal plans, Journal of Political Economy, Vol. 85, No. 3, 473—4</v>
      </c>
      <c r="C199" t="str">
        <f t="shared" si="7"/>
        <v/>
      </c>
    </row>
    <row r="200" ht="28.75" spans="1:3">
      <c r="A200" s="3" t="s">
        <v>199</v>
      </c>
      <c r="B200" t="str">
        <f t="shared" si="6"/>
        <v> The economic consequence of legal origin, Journal of Economic Literature, Vol. 42, No. 2, 285—332.</v>
      </c>
      <c r="C200" t="str">
        <f t="shared" si="7"/>
        <v> The economic consequence of legal origin</v>
      </c>
    </row>
    <row r="201" ht="28.75" spans="1:3">
      <c r="A201" s="3" t="s">
        <v>200</v>
      </c>
      <c r="B201" t="str">
        <f t="shared" si="6"/>
        <v> Vishny, 1998. Law and finance, Journal of Political Economy, Vol. 106, No. 6, 1113—1155.</v>
      </c>
      <c r="C201" t="str">
        <f t="shared" si="7"/>
        <v> Vishny</v>
      </c>
    </row>
    <row r="202" ht="41.75" spans="1:3">
      <c r="A202" s="3" t="s">
        <v>201</v>
      </c>
      <c r="B202" t="str">
        <f t="shared" si="6"/>
        <v> Végh, 2001. Living with the fear of floating: An optimal policy perspective, NBER conference on Currency Crises Prevention, organized by Sebastian Ed</v>
      </c>
      <c r="C202" t="str">
        <f t="shared" si="7"/>
        <v> Végh</v>
      </c>
    </row>
    <row r="203" ht="28.75" spans="1:3">
      <c r="A203" s="3" t="s">
        <v>202</v>
      </c>
      <c r="B203" t="str">
        <f t="shared" si="6"/>
        <v>, 2001. The new open economy macroeconomics: A survey, Journal of International Economics, Vol.54, No.2, 235—266.</v>
      </c>
      <c r="C203" t="str">
        <f t="shared" si="7"/>
        <v/>
      </c>
    </row>
    <row r="204" ht="41.75" spans="1:3">
      <c r="A204" s="3" t="s">
        <v>203</v>
      </c>
      <c r="B204" t="str">
        <f t="shared" si="6"/>
        <v>, and Gian Maria Milesi-Ferretti, 2007. The external wealth of nations mark II: Revisited and extended estimates of foreign assets and liabilities, Jo</v>
      </c>
      <c r="C204" t="str">
        <f t="shared" si="7"/>
        <v/>
      </c>
    </row>
    <row r="205" ht="41.75" spans="1:3">
      <c r="A205" s="3" t="s">
        <v>204</v>
      </c>
      <c r="B205" t="str">
        <f t="shared" si="6"/>
        <v> The De facto flexibility/fixity of exchange rates: A simple intervention measure, Working Paper, National Chung Cheng University.</v>
      </c>
      <c r="C205" t="str">
        <f t="shared" si="7"/>
        <v> The De facto flexibility/fixity of exchange rates: A simple intervention measure</v>
      </c>
    </row>
    <row r="206" ht="28.75" spans="1:3">
      <c r="A206" s="3" t="s">
        <v>205</v>
      </c>
      <c r="B206" t="str">
        <f t="shared" si="6"/>
        <v> Bank-based or market-based financial systems: Which is better? Journal of Financial Intermediation, Vol. 11, No. 4, 398—428.</v>
      </c>
      <c r="C206" t="str">
        <f t="shared" si="7"/>
        <v> Bank-based or market-based financial systems: Which is better? Journal of Financial Intermediation</v>
      </c>
    </row>
    <row r="207" ht="28.75" spans="1:3">
      <c r="A207" s="3" t="s">
        <v>206</v>
      </c>
      <c r="B207" t="str">
        <f t="shared" si="6"/>
        <v> Financial dollarization: Evaluating the consequences, Economic Policy, Vol. 21, No. 45, 61—118.</v>
      </c>
      <c r="C207" t="str">
        <f t="shared" si="7"/>
        <v> Financial dollarization: Evaluating the consequences</v>
      </c>
    </row>
    <row r="208" ht="41.75" spans="1:3">
      <c r="A208" s="3" t="s">
        <v>207</v>
      </c>
      <c r="B208" t="str">
        <f t="shared" si="6"/>
        <v> To float or to fix: Evidence on the impact of exchange rate regimes on growth, American Economics Review, Vol. 93, No. 2, 1173—1193.</v>
      </c>
      <c r="C208" t="str">
        <f t="shared" si="7"/>
        <v> To float or to fix: Evidence on the impact of exchange rate regimes on growth</v>
      </c>
    </row>
    <row r="209" ht="28.75" spans="1:3">
      <c r="A209" s="3" t="s">
        <v>208</v>
      </c>
      <c r="B209" t="str">
        <f t="shared" si="6"/>
        <v> Classifying Exchange Rate Regimes: Deeds vs. words, European Economic Review, Vol. 49, No. 6, 1603—1635.</v>
      </c>
      <c r="C209" t="str">
        <f t="shared" si="7"/>
        <v> Classifying Exchange Rate Regimes: Deeds vs. words</v>
      </c>
    </row>
    <row r="210" ht="28.75" spans="1:3">
      <c r="A210" s="3" t="s">
        <v>209</v>
      </c>
      <c r="B210" t="str">
        <f t="shared" si="6"/>
        <v> Fear of appreciation, Journal of Development Economics, Vol. 101, No. 2, 233—247.</v>
      </c>
      <c r="C210" t="str">
        <f t="shared" si="7"/>
        <v> Fear of appreciation</v>
      </c>
    </row>
    <row r="211" ht="28.75" spans="1:3">
      <c r="A211" s="3" t="s">
        <v>210</v>
      </c>
      <c r="B211" t="str">
        <f t="shared" si="6"/>
        <v> Classifying exchange rate regimes: 15 years later, Harvard Kennedy School (HKS) Faculty Research Working Paper, No. 28.</v>
      </c>
      <c r="C211" t="str">
        <f t="shared" si="7"/>
        <v> Classifying exchange rate regimes: 15 years later</v>
      </c>
    </row>
    <row r="212" ht="28.75" spans="1:3">
      <c r="A212" s="3" t="s">
        <v>211</v>
      </c>
      <c r="B212" t="str">
        <f t="shared" si="6"/>
        <v> On the endogeneity of exchange rate regimes, European Economic Review, Vol. 54, No.5, 659—677.</v>
      </c>
      <c r="C212" t="str">
        <f t="shared" si="7"/>
        <v> On the endogeneity of exchange rate regimes</v>
      </c>
    </row>
    <row r="213" ht="28.75" spans="1:3">
      <c r="A213" s="3" t="s">
        <v>212</v>
      </c>
      <c r="B213" t="str">
        <f t="shared" si="6"/>
        <v> Trilemma, dilemma and global players, Journal of International Money and Finance, Vol. 85, No. 3, 20—39.</v>
      </c>
      <c r="C213" t="str">
        <f t="shared" si="7"/>
        <v> Trilemma</v>
      </c>
    </row>
    <row r="214" ht="28.75" spans="1:3">
      <c r="A214" s="3" t="s">
        <v>213</v>
      </c>
      <c r="B214" t="str">
        <f t="shared" si="6"/>
        <v> Exchange Rate Uncertainty and the Extensive Margin of Exports, University of California, Davis, Mimeo.</v>
      </c>
      <c r="C214" t="str">
        <f t="shared" si="7"/>
        <v> Exchange Rate Uncertainty and the Extensive Margin of Exports</v>
      </c>
    </row>
    <row r="215" ht="28.75" spans="1:3">
      <c r="A215" s="3" t="s">
        <v>214</v>
      </c>
      <c r="B215" t="str">
        <f t="shared" si="6"/>
        <v> The role of financial development in exchange rate regime choices, Journal of International Money and Finance, Vol. 30, No. 4, 641—659.</v>
      </c>
      <c r="C215" t="str">
        <f t="shared" si="7"/>
        <v> The role of financial development in exchange rate regime choices</v>
      </c>
    </row>
    <row r="216" ht="28.75" spans="1:3">
      <c r="A216" s="3" t="s">
        <v>215</v>
      </c>
      <c r="B216" t="str">
        <f t="shared" si="6"/>
        <v> RMB Exchange Market Pressure and Central Bank Exchange Market Intervention. China &amp; World Economy, Vol. 17, No. 3, 75—92.</v>
      </c>
      <c r="C216" t="str">
        <f t="shared" si="7"/>
        <v> RMB Exchange Market Pressure and Central Bank Exchange Market Intervention. China &amp; World Economy</v>
      </c>
    </row>
    <row r="217" ht="41.75" spans="1:3">
      <c r="A217" s="3" t="s">
        <v>216</v>
      </c>
      <c r="B217" t="str">
        <f t="shared" si="6"/>
        <v> Robert E., 1976. Econometric policy evaluation: A critique. Reprinted from the Phillips Curve and Labor Markets (Karl Brunner and Allan H. Meltzer ed</v>
      </c>
      <c r="C217" t="str">
        <f t="shared" si="7"/>
        <v> Robert E.</v>
      </c>
    </row>
    <row r="218" ht="14.75" spans="1:3">
      <c r="A218" s="3" t="s">
        <v>217</v>
      </c>
      <c r="B218" t="str">
        <f t="shared" si="6"/>
        <v> E., 1954. The case for flexible exchange rates, Banca Naz. del Lavoro.</v>
      </c>
      <c r="C218" t="str">
        <f t="shared" si="7"/>
        <v> E.</v>
      </c>
    </row>
    <row r="219" ht="28.75" spans="1:3">
      <c r="A219" s="3" t="s">
        <v>218</v>
      </c>
      <c r="B219" t="str">
        <f t="shared" si="6"/>
        <v> Exchange Rate Economics: Theories and Evidence. Routledge, London and New York.</v>
      </c>
      <c r="C219" t="str">
        <f t="shared" si="7"/>
        <v> Exchange Rate Economics: Theories and Evidence. Routledge</v>
      </c>
    </row>
    <row r="220" ht="28.75" spans="1:3">
      <c r="A220" s="3" t="s">
        <v>219</v>
      </c>
      <c r="B220" t="str">
        <f t="shared" si="6"/>
        <v>, 2006. Currency mismatch, openness and exchange rate regime choice, University of Oregon, Mimeo.</v>
      </c>
      <c r="C220" t="str">
        <f t="shared" si="7"/>
        <v/>
      </c>
    </row>
    <row r="221" ht="28.75" spans="1:3">
      <c r="A221" s="3" t="s">
        <v>220</v>
      </c>
      <c r="B221" t="str">
        <f t="shared" si="6"/>
        <v> Choice of exchange rate regime in transition economies: An empirical analysis, Journal of Comparative Economics, Vol. 34, No. 3, 484—498.</v>
      </c>
      <c r="C221" t="str">
        <f t="shared" si="7"/>
        <v> Choice of exchange rate regime in transition economies: An empirical analysis</v>
      </c>
    </row>
    <row r="222" ht="28.75" spans="1:3">
      <c r="A222" s="3" t="s">
        <v>221</v>
      </c>
      <c r="B222" t="str">
        <f t="shared" si="6"/>
        <v>, Jaggers, K., and Gurr, T. R. PolityTM IV Project, www.systemicpeace.org, 2011.</v>
      </c>
      <c r="C222" t="str">
        <f t="shared" si="7"/>
        <v/>
      </c>
    </row>
    <row r="223" ht="28.75" spans="1:3">
      <c r="A223" s="3" t="s">
        <v>222</v>
      </c>
      <c r="B223" t="str">
        <f t="shared" si="6"/>
        <v> Exchange rate regime transition, Journal of Development Economics, Vol. 64. No. 2, 571—586.</v>
      </c>
      <c r="C223" t="str">
        <f t="shared" si="7"/>
        <v> Exchange rate regime transition</v>
      </c>
    </row>
    <row r="224" ht="28.75" spans="1:3">
      <c r="A224" s="3" t="s">
        <v>223</v>
      </c>
      <c r="B224" t="str">
        <f t="shared" si="6"/>
        <v> Ruge-Murcia, 2005. Explaining the transition between exchange rate regimes, Scandinavian Journal of Economics, Vol. 107, No.2, 261—278.</v>
      </c>
      <c r="C224" t="str">
        <f t="shared" si="7"/>
        <v> Ruge-Murcia</v>
      </c>
    </row>
    <row r="225" ht="28.75" spans="1:3">
      <c r="A225" s="3" t="s">
        <v>224</v>
      </c>
      <c r="B225" t="str">
        <f t="shared" si="6"/>
        <v>, 1963. Optimum currency areas, American Economic Review, Vol. 53, No. 4, 717—725.</v>
      </c>
      <c r="C225" t="str">
        <f t="shared" si="7"/>
        <v/>
      </c>
    </row>
    <row r="226" ht="28.75" spans="1:3">
      <c r="A226" s="3" t="s">
        <v>225</v>
      </c>
      <c r="B226" t="str">
        <f t="shared" si="6"/>
        <v>, 1969. Comment, in Monetary Problems of the International Economy (Robert A. Mundell and Alexander K. Swoboda eds.), University of Chicago Press.</v>
      </c>
      <c r="C226" t="str">
        <f t="shared" si="7"/>
        <v/>
      </c>
    </row>
    <row r="227" ht="28.75" spans="1:3">
      <c r="A227" s="3" t="s">
        <v>226</v>
      </c>
      <c r="B227" t="str">
        <f t="shared" si="6"/>
        <v>, 1971. Exchange-rate flexibility and monetary policy, Journal of Money, Credit and Banking, Vol. 3, No. 2, 339—355.</v>
      </c>
      <c r="C227" t="str">
        <f t="shared" si="7"/>
        <v/>
      </c>
    </row>
    <row r="228" ht="28.75" spans="1:3">
      <c r="A228" s="3" t="s">
        <v>227</v>
      </c>
      <c r="B228" t="str">
        <f t="shared" si="6"/>
        <v>, 1955. The case for variable exchange rates, Three Banks Review, Vol. 27, No. 3, 3–27.</v>
      </c>
      <c r="C228" t="str">
        <f t="shared" si="7"/>
        <v/>
      </c>
    </row>
    <row r="229" ht="28.75" spans="1:3">
      <c r="A229" s="3" t="s">
        <v>228</v>
      </c>
      <c r="B229" t="str">
        <f t="shared" si="6"/>
        <v>, 2003. The Impact of Trade on Intra-Industry Reallocations and Aggregate Industry Productivity, Econometrica, Vol. 71, No. 6, 1695—1725.</v>
      </c>
      <c r="C229" t="str">
        <f t="shared" si="7"/>
        <v/>
      </c>
    </row>
    <row r="230" ht="28.75" spans="1:3">
      <c r="A230" s="3" t="s">
        <v>229</v>
      </c>
      <c r="B230" t="str">
        <f t="shared" si="6"/>
        <v> The choice of an exchange rate system and macroeconomic stability, Journal of Money, Credit and Banking, Vol. 17, No. 4, 467—478.</v>
      </c>
      <c r="C230" t="str">
        <f t="shared" si="7"/>
        <v> The choice of an exchange rate system and macroeconomic stability</v>
      </c>
    </row>
    <row r="231" ht="41.75" spans="1:3">
      <c r="A231" s="3" t="s">
        <v>230</v>
      </c>
      <c r="B231" t="str">
        <f t="shared" si="6"/>
        <v>, 2001. The benefits of dollarization when stabilization policy lacks credibility and financial markets are imperfect, Journal of Money, Credit and Ba</v>
      </c>
      <c r="C231" t="str">
        <f t="shared" si="7"/>
        <v/>
      </c>
    </row>
    <row r="232" ht="41.75" spans="1:3">
      <c r="A232" s="3" t="s">
        <v>231</v>
      </c>
      <c r="B232" t="str">
        <f t="shared" si="6"/>
        <v> Mark my words: Information and the fear of declaring an exchange rate regime, Journal of Development Economics, Vol. 107, No. 2, 244—261.</v>
      </c>
      <c r="C232" t="str">
        <f t="shared" si="7"/>
        <v> Mark my words: Information and the fear of declaring an exchange rate regime</v>
      </c>
    </row>
    <row r="233" ht="41.75" spans="1:3">
      <c r="A233" s="3" t="s">
        <v>232</v>
      </c>
      <c r="B233" t="str">
        <f t="shared" si="6"/>
        <v> The viability of fixed exchange rate commitments: Does politics matter? A theoretical and empirical investigation, Open Economies Review, Vol. 13, No</v>
      </c>
      <c r="C233" t="str">
        <f t="shared" si="7"/>
        <v> The viability of fixed exchange rate commitments: Does politics matter? A theoretical and empirical investigation</v>
      </c>
    </row>
    <row r="234" ht="28.75" spans="1:3">
      <c r="A234" s="3" t="s">
        <v>233</v>
      </c>
      <c r="B234" t="str">
        <f t="shared" si="6"/>
        <v> Exchange rate pass–through in emerging markets, BIS, Working Paper, No. 739.</v>
      </c>
      <c r="C234" t="str">
        <f t="shared" si="7"/>
        <v> Exchange rate pass–through in emerging markets</v>
      </c>
    </row>
    <row r="235" ht="28.75" spans="1:3">
      <c r="A235" s="3" t="s">
        <v>234</v>
      </c>
      <c r="B235" t="str">
        <f t="shared" si="6"/>
        <v> The disadvantage of tying their hands: On the political theory of policy commitments, Economic Journal, Vol. 105, No. 433, 1381—1402.</v>
      </c>
      <c r="C235" t="str">
        <f t="shared" si="7"/>
        <v> The disadvantage of tying their hands: On the political theory of policy commitments</v>
      </c>
    </row>
    <row r="236" ht="28.75" spans="1:3">
      <c r="A236" s="3" t="s">
        <v>235</v>
      </c>
      <c r="B236" t="str">
        <f t="shared" si="6"/>
        <v>, and Keiko Kubota, 2005. Why the move to free trade? International Organization, Vol. 59, No. 1, 107—143.</v>
      </c>
      <c r="C236" t="str">
        <f t="shared" si="7"/>
        <v/>
      </c>
    </row>
    <row r="237" ht="41.75" spans="1:3">
      <c r="A237" s="3" t="s">
        <v>236</v>
      </c>
      <c r="B237" t="str">
        <f t="shared" si="6"/>
        <v> An international watchtower: IMF surveillance and the fear of declaring one’s exchange rate regime, Paper presented to the European Public Choice Soc</v>
      </c>
      <c r="C237" t="str">
        <f t="shared" si="7"/>
        <v> An international watchtower: IMF surveillance and the fear of declaring one’s exchange rate regime</v>
      </c>
    </row>
    <row r="238" ht="28.75" spans="1:3">
      <c r="A238" s="3" t="s">
        <v>237</v>
      </c>
      <c r="B238" t="str">
        <f t="shared" si="6"/>
        <v>, 1999. International experiences with different monetary policy regimes, Journal of Monetary Economics, Vol. 43, No. 3, 579—605.</v>
      </c>
      <c r="C238" t="str">
        <f t="shared" si="7"/>
        <v/>
      </c>
    </row>
    <row r="239" ht="28.75" spans="1:3">
      <c r="A239" s="3" t="s">
        <v>238</v>
      </c>
      <c r="B239" t="str">
        <f t="shared" si="6"/>
        <v>, 2014. The Economics of Money, Banking, and Financial Markets (11th edition), Addison-Wesley.</v>
      </c>
      <c r="C239" t="str">
        <f t="shared" si="7"/>
        <v/>
      </c>
    </row>
    <row r="240" ht="28.75" spans="1:3">
      <c r="A240" s="3" t="s">
        <v>239</v>
      </c>
      <c r="B240" t="str">
        <f t="shared" si="6"/>
        <v> Taylor, 2007. Regional vulnerability: The case of East Asia, Journal of International Money and Finance, Vol. 26, No. 8, 1292—1310.</v>
      </c>
      <c r="C240" t="str">
        <f t="shared" si="7"/>
        <v> Taylor</v>
      </c>
    </row>
    <row r="241" ht="28.75" spans="1:3">
      <c r="A241" s="3" t="s">
        <v>240</v>
      </c>
      <c r="B241" t="str">
        <f t="shared" si="6"/>
        <v>, 2005.Exchange Rate Regimes: Fixed, Flexible or Something in Between? Palgrave Macmillan, New York.</v>
      </c>
      <c r="C241" t="str">
        <f t="shared" si="7"/>
        <v/>
      </c>
    </row>
    <row r="242" ht="28.75" spans="1:3">
      <c r="A242" s="3" t="s">
        <v>241</v>
      </c>
      <c r="B242" t="str">
        <f t="shared" si="6"/>
        <v> Banks and corporate control in Japan, Journal of Finance, Vol. 54, No. 1, 319—340.</v>
      </c>
      <c r="C242" t="str">
        <f t="shared" si="7"/>
        <v> Banks and corporate control in Japan</v>
      </c>
    </row>
    <row r="243" ht="28.75" spans="1:3">
      <c r="A243" s="3" t="s">
        <v>242</v>
      </c>
      <c r="B243" t="str">
        <f t="shared" si="6"/>
        <v>, 1961. A theory of optimum currency areas, American Economic Review, Vol. 51, No. 4, 657—665.</v>
      </c>
      <c r="C243" t="str">
        <f t="shared" si="7"/>
        <v/>
      </c>
    </row>
    <row r="244" ht="41.75" spans="1:3">
      <c r="A244" s="3" t="s">
        <v>243</v>
      </c>
      <c r="B244" t="str">
        <f t="shared" si="6"/>
        <v>, 1963. Capital mobility and stabilization policy under fixed and flexible exchange rates, Canadian Journal of Economics and Political Science, Vol. 2</v>
      </c>
      <c r="C244" t="str">
        <f t="shared" si="7"/>
        <v/>
      </c>
    </row>
    <row r="245" ht="28.75" spans="1:3">
      <c r="A245" s="3" t="s">
        <v>244</v>
      </c>
      <c r="B245" t="str">
        <f t="shared" si="6"/>
        <v>, 1964. A reply: Capital mobility and size, Canadian Journal of Economics and Political Science, Vol. 30, No. 3, 421—431.</v>
      </c>
      <c r="C245" t="str">
        <f t="shared" si="7"/>
        <v/>
      </c>
    </row>
    <row r="246" ht="41.75" spans="1:3">
      <c r="A246" s="3" t="s">
        <v>245</v>
      </c>
      <c r="B246" t="str">
        <f t="shared" si="6"/>
        <v> Nominal exchange rate regimes and the behavior of real exchange rates: Evidence and implications, in Real Business Cycles, Real Exchange Rates and Ac</v>
      </c>
      <c r="C246" t="str">
        <f t="shared" si="7"/>
        <v> Nominal exchange rate regimes and the behavior of real exchange rates: Evidence and implications</v>
      </c>
    </row>
    <row r="247" ht="41.75" spans="1:3">
      <c r="A247" s="3" t="s">
        <v>246</v>
      </c>
      <c r="B247" t="str">
        <f t="shared" si="6"/>
        <v> Exchange rate regimes in an increasingly integrated world economy, IMF, Occasional Paper, No. 193.</v>
      </c>
      <c r="C247" t="str">
        <f t="shared" si="7"/>
        <v> Exchange rate regimes in an increasingly integrated world economy</v>
      </c>
    </row>
    <row r="248" ht="28.75" spans="1:3">
      <c r="A248" s="3" t="s">
        <v>247</v>
      </c>
      <c r="B248" t="str">
        <f t="shared" si="6"/>
        <v> Inflation targeting, exchange rate pass-through and fear of floating, Studies in Economics, University of Kent.</v>
      </c>
      <c r="C248" t="str">
        <f t="shared" si="7"/>
        <v> Inflation targeting</v>
      </c>
    </row>
    <row r="249" ht="28.75" spans="1:3">
      <c r="A249" s="3" t="s">
        <v>248</v>
      </c>
      <c r="B249" t="str">
        <f t="shared" si="6"/>
        <v> International Currency Experiences: Lessons from the inter-war Period, Geneva: League of Nations.</v>
      </c>
      <c r="C249" t="str">
        <f t="shared" si="7"/>
        <v> International Currency Experiences: Lessons from the inter-war Period</v>
      </c>
    </row>
    <row r="250" ht="28.75" spans="1:3">
      <c r="A250" s="3" t="s">
        <v>249</v>
      </c>
      <c r="B250" t="str">
        <f t="shared" si="6"/>
        <v> International macroeconomics: Beyond the Mundell-Fleming model, IMF, Staff Papers, Vol. 47.</v>
      </c>
      <c r="C250" t="str">
        <f t="shared" si="7"/>
        <v> International macroeconomics: Beyond the Mundell-Fleming model</v>
      </c>
    </row>
    <row r="251" ht="28.75" spans="1:3">
      <c r="A251" s="3" t="s">
        <v>250</v>
      </c>
      <c r="B251" t="str">
        <f t="shared" si="6"/>
        <v> Exchange rate dynamics redux, Journal of Political Economy, Vol.103, No.3, 624—660.</v>
      </c>
      <c r="C251" t="str">
        <f t="shared" si="7"/>
        <v> Exchange rate dynamics redux</v>
      </c>
    </row>
    <row r="252" ht="28.75" spans="1:3">
      <c r="A252" s="3" t="s">
        <v>251</v>
      </c>
      <c r="B252" t="str">
        <f t="shared" si="6"/>
        <v>The mirage of fixed exchange rates, Journal of Economic Perspectives, Vol.9, No.4, 73—96.</v>
      </c>
      <c r="C252" t="str">
        <f t="shared" si="7"/>
        <v>The mirage of fixed exchange rates</v>
      </c>
    </row>
    <row r="253" ht="28.75" spans="1:3">
      <c r="A253" s="3" t="s">
        <v>252</v>
      </c>
      <c r="B253" t="str">
        <f t="shared" si="6"/>
        <v> Foundation of International Macroeconomics, MIT Press, Cambridge, Massachusetts.</v>
      </c>
      <c r="C253" t="str">
        <f t="shared" si="7"/>
        <v> Foundation of International Macroeconomics</v>
      </c>
    </row>
    <row r="254" ht="28.75" spans="1:3">
      <c r="A254" s="3" t="s">
        <v>253</v>
      </c>
      <c r="B254" t="str">
        <f t="shared" si="6"/>
        <v> New directions for stochastic open economy models, Journal of International Economics, Vol. 50, No. 1, 117—153.</v>
      </c>
      <c r="C254" t="str">
        <f t="shared" si="7"/>
        <v> New directions for stochastic open economy models</v>
      </c>
    </row>
    <row r="255" ht="28.75" spans="1:3">
      <c r="A255" s="3" t="s">
        <v>254</v>
      </c>
      <c r="B255" t="str">
        <f t="shared" si="6"/>
        <v> Risk and exchange rates, NBER, Working Paper, No. 6694.</v>
      </c>
      <c r="C255" t="str">
        <f t="shared" si="7"/>
        <v> Risk and exchange rates</v>
      </c>
    </row>
    <row r="256" ht="41.75" spans="1:3">
      <c r="A256" s="3" t="s">
        <v>255</v>
      </c>
      <c r="B256" t="str">
        <f t="shared" si="6"/>
        <v> Stambaugh, and Alan M. Taylor, 2005. The trilemma in history: Tradeoffs among exchange rates, monetary policies, and capital mobility, Social Science</v>
      </c>
      <c r="C256" t="str">
        <f t="shared" si="7"/>
        <v> Stambaugh</v>
      </c>
    </row>
    <row r="257" ht="28.75" spans="1:3">
      <c r="A257" s="3" t="s">
        <v>256</v>
      </c>
      <c r="B257" t="str">
        <f t="shared" si="6"/>
        <v> Parmeter, 2016. Export Diversification: Is There Anything to the Hump? Mimeo.</v>
      </c>
      <c r="C257" t="str">
        <f t="shared" si="7"/>
        <v> Parmeter</v>
      </c>
    </row>
    <row r="258" ht="28.75" spans="1:3">
      <c r="A258" s="3" t="s">
        <v>257</v>
      </c>
      <c r="B258" t="str">
        <f t="shared" si="6"/>
        <v> Economic Diversification in LICs: Stylized Facts and Macroeconomic Implications, IMF, Staff Discussion Note, No. 13.</v>
      </c>
      <c r="C258" t="str">
        <f t="shared" si="7"/>
        <v> Economic Diversification in LICs: Stylized Facts and Macroeconomic Implications</v>
      </c>
    </row>
    <row r="259" ht="41.75" spans="1:3">
      <c r="A259" s="3" t="s">
        <v>258</v>
      </c>
      <c r="B259" t="str">
        <f t="shared" ref="B259:B317" si="8">MID(A259,FIND(".",A259,1)+1,150)</f>
        <v> Employment and Export Specialization Patterns versus GDP per capita Performance: Unifying Approach, Universita Politecnica delle, Working Paper, No. </v>
      </c>
      <c r="C259" t="str">
        <f t="shared" ref="C259:C317" si="9">MID(B259,1,FIND(",",B259,1)-1)</f>
        <v> Employment and Export Specialization Patterns versus GDP per capita Performance: Unifying Approach</v>
      </c>
    </row>
    <row r="260" ht="28.75" spans="1:3">
      <c r="A260" s="3" t="s">
        <v>259</v>
      </c>
      <c r="B260" t="str">
        <f t="shared" si="8"/>
        <v>, 1993. Exchange Rate Dynamics: A Modern Analysis of Exchange Rate Theory and Evidence, Edward Elgar.</v>
      </c>
      <c r="C260" t="str">
        <f t="shared" si="9"/>
        <v/>
      </c>
    </row>
    <row r="261" ht="28.75" spans="1:3">
      <c r="A261" s="3" t="s">
        <v>260</v>
      </c>
      <c r="B261" t="str">
        <f t="shared" si="8"/>
        <v> Macroeconomic Policy, Credibility and Politics, Routledge Chapman &amp; Hall.</v>
      </c>
      <c r="C261" t="str">
        <f t="shared" si="9"/>
        <v> Macroeconomic Policy</v>
      </c>
    </row>
    <row r="262" ht="28.75" spans="1:3">
      <c r="A262" s="3" t="s">
        <v>261</v>
      </c>
      <c r="B262" t="str">
        <f t="shared" si="8"/>
        <v> Hashem, 2007. A simple panel unit root test in the presence of cross-section dependence, Journal of Applied Econometrics, Vol. 22, No. 2, pp. 265-312</v>
      </c>
      <c r="C262" t="str">
        <f t="shared" si="9"/>
        <v> Hashem</v>
      </c>
    </row>
    <row r="263" ht="14.75" spans="1:3">
      <c r="A263" s="3" t="s">
        <v>262</v>
      </c>
      <c r="B263" t="str">
        <f t="shared" si="8"/>
        <v> International Finance (4th edition), Palgrave Macmillan.</v>
      </c>
      <c r="C263" t="str">
        <f t="shared" si="9"/>
        <v> International Finance (4th edition)</v>
      </c>
    </row>
    <row r="264" ht="28.75" spans="1:3">
      <c r="A264" s="3" t="s">
        <v>263</v>
      </c>
      <c r="B264" t="str">
        <f t="shared" si="8"/>
        <v> How Do Countries Choose Their Exchange Rate Regime? IMF, Working Paper, No. 46.</v>
      </c>
      <c r="C264" t="str">
        <f t="shared" si="9"/>
        <v> How Do Countries Choose Their Exchange Rate Regime? IMF</v>
      </c>
    </row>
    <row r="265" ht="28.75" spans="1:3">
      <c r="A265" s="3" t="s">
        <v>264</v>
      </c>
      <c r="B265" t="str">
        <f t="shared" si="8"/>
        <v> Optimal choice of monetary policy instrument in a simple stochastic macro model, Quarterly Journal of Economics, Vol. 84, No.2, 197—216.</v>
      </c>
      <c r="C265" t="str">
        <f t="shared" si="9"/>
        <v> Optimal choice of monetary policy instrument in a simple stochastic macro model</v>
      </c>
    </row>
    <row r="266" ht="28.75" spans="1:3">
      <c r="A266" s="3" t="s">
        <v>265</v>
      </c>
      <c r="B266" t="str">
        <f t="shared" si="8"/>
        <v> The correlates of change in international financial regulation, American Political Science Review, Vol. 91, No. 3, 531—551.</v>
      </c>
      <c r="C266" t="str">
        <f t="shared" si="9"/>
        <v> The correlates of change in international financial regulation</v>
      </c>
    </row>
    <row r="267" ht="28.75" spans="1:3">
      <c r="A267" s="3" t="s">
        <v>266</v>
      </c>
      <c r="B267" t="str">
        <f t="shared" si="8"/>
        <v> Toyoda, 2011. Assessing measures of financial openness and integration, IMF Economic Review, Vol. 59, No. 3, 488—522.</v>
      </c>
      <c r="C267" t="str">
        <f t="shared" si="9"/>
        <v> Toyoda</v>
      </c>
    </row>
    <row r="268" ht="28.75" spans="1:3">
      <c r="A268" s="3" t="s">
        <v>267</v>
      </c>
      <c r="B268" t="str">
        <f t="shared" si="8"/>
        <v>, and Luigi Zingales, 2001. Financial systems, industrial structure and growth, Oxford Review of Economic Policy, Vol. 17, No. 4, 467—482.</v>
      </c>
      <c r="C268" t="str">
        <f t="shared" si="9"/>
        <v/>
      </c>
    </row>
    <row r="269" ht="28.75" spans="1:3">
      <c r="A269" s="3" t="s">
        <v>268</v>
      </c>
      <c r="B269" t="str">
        <f t="shared" si="8"/>
        <v>, 2013. The political economy of currency manipulation bashing,  China Economic Review, Vol. 27, No. 5, 227—237.</v>
      </c>
      <c r="C269" t="str">
        <f t="shared" si="9"/>
        <v/>
      </c>
    </row>
    <row r="270" ht="28.75" spans="1:3">
      <c r="A270" s="3" t="s">
        <v>269</v>
      </c>
      <c r="B270" t="str">
        <f t="shared" si="8"/>
        <v> A new index of currency mismatch and systemic risk, IMF, Working Paper, No. 263.</v>
      </c>
      <c r="C270" t="str">
        <f t="shared" si="9"/>
        <v> A new index of currency mismatch and systemic risk</v>
      </c>
    </row>
    <row r="271" ht="28.75" spans="1:3">
      <c r="A271" s="3" t="s">
        <v>270</v>
      </c>
      <c r="B271" t="str">
        <f t="shared" si="8"/>
        <v> When is it optimal to abandon a fixed exchange rate? NBER, Working Paper, No. 12793.</v>
      </c>
      <c r="C271" t="str">
        <f t="shared" si="9"/>
        <v> When is it optimal to abandon a fixed exchange rate? NBER</v>
      </c>
    </row>
    <row r="272" ht="28.75" spans="1:3">
      <c r="A272" s="3" t="s">
        <v>271</v>
      </c>
      <c r="B272" t="str">
        <f t="shared" si="8"/>
        <v>, 2000. The mirage of floating exchange rates, American Economic Review, Vol. 90, No. 2, 65—70.</v>
      </c>
      <c r="C272" t="str">
        <f t="shared" si="9"/>
        <v/>
      </c>
    </row>
    <row r="273" ht="28.75" spans="1:3">
      <c r="A273" s="3" t="s">
        <v>272</v>
      </c>
      <c r="B273" t="str">
        <f t="shared" si="8"/>
        <v>, and Kenneth Rogoff, The modern history of exchange rate arrangement: A reinterpretation. Quarterly Journal of Economics, 2004, Vol. 119, 1—48.</v>
      </c>
      <c r="C273" t="str">
        <f t="shared" si="9"/>
        <v/>
      </c>
    </row>
    <row r="274" ht="28.75" spans="1:3">
      <c r="A274" s="3" t="s">
        <v>273</v>
      </c>
      <c r="B274" t="str">
        <f t="shared" si="8"/>
        <v> Dilemma not trilemma: The global financial cycle and monetary policy independence, NBER Working Paper, No. 21162.</v>
      </c>
      <c r="C274" t="str">
        <f t="shared" si="9"/>
        <v> Dilemma not trilemma: The global financial cycle and monetary policy independence</v>
      </c>
    </row>
    <row r="275" ht="28.75" spans="1:3">
      <c r="A275" s="3" t="s">
        <v>274</v>
      </c>
      <c r="B275" t="str">
        <f t="shared" si="8"/>
        <v> International channels of transmission of monetary policy and the Mundellian trilemma, IMF Economic Review, Vol. 64, No. 1, 6—35.</v>
      </c>
      <c r="C275" t="str">
        <f t="shared" si="9"/>
        <v> International channels of transmission of monetary policy and the Mundellian trilemma</v>
      </c>
    </row>
    <row r="276" ht="14.75" spans="1:3">
      <c r="A276" s="3" t="s">
        <v>275</v>
      </c>
      <c r="B276" t="str">
        <f t="shared" si="8"/>
        <v>, 1997. A model of an optimum currency area, IMF, Working Paper, No. 76.</v>
      </c>
      <c r="C276" t="str">
        <f t="shared" si="9"/>
        <v/>
      </c>
    </row>
    <row r="277" ht="28.75" spans="1:3">
      <c r="A277" s="3" t="s">
        <v>276</v>
      </c>
      <c r="B277" t="str">
        <f t="shared" si="8"/>
        <v> The economic determinants of the choice of an exchange rate regime: A probit analysis, Economics Letters, Vol. 59, No. 3, 283—287.</v>
      </c>
      <c r="C277" t="str">
        <f t="shared" si="9"/>
        <v> The economic determinants of the choice of an exchange rate regime: A probit analysis</v>
      </c>
    </row>
    <row r="278" ht="28.75" spans="1:3">
      <c r="A278" s="3" t="s">
        <v>277</v>
      </c>
      <c r="B278" t="str">
        <f t="shared" si="8"/>
        <v> Husain, Ashoka Mody, Robin Brooks, and Nienke Oomes, 2003. Evolution and performance of exchange rate regimes, IMF, Working Paper, No. 243.</v>
      </c>
      <c r="C278" t="str">
        <f t="shared" si="9"/>
        <v> Husain</v>
      </c>
    </row>
    <row r="279" ht="28.75" spans="1:3">
      <c r="A279" s="3" t="s">
        <v>278</v>
      </c>
      <c r="B279" t="str">
        <f t="shared" si="8"/>
        <v> Openness and inflation: Theory and evidence, Quarterly Journal of Economics, Vol. 108, No. 4, 869—903.</v>
      </c>
      <c r="C279" t="str">
        <f t="shared" si="9"/>
        <v> Openness and inflation: Theory and evidence</v>
      </c>
    </row>
    <row r="280" ht="28.75" spans="1:3">
      <c r="A280" s="3" t="s">
        <v>279</v>
      </c>
      <c r="B280" t="str">
        <f t="shared" si="8"/>
        <v>, and Stephen J Turnovsky, 1980. Optimal exchange market intervention in a simple stochastic macro model, Canadian Journal of Economics, Vol. 13, No. </v>
      </c>
      <c r="C280" t="str">
        <f t="shared" si="9"/>
        <v/>
      </c>
    </row>
    <row r="281" ht="41.75" spans="1:3">
      <c r="A281" s="3" t="s">
        <v>280</v>
      </c>
      <c r="B281" t="str">
        <f t="shared" si="8"/>
        <v>, 2007. A stable international monetary system emerges: Inflation targeting is Bretton Woods, reversed, Journal of International Money and Finance, Vo</v>
      </c>
      <c r="C281" t="str">
        <f t="shared" si="9"/>
        <v/>
      </c>
    </row>
    <row r="282" ht="28.75" spans="1:3">
      <c r="A282" s="3" t="s">
        <v>281</v>
      </c>
      <c r="B282" t="str">
        <f t="shared" si="8"/>
        <v> Financial crises in emerging markets: The lessons from 1995, NBER, Working Paper, No. 5576.</v>
      </c>
      <c r="C282" t="str">
        <f t="shared" si="9"/>
        <v> Financial crises in emerging markets: The lessons from 1995</v>
      </c>
    </row>
    <row r="283" ht="28.75" spans="1:3">
      <c r="A283" s="3" t="s">
        <v>282</v>
      </c>
      <c r="B283" t="str">
        <f t="shared" si="8"/>
        <v> The liquidity effect in bank-based and market-based financial system, Johannes Kepler University of Linz, Working Paper, 0718.</v>
      </c>
      <c r="C283" t="str">
        <f t="shared" si="9"/>
        <v> The liquidity effect in bank-based and market-based financial system</v>
      </c>
    </row>
    <row r="284" ht="28.75" spans="1:3">
      <c r="A284" s="3" t="s">
        <v>283</v>
      </c>
      <c r="B284" t="str">
        <f t="shared" si="8"/>
        <v> The Politics of Exchange Rates in Developing Countries: Political Cycles and Domestic Institutions, Physica-Verlag, A Springer Company.</v>
      </c>
      <c r="C284" t="str">
        <f t="shared" si="9"/>
        <v> The Politics of Exchange Rates in Developing Countries: Political Cycles and Domestic Institutions</v>
      </c>
    </row>
    <row r="285" ht="28.75" spans="1:3">
      <c r="A285" s="3" t="s">
        <v>284</v>
      </c>
      <c r="B285" t="str">
        <f t="shared" si="8"/>
        <v>, 2004. The power of money: Global capital and policy choices in developing countries, American Journal of Political Science, Vol. 48, No. 2, 281—295.</v>
      </c>
      <c r="C285" t="str">
        <f t="shared" si="9"/>
        <v/>
      </c>
    </row>
    <row r="286" ht="28.75" spans="1:3">
      <c r="A286" s="3" t="s">
        <v>285</v>
      </c>
      <c r="B286" t="str">
        <f t="shared" si="8"/>
        <v>, 2004. The effect of fixed exchange rates on monetary policy, Quarterly Journal of Economics, Vol. 119, No. 300—351.</v>
      </c>
      <c r="C286" t="str">
        <f t="shared" si="9"/>
        <v/>
      </c>
    </row>
    <row r="287" ht="28.75" spans="1:3">
      <c r="A287" s="3" t="s">
        <v>286</v>
      </c>
      <c r="B287" t="str">
        <f t="shared" si="8"/>
        <v>, Andrew, 2010. Migrant remittances and exchange rate regimes in the developing world, American Political Science Review, Vol. 104, No. 2, 307—323.</v>
      </c>
      <c r="C287" t="str">
        <f t="shared" si="9"/>
        <v/>
      </c>
    </row>
    <row r="288" ht="28.75" spans="1:3">
      <c r="A288" s="3" t="s">
        <v>287</v>
      </c>
      <c r="B288" t="str">
        <f t="shared" si="8"/>
        <v> Mark, 2011. Linkages between exchange rate policy and macroeconomic performance, Pacific Economic Review, Vol. 16, No. 4, 395—420.</v>
      </c>
      <c r="C288" t="str">
        <f t="shared" si="9"/>
        <v> Mark</v>
      </c>
    </row>
    <row r="289" ht="28.75" spans="1:3">
      <c r="A289" s="3" t="s">
        <v>288</v>
      </c>
      <c r="B289" t="str">
        <f t="shared" si="8"/>
        <v> 3906.</v>
      </c>
      <c r="C289" t="e">
        <f t="shared" si="9"/>
        <v>#VALUE!</v>
      </c>
    </row>
    <row r="290" ht="28.75" spans="1:3">
      <c r="A290" s="3" t="s">
        <v>289</v>
      </c>
      <c r="B290" t="str">
        <f t="shared" si="8"/>
        <v>, and Krishan Malhotra, 2014. The effect of authoritarian regime type on exchange rate policy, World Politics, Vol. 66, No. 3, 491—529.</v>
      </c>
      <c r="C290" t="str">
        <f t="shared" si="9"/>
        <v/>
      </c>
    </row>
    <row r="291" ht="41.75" spans="1:3">
      <c r="A291" s="3" t="s">
        <v>290</v>
      </c>
      <c r="B291" t="str">
        <f t="shared" si="8"/>
        <v> The political economy of exchange rate policy, in Encyclopedia of Globalization (Gerard Caprio, Thorsten Beck, Charles Calomiris, Takeo Hoshi, Peter </v>
      </c>
      <c r="C291" t="str">
        <f t="shared" si="9"/>
        <v> The political economy of exchange rate policy</v>
      </c>
    </row>
    <row r="292" ht="41.75" spans="1:3">
      <c r="A292" s="3" t="s">
        <v>291</v>
      </c>
      <c r="B292" t="str">
        <f t="shared" si="8"/>
        <v> The use of explicit targets for monetary policy: Practical experience of 91 economies in the 1990s, Bank of England Quarterly Bulletin, No. 3, 272—28</v>
      </c>
      <c r="C292" t="str">
        <f t="shared" si="9"/>
        <v> The use of explicit targets for monetary policy: Practical experience of 91 economies in the 1990s</v>
      </c>
    </row>
    <row r="293" ht="41.75" spans="1:3">
      <c r="A293" s="3" t="s">
        <v>292</v>
      </c>
      <c r="B293" t="str">
        <f t="shared" si="8"/>
        <v> Short-run independence of monetary policy under pegged exchange rates and effects of money on exchange rates and interest rates, NBER, Working Paper,</v>
      </c>
      <c r="C293" t="str">
        <f t="shared" si="9"/>
        <v> Short-run independence of monetary policy under pegged exchange rates and effects of money on exchange rates and interest rates</v>
      </c>
    </row>
    <row r="294" ht="28.75" spans="1:3">
      <c r="A294" s="3" t="s">
        <v>293</v>
      </c>
      <c r="B294" t="str">
        <f t="shared" si="8"/>
        <v> Assessing target zone credibility: Mean reversion and devaluation expectations in the ERM 1979-1992, NBER, Working Paper, No. 3795.</v>
      </c>
      <c r="C294" t="str">
        <f t="shared" si="9"/>
        <v> Assessing target zone credibility: Mean reversion and devaluation expectations in the ERM 1979-1992</v>
      </c>
    </row>
    <row r="295" ht="28.75" spans="1:3">
      <c r="A295" s="3" t="s">
        <v>294</v>
      </c>
      <c r="B295" t="str">
        <f t="shared" si="8"/>
        <v> Fear of floating and social welfare, International Journal of Central Banking, Vol. 3, No. 3, 183—204.</v>
      </c>
      <c r="C295" t="str">
        <f t="shared" si="9"/>
        <v> Fear of floating and social welfare</v>
      </c>
    </row>
    <row r="296" ht="28.75" spans="1:3">
      <c r="A296" s="3" t="s">
        <v>295</v>
      </c>
      <c r="B296" t="str">
        <f t="shared" si="8"/>
        <v>, 1993. The “new” theory of optimum currency area, The World Economy, Vol. 16, No. 6, 663—685.</v>
      </c>
      <c r="C296" t="str">
        <f t="shared" si="9"/>
        <v/>
      </c>
    </row>
    <row r="297" ht="41.75" spans="1:3">
      <c r="A297" s="3" t="s">
        <v>296</v>
      </c>
      <c r="B297" t="str">
        <f t="shared" si="8"/>
        <v> Stockman, 2008. The Classification and Performance of Alternative Exchange-rate Systems, European Economic Review, Vol. 52, No. 6, 941-963.</v>
      </c>
      <c r="C297" t="str">
        <f t="shared" si="9"/>
        <v> Stockman</v>
      </c>
    </row>
    <row r="298" ht="28.75" spans="1:3">
      <c r="A298" s="3" t="s">
        <v>297</v>
      </c>
      <c r="B298" t="str">
        <f t="shared" si="8"/>
        <v> Limits of floating exchange rates: The role of foreign currency debt and import structure, IMF, Working Paper, No. 42.</v>
      </c>
      <c r="C298" t="str">
        <f t="shared" si="9"/>
        <v> Limits of floating exchange rates: The role of foreign currency debt and import structure</v>
      </c>
    </row>
    <row r="299" ht="41.75" spans="1:3">
      <c r="A299" s="3" t="s">
        <v>298</v>
      </c>
      <c r="B299" t="str">
        <f t="shared" si="8"/>
        <v> The relative stability of alternative exchange rate systems in the presence of random disturbances, Journal of Money, Credit and Banking, Vol. 8, No.</v>
      </c>
      <c r="C299" t="str">
        <f t="shared" si="9"/>
        <v> The relative stability of alternative exchange rate systems in the presence of random disturbances</v>
      </c>
    </row>
    <row r="300" ht="41.75" spans="1:3">
      <c r="A300" s="3" t="s">
        <v>299</v>
      </c>
      <c r="B300" t="str">
        <f t="shared" si="8"/>
        <v> Foreign exchange market contagion in the Asian Crisis: A regression-based approach, Review of World Economics, Vol. 142, No. 2, 374—401.</v>
      </c>
      <c r="C300" t="str">
        <f t="shared" si="9"/>
        <v> Foreign exchange market contagion in the Asian Crisis: A regression-based approach</v>
      </c>
    </row>
    <row r="301" ht="28.75" spans="1:3">
      <c r="A301" s="3" t="s">
        <v>300</v>
      </c>
      <c r="B301" t="str">
        <f t="shared" si="8"/>
        <v> Fixed exchange rates: Credibility, flexibility and multiplicity, European Economic Review, Vol. 40, No. 3, 1023—1035.</v>
      </c>
      <c r="C301" t="str">
        <f t="shared" si="9"/>
        <v> Fixed exchange rates: Credibility</v>
      </c>
    </row>
    <row r="302" ht="28.75" spans="1:3">
      <c r="A302" s="3" t="s">
        <v>301</v>
      </c>
      <c r="B302" t="str">
        <f t="shared" si="8"/>
        <v> Fixed exchange rates and the autonomy of monetary policy: The Franc zone case, IMF, Working Paper, No. 34, 1—23.</v>
      </c>
      <c r="C302" t="str">
        <f t="shared" si="9"/>
        <v> Fixed exchange rates and the autonomy of monetary policy: The Franc zone case</v>
      </c>
    </row>
    <row r="303" ht="41.75" spans="1:3">
      <c r="A303" s="3" t="s">
        <v>302</v>
      </c>
      <c r="B303" t="str">
        <f t="shared" si="8"/>
        <v> Fear of floating and fear of pegging: An empirical analysis of de facto exchange rate regimes in developing countries. CEPR, Discussion Papers, No. 5</v>
      </c>
      <c r="C303" t="str">
        <f t="shared" si="9"/>
        <v> Fear of floating and fear of pegging: An empirical analysis of de facto exchange rate regimes in developing countries. CEPR</v>
      </c>
    </row>
    <row r="304" ht="41.75" spans="1:3">
      <c r="A304" s="3" t="s">
        <v>303</v>
      </c>
      <c r="B304" t="str">
        <f t="shared" si="8"/>
        <v> The choice of exchange rate regimes in developing countries: A multinomial panel analysis, Journal of International Money and Finance, Vol. 26, No. 7</v>
      </c>
      <c r="C304" t="str">
        <f t="shared" si="9"/>
        <v> The choice of exchange rate regimes in developing countries: A multinomial panel analysis</v>
      </c>
    </row>
    <row r="305" ht="28.75" spans="1:3">
      <c r="A305" s="3" t="s">
        <v>304</v>
      </c>
      <c r="B305" t="str">
        <f t="shared" si="8"/>
        <v>, 2003. Understanding exchange rate policy announcements: A political economy approach, Journal of Public and International Affairs, Vol. 14, No. 1, 1</v>
      </c>
      <c r="C305" t="str">
        <f t="shared" si="9"/>
        <v/>
      </c>
    </row>
    <row r="306" ht="41.75" spans="1:3">
      <c r="A306" s="3" t="s">
        <v>305</v>
      </c>
      <c r="B306" t="str">
        <f t="shared" si="8"/>
        <v> Authoritarian regime types revisited: Updated data in comparative perspective, Contemporary Politics, Vol. 19, No. 1, 19—34.</v>
      </c>
      <c r="C306" t="str">
        <f t="shared" si="9"/>
        <v> Authoritarian regime types revisited: Updated data in comparative perspective</v>
      </c>
    </row>
    <row r="307" ht="28.75" spans="1:3">
      <c r="A307" s="3" t="s">
        <v>306</v>
      </c>
      <c r="B307" t="str">
        <f t="shared" si="8"/>
        <v>, 2010. Monetary Theory and Policy (3rd Edition), MIT Press, Cambridge, Massachusetts.</v>
      </c>
      <c r="C307" t="str">
        <f t="shared" si="9"/>
        <v/>
      </c>
    </row>
    <row r="308" ht="28.75" spans="1:3">
      <c r="A308" s="3" t="s">
        <v>307</v>
      </c>
      <c r="B308" t="str">
        <f t="shared" si="8"/>
        <v> Output variability under monetary policy and exchange rate rules, Journal of Political Economy, Vol.89, No.4, 733—751.</v>
      </c>
      <c r="C308" t="str">
        <f t="shared" si="9"/>
        <v> Output variability under monetary policy and exchange rate rules</v>
      </c>
    </row>
    <row r="309" ht="41.75" spans="1:3">
      <c r="A309" s="3" t="s">
        <v>308</v>
      </c>
      <c r="B309" t="str">
        <f t="shared" si="8"/>
        <v>, 1995. Estimating exchange market pressure and the degree of exchange market intervention for Canada, Journal of International Economics, Vol. 39, No</v>
      </c>
      <c r="C309" t="str">
        <f t="shared" si="9"/>
        <v/>
      </c>
    </row>
    <row r="310" ht="28.75" spans="1:3">
      <c r="A310" s="3" t="s">
        <v>309</v>
      </c>
      <c r="B310" t="str">
        <f t="shared" si="8"/>
        <v>, 1997. Measuring the degree of exchange market intervention in a small open economy. Journal of International Money and Finance, Vol. 16, No. 1, 55—7</v>
      </c>
      <c r="C310" t="str">
        <f t="shared" si="9"/>
        <v/>
      </c>
    </row>
    <row r="311" ht="28.75" spans="1:3">
      <c r="A311" s="3" t="s">
        <v>310</v>
      </c>
      <c r="B311" t="str">
        <f t="shared" si="8"/>
        <v>, 1998. A general approach to measuring exchange market pressure, Oxford Economic Papers, Vol. 50, No. 1, 106—121.</v>
      </c>
      <c r="C311" t="str">
        <f t="shared" si="9"/>
        <v/>
      </c>
    </row>
    <row r="312" ht="28.75" spans="1:3">
      <c r="A312" s="3" t="s">
        <v>311</v>
      </c>
      <c r="B312" t="str">
        <f t="shared" si="8"/>
        <v>, 2007. Why the middle is unstable: The political economy of exchange rate regimes and currency crises, World Economy, Vol. 30, No. 5, 709—732.</v>
      </c>
      <c r="C312" t="str">
        <f t="shared" si="9"/>
        <v/>
      </c>
    </row>
    <row r="313" ht="41.75" spans="1:3">
      <c r="A313" s="3" t="s">
        <v>312</v>
      </c>
      <c r="B313" t="str">
        <f t="shared" si="8"/>
        <v>, Jeff Kim, and Isriya Nitithanprapas Bunyasiri, 2012. Measuring exchange rate flexibility a two-parameter exchange market pressure approach, Global J</v>
      </c>
      <c r="C313" t="str">
        <f t="shared" si="9"/>
        <v/>
      </c>
    </row>
    <row r="314" ht="41.75" spans="1:3">
      <c r="A314" s="3" t="s">
        <v>313</v>
      </c>
      <c r="B314" t="str">
        <f t="shared" si="8"/>
        <v> Monetary policy regimes and growth revisited: Evidence from a de facto classification, Oxford Economic Papers, Vol. 74, No. 4, 1—22.</v>
      </c>
      <c r="C314" t="str">
        <f t="shared" si="9"/>
        <v> Monetary policy regimes and growth revisited: Evidence from a de facto classification</v>
      </c>
    </row>
    <row r="315" ht="28.75" spans="1:3">
      <c r="A315" s="3" t="s">
        <v>314</v>
      </c>
      <c r="B315" t="str">
        <f t="shared" si="8"/>
        <v> Interest and Prices: Foundations of A Theory of Monetary Policy, Princeton University Press.</v>
      </c>
      <c r="C315" t="str">
        <f t="shared" si="9"/>
        <v> Interest and Prices: Foundations of A Theory of Monetary Policy</v>
      </c>
    </row>
    <row r="316" ht="28.75" spans="1:3">
      <c r="A316" s="3" t="s">
        <v>315</v>
      </c>
      <c r="B316" t="str">
        <f t="shared" si="8"/>
        <v>, 2009. Introductory Econometrics: A Modern Approach, 4th Edition, South-Western Cengage Learning, Mason, USA.</v>
      </c>
      <c r="C316" t="str">
        <f t="shared" si="9"/>
        <v/>
      </c>
    </row>
    <row r="317" ht="28.75" spans="1:3">
      <c r="A317" s="3" t="s">
        <v>316</v>
      </c>
      <c r="B317" t="str">
        <f t="shared" si="8"/>
        <v>, 2010. Econometric Analysis of Cross Section and Panel Data, 2nd Edition, Chapter 13 and 15, MIT Press, Cambridge, Massachusetts, USA.</v>
      </c>
      <c r="C317" t="str">
        <f t="shared" si="9"/>
        <v/>
      </c>
    </row>
    <row r="318" ht="14.35" spans="1:1">
      <c r="A318" s="4"/>
    </row>
  </sheetData>
  <hyperlinks>
    <hyperlink ref="A140" r:id="rId1" display="Gbadamosi, Aderonke, 2017. Understanding the Developed/Developing Country Taxonomy, http://www.a4id.org/policy/understanding-the-developeddeveloping-country-taxonomy. Advocates for International Development." tooltip="http://www.a4id.org/policy/understanding-the-developeddeveloping-country-taxonomy"/>
    <hyperlink ref="A179" r:id="rId2" display="IMF, 2010. World Economic Outlook: Rebalancing Growth, www.imf.org/external/pubs/ft/weo/2010/01." tooltip="http://www.imf.org/external/pubs/ft/weo/2010/01"/>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18"/>
  <sheetViews>
    <sheetView tabSelected="1" topLeftCell="K1" workbookViewId="0">
      <selection activeCell="L1" sqref="L1"/>
    </sheetView>
  </sheetViews>
  <sheetFormatPr defaultColWidth="75.275" defaultRowHeight="13.6"/>
  <cols>
    <col min="1" max="1" width="75.275" customWidth="1"/>
    <col min="2" max="16384" width="75.275" customWidth="1"/>
  </cols>
  <sheetData>
    <row r="1" ht="14.35" spans="1:12">
      <c r="A1">
        <v>1</v>
      </c>
      <c r="B1">
        <v>2</v>
      </c>
      <c r="C1">
        <v>3</v>
      </c>
      <c r="D1">
        <v>4</v>
      </c>
      <c r="E1">
        <v>5</v>
      </c>
      <c r="F1">
        <v>6</v>
      </c>
      <c r="G1">
        <v>7</v>
      </c>
      <c r="H1">
        <v>8</v>
      </c>
      <c r="I1">
        <v>9</v>
      </c>
      <c r="J1">
        <v>10</v>
      </c>
      <c r="K1">
        <v>11</v>
      </c>
      <c r="L1">
        <v>12</v>
      </c>
    </row>
    <row r="2" ht="14.75" spans="1:9">
      <c r="A2" s="1" t="s">
        <v>317</v>
      </c>
      <c r="B2" t="s">
        <v>318</v>
      </c>
      <c r="C2" t="s">
        <v>319</v>
      </c>
      <c r="D2" t="s">
        <v>320</v>
      </c>
      <c r="E2" t="s">
        <v>321</v>
      </c>
      <c r="F2" t="s">
        <v>322</v>
      </c>
      <c r="G2" t="s">
        <v>323</v>
      </c>
      <c r="H2" t="s">
        <v>324</v>
      </c>
      <c r="I2" t="s">
        <v>325</v>
      </c>
    </row>
    <row r="3" ht="14.75" spans="1:9">
      <c r="A3" s="2" t="s">
        <v>317</v>
      </c>
      <c r="B3" t="s">
        <v>318</v>
      </c>
      <c r="C3" t="s">
        <v>319</v>
      </c>
      <c r="D3" t="s">
        <v>320</v>
      </c>
      <c r="E3" t="s">
        <v>326</v>
      </c>
      <c r="F3" t="s">
        <v>327</v>
      </c>
      <c r="G3" t="s">
        <v>328</v>
      </c>
      <c r="H3" t="s">
        <v>329</v>
      </c>
      <c r="I3" t="s">
        <v>330</v>
      </c>
    </row>
    <row r="4" ht="14.75" spans="1:9">
      <c r="A4" s="3" t="s">
        <v>331</v>
      </c>
      <c r="B4" t="s">
        <v>332</v>
      </c>
      <c r="C4" t="s">
        <v>333</v>
      </c>
      <c r="D4" t="s">
        <v>334</v>
      </c>
      <c r="E4" t="s">
        <v>335</v>
      </c>
      <c r="F4" t="s">
        <v>336</v>
      </c>
      <c r="G4" t="s">
        <v>337</v>
      </c>
      <c r="H4" t="s">
        <v>338</v>
      </c>
      <c r="I4" t="s">
        <v>339</v>
      </c>
    </row>
    <row r="5" ht="14.75" spans="1:10">
      <c r="A5" s="3" t="s">
        <v>331</v>
      </c>
      <c r="B5" t="s">
        <v>332</v>
      </c>
      <c r="C5" t="s">
        <v>340</v>
      </c>
      <c r="D5" t="s">
        <v>341</v>
      </c>
      <c r="E5" t="s">
        <v>342</v>
      </c>
      <c r="F5" t="s">
        <v>343</v>
      </c>
      <c r="G5" t="s">
        <v>344</v>
      </c>
      <c r="H5" t="s">
        <v>345</v>
      </c>
      <c r="I5" t="s">
        <v>346</v>
      </c>
      <c r="J5" t="s">
        <v>347</v>
      </c>
    </row>
    <row r="6" ht="14.75" spans="1:7">
      <c r="A6" s="3" t="s">
        <v>331</v>
      </c>
      <c r="B6" t="s">
        <v>332</v>
      </c>
      <c r="C6" t="s">
        <v>348</v>
      </c>
      <c r="D6" t="s">
        <v>349</v>
      </c>
      <c r="E6" t="s">
        <v>350</v>
      </c>
      <c r="F6" t="s">
        <v>351</v>
      </c>
      <c r="G6" t="s">
        <v>352</v>
      </c>
    </row>
    <row r="7" ht="14.75" spans="1:7">
      <c r="A7" s="3" t="s">
        <v>331</v>
      </c>
      <c r="B7" t="s">
        <v>332</v>
      </c>
      <c r="C7" t="s">
        <v>353</v>
      </c>
      <c r="D7" t="s">
        <v>354</v>
      </c>
      <c r="E7" t="s">
        <v>350</v>
      </c>
      <c r="F7" t="s">
        <v>351</v>
      </c>
      <c r="G7" t="s">
        <v>355</v>
      </c>
    </row>
    <row r="8" ht="14.75" spans="1:7">
      <c r="A8" s="3" t="s">
        <v>331</v>
      </c>
      <c r="B8" t="s">
        <v>332</v>
      </c>
      <c r="C8" t="s">
        <v>356</v>
      </c>
      <c r="D8" t="s">
        <v>357</v>
      </c>
      <c r="E8" t="s">
        <v>350</v>
      </c>
      <c r="F8" t="s">
        <v>351</v>
      </c>
      <c r="G8" t="s">
        <v>358</v>
      </c>
    </row>
    <row r="9" ht="14.75" spans="1:8">
      <c r="A9" s="3" t="s">
        <v>331</v>
      </c>
      <c r="B9" t="s">
        <v>332</v>
      </c>
      <c r="C9" t="s">
        <v>359</v>
      </c>
      <c r="D9" t="s">
        <v>360</v>
      </c>
      <c r="E9" t="s">
        <v>361</v>
      </c>
      <c r="F9" t="s">
        <v>350</v>
      </c>
      <c r="G9" t="s">
        <v>351</v>
      </c>
      <c r="H9" t="s">
        <v>362</v>
      </c>
    </row>
    <row r="10" ht="14.75" spans="1:9">
      <c r="A10" s="3" t="s">
        <v>331</v>
      </c>
      <c r="B10" t="s">
        <v>332</v>
      </c>
      <c r="C10" t="s">
        <v>363</v>
      </c>
      <c r="D10" t="s">
        <v>364</v>
      </c>
      <c r="E10" t="s">
        <v>365</v>
      </c>
      <c r="F10" t="s">
        <v>366</v>
      </c>
      <c r="G10" t="s">
        <v>367</v>
      </c>
      <c r="H10" t="s">
        <v>368</v>
      </c>
      <c r="I10" t="s">
        <v>369</v>
      </c>
    </row>
    <row r="11" ht="14.75" spans="1:8">
      <c r="A11" s="3" t="s">
        <v>370</v>
      </c>
      <c r="B11" t="s">
        <v>371</v>
      </c>
      <c r="C11" t="s">
        <v>372</v>
      </c>
      <c r="D11" t="s">
        <v>373</v>
      </c>
      <c r="E11" t="s">
        <v>374</v>
      </c>
      <c r="F11" t="s">
        <v>375</v>
      </c>
      <c r="G11" t="s">
        <v>376</v>
      </c>
      <c r="H11" t="s">
        <v>377</v>
      </c>
    </row>
    <row r="12" ht="14.75" spans="1:8">
      <c r="A12" s="3" t="s">
        <v>378</v>
      </c>
      <c r="B12" t="s">
        <v>379</v>
      </c>
      <c r="C12">
        <v>2000</v>
      </c>
      <c r="D12" t="s">
        <v>380</v>
      </c>
      <c r="E12" t="s">
        <v>344</v>
      </c>
      <c r="F12" t="s">
        <v>381</v>
      </c>
      <c r="G12" t="s">
        <v>382</v>
      </c>
      <c r="H12" t="s">
        <v>383</v>
      </c>
    </row>
    <row r="13" ht="14.75" spans="1:5">
      <c r="A13" s="3" t="s">
        <v>384</v>
      </c>
      <c r="B13" t="s">
        <v>385</v>
      </c>
      <c r="C13" t="s">
        <v>386</v>
      </c>
      <c r="D13" t="s">
        <v>387</v>
      </c>
      <c r="E13" t="s">
        <v>388</v>
      </c>
    </row>
    <row r="14" ht="14.75" spans="1:8">
      <c r="A14" s="3" t="s">
        <v>389</v>
      </c>
      <c r="B14" t="s">
        <v>390</v>
      </c>
      <c r="C14" t="s">
        <v>391</v>
      </c>
      <c r="D14" t="s">
        <v>392</v>
      </c>
      <c r="E14" t="s">
        <v>393</v>
      </c>
      <c r="F14" t="s">
        <v>394</v>
      </c>
      <c r="G14" t="s">
        <v>395</v>
      </c>
      <c r="H14" t="s">
        <v>396</v>
      </c>
    </row>
    <row r="15" ht="14.75" spans="1:7">
      <c r="A15" s="3" t="s">
        <v>397</v>
      </c>
      <c r="B15" t="s">
        <v>371</v>
      </c>
      <c r="C15" t="s">
        <v>398</v>
      </c>
      <c r="D15" t="s">
        <v>399</v>
      </c>
      <c r="E15" t="s">
        <v>400</v>
      </c>
      <c r="F15" t="s">
        <v>351</v>
      </c>
      <c r="G15" t="s">
        <v>401</v>
      </c>
    </row>
    <row r="16" ht="14.75" spans="1:4">
      <c r="A16" s="3" t="s">
        <v>402</v>
      </c>
      <c r="B16" t="s">
        <v>403</v>
      </c>
      <c r="C16" t="s">
        <v>404</v>
      </c>
      <c r="D16" t="s">
        <v>405</v>
      </c>
    </row>
    <row r="17" ht="14.75" spans="1:8">
      <c r="A17" s="3" t="s">
        <v>406</v>
      </c>
      <c r="B17" t="s">
        <v>407</v>
      </c>
      <c r="C17" t="s">
        <v>408</v>
      </c>
      <c r="D17" t="s">
        <v>409</v>
      </c>
      <c r="E17" t="s">
        <v>410</v>
      </c>
      <c r="F17" t="s">
        <v>411</v>
      </c>
      <c r="G17" t="s">
        <v>346</v>
      </c>
      <c r="H17" t="s">
        <v>412</v>
      </c>
    </row>
    <row r="18" ht="14.75" spans="1:8">
      <c r="A18" s="3" t="s">
        <v>406</v>
      </c>
      <c r="B18" t="s">
        <v>407</v>
      </c>
      <c r="C18" t="s">
        <v>413</v>
      </c>
      <c r="D18" t="s">
        <v>408</v>
      </c>
      <c r="E18" t="s">
        <v>414</v>
      </c>
      <c r="F18" t="s">
        <v>415</v>
      </c>
      <c r="G18" t="s">
        <v>346</v>
      </c>
      <c r="H18" t="s">
        <v>416</v>
      </c>
    </row>
    <row r="19" ht="14.75" spans="1:8">
      <c r="A19" s="3" t="s">
        <v>417</v>
      </c>
      <c r="B19" t="s">
        <v>418</v>
      </c>
      <c r="C19" t="s">
        <v>419</v>
      </c>
      <c r="D19" t="s">
        <v>420</v>
      </c>
      <c r="E19" t="s">
        <v>421</v>
      </c>
      <c r="F19" t="s">
        <v>422</v>
      </c>
      <c r="G19" t="s">
        <v>346</v>
      </c>
      <c r="H19" t="s">
        <v>423</v>
      </c>
    </row>
    <row r="20" ht="14.75" spans="1:8">
      <c r="A20" s="3" t="s">
        <v>417</v>
      </c>
      <c r="B20" t="s">
        <v>418</v>
      </c>
      <c r="C20" t="s">
        <v>419</v>
      </c>
      <c r="D20" t="s">
        <v>420</v>
      </c>
      <c r="E20" t="s">
        <v>424</v>
      </c>
      <c r="F20" t="s">
        <v>422</v>
      </c>
      <c r="G20" t="s">
        <v>346</v>
      </c>
      <c r="H20" t="s">
        <v>423</v>
      </c>
    </row>
    <row r="21" ht="14.75" spans="1:8">
      <c r="A21" s="3" t="s">
        <v>425</v>
      </c>
      <c r="B21" t="s">
        <v>426</v>
      </c>
      <c r="C21" t="s">
        <v>427</v>
      </c>
      <c r="D21" t="s">
        <v>428</v>
      </c>
      <c r="E21" t="s">
        <v>429</v>
      </c>
      <c r="F21" t="s">
        <v>430</v>
      </c>
      <c r="G21" t="s">
        <v>329</v>
      </c>
      <c r="H21" t="s">
        <v>431</v>
      </c>
    </row>
    <row r="22" ht="14.75" spans="1:8">
      <c r="A22" s="3" t="s">
        <v>432</v>
      </c>
      <c r="B22" t="s">
        <v>433</v>
      </c>
      <c r="C22" t="s">
        <v>434</v>
      </c>
      <c r="D22" t="s">
        <v>435</v>
      </c>
      <c r="E22" t="s">
        <v>436</v>
      </c>
      <c r="F22" t="s">
        <v>437</v>
      </c>
      <c r="G22" t="s">
        <v>438</v>
      </c>
      <c r="H22" t="s">
        <v>439</v>
      </c>
    </row>
    <row r="23" ht="14.75" spans="1:7">
      <c r="A23" s="3" t="s">
        <v>440</v>
      </c>
      <c r="B23" t="s">
        <v>441</v>
      </c>
      <c r="C23" t="s">
        <v>442</v>
      </c>
      <c r="D23" t="s">
        <v>443</v>
      </c>
      <c r="E23" t="s">
        <v>444</v>
      </c>
      <c r="F23" t="s">
        <v>445</v>
      </c>
      <c r="G23" t="s">
        <v>446</v>
      </c>
    </row>
    <row r="24" ht="14.75" spans="1:8">
      <c r="A24" s="3" t="s">
        <v>440</v>
      </c>
      <c r="B24" t="s">
        <v>441</v>
      </c>
      <c r="C24" t="s">
        <v>447</v>
      </c>
      <c r="D24" t="s">
        <v>448</v>
      </c>
      <c r="E24" t="s">
        <v>443</v>
      </c>
      <c r="F24" t="s">
        <v>449</v>
      </c>
      <c r="G24" t="s">
        <v>368</v>
      </c>
      <c r="H24" t="s">
        <v>450</v>
      </c>
    </row>
    <row r="25" ht="14.75" spans="1:8">
      <c r="A25" s="3" t="s">
        <v>451</v>
      </c>
      <c r="B25" t="s">
        <v>452</v>
      </c>
      <c r="C25" t="s">
        <v>453</v>
      </c>
      <c r="D25" t="s">
        <v>454</v>
      </c>
      <c r="E25" t="s">
        <v>455</v>
      </c>
      <c r="F25" t="s">
        <v>456</v>
      </c>
      <c r="G25" t="s">
        <v>346</v>
      </c>
      <c r="H25" t="s">
        <v>457</v>
      </c>
    </row>
    <row r="26" ht="14.75" spans="1:7">
      <c r="A26" s="3" t="s">
        <v>458</v>
      </c>
      <c r="B26" t="s">
        <v>459</v>
      </c>
      <c r="C26" t="s">
        <v>460</v>
      </c>
      <c r="D26" t="s">
        <v>461</v>
      </c>
      <c r="E26" t="s">
        <v>462</v>
      </c>
      <c r="F26" t="s">
        <v>368</v>
      </c>
      <c r="G26" t="s">
        <v>463</v>
      </c>
    </row>
    <row r="27" ht="14.75" spans="1:7">
      <c r="A27" s="3" t="s">
        <v>458</v>
      </c>
      <c r="B27" t="s">
        <v>464</v>
      </c>
      <c r="C27" t="s">
        <v>465</v>
      </c>
      <c r="D27" t="s">
        <v>466</v>
      </c>
      <c r="E27" t="s">
        <v>467</v>
      </c>
      <c r="F27" t="s">
        <v>468</v>
      </c>
      <c r="G27" t="s">
        <v>469</v>
      </c>
    </row>
    <row r="28" ht="14.75" spans="1:8">
      <c r="A28" s="3" t="s">
        <v>470</v>
      </c>
      <c r="B28" t="s">
        <v>471</v>
      </c>
      <c r="C28" t="s">
        <v>472</v>
      </c>
      <c r="D28" t="s">
        <v>473</v>
      </c>
      <c r="E28" t="s">
        <v>474</v>
      </c>
      <c r="F28" t="s">
        <v>456</v>
      </c>
      <c r="G28" t="s">
        <v>382</v>
      </c>
      <c r="H28" t="s">
        <v>475</v>
      </c>
    </row>
    <row r="29" ht="14.75" spans="1:7">
      <c r="A29" s="3" t="s">
        <v>476</v>
      </c>
      <c r="B29" t="s">
        <v>477</v>
      </c>
      <c r="C29" t="s">
        <v>478</v>
      </c>
      <c r="D29" t="s">
        <v>479</v>
      </c>
      <c r="E29" t="s">
        <v>480</v>
      </c>
      <c r="F29" t="s">
        <v>351</v>
      </c>
      <c r="G29" t="s">
        <v>481</v>
      </c>
    </row>
    <row r="30" ht="14.75" spans="1:9">
      <c r="A30" s="3" t="s">
        <v>482</v>
      </c>
      <c r="B30" t="s">
        <v>483</v>
      </c>
      <c r="C30" t="s">
        <v>484</v>
      </c>
      <c r="D30" t="s">
        <v>485</v>
      </c>
      <c r="E30" t="s">
        <v>486</v>
      </c>
      <c r="F30" t="s">
        <v>487</v>
      </c>
      <c r="G30" t="s">
        <v>488</v>
      </c>
      <c r="H30" t="s">
        <v>329</v>
      </c>
      <c r="I30" t="s">
        <v>489</v>
      </c>
    </row>
    <row r="31" ht="14.75" spans="1:8">
      <c r="A31" s="3" t="s">
        <v>490</v>
      </c>
      <c r="B31" t="s">
        <v>491</v>
      </c>
      <c r="C31" t="s">
        <v>492</v>
      </c>
      <c r="D31" t="s">
        <v>493</v>
      </c>
      <c r="E31" t="s">
        <v>366</v>
      </c>
      <c r="F31" t="s">
        <v>494</v>
      </c>
      <c r="G31" t="s">
        <v>368</v>
      </c>
      <c r="H31" t="s">
        <v>495</v>
      </c>
    </row>
    <row r="32" ht="14.75" spans="1:9">
      <c r="A32" s="3" t="s">
        <v>496</v>
      </c>
      <c r="B32" t="s">
        <v>497</v>
      </c>
      <c r="C32" t="s">
        <v>498</v>
      </c>
      <c r="D32" t="s">
        <v>499</v>
      </c>
      <c r="E32" t="s">
        <v>500</v>
      </c>
      <c r="F32" t="s">
        <v>501</v>
      </c>
      <c r="G32" t="s">
        <v>502</v>
      </c>
      <c r="H32" t="s">
        <v>382</v>
      </c>
      <c r="I32" t="s">
        <v>503</v>
      </c>
    </row>
    <row r="33" ht="14.75" spans="1:8">
      <c r="A33" s="3" t="s">
        <v>496</v>
      </c>
      <c r="B33" t="s">
        <v>497</v>
      </c>
      <c r="C33" t="s">
        <v>504</v>
      </c>
      <c r="D33" t="s">
        <v>505</v>
      </c>
      <c r="E33" t="s">
        <v>506</v>
      </c>
      <c r="F33" t="s">
        <v>507</v>
      </c>
      <c r="G33" t="s">
        <v>351</v>
      </c>
      <c r="H33" t="s">
        <v>508</v>
      </c>
    </row>
    <row r="34" ht="14.75" spans="1:7">
      <c r="A34" s="3" t="s">
        <v>509</v>
      </c>
      <c r="B34" t="s">
        <v>510</v>
      </c>
      <c r="C34" t="s">
        <v>511</v>
      </c>
      <c r="D34" t="s">
        <v>512</v>
      </c>
      <c r="E34" t="s">
        <v>350</v>
      </c>
      <c r="F34" t="s">
        <v>351</v>
      </c>
      <c r="G34" t="s">
        <v>513</v>
      </c>
    </row>
    <row r="35" ht="14.75" spans="1:10">
      <c r="A35" s="3" t="s">
        <v>514</v>
      </c>
      <c r="B35" t="s">
        <v>515</v>
      </c>
      <c r="C35" t="s">
        <v>516</v>
      </c>
      <c r="D35" t="s">
        <v>517</v>
      </c>
      <c r="E35" t="s">
        <v>518</v>
      </c>
      <c r="F35" t="s">
        <v>519</v>
      </c>
      <c r="G35" t="s">
        <v>344</v>
      </c>
      <c r="H35" t="s">
        <v>520</v>
      </c>
      <c r="I35" t="s">
        <v>382</v>
      </c>
      <c r="J35" t="s">
        <v>521</v>
      </c>
    </row>
    <row r="36" ht="14.75" spans="1:11">
      <c r="A36" s="3" t="s">
        <v>522</v>
      </c>
      <c r="B36" t="s">
        <v>523</v>
      </c>
      <c r="C36" t="s">
        <v>524</v>
      </c>
      <c r="D36" t="s">
        <v>525</v>
      </c>
      <c r="E36" t="s">
        <v>526</v>
      </c>
      <c r="F36" t="s">
        <v>527</v>
      </c>
      <c r="G36" t="s">
        <v>528</v>
      </c>
      <c r="H36" t="s">
        <v>344</v>
      </c>
      <c r="I36" t="s">
        <v>529</v>
      </c>
      <c r="J36" t="s">
        <v>382</v>
      </c>
      <c r="K36" t="s">
        <v>530</v>
      </c>
    </row>
    <row r="37" ht="14.75" spans="1:10">
      <c r="A37" s="3" t="s">
        <v>522</v>
      </c>
      <c r="B37" t="s">
        <v>523</v>
      </c>
      <c r="C37" t="s">
        <v>531</v>
      </c>
      <c r="D37" t="s">
        <v>525</v>
      </c>
      <c r="E37" t="s">
        <v>526</v>
      </c>
      <c r="F37" t="s">
        <v>532</v>
      </c>
      <c r="G37" t="s">
        <v>533</v>
      </c>
      <c r="H37" t="s">
        <v>534</v>
      </c>
      <c r="I37" t="s">
        <v>346</v>
      </c>
      <c r="J37" t="s">
        <v>535</v>
      </c>
    </row>
    <row r="38" ht="14.75" spans="1:8">
      <c r="A38" s="3" t="s">
        <v>536</v>
      </c>
      <c r="B38" t="s">
        <v>537</v>
      </c>
      <c r="C38" t="s">
        <v>538</v>
      </c>
      <c r="D38" t="s">
        <v>539</v>
      </c>
      <c r="E38" t="s">
        <v>540</v>
      </c>
      <c r="F38" t="s">
        <v>541</v>
      </c>
      <c r="G38" t="s">
        <v>329</v>
      </c>
      <c r="H38" t="s">
        <v>542</v>
      </c>
    </row>
    <row r="39" ht="14.75" spans="1:7">
      <c r="A39" s="3" t="s">
        <v>543</v>
      </c>
      <c r="B39" t="s">
        <v>544</v>
      </c>
      <c r="C39" t="s">
        <v>545</v>
      </c>
      <c r="D39" t="s">
        <v>546</v>
      </c>
      <c r="E39" t="s">
        <v>547</v>
      </c>
      <c r="F39" t="s">
        <v>548</v>
      </c>
      <c r="G39" t="s">
        <v>549</v>
      </c>
    </row>
    <row r="40" ht="14.75" spans="1:8">
      <c r="A40" s="3" t="s">
        <v>550</v>
      </c>
      <c r="B40" t="s">
        <v>551</v>
      </c>
      <c r="C40" t="s">
        <v>552</v>
      </c>
      <c r="D40" t="s">
        <v>553</v>
      </c>
      <c r="E40" t="s">
        <v>554</v>
      </c>
      <c r="F40" t="s">
        <v>555</v>
      </c>
      <c r="G40" t="s">
        <v>556</v>
      </c>
      <c r="H40" t="s">
        <v>557</v>
      </c>
    </row>
    <row r="41" ht="14.75" spans="1:7">
      <c r="A41" s="3" t="s">
        <v>558</v>
      </c>
      <c r="B41" t="s">
        <v>559</v>
      </c>
      <c r="C41" t="s">
        <v>560</v>
      </c>
      <c r="D41" t="s">
        <v>561</v>
      </c>
      <c r="E41" t="s">
        <v>411</v>
      </c>
      <c r="F41" t="s">
        <v>562</v>
      </c>
      <c r="G41" t="s">
        <v>563</v>
      </c>
    </row>
    <row r="42" ht="14.75" spans="1:9">
      <c r="A42" s="3" t="s">
        <v>564</v>
      </c>
      <c r="B42" t="s">
        <v>565</v>
      </c>
      <c r="C42" t="s">
        <v>566</v>
      </c>
      <c r="D42" t="s">
        <v>567</v>
      </c>
      <c r="E42" t="s">
        <v>568</v>
      </c>
      <c r="F42" t="s">
        <v>569</v>
      </c>
      <c r="G42" t="s">
        <v>570</v>
      </c>
      <c r="H42" t="s">
        <v>571</v>
      </c>
      <c r="I42" t="s">
        <v>572</v>
      </c>
    </row>
    <row r="43" ht="14.75" spans="1:8">
      <c r="A43" s="3" t="s">
        <v>573</v>
      </c>
      <c r="B43" t="s">
        <v>574</v>
      </c>
      <c r="C43" t="s">
        <v>575</v>
      </c>
      <c r="D43" t="s">
        <v>576</v>
      </c>
      <c r="E43" t="s">
        <v>577</v>
      </c>
      <c r="F43" t="s">
        <v>578</v>
      </c>
      <c r="G43" t="s">
        <v>382</v>
      </c>
      <c r="H43" t="s">
        <v>579</v>
      </c>
    </row>
    <row r="44" ht="14.75" spans="1:8">
      <c r="A44" s="3" t="s">
        <v>573</v>
      </c>
      <c r="B44" t="s">
        <v>574</v>
      </c>
      <c r="C44" t="s">
        <v>580</v>
      </c>
      <c r="D44" t="s">
        <v>581</v>
      </c>
      <c r="E44" t="s">
        <v>582</v>
      </c>
      <c r="F44" t="s">
        <v>583</v>
      </c>
      <c r="G44" t="s">
        <v>329</v>
      </c>
      <c r="H44" t="s">
        <v>584</v>
      </c>
    </row>
    <row r="45" ht="14.75" spans="1:6">
      <c r="A45" s="3" t="s">
        <v>585</v>
      </c>
      <c r="B45" t="s">
        <v>586</v>
      </c>
      <c r="C45" t="s">
        <v>587</v>
      </c>
      <c r="D45" t="s">
        <v>350</v>
      </c>
      <c r="E45" t="s">
        <v>351</v>
      </c>
      <c r="F45" t="s">
        <v>588</v>
      </c>
    </row>
    <row r="46" ht="14.75" spans="1:10">
      <c r="A46" s="3" t="s">
        <v>585</v>
      </c>
      <c r="B46" t="s">
        <v>586</v>
      </c>
      <c r="C46" t="s">
        <v>589</v>
      </c>
      <c r="D46" t="s">
        <v>590</v>
      </c>
      <c r="E46" t="s">
        <v>591</v>
      </c>
      <c r="F46" t="s">
        <v>592</v>
      </c>
      <c r="G46" t="s">
        <v>593</v>
      </c>
      <c r="H46" t="s">
        <v>350</v>
      </c>
      <c r="I46" t="s">
        <v>351</v>
      </c>
      <c r="J46" t="s">
        <v>594</v>
      </c>
    </row>
    <row r="47" ht="14.75" spans="1:7">
      <c r="A47" s="3" t="s">
        <v>595</v>
      </c>
      <c r="B47" t="s">
        <v>596</v>
      </c>
      <c r="C47" t="s">
        <v>597</v>
      </c>
      <c r="D47" t="s">
        <v>443</v>
      </c>
      <c r="E47" t="s">
        <v>598</v>
      </c>
      <c r="F47" t="s">
        <v>599</v>
      </c>
      <c r="G47" t="s">
        <v>600</v>
      </c>
    </row>
    <row r="48" ht="14.75" spans="1:7">
      <c r="A48" s="3" t="s">
        <v>601</v>
      </c>
      <c r="B48" t="s">
        <v>602</v>
      </c>
      <c r="C48" t="s">
        <v>603</v>
      </c>
      <c r="D48" t="s">
        <v>540</v>
      </c>
      <c r="E48" t="s">
        <v>604</v>
      </c>
      <c r="F48" t="s">
        <v>368</v>
      </c>
      <c r="G48" t="s">
        <v>605</v>
      </c>
    </row>
    <row r="49" ht="14.75" spans="1:9">
      <c r="A49" s="3" t="s">
        <v>601</v>
      </c>
      <c r="B49" t="s">
        <v>602</v>
      </c>
      <c r="C49" t="s">
        <v>606</v>
      </c>
      <c r="D49" t="s">
        <v>607</v>
      </c>
      <c r="E49" t="s">
        <v>608</v>
      </c>
      <c r="F49" t="s">
        <v>609</v>
      </c>
      <c r="G49" t="s">
        <v>375</v>
      </c>
      <c r="H49" t="s">
        <v>329</v>
      </c>
      <c r="I49" t="s">
        <v>610</v>
      </c>
    </row>
    <row r="50" ht="14.75" spans="1:8">
      <c r="A50" s="3" t="s">
        <v>601</v>
      </c>
      <c r="B50" t="s">
        <v>602</v>
      </c>
      <c r="C50" t="s">
        <v>611</v>
      </c>
      <c r="D50" t="s">
        <v>612</v>
      </c>
      <c r="E50" t="s">
        <v>613</v>
      </c>
      <c r="F50" t="s">
        <v>614</v>
      </c>
      <c r="G50" t="s">
        <v>615</v>
      </c>
      <c r="H50">
        <v>2006</v>
      </c>
    </row>
    <row r="51" ht="14.75" spans="1:10">
      <c r="A51" s="3" t="s">
        <v>601</v>
      </c>
      <c r="B51" t="s">
        <v>616</v>
      </c>
      <c r="C51" t="s">
        <v>617</v>
      </c>
      <c r="D51" t="s">
        <v>618</v>
      </c>
      <c r="E51" t="s">
        <v>619</v>
      </c>
      <c r="F51" t="s">
        <v>620</v>
      </c>
      <c r="G51" t="s">
        <v>437</v>
      </c>
      <c r="H51" t="s">
        <v>438</v>
      </c>
      <c r="I51" t="s">
        <v>346</v>
      </c>
      <c r="J51" t="s">
        <v>621</v>
      </c>
    </row>
    <row r="52" ht="14.75" spans="1:7">
      <c r="A52" s="3" t="s">
        <v>622</v>
      </c>
      <c r="B52" t="s">
        <v>623</v>
      </c>
      <c r="C52" t="s">
        <v>624</v>
      </c>
      <c r="D52" t="s">
        <v>625</v>
      </c>
      <c r="E52" t="s">
        <v>620</v>
      </c>
      <c r="F52" t="s">
        <v>351</v>
      </c>
      <c r="G52" t="s">
        <v>626</v>
      </c>
    </row>
    <row r="53" ht="14.75" spans="1:6">
      <c r="A53" s="3" t="s">
        <v>622</v>
      </c>
      <c r="B53" t="s">
        <v>623</v>
      </c>
      <c r="C53" t="s">
        <v>624</v>
      </c>
      <c r="D53" t="s">
        <v>627</v>
      </c>
      <c r="E53" t="s">
        <v>351</v>
      </c>
      <c r="F53" t="s">
        <v>628</v>
      </c>
    </row>
    <row r="54" ht="14.75" spans="1:8">
      <c r="A54" s="3" t="s">
        <v>629</v>
      </c>
      <c r="B54" t="s">
        <v>630</v>
      </c>
      <c r="C54" t="s">
        <v>631</v>
      </c>
      <c r="D54" t="s">
        <v>632</v>
      </c>
      <c r="E54" t="s">
        <v>633</v>
      </c>
      <c r="F54" t="s">
        <v>634</v>
      </c>
      <c r="G54" t="s">
        <v>635</v>
      </c>
      <c r="H54" t="s">
        <v>636</v>
      </c>
    </row>
    <row r="55" ht="14.75" spans="1:7">
      <c r="A55" s="3" t="s">
        <v>637</v>
      </c>
      <c r="B55" t="s">
        <v>638</v>
      </c>
      <c r="C55" t="s">
        <v>639</v>
      </c>
      <c r="D55" t="s">
        <v>640</v>
      </c>
      <c r="E55" t="s">
        <v>620</v>
      </c>
      <c r="F55" t="s">
        <v>351</v>
      </c>
      <c r="G55" t="s">
        <v>641</v>
      </c>
    </row>
    <row r="56" ht="14.75" spans="1:8">
      <c r="A56" s="3" t="s">
        <v>642</v>
      </c>
      <c r="B56" t="s">
        <v>643</v>
      </c>
      <c r="C56" t="s">
        <v>644</v>
      </c>
      <c r="D56" t="s">
        <v>645</v>
      </c>
      <c r="E56" t="s">
        <v>646</v>
      </c>
      <c r="F56" t="s">
        <v>647</v>
      </c>
      <c r="G56" t="s">
        <v>648</v>
      </c>
      <c r="H56" t="s">
        <v>649</v>
      </c>
    </row>
    <row r="57" ht="14.75" spans="1:8">
      <c r="A57" s="3" t="s">
        <v>650</v>
      </c>
      <c r="B57" t="s">
        <v>651</v>
      </c>
      <c r="C57" t="s">
        <v>652</v>
      </c>
      <c r="D57" t="s">
        <v>653</v>
      </c>
      <c r="E57" t="s">
        <v>654</v>
      </c>
      <c r="F57" t="s">
        <v>655</v>
      </c>
      <c r="G57" t="s">
        <v>382</v>
      </c>
      <c r="H57" t="s">
        <v>656</v>
      </c>
    </row>
    <row r="58" ht="14.75" spans="1:10">
      <c r="A58" s="3" t="s">
        <v>650</v>
      </c>
      <c r="B58" t="s">
        <v>651</v>
      </c>
      <c r="C58" t="s">
        <v>652</v>
      </c>
      <c r="D58" t="s">
        <v>653</v>
      </c>
      <c r="E58" t="s">
        <v>657</v>
      </c>
      <c r="F58" t="s">
        <v>658</v>
      </c>
      <c r="G58" t="s">
        <v>659</v>
      </c>
      <c r="H58" t="s">
        <v>660</v>
      </c>
      <c r="I58" t="s">
        <v>368</v>
      </c>
      <c r="J58" t="s">
        <v>661</v>
      </c>
    </row>
    <row r="59" ht="14.75" spans="1:7">
      <c r="A59" s="3" t="s">
        <v>662</v>
      </c>
      <c r="B59" t="s">
        <v>663</v>
      </c>
      <c r="C59" t="s">
        <v>664</v>
      </c>
      <c r="D59" t="s">
        <v>665</v>
      </c>
      <c r="E59" t="s">
        <v>666</v>
      </c>
      <c r="F59" t="s">
        <v>351</v>
      </c>
      <c r="G59" t="s">
        <v>667</v>
      </c>
    </row>
    <row r="60" ht="14.75" spans="1:8">
      <c r="A60" s="3" t="s">
        <v>668</v>
      </c>
      <c r="B60" t="s">
        <v>669</v>
      </c>
      <c r="C60" t="s">
        <v>670</v>
      </c>
      <c r="D60" t="s">
        <v>671</v>
      </c>
      <c r="E60" t="s">
        <v>672</v>
      </c>
      <c r="F60" t="s">
        <v>673</v>
      </c>
      <c r="G60" t="s">
        <v>382</v>
      </c>
      <c r="H60" t="s">
        <v>674</v>
      </c>
    </row>
    <row r="61" ht="14.75" spans="1:7">
      <c r="A61" s="3" t="s">
        <v>668</v>
      </c>
      <c r="B61" t="s">
        <v>675</v>
      </c>
      <c r="C61" t="s">
        <v>676</v>
      </c>
      <c r="D61" t="s">
        <v>677</v>
      </c>
      <c r="E61" t="s">
        <v>678</v>
      </c>
      <c r="F61" t="s">
        <v>346</v>
      </c>
      <c r="G61" t="s">
        <v>679</v>
      </c>
    </row>
    <row r="62" ht="14.75" spans="1:7">
      <c r="A62" s="3" t="s">
        <v>668</v>
      </c>
      <c r="B62" t="s">
        <v>675</v>
      </c>
      <c r="C62" t="s">
        <v>670</v>
      </c>
      <c r="D62" t="s">
        <v>680</v>
      </c>
      <c r="E62" t="s">
        <v>681</v>
      </c>
      <c r="F62" t="s">
        <v>682</v>
      </c>
      <c r="G62">
        <v>2001</v>
      </c>
    </row>
    <row r="63" ht="14.75" spans="1:8">
      <c r="A63" s="3" t="s">
        <v>668</v>
      </c>
      <c r="B63" t="s">
        <v>675</v>
      </c>
      <c r="C63" t="s">
        <v>683</v>
      </c>
      <c r="D63" t="s">
        <v>684</v>
      </c>
      <c r="E63" t="s">
        <v>533</v>
      </c>
      <c r="F63" t="s">
        <v>685</v>
      </c>
      <c r="G63" t="s">
        <v>376</v>
      </c>
      <c r="H63" t="s">
        <v>686</v>
      </c>
    </row>
    <row r="64" ht="14.75" spans="1:7">
      <c r="A64" s="3" t="s">
        <v>687</v>
      </c>
      <c r="B64" t="s">
        <v>688</v>
      </c>
      <c r="C64" t="s">
        <v>689</v>
      </c>
      <c r="D64" t="s">
        <v>690</v>
      </c>
      <c r="E64" t="s">
        <v>620</v>
      </c>
      <c r="F64" t="s">
        <v>691</v>
      </c>
      <c r="G64" t="s">
        <v>692</v>
      </c>
    </row>
    <row r="65" ht="14.75" spans="1:9">
      <c r="A65" s="3" t="s">
        <v>693</v>
      </c>
      <c r="B65" t="s">
        <v>694</v>
      </c>
      <c r="C65" t="s">
        <v>695</v>
      </c>
      <c r="D65" t="s">
        <v>696</v>
      </c>
      <c r="E65" t="s">
        <v>697</v>
      </c>
      <c r="F65" t="s">
        <v>366</v>
      </c>
      <c r="G65" t="s">
        <v>660</v>
      </c>
      <c r="H65" t="s">
        <v>698</v>
      </c>
      <c r="I65" t="s">
        <v>699</v>
      </c>
    </row>
    <row r="66" ht="14.75" spans="1:6">
      <c r="A66" s="3" t="s">
        <v>700</v>
      </c>
      <c r="B66" t="s">
        <v>701</v>
      </c>
      <c r="C66" t="s">
        <v>702</v>
      </c>
      <c r="D66" t="s">
        <v>703</v>
      </c>
      <c r="E66" t="s">
        <v>704</v>
      </c>
      <c r="F66" t="s">
        <v>705</v>
      </c>
    </row>
    <row r="67" ht="14.75" spans="1:4">
      <c r="A67" s="3" t="s">
        <v>706</v>
      </c>
      <c r="B67" t="s">
        <v>707</v>
      </c>
      <c r="C67" t="s">
        <v>708</v>
      </c>
      <c r="D67" t="s">
        <v>709</v>
      </c>
    </row>
    <row r="68" ht="14.75" spans="1:8">
      <c r="A68" s="3" t="s">
        <v>706</v>
      </c>
      <c r="B68" t="s">
        <v>710</v>
      </c>
      <c r="C68" t="s">
        <v>711</v>
      </c>
      <c r="D68" t="s">
        <v>712</v>
      </c>
      <c r="E68" t="s">
        <v>713</v>
      </c>
      <c r="F68" t="s">
        <v>714</v>
      </c>
      <c r="G68" t="s">
        <v>329</v>
      </c>
      <c r="H68" t="s">
        <v>715</v>
      </c>
    </row>
    <row r="69" ht="14.75" spans="1:8">
      <c r="A69" s="3" t="s">
        <v>716</v>
      </c>
      <c r="B69" t="s">
        <v>717</v>
      </c>
      <c r="C69" t="s">
        <v>718</v>
      </c>
      <c r="D69" t="s">
        <v>719</v>
      </c>
      <c r="E69" t="s">
        <v>720</v>
      </c>
      <c r="F69" t="s">
        <v>350</v>
      </c>
      <c r="G69" t="s">
        <v>721</v>
      </c>
      <c r="H69" t="s">
        <v>722</v>
      </c>
    </row>
    <row r="70" ht="14.75" spans="1:9">
      <c r="A70" s="3" t="s">
        <v>716</v>
      </c>
      <c r="B70" t="s">
        <v>717</v>
      </c>
      <c r="C70" t="s">
        <v>718</v>
      </c>
      <c r="D70" t="s">
        <v>719</v>
      </c>
      <c r="E70" t="s">
        <v>723</v>
      </c>
      <c r="F70" t="s">
        <v>344</v>
      </c>
      <c r="G70" t="s">
        <v>724</v>
      </c>
      <c r="H70" t="s">
        <v>368</v>
      </c>
      <c r="I70" t="s">
        <v>725</v>
      </c>
    </row>
    <row r="71" ht="14.75" spans="1:8">
      <c r="A71" s="3" t="s">
        <v>726</v>
      </c>
      <c r="B71" t="s">
        <v>727</v>
      </c>
      <c r="C71" t="s">
        <v>728</v>
      </c>
      <c r="D71" t="s">
        <v>729</v>
      </c>
      <c r="E71" t="s">
        <v>730</v>
      </c>
      <c r="F71" t="s">
        <v>731</v>
      </c>
      <c r="G71" t="s">
        <v>368</v>
      </c>
      <c r="H71" t="s">
        <v>732</v>
      </c>
    </row>
    <row r="72" ht="14.75" spans="1:9">
      <c r="A72" s="3" t="s">
        <v>733</v>
      </c>
      <c r="B72" t="s">
        <v>734</v>
      </c>
      <c r="C72" t="s">
        <v>735</v>
      </c>
      <c r="D72" t="s">
        <v>736</v>
      </c>
      <c r="E72" t="s">
        <v>737</v>
      </c>
      <c r="F72" t="s">
        <v>738</v>
      </c>
      <c r="G72" t="s">
        <v>739</v>
      </c>
      <c r="H72" t="s">
        <v>740</v>
      </c>
      <c r="I72" t="s">
        <v>741</v>
      </c>
    </row>
    <row r="73" ht="14.75" spans="1:8">
      <c r="A73" s="3" t="s">
        <v>742</v>
      </c>
      <c r="B73" t="s">
        <v>743</v>
      </c>
      <c r="C73" t="s">
        <v>744</v>
      </c>
      <c r="D73" t="s">
        <v>745</v>
      </c>
      <c r="E73" t="s">
        <v>322</v>
      </c>
      <c r="F73" t="s">
        <v>555</v>
      </c>
      <c r="G73" t="s">
        <v>698</v>
      </c>
      <c r="H73" t="s">
        <v>746</v>
      </c>
    </row>
    <row r="74" ht="14.75" spans="1:8">
      <c r="A74" s="3" t="s">
        <v>747</v>
      </c>
      <c r="B74" t="s">
        <v>748</v>
      </c>
      <c r="C74" t="s">
        <v>364</v>
      </c>
      <c r="D74" t="s">
        <v>749</v>
      </c>
      <c r="E74" t="s">
        <v>750</v>
      </c>
      <c r="F74" t="s">
        <v>350</v>
      </c>
      <c r="G74" t="s">
        <v>351</v>
      </c>
      <c r="H74" t="s">
        <v>751</v>
      </c>
    </row>
    <row r="75" ht="14.75" spans="1:9">
      <c r="A75" s="3" t="s">
        <v>747</v>
      </c>
      <c r="B75" t="s">
        <v>748</v>
      </c>
      <c r="C75" t="s">
        <v>364</v>
      </c>
      <c r="D75" t="s">
        <v>752</v>
      </c>
      <c r="E75" t="s">
        <v>753</v>
      </c>
      <c r="F75" t="s">
        <v>754</v>
      </c>
      <c r="G75" t="s">
        <v>755</v>
      </c>
      <c r="H75" t="s">
        <v>329</v>
      </c>
      <c r="I75" t="s">
        <v>756</v>
      </c>
    </row>
    <row r="76" ht="14.75" spans="1:8">
      <c r="A76" s="3" t="s">
        <v>747</v>
      </c>
      <c r="B76" t="s">
        <v>748</v>
      </c>
      <c r="C76" t="s">
        <v>364</v>
      </c>
      <c r="D76" t="s">
        <v>757</v>
      </c>
      <c r="E76" t="s">
        <v>758</v>
      </c>
      <c r="F76" t="s">
        <v>759</v>
      </c>
      <c r="G76" t="s">
        <v>346</v>
      </c>
      <c r="H76" t="s">
        <v>760</v>
      </c>
    </row>
    <row r="77" ht="14.75" spans="1:10">
      <c r="A77" s="3" t="s">
        <v>761</v>
      </c>
      <c r="B77" t="s">
        <v>762</v>
      </c>
      <c r="C77" t="s">
        <v>763</v>
      </c>
      <c r="D77" t="s">
        <v>764</v>
      </c>
      <c r="E77" t="s">
        <v>765</v>
      </c>
      <c r="F77" t="s">
        <v>766</v>
      </c>
      <c r="G77" t="s">
        <v>322</v>
      </c>
      <c r="H77" t="s">
        <v>767</v>
      </c>
      <c r="I77" t="s">
        <v>368</v>
      </c>
      <c r="J77" t="s">
        <v>768</v>
      </c>
    </row>
    <row r="78" ht="14.75" spans="1:7">
      <c r="A78" s="3" t="s">
        <v>769</v>
      </c>
      <c r="B78" t="s">
        <v>770</v>
      </c>
      <c r="C78" t="s">
        <v>771</v>
      </c>
      <c r="D78" t="s">
        <v>754</v>
      </c>
      <c r="E78" t="s">
        <v>772</v>
      </c>
      <c r="F78" t="s">
        <v>329</v>
      </c>
      <c r="G78" t="s">
        <v>773</v>
      </c>
    </row>
    <row r="79" ht="14.75" spans="1:11">
      <c r="A79" s="3" t="s">
        <v>774</v>
      </c>
      <c r="B79" t="s">
        <v>775</v>
      </c>
      <c r="C79" t="s">
        <v>776</v>
      </c>
      <c r="D79" t="s">
        <v>777</v>
      </c>
      <c r="E79" t="s">
        <v>778</v>
      </c>
      <c r="F79" t="s">
        <v>779</v>
      </c>
      <c r="G79" t="s">
        <v>780</v>
      </c>
      <c r="H79" t="s">
        <v>429</v>
      </c>
      <c r="I79" t="s">
        <v>411</v>
      </c>
      <c r="J79" t="s">
        <v>368</v>
      </c>
      <c r="K79" t="s">
        <v>781</v>
      </c>
    </row>
    <row r="80" ht="14.75" spans="1:8">
      <c r="A80" s="3" t="s">
        <v>782</v>
      </c>
      <c r="B80" t="s">
        <v>783</v>
      </c>
      <c r="C80" t="s">
        <v>784</v>
      </c>
      <c r="D80" t="s">
        <v>785</v>
      </c>
      <c r="E80" t="s">
        <v>786</v>
      </c>
      <c r="F80" t="s">
        <v>555</v>
      </c>
      <c r="G80" t="s">
        <v>787</v>
      </c>
      <c r="H80" t="s">
        <v>788</v>
      </c>
    </row>
    <row r="81" ht="14.75" spans="1:6">
      <c r="A81" s="3" t="s">
        <v>789</v>
      </c>
      <c r="B81" t="s">
        <v>790</v>
      </c>
      <c r="C81" t="s">
        <v>791</v>
      </c>
      <c r="D81" t="s">
        <v>792</v>
      </c>
      <c r="E81" t="s">
        <v>793</v>
      </c>
      <c r="F81" t="s">
        <v>794</v>
      </c>
    </row>
    <row r="82" ht="14.75" spans="1:4">
      <c r="A82" s="3" t="s">
        <v>795</v>
      </c>
      <c r="B82" t="s">
        <v>796</v>
      </c>
      <c r="C82" t="s">
        <v>797</v>
      </c>
      <c r="D82" t="s">
        <v>798</v>
      </c>
    </row>
    <row r="83" ht="14.75" spans="1:7">
      <c r="A83" s="3" t="s">
        <v>795</v>
      </c>
      <c r="B83" t="s">
        <v>796</v>
      </c>
      <c r="C83" t="s">
        <v>799</v>
      </c>
      <c r="D83" t="s">
        <v>800</v>
      </c>
      <c r="E83" t="s">
        <v>350</v>
      </c>
      <c r="F83" t="s">
        <v>351</v>
      </c>
      <c r="G83" t="s">
        <v>801</v>
      </c>
    </row>
    <row r="84" ht="14.75" spans="1:7">
      <c r="A84" s="3" t="s">
        <v>795</v>
      </c>
      <c r="B84" t="s">
        <v>796</v>
      </c>
      <c r="C84" t="s">
        <v>799</v>
      </c>
      <c r="D84" t="s">
        <v>802</v>
      </c>
      <c r="E84" t="s">
        <v>803</v>
      </c>
      <c r="F84" t="s">
        <v>804</v>
      </c>
      <c r="G84">
        <v>2009</v>
      </c>
    </row>
    <row r="85" ht="14.75" spans="1:6">
      <c r="A85" s="3" t="s">
        <v>805</v>
      </c>
      <c r="B85" t="s">
        <v>806</v>
      </c>
      <c r="C85" t="s">
        <v>807</v>
      </c>
      <c r="D85" t="s">
        <v>488</v>
      </c>
      <c r="E85" t="s">
        <v>382</v>
      </c>
      <c r="F85" t="s">
        <v>808</v>
      </c>
    </row>
    <row r="86" ht="14.75" spans="1:6">
      <c r="A86" s="3" t="s">
        <v>809</v>
      </c>
      <c r="B86" t="s">
        <v>810</v>
      </c>
      <c r="C86" t="s">
        <v>811</v>
      </c>
      <c r="D86" t="s">
        <v>620</v>
      </c>
      <c r="E86" t="s">
        <v>351</v>
      </c>
      <c r="F86" t="s">
        <v>812</v>
      </c>
    </row>
    <row r="87" ht="14.75" spans="1:8">
      <c r="A87" s="3" t="s">
        <v>813</v>
      </c>
      <c r="B87" t="s">
        <v>814</v>
      </c>
      <c r="C87" t="s">
        <v>815</v>
      </c>
      <c r="D87" t="s">
        <v>816</v>
      </c>
      <c r="E87" t="s">
        <v>366</v>
      </c>
      <c r="F87" t="s">
        <v>488</v>
      </c>
      <c r="G87" t="s">
        <v>698</v>
      </c>
      <c r="H87" t="s">
        <v>817</v>
      </c>
    </row>
    <row r="88" ht="14.75" spans="1:9">
      <c r="A88" s="3" t="s">
        <v>818</v>
      </c>
      <c r="B88" t="s">
        <v>819</v>
      </c>
      <c r="C88" t="s">
        <v>820</v>
      </c>
      <c r="D88" t="s">
        <v>821</v>
      </c>
      <c r="E88" t="s">
        <v>822</v>
      </c>
      <c r="F88" t="s">
        <v>823</v>
      </c>
      <c r="G88" t="s">
        <v>824</v>
      </c>
      <c r="H88" t="s">
        <v>825</v>
      </c>
      <c r="I88" t="s">
        <v>826</v>
      </c>
    </row>
    <row r="89" ht="14.75" spans="1:8">
      <c r="A89" s="3" t="s">
        <v>827</v>
      </c>
      <c r="B89" t="s">
        <v>828</v>
      </c>
      <c r="C89" t="s">
        <v>829</v>
      </c>
      <c r="D89" t="s">
        <v>830</v>
      </c>
      <c r="E89" t="s">
        <v>831</v>
      </c>
      <c r="F89" t="s">
        <v>620</v>
      </c>
      <c r="G89" t="s">
        <v>351</v>
      </c>
      <c r="H89" t="s">
        <v>832</v>
      </c>
    </row>
    <row r="90" ht="14.75" spans="1:7">
      <c r="A90" s="3" t="s">
        <v>833</v>
      </c>
      <c r="B90" t="s">
        <v>834</v>
      </c>
      <c r="C90" t="s">
        <v>835</v>
      </c>
      <c r="D90" t="s">
        <v>836</v>
      </c>
      <c r="E90" t="s">
        <v>837</v>
      </c>
      <c r="F90" t="s">
        <v>838</v>
      </c>
      <c r="G90" t="s">
        <v>839</v>
      </c>
    </row>
    <row r="91" ht="14.75" spans="1:7">
      <c r="A91" s="3" t="s">
        <v>833</v>
      </c>
      <c r="B91" t="s">
        <v>834</v>
      </c>
      <c r="C91" t="s">
        <v>840</v>
      </c>
      <c r="D91" t="s">
        <v>841</v>
      </c>
      <c r="E91" t="s">
        <v>350</v>
      </c>
      <c r="F91" t="s">
        <v>351</v>
      </c>
      <c r="G91" t="s">
        <v>842</v>
      </c>
    </row>
    <row r="92" ht="14.75" spans="1:7">
      <c r="A92" s="3" t="s">
        <v>833</v>
      </c>
      <c r="B92" t="s">
        <v>834</v>
      </c>
      <c r="C92" t="s">
        <v>840</v>
      </c>
      <c r="D92" t="s">
        <v>843</v>
      </c>
      <c r="E92" t="s">
        <v>844</v>
      </c>
      <c r="F92" t="s">
        <v>845</v>
      </c>
      <c r="G92">
        <v>2001</v>
      </c>
    </row>
    <row r="93" ht="14.75" spans="1:7">
      <c r="A93" s="3" t="s">
        <v>846</v>
      </c>
      <c r="B93" t="s">
        <v>847</v>
      </c>
      <c r="C93" t="s">
        <v>848</v>
      </c>
      <c r="D93" t="s">
        <v>443</v>
      </c>
      <c r="E93" t="s">
        <v>849</v>
      </c>
      <c r="F93" t="s">
        <v>599</v>
      </c>
      <c r="G93" t="s">
        <v>850</v>
      </c>
    </row>
    <row r="94" ht="14.75" spans="1:7">
      <c r="A94" s="3" t="s">
        <v>851</v>
      </c>
      <c r="B94" t="s">
        <v>852</v>
      </c>
      <c r="C94" t="s">
        <v>853</v>
      </c>
      <c r="D94" t="s">
        <v>554</v>
      </c>
      <c r="E94" t="s">
        <v>854</v>
      </c>
      <c r="F94" t="s">
        <v>562</v>
      </c>
      <c r="G94" t="s">
        <v>855</v>
      </c>
    </row>
    <row r="95" ht="14.75" spans="1:9">
      <c r="A95" s="3" t="s">
        <v>856</v>
      </c>
      <c r="B95" t="s">
        <v>857</v>
      </c>
      <c r="C95" t="s">
        <v>858</v>
      </c>
      <c r="D95" t="s">
        <v>859</v>
      </c>
      <c r="E95" t="s">
        <v>860</v>
      </c>
      <c r="F95" t="s">
        <v>366</v>
      </c>
      <c r="G95" t="s">
        <v>367</v>
      </c>
      <c r="H95" t="s">
        <v>698</v>
      </c>
      <c r="I95" t="s">
        <v>861</v>
      </c>
    </row>
    <row r="96" ht="14.75" spans="1:6">
      <c r="A96" s="3" t="s">
        <v>862</v>
      </c>
      <c r="B96" t="s">
        <v>863</v>
      </c>
      <c r="C96" t="s">
        <v>864</v>
      </c>
      <c r="D96" t="s">
        <v>865</v>
      </c>
      <c r="E96" t="s">
        <v>866</v>
      </c>
      <c r="F96" t="s">
        <v>867</v>
      </c>
    </row>
    <row r="97" ht="14.75" spans="1:8">
      <c r="A97" s="3" t="s">
        <v>862</v>
      </c>
      <c r="B97" t="s">
        <v>868</v>
      </c>
      <c r="C97" t="s">
        <v>869</v>
      </c>
      <c r="D97" t="s">
        <v>870</v>
      </c>
      <c r="E97" t="s">
        <v>871</v>
      </c>
      <c r="F97" t="s">
        <v>714</v>
      </c>
      <c r="G97" t="s">
        <v>368</v>
      </c>
      <c r="H97" t="s">
        <v>872</v>
      </c>
    </row>
    <row r="98" ht="14.75" spans="1:6">
      <c r="A98" s="3" t="s">
        <v>873</v>
      </c>
      <c r="B98" t="s">
        <v>874</v>
      </c>
      <c r="C98" t="s">
        <v>875</v>
      </c>
      <c r="D98" t="s">
        <v>350</v>
      </c>
      <c r="E98" t="s">
        <v>351</v>
      </c>
      <c r="F98" t="s">
        <v>876</v>
      </c>
    </row>
    <row r="99" ht="14.75" spans="1:8">
      <c r="A99" s="3" t="s">
        <v>873</v>
      </c>
      <c r="B99" t="s">
        <v>874</v>
      </c>
      <c r="C99" t="s">
        <v>877</v>
      </c>
      <c r="D99" t="s">
        <v>878</v>
      </c>
      <c r="E99" t="s">
        <v>879</v>
      </c>
      <c r="F99" t="s">
        <v>880</v>
      </c>
      <c r="G99" t="s">
        <v>804</v>
      </c>
      <c r="H99">
        <v>1999</v>
      </c>
    </row>
    <row r="100" ht="14.75" spans="1:8">
      <c r="A100" s="3" t="s">
        <v>873</v>
      </c>
      <c r="B100" t="s">
        <v>874</v>
      </c>
      <c r="C100" t="s">
        <v>881</v>
      </c>
      <c r="D100" t="s">
        <v>882</v>
      </c>
      <c r="E100" t="s">
        <v>883</v>
      </c>
      <c r="F100" t="s">
        <v>350</v>
      </c>
      <c r="G100" t="s">
        <v>351</v>
      </c>
      <c r="H100" t="s">
        <v>884</v>
      </c>
    </row>
    <row r="101" ht="14.75" spans="1:6">
      <c r="A101" s="3" t="s">
        <v>873</v>
      </c>
      <c r="B101" t="s">
        <v>874</v>
      </c>
      <c r="C101" t="s">
        <v>885</v>
      </c>
      <c r="D101" t="s">
        <v>854</v>
      </c>
      <c r="E101" t="s">
        <v>395</v>
      </c>
      <c r="F101" t="s">
        <v>886</v>
      </c>
    </row>
    <row r="102" ht="14.75" spans="1:4">
      <c r="A102" s="3" t="s">
        <v>887</v>
      </c>
      <c r="B102" t="s">
        <v>888</v>
      </c>
      <c r="C102" t="s">
        <v>889</v>
      </c>
      <c r="D102" t="s">
        <v>890</v>
      </c>
    </row>
    <row r="103" ht="14.75" spans="1:7">
      <c r="A103" s="3" t="s">
        <v>887</v>
      </c>
      <c r="B103" t="s">
        <v>888</v>
      </c>
      <c r="C103" t="s">
        <v>891</v>
      </c>
      <c r="D103" t="s">
        <v>892</v>
      </c>
      <c r="E103" t="s">
        <v>494</v>
      </c>
      <c r="F103" t="s">
        <v>346</v>
      </c>
      <c r="G103" t="s">
        <v>893</v>
      </c>
    </row>
    <row r="104" ht="14.75" spans="1:8">
      <c r="A104" s="3" t="s">
        <v>887</v>
      </c>
      <c r="B104" t="s">
        <v>888</v>
      </c>
      <c r="C104" t="s">
        <v>894</v>
      </c>
      <c r="D104" t="s">
        <v>408</v>
      </c>
      <c r="E104" t="s">
        <v>895</v>
      </c>
      <c r="F104" t="s">
        <v>350</v>
      </c>
      <c r="G104" t="s">
        <v>351</v>
      </c>
      <c r="H104" t="s">
        <v>896</v>
      </c>
    </row>
    <row r="105" ht="14.75" spans="1:9">
      <c r="A105" s="3" t="s">
        <v>887</v>
      </c>
      <c r="B105" t="s">
        <v>888</v>
      </c>
      <c r="C105" t="s">
        <v>894</v>
      </c>
      <c r="D105" t="s">
        <v>408</v>
      </c>
      <c r="E105" t="s">
        <v>897</v>
      </c>
      <c r="F105" t="s">
        <v>898</v>
      </c>
      <c r="G105" t="s">
        <v>759</v>
      </c>
      <c r="H105" t="s">
        <v>899</v>
      </c>
      <c r="I105" t="s">
        <v>900</v>
      </c>
    </row>
    <row r="106" ht="14.75" spans="1:9">
      <c r="A106" s="3" t="s">
        <v>887</v>
      </c>
      <c r="B106" t="s">
        <v>888</v>
      </c>
      <c r="C106" t="s">
        <v>894</v>
      </c>
      <c r="D106" t="s">
        <v>408</v>
      </c>
      <c r="E106" t="s">
        <v>901</v>
      </c>
      <c r="F106" t="s">
        <v>902</v>
      </c>
      <c r="G106" t="s">
        <v>903</v>
      </c>
      <c r="H106" t="s">
        <v>368</v>
      </c>
      <c r="I106" t="s">
        <v>904</v>
      </c>
    </row>
    <row r="107" ht="14.75" spans="1:8">
      <c r="A107" s="3" t="s">
        <v>887</v>
      </c>
      <c r="B107" t="s">
        <v>888</v>
      </c>
      <c r="C107" t="s">
        <v>905</v>
      </c>
      <c r="D107" t="s">
        <v>906</v>
      </c>
      <c r="E107" t="s">
        <v>907</v>
      </c>
      <c r="F107" t="s">
        <v>908</v>
      </c>
      <c r="G107" t="s">
        <v>804</v>
      </c>
      <c r="H107">
        <v>2004</v>
      </c>
    </row>
    <row r="108" ht="14.75" spans="1:6">
      <c r="A108" s="3" t="s">
        <v>887</v>
      </c>
      <c r="B108" t="s">
        <v>909</v>
      </c>
      <c r="C108" t="s">
        <v>910</v>
      </c>
      <c r="D108" t="s">
        <v>911</v>
      </c>
      <c r="E108" t="s">
        <v>912</v>
      </c>
      <c r="F108" t="s">
        <v>913</v>
      </c>
    </row>
    <row r="109" ht="14.75" spans="1:9">
      <c r="A109" s="3" t="s">
        <v>914</v>
      </c>
      <c r="B109" t="s">
        <v>915</v>
      </c>
      <c r="C109" t="s">
        <v>916</v>
      </c>
      <c r="D109" t="s">
        <v>917</v>
      </c>
      <c r="E109" t="s">
        <v>918</v>
      </c>
      <c r="F109" t="s">
        <v>919</v>
      </c>
      <c r="G109" t="s">
        <v>920</v>
      </c>
      <c r="H109" t="s">
        <v>329</v>
      </c>
      <c r="I109" t="s">
        <v>921</v>
      </c>
    </row>
    <row r="110" ht="14.75" spans="1:5">
      <c r="A110" s="3" t="s">
        <v>922</v>
      </c>
      <c r="B110" t="s">
        <v>923</v>
      </c>
      <c r="C110" t="s">
        <v>924</v>
      </c>
      <c r="D110" t="s">
        <v>925</v>
      </c>
      <c r="E110" t="s">
        <v>926</v>
      </c>
    </row>
    <row r="111" ht="14.75" spans="1:6">
      <c r="A111" s="3" t="s">
        <v>927</v>
      </c>
      <c r="B111" t="s">
        <v>928</v>
      </c>
      <c r="C111" t="s">
        <v>929</v>
      </c>
      <c r="D111" t="s">
        <v>930</v>
      </c>
      <c r="E111" t="s">
        <v>541</v>
      </c>
      <c r="F111" t="s">
        <v>931</v>
      </c>
    </row>
    <row r="112" ht="14.75" spans="1:8">
      <c r="A112" s="3" t="s">
        <v>932</v>
      </c>
      <c r="B112" t="s">
        <v>933</v>
      </c>
      <c r="C112" t="s">
        <v>934</v>
      </c>
      <c r="D112" t="s">
        <v>935</v>
      </c>
      <c r="E112" t="s">
        <v>366</v>
      </c>
      <c r="F112" t="s">
        <v>488</v>
      </c>
      <c r="G112" t="s">
        <v>329</v>
      </c>
      <c r="H112" t="s">
        <v>936</v>
      </c>
    </row>
    <row r="113" ht="14.75" spans="1:6">
      <c r="A113" s="3" t="s">
        <v>937</v>
      </c>
      <c r="B113" t="s">
        <v>938</v>
      </c>
      <c r="C113" t="s">
        <v>939</v>
      </c>
      <c r="D113" t="s">
        <v>940</v>
      </c>
      <c r="E113" t="s">
        <v>941</v>
      </c>
      <c r="F113" t="s">
        <v>942</v>
      </c>
    </row>
    <row r="114" ht="14.75" spans="1:8">
      <c r="A114" s="3" t="s">
        <v>943</v>
      </c>
      <c r="B114" t="s">
        <v>944</v>
      </c>
      <c r="C114" t="s">
        <v>945</v>
      </c>
      <c r="D114" t="s">
        <v>620</v>
      </c>
      <c r="E114" t="s">
        <v>437</v>
      </c>
      <c r="F114" t="s">
        <v>946</v>
      </c>
      <c r="G114" t="s">
        <v>346</v>
      </c>
      <c r="H114" t="s">
        <v>947</v>
      </c>
    </row>
    <row r="115" ht="14.75" spans="1:8">
      <c r="A115" s="3" t="s">
        <v>943</v>
      </c>
      <c r="B115" t="s">
        <v>944</v>
      </c>
      <c r="C115" t="s">
        <v>948</v>
      </c>
      <c r="D115" t="s">
        <v>910</v>
      </c>
      <c r="E115" t="s">
        <v>755</v>
      </c>
      <c r="F115" t="s">
        <v>949</v>
      </c>
      <c r="G115">
        <v>323</v>
      </c>
      <c r="H115" t="s">
        <v>950</v>
      </c>
    </row>
    <row r="116" ht="14.75" spans="1:7">
      <c r="A116" s="3" t="s">
        <v>951</v>
      </c>
      <c r="B116" t="s">
        <v>952</v>
      </c>
      <c r="C116" t="s">
        <v>953</v>
      </c>
      <c r="D116" t="s">
        <v>954</v>
      </c>
      <c r="E116" t="s">
        <v>955</v>
      </c>
      <c r="F116" t="s">
        <v>382</v>
      </c>
      <c r="G116" t="s">
        <v>956</v>
      </c>
    </row>
    <row r="117" ht="14.75" spans="1:8">
      <c r="A117" s="3" t="s">
        <v>951</v>
      </c>
      <c r="B117" t="s">
        <v>952</v>
      </c>
      <c r="C117" t="s">
        <v>957</v>
      </c>
      <c r="D117" t="s">
        <v>958</v>
      </c>
      <c r="E117" t="s">
        <v>672</v>
      </c>
      <c r="F117" t="s">
        <v>959</v>
      </c>
      <c r="G117" t="s">
        <v>329</v>
      </c>
      <c r="H117" t="s">
        <v>960</v>
      </c>
    </row>
    <row r="118" ht="14.75" spans="1:8">
      <c r="A118" s="3" t="s">
        <v>951</v>
      </c>
      <c r="B118" t="s">
        <v>952</v>
      </c>
      <c r="C118" t="s">
        <v>961</v>
      </c>
      <c r="D118" t="s">
        <v>962</v>
      </c>
      <c r="E118" t="s">
        <v>963</v>
      </c>
      <c r="F118" t="s">
        <v>620</v>
      </c>
      <c r="G118" t="s">
        <v>351</v>
      </c>
      <c r="H118" t="s">
        <v>964</v>
      </c>
    </row>
    <row r="119" ht="14.75" spans="1:10">
      <c r="A119" s="3" t="s">
        <v>965</v>
      </c>
      <c r="B119" t="s">
        <v>966</v>
      </c>
      <c r="C119" t="s">
        <v>967</v>
      </c>
      <c r="D119" t="s">
        <v>968</v>
      </c>
      <c r="E119" t="s">
        <v>969</v>
      </c>
      <c r="F119" t="s">
        <v>970</v>
      </c>
      <c r="G119" t="s">
        <v>730</v>
      </c>
      <c r="H119" t="s">
        <v>367</v>
      </c>
      <c r="I119" t="s">
        <v>971</v>
      </c>
      <c r="J119" t="s">
        <v>972</v>
      </c>
    </row>
    <row r="120" ht="14.75" spans="1:7">
      <c r="A120" s="3" t="s">
        <v>973</v>
      </c>
      <c r="B120" t="s">
        <v>974</v>
      </c>
      <c r="C120">
        <v>1999</v>
      </c>
      <c r="D120" t="s">
        <v>975</v>
      </c>
      <c r="E120" t="s">
        <v>350</v>
      </c>
      <c r="F120" t="s">
        <v>351</v>
      </c>
      <c r="G120" t="s">
        <v>976</v>
      </c>
    </row>
    <row r="121" ht="14.75" spans="1:6">
      <c r="A121" s="3" t="s">
        <v>973</v>
      </c>
      <c r="B121" t="s">
        <v>974</v>
      </c>
      <c r="C121" t="s">
        <v>977</v>
      </c>
      <c r="D121" t="s">
        <v>350</v>
      </c>
      <c r="E121" t="s">
        <v>351</v>
      </c>
      <c r="F121" t="s">
        <v>978</v>
      </c>
    </row>
    <row r="122" ht="14.75" spans="1:7">
      <c r="A122" s="3" t="s">
        <v>973</v>
      </c>
      <c r="B122" t="s">
        <v>974</v>
      </c>
      <c r="C122" t="s">
        <v>979</v>
      </c>
      <c r="D122" t="s">
        <v>620</v>
      </c>
      <c r="E122" t="s">
        <v>437</v>
      </c>
      <c r="F122" t="s">
        <v>980</v>
      </c>
      <c r="G122" t="s">
        <v>981</v>
      </c>
    </row>
    <row r="123" ht="14.75" spans="1:8">
      <c r="A123" s="3" t="s">
        <v>973</v>
      </c>
      <c r="B123" t="s">
        <v>974</v>
      </c>
      <c r="C123" t="s">
        <v>982</v>
      </c>
      <c r="D123" t="s">
        <v>983</v>
      </c>
      <c r="E123" t="s">
        <v>984</v>
      </c>
      <c r="F123" t="s">
        <v>985</v>
      </c>
      <c r="G123" t="s">
        <v>986</v>
      </c>
      <c r="H123">
        <v>2012</v>
      </c>
    </row>
    <row r="124" ht="14.75" spans="1:8">
      <c r="A124" s="3" t="s">
        <v>973</v>
      </c>
      <c r="B124" t="s">
        <v>974</v>
      </c>
      <c r="C124" t="s">
        <v>987</v>
      </c>
      <c r="D124" t="s">
        <v>988</v>
      </c>
      <c r="E124" t="s">
        <v>910</v>
      </c>
      <c r="F124" t="s">
        <v>989</v>
      </c>
      <c r="G124" t="s">
        <v>990</v>
      </c>
      <c r="H124" t="s">
        <v>991</v>
      </c>
    </row>
    <row r="125" ht="14.75" spans="1:8">
      <c r="A125" s="3" t="s">
        <v>973</v>
      </c>
      <c r="B125" t="s">
        <v>974</v>
      </c>
      <c r="C125" t="s">
        <v>992</v>
      </c>
      <c r="D125" t="s">
        <v>993</v>
      </c>
      <c r="E125" t="s">
        <v>344</v>
      </c>
      <c r="F125" t="s">
        <v>994</v>
      </c>
      <c r="G125" t="s">
        <v>382</v>
      </c>
      <c r="H125" t="s">
        <v>995</v>
      </c>
    </row>
    <row r="126" ht="14.75" spans="1:8">
      <c r="A126" s="3" t="s">
        <v>973</v>
      </c>
      <c r="B126" t="s">
        <v>974</v>
      </c>
      <c r="C126" t="s">
        <v>996</v>
      </c>
      <c r="D126" t="s">
        <v>997</v>
      </c>
      <c r="E126" t="s">
        <v>461</v>
      </c>
      <c r="F126" t="s">
        <v>438</v>
      </c>
      <c r="G126" t="s">
        <v>346</v>
      </c>
      <c r="H126" t="s">
        <v>998</v>
      </c>
    </row>
    <row r="127" ht="14.75" spans="1:9">
      <c r="A127" s="3" t="s">
        <v>973</v>
      </c>
      <c r="B127" t="s">
        <v>974</v>
      </c>
      <c r="C127" t="s">
        <v>999</v>
      </c>
      <c r="D127" t="s">
        <v>1000</v>
      </c>
      <c r="E127" t="s">
        <v>1001</v>
      </c>
      <c r="F127" t="s">
        <v>366</v>
      </c>
      <c r="G127" t="s">
        <v>456</v>
      </c>
      <c r="H127" t="s">
        <v>395</v>
      </c>
      <c r="I127" t="s">
        <v>1002</v>
      </c>
    </row>
    <row r="128" ht="14.75" spans="1:9">
      <c r="A128" s="3" t="s">
        <v>973</v>
      </c>
      <c r="B128" t="s">
        <v>974</v>
      </c>
      <c r="C128" t="s">
        <v>1003</v>
      </c>
      <c r="D128" t="s">
        <v>1000</v>
      </c>
      <c r="E128" t="s">
        <v>1004</v>
      </c>
      <c r="F128" t="s">
        <v>754</v>
      </c>
      <c r="G128" t="s">
        <v>1005</v>
      </c>
      <c r="H128" t="s">
        <v>382</v>
      </c>
      <c r="I128" t="s">
        <v>1006</v>
      </c>
    </row>
    <row r="129" ht="14.75" spans="1:8">
      <c r="A129" s="3" t="s">
        <v>973</v>
      </c>
      <c r="B129" t="s">
        <v>1007</v>
      </c>
      <c r="C129" t="s">
        <v>1008</v>
      </c>
      <c r="D129" t="s">
        <v>1009</v>
      </c>
      <c r="E129" t="s">
        <v>1010</v>
      </c>
      <c r="F129" t="s">
        <v>430</v>
      </c>
      <c r="G129" t="s">
        <v>382</v>
      </c>
      <c r="H129" t="s">
        <v>1011</v>
      </c>
    </row>
    <row r="130" ht="14.75" spans="1:6">
      <c r="A130" s="3" t="s">
        <v>1012</v>
      </c>
      <c r="B130" t="s">
        <v>607</v>
      </c>
      <c r="C130" t="s">
        <v>1013</v>
      </c>
      <c r="D130" t="s">
        <v>1014</v>
      </c>
      <c r="E130" t="s">
        <v>368</v>
      </c>
      <c r="F130" t="s">
        <v>1015</v>
      </c>
    </row>
    <row r="131" ht="14.75" spans="1:7">
      <c r="A131" s="3" t="s">
        <v>1012</v>
      </c>
      <c r="B131" t="s">
        <v>607</v>
      </c>
      <c r="C131" t="s">
        <v>1016</v>
      </c>
      <c r="D131" t="s">
        <v>1017</v>
      </c>
      <c r="E131" t="s">
        <v>647</v>
      </c>
      <c r="F131" t="s">
        <v>329</v>
      </c>
      <c r="G131" t="s">
        <v>1018</v>
      </c>
    </row>
    <row r="132" ht="14.75" spans="1:7">
      <c r="A132" s="3" t="s">
        <v>1012</v>
      </c>
      <c r="B132" t="s">
        <v>607</v>
      </c>
      <c r="C132" t="s">
        <v>1019</v>
      </c>
      <c r="D132" t="s">
        <v>1020</v>
      </c>
      <c r="E132" t="s">
        <v>1021</v>
      </c>
      <c r="F132" t="s">
        <v>351</v>
      </c>
      <c r="G132" t="s">
        <v>1022</v>
      </c>
    </row>
    <row r="133" ht="14.75" spans="1:9">
      <c r="A133" s="3" t="s">
        <v>1012</v>
      </c>
      <c r="B133" t="s">
        <v>607</v>
      </c>
      <c r="C133" t="s">
        <v>1023</v>
      </c>
      <c r="D133" t="s">
        <v>1024</v>
      </c>
      <c r="E133" t="s">
        <v>1025</v>
      </c>
      <c r="F133" t="s">
        <v>1026</v>
      </c>
      <c r="G133" t="s">
        <v>1027</v>
      </c>
      <c r="H133" t="s">
        <v>329</v>
      </c>
      <c r="I133" t="s">
        <v>1028</v>
      </c>
    </row>
    <row r="134" ht="14.75" spans="1:9">
      <c r="A134" s="3" t="s">
        <v>1012</v>
      </c>
      <c r="B134" t="s">
        <v>607</v>
      </c>
      <c r="C134" t="s">
        <v>1029</v>
      </c>
      <c r="D134" t="s">
        <v>1019</v>
      </c>
      <c r="E134" t="s">
        <v>1030</v>
      </c>
      <c r="F134" t="s">
        <v>1031</v>
      </c>
      <c r="G134" t="s">
        <v>1032</v>
      </c>
      <c r="H134" t="s">
        <v>1033</v>
      </c>
      <c r="I134" t="s">
        <v>1034</v>
      </c>
    </row>
    <row r="135" ht="14.75" spans="1:6">
      <c r="A135" s="3" t="s">
        <v>1035</v>
      </c>
      <c r="B135" t="s">
        <v>1036</v>
      </c>
      <c r="C135" t="s">
        <v>1037</v>
      </c>
      <c r="D135" t="s">
        <v>1038</v>
      </c>
      <c r="E135" t="s">
        <v>804</v>
      </c>
      <c r="F135">
        <v>1953</v>
      </c>
    </row>
    <row r="136" ht="14.75" spans="1:6">
      <c r="A136" s="3" t="s">
        <v>1039</v>
      </c>
      <c r="B136" t="s">
        <v>1040</v>
      </c>
      <c r="C136" t="s">
        <v>1041</v>
      </c>
      <c r="D136" t="s">
        <v>1042</v>
      </c>
      <c r="E136" t="s">
        <v>351</v>
      </c>
      <c r="F136" t="s">
        <v>1043</v>
      </c>
    </row>
    <row r="137" ht="14.75" spans="1:6">
      <c r="A137" s="3" t="s">
        <v>1044</v>
      </c>
      <c r="B137" t="s">
        <v>1045</v>
      </c>
      <c r="C137" t="s">
        <v>1046</v>
      </c>
      <c r="D137" t="s">
        <v>1047</v>
      </c>
      <c r="E137" t="s">
        <v>351</v>
      </c>
      <c r="F137" t="s">
        <v>1048</v>
      </c>
    </row>
    <row r="138" ht="14.75" spans="1:5">
      <c r="A138" s="3" t="s">
        <v>1049</v>
      </c>
      <c r="B138" t="s">
        <v>796</v>
      </c>
      <c r="C138" t="s">
        <v>1050</v>
      </c>
      <c r="D138" t="s">
        <v>1051</v>
      </c>
      <c r="E138" t="s">
        <v>1052</v>
      </c>
    </row>
    <row r="139" ht="14.75" spans="1:9">
      <c r="A139" s="3" t="s">
        <v>1053</v>
      </c>
      <c r="B139" t="s">
        <v>1054</v>
      </c>
      <c r="C139" t="s">
        <v>1055</v>
      </c>
      <c r="D139" t="s">
        <v>1056</v>
      </c>
      <c r="E139" t="s">
        <v>1057</v>
      </c>
      <c r="F139" t="s">
        <v>540</v>
      </c>
      <c r="G139" t="s">
        <v>1058</v>
      </c>
      <c r="H139" t="s">
        <v>368</v>
      </c>
      <c r="I139" t="s">
        <v>1059</v>
      </c>
    </row>
    <row r="140" ht="14.75" spans="1:4">
      <c r="A140" s="3" t="s">
        <v>1060</v>
      </c>
      <c r="B140" t="s">
        <v>1061</v>
      </c>
      <c r="C140" t="s">
        <v>1062</v>
      </c>
      <c r="D140" t="s">
        <v>1063</v>
      </c>
    </row>
    <row r="141" ht="14.75" spans="1:8">
      <c r="A141" s="3" t="s">
        <v>1064</v>
      </c>
      <c r="B141" t="s">
        <v>1065</v>
      </c>
      <c r="C141" t="s">
        <v>1066</v>
      </c>
      <c r="D141" t="s">
        <v>1067</v>
      </c>
      <c r="E141" t="s">
        <v>437</v>
      </c>
      <c r="F141" t="s">
        <v>980</v>
      </c>
      <c r="G141" t="s">
        <v>329</v>
      </c>
      <c r="H141" t="s">
        <v>1068</v>
      </c>
    </row>
    <row r="142" ht="14.75" spans="1:8">
      <c r="A142" s="3" t="s">
        <v>1069</v>
      </c>
      <c r="B142" t="s">
        <v>1070</v>
      </c>
      <c r="C142" t="s">
        <v>1071</v>
      </c>
      <c r="D142" t="s">
        <v>1072</v>
      </c>
      <c r="E142" t="s">
        <v>344</v>
      </c>
      <c r="F142" t="s">
        <v>959</v>
      </c>
      <c r="G142" t="s">
        <v>382</v>
      </c>
      <c r="H142" t="s">
        <v>1073</v>
      </c>
    </row>
    <row r="143" ht="14.75" spans="1:8">
      <c r="A143" s="3" t="s">
        <v>1074</v>
      </c>
      <c r="B143" t="s">
        <v>1075</v>
      </c>
      <c r="C143" t="s">
        <v>1076</v>
      </c>
      <c r="D143" t="s">
        <v>1077</v>
      </c>
      <c r="E143" t="s">
        <v>1078</v>
      </c>
      <c r="F143" t="s">
        <v>825</v>
      </c>
      <c r="G143" t="s">
        <v>1079</v>
      </c>
      <c r="H143" t="s">
        <v>1080</v>
      </c>
    </row>
    <row r="144" ht="14.75" spans="1:7">
      <c r="A144" s="3" t="s">
        <v>1074</v>
      </c>
      <c r="B144" t="s">
        <v>1075</v>
      </c>
      <c r="C144" t="s">
        <v>1076</v>
      </c>
      <c r="D144" t="s">
        <v>1081</v>
      </c>
      <c r="E144" t="s">
        <v>1082</v>
      </c>
      <c r="F144" t="s">
        <v>691</v>
      </c>
      <c r="G144" t="s">
        <v>1083</v>
      </c>
    </row>
    <row r="145" ht="14.75" spans="1:7">
      <c r="A145" s="3" t="s">
        <v>1074</v>
      </c>
      <c r="B145" t="s">
        <v>1075</v>
      </c>
      <c r="C145" t="s">
        <v>1076</v>
      </c>
      <c r="D145" t="s">
        <v>1081</v>
      </c>
      <c r="E145" t="s">
        <v>1084</v>
      </c>
      <c r="F145" t="s">
        <v>1085</v>
      </c>
      <c r="G145" t="s">
        <v>1086</v>
      </c>
    </row>
    <row r="146" ht="14.75" spans="1:7">
      <c r="A146" s="3" t="s">
        <v>1074</v>
      </c>
      <c r="B146" t="s">
        <v>1075</v>
      </c>
      <c r="C146" t="s">
        <v>1087</v>
      </c>
      <c r="D146" t="s">
        <v>1088</v>
      </c>
      <c r="E146" t="s">
        <v>1089</v>
      </c>
      <c r="F146" t="s">
        <v>351</v>
      </c>
      <c r="G146" t="s">
        <v>1090</v>
      </c>
    </row>
    <row r="147" ht="14.75" spans="1:9">
      <c r="A147" s="3" t="s">
        <v>1074</v>
      </c>
      <c r="B147" t="s">
        <v>1075</v>
      </c>
      <c r="C147" t="s">
        <v>1087</v>
      </c>
      <c r="D147" t="s">
        <v>1088</v>
      </c>
      <c r="E147" t="s">
        <v>1091</v>
      </c>
      <c r="F147" t="s">
        <v>1092</v>
      </c>
      <c r="G147" t="s">
        <v>1093</v>
      </c>
      <c r="H147" t="s">
        <v>382</v>
      </c>
      <c r="I147" t="s">
        <v>1094</v>
      </c>
    </row>
    <row r="148" ht="14.75" spans="1:7">
      <c r="A148" s="3" t="s">
        <v>1095</v>
      </c>
      <c r="B148" t="s">
        <v>1096</v>
      </c>
      <c r="C148" t="s">
        <v>1097</v>
      </c>
      <c r="D148" t="s">
        <v>1098</v>
      </c>
      <c r="E148" t="s">
        <v>1099</v>
      </c>
      <c r="F148" t="s">
        <v>376</v>
      </c>
      <c r="G148" t="s">
        <v>1100</v>
      </c>
    </row>
    <row r="149" ht="14.75" spans="1:9">
      <c r="A149" s="3" t="s">
        <v>1101</v>
      </c>
      <c r="B149" t="s">
        <v>1102</v>
      </c>
      <c r="C149" t="s">
        <v>1103</v>
      </c>
      <c r="D149" t="s">
        <v>1104</v>
      </c>
      <c r="E149" t="s">
        <v>1105</v>
      </c>
      <c r="F149" t="s">
        <v>1106</v>
      </c>
      <c r="G149" t="s">
        <v>946</v>
      </c>
      <c r="H149" t="s">
        <v>346</v>
      </c>
      <c r="I149" t="s">
        <v>1107</v>
      </c>
    </row>
    <row r="150" ht="14.75" spans="1:7">
      <c r="A150" s="3" t="s">
        <v>1108</v>
      </c>
      <c r="B150" t="s">
        <v>1109</v>
      </c>
      <c r="C150" t="s">
        <v>353</v>
      </c>
      <c r="D150" t="s">
        <v>1110</v>
      </c>
      <c r="E150" t="s">
        <v>1111</v>
      </c>
      <c r="F150" t="s">
        <v>1112</v>
      </c>
      <c r="G150">
        <v>2001</v>
      </c>
    </row>
    <row r="151" ht="14.75" spans="1:6">
      <c r="A151" s="3" t="s">
        <v>1113</v>
      </c>
      <c r="B151" t="s">
        <v>1114</v>
      </c>
      <c r="C151" t="s">
        <v>1115</v>
      </c>
      <c r="D151" t="s">
        <v>1116</v>
      </c>
      <c r="E151" t="s">
        <v>1117</v>
      </c>
      <c r="F151">
        <v>2004</v>
      </c>
    </row>
    <row r="152" ht="14.75" spans="1:8">
      <c r="A152" s="3" t="s">
        <v>1118</v>
      </c>
      <c r="B152" t="s">
        <v>1119</v>
      </c>
      <c r="C152" t="s">
        <v>1120</v>
      </c>
      <c r="D152" t="s">
        <v>1121</v>
      </c>
      <c r="E152" t="s">
        <v>540</v>
      </c>
      <c r="F152" t="s">
        <v>1122</v>
      </c>
      <c r="G152" t="s">
        <v>382</v>
      </c>
      <c r="H152" t="s">
        <v>1123</v>
      </c>
    </row>
    <row r="153" ht="14.75" spans="1:9">
      <c r="A153" s="3" t="s">
        <v>1124</v>
      </c>
      <c r="B153" t="s">
        <v>1125</v>
      </c>
      <c r="C153" t="s">
        <v>1126</v>
      </c>
      <c r="D153" t="s">
        <v>1127</v>
      </c>
      <c r="E153" t="s">
        <v>1128</v>
      </c>
      <c r="F153" t="s">
        <v>1129</v>
      </c>
      <c r="G153" t="s">
        <v>620</v>
      </c>
      <c r="H153" t="s">
        <v>351</v>
      </c>
      <c r="I153" t="s">
        <v>1130</v>
      </c>
    </row>
    <row r="154" ht="14.75" spans="1:8">
      <c r="A154" s="3" t="s">
        <v>1131</v>
      </c>
      <c r="B154" t="s">
        <v>852</v>
      </c>
      <c r="C154" t="s">
        <v>1132</v>
      </c>
      <c r="D154" t="s">
        <v>1133</v>
      </c>
      <c r="E154" t="s">
        <v>1134</v>
      </c>
      <c r="F154" t="s">
        <v>599</v>
      </c>
      <c r="G154" t="s">
        <v>1135</v>
      </c>
      <c r="H154" t="s">
        <v>1136</v>
      </c>
    </row>
    <row r="155" ht="14.75" spans="1:8">
      <c r="A155" s="3" t="s">
        <v>1131</v>
      </c>
      <c r="B155" t="s">
        <v>852</v>
      </c>
      <c r="C155" t="s">
        <v>1132</v>
      </c>
      <c r="D155" t="s">
        <v>1137</v>
      </c>
      <c r="E155" t="s">
        <v>1138</v>
      </c>
      <c r="F155" t="s">
        <v>494</v>
      </c>
      <c r="G155" t="s">
        <v>329</v>
      </c>
      <c r="H155" t="s">
        <v>1139</v>
      </c>
    </row>
    <row r="156" ht="14.75" spans="1:7">
      <c r="A156" s="3" t="s">
        <v>1140</v>
      </c>
      <c r="B156" t="s">
        <v>574</v>
      </c>
      <c r="C156" t="s">
        <v>1141</v>
      </c>
      <c r="D156" t="s">
        <v>1142</v>
      </c>
      <c r="E156" t="s">
        <v>367</v>
      </c>
      <c r="F156" t="s">
        <v>329</v>
      </c>
      <c r="G156" t="s">
        <v>1143</v>
      </c>
    </row>
    <row r="157" ht="14.75" spans="1:6">
      <c r="A157" s="3" t="s">
        <v>1144</v>
      </c>
      <c r="B157" t="s">
        <v>1145</v>
      </c>
      <c r="C157" t="s">
        <v>1146</v>
      </c>
      <c r="D157" t="s">
        <v>1147</v>
      </c>
      <c r="E157" t="s">
        <v>1148</v>
      </c>
      <c r="F157" t="s">
        <v>1149</v>
      </c>
    </row>
    <row r="158" ht="14.75" spans="1:9">
      <c r="A158" s="3" t="s">
        <v>1150</v>
      </c>
      <c r="B158" t="s">
        <v>1151</v>
      </c>
      <c r="C158" t="s">
        <v>1152</v>
      </c>
      <c r="D158" t="s">
        <v>1153</v>
      </c>
      <c r="E158" t="s">
        <v>1154</v>
      </c>
      <c r="F158" t="s">
        <v>1155</v>
      </c>
      <c r="G158" t="s">
        <v>456</v>
      </c>
      <c r="H158" t="s">
        <v>329</v>
      </c>
      <c r="I158" t="s">
        <v>1156</v>
      </c>
    </row>
    <row r="159" ht="14.75" spans="1:8">
      <c r="A159" s="3" t="s">
        <v>1150</v>
      </c>
      <c r="B159" t="s">
        <v>1151</v>
      </c>
      <c r="C159" t="s">
        <v>1157</v>
      </c>
      <c r="D159" t="s">
        <v>1158</v>
      </c>
      <c r="E159" t="s">
        <v>871</v>
      </c>
      <c r="F159" t="s">
        <v>1159</v>
      </c>
      <c r="G159" t="s">
        <v>395</v>
      </c>
      <c r="H159" t="s">
        <v>1160</v>
      </c>
    </row>
    <row r="160" ht="14.75" spans="1:5">
      <c r="A160" s="3" t="s">
        <v>1161</v>
      </c>
      <c r="B160" t="s">
        <v>1162</v>
      </c>
      <c r="C160" t="s">
        <v>1163</v>
      </c>
      <c r="D160" t="s">
        <v>1164</v>
      </c>
      <c r="E160" t="s">
        <v>1165</v>
      </c>
    </row>
    <row r="161" ht="14.75" spans="1:8">
      <c r="A161" s="3" t="s">
        <v>1161</v>
      </c>
      <c r="B161" t="s">
        <v>1162</v>
      </c>
      <c r="C161" t="s">
        <v>1166</v>
      </c>
      <c r="D161" t="s">
        <v>1167</v>
      </c>
      <c r="E161" t="s">
        <v>1168</v>
      </c>
      <c r="F161" t="s">
        <v>1169</v>
      </c>
      <c r="G161" t="s">
        <v>351</v>
      </c>
      <c r="H161" t="s">
        <v>1170</v>
      </c>
    </row>
    <row r="162" ht="14.75" spans="1:8">
      <c r="A162" s="3" t="s">
        <v>1161</v>
      </c>
      <c r="B162" t="s">
        <v>1162</v>
      </c>
      <c r="C162" t="s">
        <v>1171</v>
      </c>
      <c r="D162" t="s">
        <v>1019</v>
      </c>
      <c r="E162" t="s">
        <v>1172</v>
      </c>
      <c r="F162" t="s">
        <v>1005</v>
      </c>
      <c r="G162" t="s">
        <v>382</v>
      </c>
      <c r="H162" t="s">
        <v>1173</v>
      </c>
    </row>
    <row r="163" ht="14.75" spans="1:8">
      <c r="A163" s="3" t="s">
        <v>1174</v>
      </c>
      <c r="B163" t="s">
        <v>1175</v>
      </c>
      <c r="C163" t="s">
        <v>1176</v>
      </c>
      <c r="D163" t="s">
        <v>1177</v>
      </c>
      <c r="E163" t="s">
        <v>1178</v>
      </c>
      <c r="F163" t="s">
        <v>1179</v>
      </c>
      <c r="G163" t="s">
        <v>382</v>
      </c>
      <c r="H163" t="s">
        <v>1180</v>
      </c>
    </row>
    <row r="164" ht="14.75" spans="1:8">
      <c r="A164" s="3" t="s">
        <v>1181</v>
      </c>
      <c r="B164" t="s">
        <v>1182</v>
      </c>
      <c r="C164" t="s">
        <v>1183</v>
      </c>
      <c r="D164" t="s">
        <v>1184</v>
      </c>
      <c r="E164" t="s">
        <v>1185</v>
      </c>
      <c r="F164" t="s">
        <v>759</v>
      </c>
      <c r="G164" t="s">
        <v>346</v>
      </c>
      <c r="H164" t="s">
        <v>1186</v>
      </c>
    </row>
    <row r="165" ht="14.75" spans="1:7">
      <c r="A165" s="3" t="s">
        <v>1187</v>
      </c>
      <c r="B165" t="s">
        <v>1188</v>
      </c>
      <c r="C165" t="s">
        <v>1189</v>
      </c>
      <c r="D165" t="s">
        <v>443</v>
      </c>
      <c r="E165" t="s">
        <v>1190</v>
      </c>
      <c r="F165" t="s">
        <v>395</v>
      </c>
      <c r="G165" t="s">
        <v>1191</v>
      </c>
    </row>
    <row r="166" ht="14.75" spans="1:8">
      <c r="A166" s="3" t="s">
        <v>1187</v>
      </c>
      <c r="B166" t="s">
        <v>1188</v>
      </c>
      <c r="C166" t="s">
        <v>1192</v>
      </c>
      <c r="D166" t="s">
        <v>1193</v>
      </c>
      <c r="E166" t="s">
        <v>1194</v>
      </c>
      <c r="F166" t="s">
        <v>1195</v>
      </c>
      <c r="G166" t="s">
        <v>346</v>
      </c>
      <c r="H166" t="s">
        <v>1196</v>
      </c>
    </row>
    <row r="167" ht="14.75" spans="1:8">
      <c r="A167" s="3" t="s">
        <v>1187</v>
      </c>
      <c r="B167" t="s">
        <v>1188</v>
      </c>
      <c r="C167" t="s">
        <v>1192</v>
      </c>
      <c r="D167" t="s">
        <v>1197</v>
      </c>
      <c r="E167" t="s">
        <v>954</v>
      </c>
      <c r="F167" t="s">
        <v>456</v>
      </c>
      <c r="G167" t="s">
        <v>941</v>
      </c>
      <c r="H167" t="s">
        <v>1198</v>
      </c>
    </row>
    <row r="168" ht="14.75" spans="1:10">
      <c r="A168" s="3" t="s">
        <v>1199</v>
      </c>
      <c r="B168" t="s">
        <v>1200</v>
      </c>
      <c r="C168" t="s">
        <v>1201</v>
      </c>
      <c r="D168" t="s">
        <v>1202</v>
      </c>
      <c r="E168" t="s">
        <v>1203</v>
      </c>
      <c r="F168" t="s">
        <v>1204</v>
      </c>
      <c r="G168" t="s">
        <v>1205</v>
      </c>
      <c r="H168" t="s">
        <v>1206</v>
      </c>
      <c r="I168" t="s">
        <v>1079</v>
      </c>
      <c r="J168" t="s">
        <v>1207</v>
      </c>
    </row>
    <row r="169" ht="14.75" spans="1:8">
      <c r="A169" s="3" t="s">
        <v>1208</v>
      </c>
      <c r="B169" t="s">
        <v>1209</v>
      </c>
      <c r="C169" t="s">
        <v>1210</v>
      </c>
      <c r="D169" t="s">
        <v>1211</v>
      </c>
      <c r="E169" t="s">
        <v>1212</v>
      </c>
      <c r="F169" t="s">
        <v>345</v>
      </c>
      <c r="G169" t="s">
        <v>329</v>
      </c>
      <c r="H169" t="s">
        <v>1213</v>
      </c>
    </row>
    <row r="170" ht="14.75" spans="1:7">
      <c r="A170" s="3" t="s">
        <v>1214</v>
      </c>
      <c r="B170" t="s">
        <v>1215</v>
      </c>
      <c r="C170" t="s">
        <v>1216</v>
      </c>
      <c r="D170" t="s">
        <v>1217</v>
      </c>
      <c r="E170" t="s">
        <v>1218</v>
      </c>
      <c r="F170" t="s">
        <v>368</v>
      </c>
      <c r="G170" t="s">
        <v>1219</v>
      </c>
    </row>
    <row r="171" ht="14.75" spans="1:9">
      <c r="A171" s="3" t="s">
        <v>1220</v>
      </c>
      <c r="B171" t="s">
        <v>1221</v>
      </c>
      <c r="C171" t="s">
        <v>1222</v>
      </c>
      <c r="D171" t="s">
        <v>1223</v>
      </c>
      <c r="E171" t="s">
        <v>1224</v>
      </c>
      <c r="F171" t="s">
        <v>1225</v>
      </c>
      <c r="G171" t="s">
        <v>337</v>
      </c>
      <c r="H171" t="s">
        <v>971</v>
      </c>
      <c r="I171" t="s">
        <v>1226</v>
      </c>
    </row>
    <row r="172" ht="14.75" spans="1:7">
      <c r="A172" s="3" t="s">
        <v>1227</v>
      </c>
      <c r="B172" t="s">
        <v>1228</v>
      </c>
      <c r="C172" t="s">
        <v>1229</v>
      </c>
      <c r="D172" t="s">
        <v>1230</v>
      </c>
      <c r="E172" t="s">
        <v>456</v>
      </c>
      <c r="F172" t="s">
        <v>329</v>
      </c>
      <c r="G172" t="s">
        <v>1231</v>
      </c>
    </row>
    <row r="173" ht="14.75" spans="1:8">
      <c r="A173" s="3" t="s">
        <v>1232</v>
      </c>
      <c r="B173" t="s">
        <v>1233</v>
      </c>
      <c r="C173" t="s">
        <v>1234</v>
      </c>
      <c r="D173" t="s">
        <v>1235</v>
      </c>
      <c r="E173" t="s">
        <v>344</v>
      </c>
      <c r="F173" t="s">
        <v>1236</v>
      </c>
      <c r="G173" t="s">
        <v>346</v>
      </c>
      <c r="H173" t="s">
        <v>1237</v>
      </c>
    </row>
    <row r="174" ht="14.75" spans="1:9">
      <c r="A174" s="3" t="s">
        <v>1238</v>
      </c>
      <c r="B174" t="s">
        <v>1239</v>
      </c>
      <c r="C174" t="s">
        <v>1240</v>
      </c>
      <c r="D174" t="s">
        <v>1241</v>
      </c>
      <c r="E174" t="s">
        <v>1242</v>
      </c>
      <c r="F174" t="s">
        <v>455</v>
      </c>
      <c r="G174" t="s">
        <v>980</v>
      </c>
      <c r="H174" t="s">
        <v>329</v>
      </c>
      <c r="I174" t="s">
        <v>1243</v>
      </c>
    </row>
    <row r="175" ht="14.75" spans="1:8">
      <c r="A175" s="3" t="s">
        <v>1244</v>
      </c>
      <c r="B175" t="s">
        <v>1245</v>
      </c>
      <c r="C175" t="s">
        <v>1246</v>
      </c>
      <c r="D175" t="s">
        <v>1241</v>
      </c>
      <c r="E175" t="s">
        <v>1247</v>
      </c>
      <c r="F175" t="s">
        <v>1248</v>
      </c>
      <c r="G175" t="s">
        <v>382</v>
      </c>
      <c r="H175" t="s">
        <v>1249</v>
      </c>
    </row>
    <row r="176" ht="14.75" spans="1:10">
      <c r="A176" s="3" t="s">
        <v>1250</v>
      </c>
      <c r="B176" t="s">
        <v>1251</v>
      </c>
      <c r="C176" t="s">
        <v>1252</v>
      </c>
      <c r="D176" t="s">
        <v>1253</v>
      </c>
      <c r="E176">
        <v>2003</v>
      </c>
      <c r="F176" t="s">
        <v>1254</v>
      </c>
      <c r="G176" t="s">
        <v>1255</v>
      </c>
      <c r="H176" t="s">
        <v>1256</v>
      </c>
      <c r="I176" t="s">
        <v>329</v>
      </c>
      <c r="J176" t="s">
        <v>1257</v>
      </c>
    </row>
    <row r="177" ht="14.75" spans="1:4">
      <c r="A177" s="3" t="s">
        <v>1258</v>
      </c>
      <c r="B177" t="s">
        <v>1259</v>
      </c>
      <c r="C177" t="s">
        <v>620</v>
      </c>
      <c r="D177" t="s">
        <v>1260</v>
      </c>
    </row>
    <row r="178" ht="14.75" spans="1:3">
      <c r="A178" s="3" t="s">
        <v>1258</v>
      </c>
      <c r="B178" t="s">
        <v>1261</v>
      </c>
      <c r="C178" t="s">
        <v>1262</v>
      </c>
    </row>
    <row r="179" ht="14.75" spans="1:3">
      <c r="A179" s="3" t="s">
        <v>1258</v>
      </c>
      <c r="B179" t="s">
        <v>1263</v>
      </c>
      <c r="C179" t="s">
        <v>1264</v>
      </c>
    </row>
    <row r="180" ht="14.75" spans="1:4">
      <c r="A180" s="3" t="s">
        <v>1258</v>
      </c>
      <c r="B180" t="s">
        <v>1265</v>
      </c>
      <c r="C180" t="s">
        <v>620</v>
      </c>
      <c r="D180" t="s">
        <v>1266</v>
      </c>
    </row>
    <row r="181" ht="14.75" spans="1:7">
      <c r="A181" s="3" t="s">
        <v>1267</v>
      </c>
      <c r="B181" t="s">
        <v>1268</v>
      </c>
      <c r="C181" t="s">
        <v>1269</v>
      </c>
      <c r="D181" t="s">
        <v>1270</v>
      </c>
      <c r="E181" t="s">
        <v>394</v>
      </c>
      <c r="F181" t="s">
        <v>382</v>
      </c>
      <c r="G181" t="s">
        <v>1271</v>
      </c>
    </row>
    <row r="182" ht="14.75" spans="1:7">
      <c r="A182" s="3" t="s">
        <v>1272</v>
      </c>
      <c r="B182" t="s">
        <v>1273</v>
      </c>
      <c r="C182" t="s">
        <v>1274</v>
      </c>
      <c r="D182" t="s">
        <v>1255</v>
      </c>
      <c r="E182" t="s">
        <v>1275</v>
      </c>
      <c r="F182" t="s">
        <v>382</v>
      </c>
      <c r="G182" t="s">
        <v>1276</v>
      </c>
    </row>
    <row r="183" ht="14.75" spans="1:5">
      <c r="A183" s="3" t="s">
        <v>1277</v>
      </c>
      <c r="B183" t="s">
        <v>1278</v>
      </c>
      <c r="C183" t="s">
        <v>1279</v>
      </c>
      <c r="D183" t="s">
        <v>1280</v>
      </c>
      <c r="E183" t="s">
        <v>1281</v>
      </c>
    </row>
    <row r="184" ht="14.75" spans="1:7">
      <c r="A184" s="3" t="s">
        <v>1282</v>
      </c>
      <c r="B184" t="s">
        <v>1283</v>
      </c>
      <c r="C184" t="s">
        <v>1284</v>
      </c>
      <c r="D184" t="s">
        <v>1285</v>
      </c>
      <c r="E184" t="s">
        <v>620</v>
      </c>
      <c r="F184" t="s">
        <v>351</v>
      </c>
      <c r="G184" t="s">
        <v>1286</v>
      </c>
    </row>
    <row r="185" ht="14.75" spans="1:8">
      <c r="A185" s="3" t="s">
        <v>1287</v>
      </c>
      <c r="B185" t="s">
        <v>1288</v>
      </c>
      <c r="C185" t="s">
        <v>670</v>
      </c>
      <c r="D185" t="s">
        <v>1289</v>
      </c>
      <c r="E185" t="s">
        <v>344</v>
      </c>
      <c r="F185" t="s">
        <v>1190</v>
      </c>
      <c r="G185" t="s">
        <v>346</v>
      </c>
      <c r="H185" t="s">
        <v>1290</v>
      </c>
    </row>
    <row r="186" ht="14.75" spans="1:10">
      <c r="A186" s="3" t="s">
        <v>1287</v>
      </c>
      <c r="B186" t="s">
        <v>1288</v>
      </c>
      <c r="C186" t="s">
        <v>1291</v>
      </c>
      <c r="D186" t="s">
        <v>670</v>
      </c>
      <c r="E186" t="s">
        <v>1292</v>
      </c>
      <c r="F186" t="s">
        <v>620</v>
      </c>
      <c r="G186" t="s">
        <v>437</v>
      </c>
      <c r="H186" t="s">
        <v>1014</v>
      </c>
      <c r="I186" t="s">
        <v>329</v>
      </c>
      <c r="J186" t="s">
        <v>1293</v>
      </c>
    </row>
    <row r="187" ht="14.75" spans="1:7">
      <c r="A187" s="3" t="s">
        <v>1294</v>
      </c>
      <c r="B187" t="s">
        <v>1295</v>
      </c>
      <c r="C187" t="s">
        <v>1296</v>
      </c>
      <c r="D187" t="s">
        <v>1297</v>
      </c>
      <c r="E187" t="s">
        <v>411</v>
      </c>
      <c r="F187" t="s">
        <v>698</v>
      </c>
      <c r="G187" t="s">
        <v>1298</v>
      </c>
    </row>
    <row r="188" ht="14.75" spans="1:8">
      <c r="A188" s="3" t="s">
        <v>1299</v>
      </c>
      <c r="B188" t="s">
        <v>874</v>
      </c>
      <c r="C188" t="s">
        <v>1300</v>
      </c>
      <c r="D188" t="s">
        <v>1301</v>
      </c>
      <c r="E188" t="s">
        <v>1302</v>
      </c>
      <c r="F188" t="s">
        <v>1303</v>
      </c>
      <c r="G188" t="s">
        <v>329</v>
      </c>
      <c r="H188" t="s">
        <v>1304</v>
      </c>
    </row>
    <row r="189" ht="14.75" spans="1:7">
      <c r="A189" s="3" t="s">
        <v>1305</v>
      </c>
      <c r="B189" t="s">
        <v>1306</v>
      </c>
      <c r="C189" t="s">
        <v>1307</v>
      </c>
      <c r="D189" t="s">
        <v>1308</v>
      </c>
      <c r="E189" t="s">
        <v>1309</v>
      </c>
      <c r="F189" t="s">
        <v>382</v>
      </c>
      <c r="G189" t="s">
        <v>1310</v>
      </c>
    </row>
    <row r="190" ht="14.75" spans="1:6">
      <c r="A190" s="3" t="s">
        <v>1311</v>
      </c>
      <c r="B190" t="s">
        <v>1312</v>
      </c>
      <c r="C190" t="s">
        <v>1313</v>
      </c>
      <c r="D190" t="s">
        <v>1314</v>
      </c>
      <c r="E190" t="s">
        <v>804</v>
      </c>
      <c r="F190" t="s">
        <v>1315</v>
      </c>
    </row>
    <row r="191" ht="14.75" spans="1:8">
      <c r="A191" s="3" t="s">
        <v>1316</v>
      </c>
      <c r="B191" t="s">
        <v>1317</v>
      </c>
      <c r="C191" t="s">
        <v>1318</v>
      </c>
      <c r="D191" t="s">
        <v>1319</v>
      </c>
      <c r="E191" t="s">
        <v>366</v>
      </c>
      <c r="F191" t="s">
        <v>430</v>
      </c>
      <c r="G191" t="s">
        <v>329</v>
      </c>
      <c r="H191" t="s">
        <v>1320</v>
      </c>
    </row>
    <row r="192" ht="14.75" spans="1:10">
      <c r="A192" s="3" t="s">
        <v>1321</v>
      </c>
      <c r="B192" t="s">
        <v>1322</v>
      </c>
      <c r="C192" t="s">
        <v>1323</v>
      </c>
      <c r="D192" t="s">
        <v>1324</v>
      </c>
      <c r="E192" t="s">
        <v>1325</v>
      </c>
      <c r="F192" t="s">
        <v>1326</v>
      </c>
      <c r="G192" t="s">
        <v>1327</v>
      </c>
      <c r="H192" t="s">
        <v>345</v>
      </c>
      <c r="I192" t="s">
        <v>329</v>
      </c>
      <c r="J192" t="s">
        <v>1328</v>
      </c>
    </row>
    <row r="193" ht="14.75" spans="1:8">
      <c r="A193" s="3" t="s">
        <v>1321</v>
      </c>
      <c r="B193" t="s">
        <v>1322</v>
      </c>
      <c r="C193" t="s">
        <v>1323</v>
      </c>
      <c r="D193" t="s">
        <v>1329</v>
      </c>
      <c r="E193" t="s">
        <v>1330</v>
      </c>
      <c r="F193" t="s">
        <v>1331</v>
      </c>
      <c r="G193" t="s">
        <v>368</v>
      </c>
      <c r="H193" t="s">
        <v>1332</v>
      </c>
    </row>
    <row r="194" ht="14.75" spans="1:7">
      <c r="A194" s="3" t="s">
        <v>1321</v>
      </c>
      <c r="B194" t="s">
        <v>1322</v>
      </c>
      <c r="C194" t="s">
        <v>1323</v>
      </c>
      <c r="D194" t="s">
        <v>1333</v>
      </c>
      <c r="E194" t="s">
        <v>1334</v>
      </c>
      <c r="F194" t="s">
        <v>1335</v>
      </c>
      <c r="G194">
        <v>2010</v>
      </c>
    </row>
    <row r="195" ht="14.75" spans="1:8">
      <c r="A195" s="3" t="s">
        <v>1321</v>
      </c>
      <c r="B195" t="s">
        <v>1322</v>
      </c>
      <c r="C195" t="s">
        <v>957</v>
      </c>
      <c r="D195" t="s">
        <v>1336</v>
      </c>
      <c r="E195" t="s">
        <v>754</v>
      </c>
      <c r="F195" t="s">
        <v>1337</v>
      </c>
      <c r="G195" t="s">
        <v>382</v>
      </c>
      <c r="H195" t="s">
        <v>1338</v>
      </c>
    </row>
    <row r="196" ht="14.75" spans="1:8">
      <c r="A196" s="3" t="s">
        <v>1339</v>
      </c>
      <c r="B196" t="s">
        <v>510</v>
      </c>
      <c r="C196" t="s">
        <v>1340</v>
      </c>
      <c r="D196" t="s">
        <v>785</v>
      </c>
      <c r="E196" t="s">
        <v>786</v>
      </c>
      <c r="F196" t="s">
        <v>1341</v>
      </c>
      <c r="G196" t="s">
        <v>346</v>
      </c>
      <c r="H196" t="s">
        <v>1342</v>
      </c>
    </row>
    <row r="197" ht="14.75" spans="1:4">
      <c r="A197" s="3" t="s">
        <v>1339</v>
      </c>
      <c r="B197" t="s">
        <v>510</v>
      </c>
      <c r="C197" t="s">
        <v>1343</v>
      </c>
      <c r="D197" t="s">
        <v>1344</v>
      </c>
    </row>
    <row r="198" ht="14.75" spans="1:6">
      <c r="A198" s="3" t="s">
        <v>1339</v>
      </c>
      <c r="B198" t="s">
        <v>510</v>
      </c>
      <c r="C198" t="s">
        <v>1345</v>
      </c>
      <c r="D198" t="s">
        <v>1346</v>
      </c>
      <c r="E198" t="s">
        <v>1347</v>
      </c>
      <c r="F198" t="s">
        <v>1348</v>
      </c>
    </row>
    <row r="199" ht="14.75" spans="1:9">
      <c r="A199" s="3" t="s">
        <v>1349</v>
      </c>
      <c r="B199" t="s">
        <v>1350</v>
      </c>
      <c r="C199" t="s">
        <v>1351</v>
      </c>
      <c r="D199" t="s">
        <v>1352</v>
      </c>
      <c r="E199" t="s">
        <v>1353</v>
      </c>
      <c r="F199" t="s">
        <v>443</v>
      </c>
      <c r="G199" t="s">
        <v>678</v>
      </c>
      <c r="H199" t="s">
        <v>346</v>
      </c>
      <c r="I199" t="s">
        <v>1354</v>
      </c>
    </row>
    <row r="200" ht="14.75" spans="1:9">
      <c r="A200" s="3" t="s">
        <v>1355</v>
      </c>
      <c r="B200" t="s">
        <v>1356</v>
      </c>
      <c r="C200" t="s">
        <v>1357</v>
      </c>
      <c r="D200" t="s">
        <v>1105</v>
      </c>
      <c r="E200" t="s">
        <v>1358</v>
      </c>
      <c r="F200" t="s">
        <v>1359</v>
      </c>
      <c r="G200" t="s">
        <v>555</v>
      </c>
      <c r="H200" t="s">
        <v>382</v>
      </c>
      <c r="I200" t="s">
        <v>1360</v>
      </c>
    </row>
    <row r="201" ht="14.75" spans="1:10">
      <c r="A201" s="3" t="s">
        <v>1355</v>
      </c>
      <c r="B201" t="s">
        <v>1356</v>
      </c>
      <c r="C201" t="s">
        <v>1104</v>
      </c>
      <c r="D201" t="s">
        <v>1361</v>
      </c>
      <c r="E201" t="s">
        <v>1362</v>
      </c>
      <c r="F201" t="s">
        <v>1363</v>
      </c>
      <c r="G201" t="s">
        <v>443</v>
      </c>
      <c r="H201" t="s">
        <v>1364</v>
      </c>
      <c r="I201" t="s">
        <v>599</v>
      </c>
      <c r="J201" t="s">
        <v>1365</v>
      </c>
    </row>
    <row r="202" ht="14.75" spans="1:9">
      <c r="A202" s="3" t="s">
        <v>1366</v>
      </c>
      <c r="B202" t="s">
        <v>1367</v>
      </c>
      <c r="C202" t="s">
        <v>1368</v>
      </c>
      <c r="D202" t="s">
        <v>1369</v>
      </c>
      <c r="E202" t="s">
        <v>1370</v>
      </c>
      <c r="F202" t="s">
        <v>1371</v>
      </c>
      <c r="G202" t="s">
        <v>1372</v>
      </c>
      <c r="H202" t="s">
        <v>1373</v>
      </c>
      <c r="I202">
        <v>2001</v>
      </c>
    </row>
    <row r="203" ht="14.75" spans="1:7">
      <c r="A203" s="3" t="s">
        <v>1374</v>
      </c>
      <c r="B203" t="s">
        <v>1375</v>
      </c>
      <c r="C203" t="s">
        <v>1376</v>
      </c>
      <c r="D203" t="s">
        <v>1327</v>
      </c>
      <c r="E203" t="s">
        <v>1377</v>
      </c>
      <c r="F203" t="s">
        <v>941</v>
      </c>
      <c r="G203" t="s">
        <v>1378</v>
      </c>
    </row>
    <row r="204" ht="14.75" spans="1:8">
      <c r="A204" s="3" t="s">
        <v>1374</v>
      </c>
      <c r="B204" t="s">
        <v>1375</v>
      </c>
      <c r="C204" t="s">
        <v>1379</v>
      </c>
      <c r="D204" t="s">
        <v>1380</v>
      </c>
      <c r="E204" t="s">
        <v>1327</v>
      </c>
      <c r="F204" t="s">
        <v>502</v>
      </c>
      <c r="G204" t="s">
        <v>382</v>
      </c>
      <c r="H204" t="s">
        <v>1381</v>
      </c>
    </row>
    <row r="205" ht="14.75" spans="1:7">
      <c r="A205" s="3" t="s">
        <v>1382</v>
      </c>
      <c r="B205" t="s">
        <v>1383</v>
      </c>
      <c r="C205" t="s">
        <v>1384</v>
      </c>
      <c r="D205" t="s">
        <v>1385</v>
      </c>
      <c r="E205" t="s">
        <v>1386</v>
      </c>
      <c r="F205" t="s">
        <v>351</v>
      </c>
      <c r="G205" t="s">
        <v>1387</v>
      </c>
    </row>
    <row r="206" ht="14.75" spans="1:6">
      <c r="A206" s="3" t="s">
        <v>1388</v>
      </c>
      <c r="B206" t="s">
        <v>1389</v>
      </c>
      <c r="C206" t="s">
        <v>1390</v>
      </c>
      <c r="D206" t="s">
        <v>1341</v>
      </c>
      <c r="E206" t="s">
        <v>368</v>
      </c>
      <c r="F206" t="s">
        <v>1391</v>
      </c>
    </row>
    <row r="207" ht="14.75" spans="1:6">
      <c r="A207" s="3" t="s">
        <v>1392</v>
      </c>
      <c r="B207" t="s">
        <v>1393</v>
      </c>
      <c r="C207" t="s">
        <v>898</v>
      </c>
      <c r="D207" t="s">
        <v>534</v>
      </c>
      <c r="E207" t="s">
        <v>1394</v>
      </c>
      <c r="F207" t="s">
        <v>1395</v>
      </c>
    </row>
    <row r="208" ht="14.75" spans="1:8">
      <c r="A208" s="3" t="s">
        <v>1392</v>
      </c>
      <c r="B208" t="s">
        <v>1396</v>
      </c>
      <c r="C208" t="s">
        <v>1397</v>
      </c>
      <c r="D208" t="s">
        <v>1398</v>
      </c>
      <c r="E208" t="s">
        <v>1399</v>
      </c>
      <c r="F208" t="s">
        <v>655</v>
      </c>
      <c r="G208" t="s">
        <v>382</v>
      </c>
      <c r="H208" t="s">
        <v>1400</v>
      </c>
    </row>
    <row r="209" ht="14.75" spans="1:8">
      <c r="A209" s="3" t="s">
        <v>1392</v>
      </c>
      <c r="B209" t="s">
        <v>1396</v>
      </c>
      <c r="C209" t="s">
        <v>1397</v>
      </c>
      <c r="D209" t="s">
        <v>1401</v>
      </c>
      <c r="E209" t="s">
        <v>322</v>
      </c>
      <c r="F209" t="s">
        <v>1058</v>
      </c>
      <c r="G209" t="s">
        <v>599</v>
      </c>
      <c r="H209" t="s">
        <v>1402</v>
      </c>
    </row>
    <row r="210" ht="14.75" spans="1:8">
      <c r="A210" s="3" t="s">
        <v>1392</v>
      </c>
      <c r="B210" t="s">
        <v>1396</v>
      </c>
      <c r="C210" t="s">
        <v>1397</v>
      </c>
      <c r="D210" t="s">
        <v>1403</v>
      </c>
      <c r="E210" t="s">
        <v>754</v>
      </c>
      <c r="F210" t="s">
        <v>1404</v>
      </c>
      <c r="G210" t="s">
        <v>382</v>
      </c>
      <c r="H210" t="s">
        <v>1405</v>
      </c>
    </row>
    <row r="211" ht="14.75" spans="1:6">
      <c r="A211" s="3" t="s">
        <v>1392</v>
      </c>
      <c r="B211" t="s">
        <v>1396</v>
      </c>
      <c r="C211" t="s">
        <v>1397</v>
      </c>
      <c r="D211" t="s">
        <v>1406</v>
      </c>
      <c r="E211" t="s">
        <v>1407</v>
      </c>
      <c r="F211" t="s">
        <v>1408</v>
      </c>
    </row>
    <row r="212" ht="14.75" spans="1:9">
      <c r="A212" s="3" t="s">
        <v>1392</v>
      </c>
      <c r="B212" t="s">
        <v>1396</v>
      </c>
      <c r="C212" t="s">
        <v>1409</v>
      </c>
      <c r="D212" t="s">
        <v>1410</v>
      </c>
      <c r="E212" t="s">
        <v>1411</v>
      </c>
      <c r="F212" t="s">
        <v>322</v>
      </c>
      <c r="G212" t="s">
        <v>1337</v>
      </c>
      <c r="H212" t="s">
        <v>1412</v>
      </c>
      <c r="I212" t="s">
        <v>1413</v>
      </c>
    </row>
    <row r="213" ht="14.75" spans="1:8">
      <c r="A213" s="3" t="s">
        <v>1414</v>
      </c>
      <c r="B213" t="s">
        <v>1415</v>
      </c>
      <c r="C213" t="s">
        <v>1416</v>
      </c>
      <c r="D213" t="s">
        <v>1417</v>
      </c>
      <c r="E213" t="s">
        <v>366</v>
      </c>
      <c r="F213" t="s">
        <v>678</v>
      </c>
      <c r="G213" t="s">
        <v>346</v>
      </c>
      <c r="H213" t="s">
        <v>1418</v>
      </c>
    </row>
    <row r="214" ht="14.75" spans="1:6">
      <c r="A214" s="3" t="s">
        <v>1419</v>
      </c>
      <c r="B214" t="s">
        <v>1420</v>
      </c>
      <c r="C214" t="s">
        <v>1421</v>
      </c>
      <c r="D214" t="s">
        <v>1422</v>
      </c>
      <c r="E214" t="s">
        <v>1423</v>
      </c>
      <c r="F214" t="s">
        <v>1424</v>
      </c>
    </row>
    <row r="215" ht="14.75" spans="1:8">
      <c r="A215" s="3" t="s">
        <v>1419</v>
      </c>
      <c r="B215" t="s">
        <v>1425</v>
      </c>
      <c r="C215" t="s">
        <v>1426</v>
      </c>
      <c r="D215" t="s">
        <v>1427</v>
      </c>
      <c r="E215" t="s">
        <v>366</v>
      </c>
      <c r="F215" t="s">
        <v>430</v>
      </c>
      <c r="G215" t="s">
        <v>368</v>
      </c>
      <c r="H215" t="s">
        <v>1428</v>
      </c>
    </row>
    <row r="216" ht="14.75" spans="1:7">
      <c r="A216" s="3" t="s">
        <v>1429</v>
      </c>
      <c r="B216" t="s">
        <v>1430</v>
      </c>
      <c r="C216" t="s">
        <v>1431</v>
      </c>
      <c r="D216" t="s">
        <v>1432</v>
      </c>
      <c r="E216" t="s">
        <v>578</v>
      </c>
      <c r="F216" t="s">
        <v>346</v>
      </c>
      <c r="G216" t="s">
        <v>1433</v>
      </c>
    </row>
    <row r="217" ht="14.75" spans="1:5">
      <c r="A217" s="3" t="s">
        <v>1434</v>
      </c>
      <c r="B217" t="s">
        <v>1435</v>
      </c>
      <c r="C217" t="s">
        <v>1436</v>
      </c>
      <c r="D217" t="s">
        <v>1437</v>
      </c>
      <c r="E217" t="s">
        <v>1438</v>
      </c>
    </row>
    <row r="218" ht="14.75" spans="1:4">
      <c r="A218" s="3" t="s">
        <v>1439</v>
      </c>
      <c r="B218" t="s">
        <v>1440</v>
      </c>
      <c r="C218" t="s">
        <v>1441</v>
      </c>
      <c r="D218" t="s">
        <v>1442</v>
      </c>
    </row>
    <row r="219" ht="14.75" spans="1:4">
      <c r="A219" s="3" t="s">
        <v>1443</v>
      </c>
      <c r="B219" t="s">
        <v>1444</v>
      </c>
      <c r="C219" t="s">
        <v>1445</v>
      </c>
      <c r="D219" t="s">
        <v>1446</v>
      </c>
    </row>
    <row r="220" ht="14.75" spans="1:6">
      <c r="A220" s="3" t="s">
        <v>1447</v>
      </c>
      <c r="B220" t="s">
        <v>1448</v>
      </c>
      <c r="C220" t="s">
        <v>1449</v>
      </c>
      <c r="D220" t="s">
        <v>1450</v>
      </c>
      <c r="E220" t="s">
        <v>1451</v>
      </c>
      <c r="F220" t="s">
        <v>1424</v>
      </c>
    </row>
    <row r="221" ht="14.75" spans="1:7">
      <c r="A221" s="3" t="s">
        <v>1452</v>
      </c>
      <c r="B221" t="s">
        <v>1453</v>
      </c>
      <c r="C221" t="s">
        <v>1454</v>
      </c>
      <c r="D221" t="s">
        <v>1455</v>
      </c>
      <c r="E221" t="s">
        <v>411</v>
      </c>
      <c r="F221" t="s">
        <v>346</v>
      </c>
      <c r="G221" t="s">
        <v>1456</v>
      </c>
    </row>
    <row r="222" ht="14.75" spans="1:8">
      <c r="A222" s="3" t="s">
        <v>1457</v>
      </c>
      <c r="B222" t="s">
        <v>1458</v>
      </c>
      <c r="C222" t="s">
        <v>1459</v>
      </c>
      <c r="D222" t="s">
        <v>1460</v>
      </c>
      <c r="E222" t="s">
        <v>1461</v>
      </c>
      <c r="F222" t="s">
        <v>1462</v>
      </c>
      <c r="G222" t="s">
        <v>1463</v>
      </c>
      <c r="H222">
        <v>2011</v>
      </c>
    </row>
    <row r="223" ht="14.75" spans="1:6">
      <c r="A223" s="3" t="s">
        <v>1464</v>
      </c>
      <c r="B223" t="s">
        <v>1221</v>
      </c>
      <c r="C223" t="s">
        <v>1465</v>
      </c>
      <c r="D223" t="s">
        <v>754</v>
      </c>
      <c r="E223" t="s">
        <v>1466</v>
      </c>
      <c r="F223" t="s">
        <v>1467</v>
      </c>
    </row>
    <row r="224" ht="14.75" spans="1:8">
      <c r="A224" s="3" t="s">
        <v>1464</v>
      </c>
      <c r="B224" t="s">
        <v>1221</v>
      </c>
      <c r="C224" t="s">
        <v>1468</v>
      </c>
      <c r="D224" t="s">
        <v>1469</v>
      </c>
      <c r="E224" t="s">
        <v>902</v>
      </c>
      <c r="F224" t="s">
        <v>444</v>
      </c>
      <c r="G224" t="s">
        <v>941</v>
      </c>
      <c r="H224" t="s">
        <v>1470</v>
      </c>
    </row>
    <row r="225" ht="14.75" spans="1:7">
      <c r="A225" s="3" t="s">
        <v>1471</v>
      </c>
      <c r="B225" t="s">
        <v>1472</v>
      </c>
      <c r="C225" t="s">
        <v>1473</v>
      </c>
      <c r="D225" t="s">
        <v>344</v>
      </c>
      <c r="E225" t="s">
        <v>541</v>
      </c>
      <c r="F225" t="s">
        <v>368</v>
      </c>
      <c r="G225" t="s">
        <v>1474</v>
      </c>
    </row>
    <row r="226" ht="14.75" spans="1:5">
      <c r="A226" s="3" t="s">
        <v>1471</v>
      </c>
      <c r="B226" t="s">
        <v>1472</v>
      </c>
      <c r="C226" t="s">
        <v>1475</v>
      </c>
      <c r="D226" t="s">
        <v>1314</v>
      </c>
      <c r="E226" t="s">
        <v>1476</v>
      </c>
    </row>
    <row r="227" ht="14.75" spans="1:8">
      <c r="A227" s="3" t="s">
        <v>1471</v>
      </c>
      <c r="B227" t="s">
        <v>1472</v>
      </c>
      <c r="C227" t="s">
        <v>1477</v>
      </c>
      <c r="D227" t="s">
        <v>785</v>
      </c>
      <c r="E227" t="s">
        <v>786</v>
      </c>
      <c r="F227" t="s">
        <v>1478</v>
      </c>
      <c r="G227" t="s">
        <v>382</v>
      </c>
      <c r="H227" t="s">
        <v>1479</v>
      </c>
    </row>
    <row r="228" ht="14.75" spans="1:7">
      <c r="A228" s="3" t="s">
        <v>1480</v>
      </c>
      <c r="B228" t="s">
        <v>1481</v>
      </c>
      <c r="C228" t="s">
        <v>1482</v>
      </c>
      <c r="D228" t="s">
        <v>1483</v>
      </c>
      <c r="E228" t="s">
        <v>660</v>
      </c>
      <c r="F228" t="s">
        <v>346</v>
      </c>
      <c r="G228" t="s">
        <v>1484</v>
      </c>
    </row>
    <row r="229" ht="14.75" spans="1:7">
      <c r="A229" s="3" t="s">
        <v>1485</v>
      </c>
      <c r="B229" t="s">
        <v>1486</v>
      </c>
      <c r="C229" t="s">
        <v>1487</v>
      </c>
      <c r="D229" t="s">
        <v>1488</v>
      </c>
      <c r="E229" t="s">
        <v>1218</v>
      </c>
      <c r="F229" t="s">
        <v>599</v>
      </c>
      <c r="G229" t="s">
        <v>1489</v>
      </c>
    </row>
    <row r="230" ht="14.75" spans="1:8">
      <c r="A230" s="3" t="s">
        <v>1490</v>
      </c>
      <c r="B230" t="s">
        <v>574</v>
      </c>
      <c r="C230" t="s">
        <v>1491</v>
      </c>
      <c r="D230" t="s">
        <v>785</v>
      </c>
      <c r="E230" t="s">
        <v>786</v>
      </c>
      <c r="F230" t="s">
        <v>578</v>
      </c>
      <c r="G230" t="s">
        <v>368</v>
      </c>
      <c r="H230" t="s">
        <v>1492</v>
      </c>
    </row>
    <row r="231" ht="14.75" spans="1:8">
      <c r="A231" s="3" t="s">
        <v>1493</v>
      </c>
      <c r="B231" t="s">
        <v>1494</v>
      </c>
      <c r="C231" t="s">
        <v>1495</v>
      </c>
      <c r="D231" t="s">
        <v>785</v>
      </c>
      <c r="E231" t="s">
        <v>786</v>
      </c>
      <c r="F231" t="s">
        <v>1179</v>
      </c>
      <c r="G231" t="s">
        <v>382</v>
      </c>
      <c r="H231" t="s">
        <v>1496</v>
      </c>
    </row>
    <row r="232" ht="14.75" spans="1:8">
      <c r="A232" s="3" t="s">
        <v>1497</v>
      </c>
      <c r="B232" t="s">
        <v>1498</v>
      </c>
      <c r="C232" t="s">
        <v>1499</v>
      </c>
      <c r="D232" t="s">
        <v>1500</v>
      </c>
      <c r="E232" t="s">
        <v>754</v>
      </c>
      <c r="F232" t="s">
        <v>444</v>
      </c>
      <c r="G232" t="s">
        <v>382</v>
      </c>
      <c r="H232" t="s">
        <v>1501</v>
      </c>
    </row>
    <row r="233" ht="14.75" spans="1:8">
      <c r="A233" s="3" t="s">
        <v>1497</v>
      </c>
      <c r="B233" t="s">
        <v>1498</v>
      </c>
      <c r="C233" t="s">
        <v>1502</v>
      </c>
      <c r="D233" t="s">
        <v>1503</v>
      </c>
      <c r="E233" t="s">
        <v>871</v>
      </c>
      <c r="F233" t="s">
        <v>415</v>
      </c>
      <c r="G233" t="s">
        <v>941</v>
      </c>
      <c r="H233" t="s">
        <v>1504</v>
      </c>
    </row>
    <row r="234" ht="14.75" spans="1:7">
      <c r="A234" s="3" t="s">
        <v>1505</v>
      </c>
      <c r="B234" t="s">
        <v>1506</v>
      </c>
      <c r="C234" t="s">
        <v>1507</v>
      </c>
      <c r="D234" t="s">
        <v>1508</v>
      </c>
      <c r="E234" t="s">
        <v>1509</v>
      </c>
      <c r="F234" t="s">
        <v>351</v>
      </c>
      <c r="G234" t="s">
        <v>1510</v>
      </c>
    </row>
    <row r="235" ht="14.75" spans="1:7">
      <c r="A235" s="3" t="s">
        <v>1511</v>
      </c>
      <c r="B235" t="s">
        <v>1512</v>
      </c>
      <c r="C235" t="s">
        <v>1513</v>
      </c>
      <c r="D235" t="s">
        <v>910</v>
      </c>
      <c r="E235" t="s">
        <v>1514</v>
      </c>
      <c r="F235" t="s">
        <v>1515</v>
      </c>
      <c r="G235" t="s">
        <v>1516</v>
      </c>
    </row>
    <row r="236" ht="14.75" spans="1:7">
      <c r="A236" s="3" t="s">
        <v>1517</v>
      </c>
      <c r="B236" t="s">
        <v>1518</v>
      </c>
      <c r="C236" t="s">
        <v>1519</v>
      </c>
      <c r="D236" t="s">
        <v>1520</v>
      </c>
      <c r="E236" t="s">
        <v>1521</v>
      </c>
      <c r="F236" t="s">
        <v>329</v>
      </c>
      <c r="G236" t="s">
        <v>1522</v>
      </c>
    </row>
    <row r="237" ht="14.75" spans="1:5">
      <c r="A237" s="3" t="s">
        <v>1523</v>
      </c>
      <c r="B237" t="s">
        <v>1054</v>
      </c>
      <c r="C237" t="s">
        <v>1524</v>
      </c>
      <c r="D237" t="s">
        <v>1525</v>
      </c>
      <c r="E237">
        <v>2014</v>
      </c>
    </row>
    <row r="238" ht="14.75" spans="1:7">
      <c r="A238" s="3" t="s">
        <v>1526</v>
      </c>
      <c r="B238" t="s">
        <v>1527</v>
      </c>
      <c r="C238" t="s">
        <v>1528</v>
      </c>
      <c r="D238" t="s">
        <v>455</v>
      </c>
      <c r="E238" t="s">
        <v>1529</v>
      </c>
      <c r="F238" t="s">
        <v>346</v>
      </c>
      <c r="G238" t="s">
        <v>1530</v>
      </c>
    </row>
    <row r="239" ht="14.75" spans="1:6">
      <c r="A239" s="3" t="s">
        <v>1526</v>
      </c>
      <c r="B239" t="s">
        <v>1527</v>
      </c>
      <c r="C239" t="s">
        <v>1531</v>
      </c>
      <c r="D239" t="s">
        <v>1532</v>
      </c>
      <c r="E239" t="s">
        <v>1533</v>
      </c>
      <c r="F239" t="s">
        <v>1534</v>
      </c>
    </row>
    <row r="240" ht="14.75" spans="1:8">
      <c r="A240" s="3" t="s">
        <v>1535</v>
      </c>
      <c r="B240" t="s">
        <v>1536</v>
      </c>
      <c r="C240" t="s">
        <v>1537</v>
      </c>
      <c r="D240" t="s">
        <v>1538</v>
      </c>
      <c r="E240" t="s">
        <v>366</v>
      </c>
      <c r="F240" t="s">
        <v>394</v>
      </c>
      <c r="G240" t="s">
        <v>1539</v>
      </c>
      <c r="H240" t="s">
        <v>1540</v>
      </c>
    </row>
    <row r="241" ht="14.75" spans="1:5">
      <c r="A241" s="3" t="s">
        <v>1541</v>
      </c>
      <c r="B241" t="s">
        <v>1542</v>
      </c>
      <c r="C241" t="s">
        <v>1543</v>
      </c>
      <c r="D241" t="s">
        <v>1544</v>
      </c>
      <c r="E241" t="s">
        <v>1545</v>
      </c>
    </row>
    <row r="242" ht="14.75" spans="1:8">
      <c r="A242" s="3" t="s">
        <v>1546</v>
      </c>
      <c r="B242" t="s">
        <v>1547</v>
      </c>
      <c r="C242" t="s">
        <v>1548</v>
      </c>
      <c r="D242" t="s">
        <v>1549</v>
      </c>
      <c r="E242" t="s">
        <v>1550</v>
      </c>
      <c r="F242" t="s">
        <v>1337</v>
      </c>
      <c r="G242" t="s">
        <v>329</v>
      </c>
      <c r="H242" t="s">
        <v>1551</v>
      </c>
    </row>
    <row r="243" ht="14.75" spans="1:7">
      <c r="A243" s="3" t="s">
        <v>1552</v>
      </c>
      <c r="B243" t="s">
        <v>1553</v>
      </c>
      <c r="C243" t="s">
        <v>1554</v>
      </c>
      <c r="D243" t="s">
        <v>344</v>
      </c>
      <c r="E243" t="s">
        <v>772</v>
      </c>
      <c r="F243" t="s">
        <v>368</v>
      </c>
      <c r="G243" t="s">
        <v>1555</v>
      </c>
    </row>
    <row r="244" ht="14.75" spans="1:7">
      <c r="A244" s="3" t="s">
        <v>1552</v>
      </c>
      <c r="B244" t="s">
        <v>1553</v>
      </c>
      <c r="C244" t="s">
        <v>1556</v>
      </c>
      <c r="D244" t="s">
        <v>1557</v>
      </c>
      <c r="E244" t="s">
        <v>367</v>
      </c>
      <c r="F244" t="s">
        <v>368</v>
      </c>
      <c r="G244" t="s">
        <v>1558</v>
      </c>
    </row>
    <row r="245" ht="14.75" spans="1:7">
      <c r="A245" s="3" t="s">
        <v>1552</v>
      </c>
      <c r="B245" t="s">
        <v>1553</v>
      </c>
      <c r="C245" t="s">
        <v>1559</v>
      </c>
      <c r="D245" t="s">
        <v>1557</v>
      </c>
      <c r="E245" t="s">
        <v>430</v>
      </c>
      <c r="F245" t="s">
        <v>346</v>
      </c>
      <c r="G245" t="s">
        <v>1560</v>
      </c>
    </row>
    <row r="246" ht="14.75" spans="1:7">
      <c r="A246" s="3" t="s">
        <v>1561</v>
      </c>
      <c r="B246" t="s">
        <v>574</v>
      </c>
      <c r="C246" t="s">
        <v>1562</v>
      </c>
      <c r="D246" t="s">
        <v>1563</v>
      </c>
      <c r="E246" t="s">
        <v>1564</v>
      </c>
      <c r="F246" t="s">
        <v>1565</v>
      </c>
      <c r="G246">
        <v>1986</v>
      </c>
    </row>
    <row r="247" ht="14.75" spans="1:11">
      <c r="A247" s="3" t="s">
        <v>1561</v>
      </c>
      <c r="B247" t="s">
        <v>574</v>
      </c>
      <c r="C247" t="s">
        <v>1566</v>
      </c>
      <c r="D247" t="s">
        <v>1567</v>
      </c>
      <c r="E247" t="s">
        <v>1568</v>
      </c>
      <c r="F247" t="s">
        <v>1569</v>
      </c>
      <c r="G247" t="s">
        <v>1570</v>
      </c>
      <c r="H247" t="s">
        <v>1571</v>
      </c>
      <c r="I247" t="s">
        <v>620</v>
      </c>
      <c r="J247" t="s">
        <v>1572</v>
      </c>
      <c r="K247" t="s">
        <v>1573</v>
      </c>
    </row>
    <row r="248" ht="14.75" spans="1:6">
      <c r="A248" s="3" t="s">
        <v>1574</v>
      </c>
      <c r="B248" t="s">
        <v>1575</v>
      </c>
      <c r="C248" t="s">
        <v>1576</v>
      </c>
      <c r="D248" t="s">
        <v>1577</v>
      </c>
      <c r="E248" t="s">
        <v>1578</v>
      </c>
      <c r="F248" t="s">
        <v>1579</v>
      </c>
    </row>
    <row r="249" ht="14.75" spans="1:4">
      <c r="A249" s="3" t="s">
        <v>1580</v>
      </c>
      <c r="B249" t="s">
        <v>1581</v>
      </c>
      <c r="C249" t="s">
        <v>1582</v>
      </c>
      <c r="D249" t="s">
        <v>1583</v>
      </c>
    </row>
    <row r="250" ht="14.75" spans="1:6">
      <c r="A250" s="3" t="s">
        <v>1584</v>
      </c>
      <c r="B250" t="s">
        <v>1585</v>
      </c>
      <c r="C250" t="s">
        <v>1586</v>
      </c>
      <c r="D250" t="s">
        <v>620</v>
      </c>
      <c r="E250" t="s">
        <v>437</v>
      </c>
      <c r="F250" t="s">
        <v>1587</v>
      </c>
    </row>
    <row r="251" ht="14.75" spans="1:8">
      <c r="A251" s="3" t="s">
        <v>1584</v>
      </c>
      <c r="B251" t="s">
        <v>1585</v>
      </c>
      <c r="C251" t="s">
        <v>1588</v>
      </c>
      <c r="D251" t="s">
        <v>1589</v>
      </c>
      <c r="E251" t="s">
        <v>443</v>
      </c>
      <c r="F251" t="s">
        <v>1590</v>
      </c>
      <c r="G251" t="s">
        <v>971</v>
      </c>
      <c r="H251" t="s">
        <v>1591</v>
      </c>
    </row>
    <row r="252" ht="14.75" spans="1:8">
      <c r="A252" s="3" t="s">
        <v>1584</v>
      </c>
      <c r="B252" t="s">
        <v>1585</v>
      </c>
      <c r="C252" t="s">
        <v>1588</v>
      </c>
      <c r="D252" t="s">
        <v>1592</v>
      </c>
      <c r="E252" t="s">
        <v>533</v>
      </c>
      <c r="F252" t="s">
        <v>1593</v>
      </c>
      <c r="G252" t="s">
        <v>376</v>
      </c>
      <c r="H252" t="s">
        <v>1594</v>
      </c>
    </row>
    <row r="253" ht="14.75" spans="1:7">
      <c r="A253" s="3" t="s">
        <v>1584</v>
      </c>
      <c r="B253" t="s">
        <v>1585</v>
      </c>
      <c r="C253" t="s">
        <v>1588</v>
      </c>
      <c r="D253" t="s">
        <v>1595</v>
      </c>
      <c r="E253" t="s">
        <v>825</v>
      </c>
      <c r="F253" t="s">
        <v>1079</v>
      </c>
      <c r="G253" t="s">
        <v>1080</v>
      </c>
    </row>
    <row r="254" ht="14.75" spans="1:8">
      <c r="A254" s="3" t="s">
        <v>1584</v>
      </c>
      <c r="B254" t="s">
        <v>1585</v>
      </c>
      <c r="C254" t="s">
        <v>1588</v>
      </c>
      <c r="D254" t="s">
        <v>1596</v>
      </c>
      <c r="E254" t="s">
        <v>1327</v>
      </c>
      <c r="F254" t="s">
        <v>940</v>
      </c>
      <c r="G254" t="s">
        <v>329</v>
      </c>
      <c r="H254" t="s">
        <v>1597</v>
      </c>
    </row>
    <row r="255" ht="14.75" spans="1:7">
      <c r="A255" s="3" t="s">
        <v>1584</v>
      </c>
      <c r="B255" t="s">
        <v>1585</v>
      </c>
      <c r="C255" t="s">
        <v>1588</v>
      </c>
      <c r="D255" t="s">
        <v>1598</v>
      </c>
      <c r="E255" t="s">
        <v>350</v>
      </c>
      <c r="F255" t="s">
        <v>351</v>
      </c>
      <c r="G255" t="s">
        <v>1599</v>
      </c>
    </row>
    <row r="256" ht="14.75" spans="1:11">
      <c r="A256" s="3" t="s">
        <v>1584</v>
      </c>
      <c r="B256" t="s">
        <v>1585</v>
      </c>
      <c r="C256" t="s">
        <v>1600</v>
      </c>
      <c r="D256" t="s">
        <v>924</v>
      </c>
      <c r="E256" t="s">
        <v>1601</v>
      </c>
      <c r="F256" t="s">
        <v>1602</v>
      </c>
      <c r="G256" t="s">
        <v>1603</v>
      </c>
      <c r="H256" t="s">
        <v>1604</v>
      </c>
      <c r="I256" t="s">
        <v>1605</v>
      </c>
      <c r="J256" t="s">
        <v>346</v>
      </c>
      <c r="K256" t="s">
        <v>1606</v>
      </c>
    </row>
    <row r="257" ht="14.75" spans="1:4">
      <c r="A257" s="3" t="s">
        <v>1607</v>
      </c>
      <c r="B257" t="s">
        <v>1608</v>
      </c>
      <c r="C257" t="s">
        <v>1609</v>
      </c>
      <c r="D257" t="s">
        <v>1610</v>
      </c>
    </row>
    <row r="258" ht="14.75" spans="1:7">
      <c r="A258" s="3" t="s">
        <v>1607</v>
      </c>
      <c r="B258" t="s">
        <v>1608</v>
      </c>
      <c r="C258" t="s">
        <v>1611</v>
      </c>
      <c r="D258" t="s">
        <v>1612</v>
      </c>
      <c r="E258" t="s">
        <v>620</v>
      </c>
      <c r="F258" t="s">
        <v>1613</v>
      </c>
      <c r="G258" t="s">
        <v>692</v>
      </c>
    </row>
    <row r="259" ht="14.75" spans="1:6">
      <c r="A259" s="3" t="s">
        <v>1614</v>
      </c>
      <c r="B259" t="s">
        <v>1615</v>
      </c>
      <c r="C259" t="s">
        <v>1616</v>
      </c>
      <c r="D259" t="s">
        <v>1617</v>
      </c>
      <c r="E259" t="s">
        <v>351</v>
      </c>
      <c r="F259" t="s">
        <v>1618</v>
      </c>
    </row>
    <row r="260" ht="14.75" spans="1:4">
      <c r="A260" s="3" t="s">
        <v>1619</v>
      </c>
      <c r="B260" t="s">
        <v>1620</v>
      </c>
      <c r="C260" t="s">
        <v>1621</v>
      </c>
      <c r="D260" t="s">
        <v>1622</v>
      </c>
    </row>
    <row r="261" ht="14.75" spans="1:6">
      <c r="A261" s="3" t="s">
        <v>1623</v>
      </c>
      <c r="B261" t="s">
        <v>1624</v>
      </c>
      <c r="C261" t="s">
        <v>1625</v>
      </c>
      <c r="D261" t="s">
        <v>1626</v>
      </c>
      <c r="E261" t="s">
        <v>1627</v>
      </c>
      <c r="F261" t="s">
        <v>1628</v>
      </c>
    </row>
    <row r="262" ht="14.75" spans="1:7">
      <c r="A262" s="3" t="s">
        <v>1629</v>
      </c>
      <c r="B262" t="s">
        <v>1630</v>
      </c>
      <c r="C262" t="s">
        <v>1631</v>
      </c>
      <c r="D262" t="s">
        <v>1632</v>
      </c>
      <c r="E262" t="s">
        <v>1159</v>
      </c>
      <c r="F262" t="s">
        <v>382</v>
      </c>
      <c r="G262" t="s">
        <v>1633</v>
      </c>
    </row>
    <row r="263" ht="14.75" spans="1:4">
      <c r="A263" s="3" t="s">
        <v>1634</v>
      </c>
      <c r="B263" t="s">
        <v>1635</v>
      </c>
      <c r="C263" t="s">
        <v>1636</v>
      </c>
      <c r="D263" t="s">
        <v>1637</v>
      </c>
    </row>
    <row r="264" ht="14.75" spans="1:5">
      <c r="A264" s="3" t="s">
        <v>1638</v>
      </c>
      <c r="B264" t="s">
        <v>1639</v>
      </c>
      <c r="C264" t="s">
        <v>1640</v>
      </c>
      <c r="D264" t="s">
        <v>351</v>
      </c>
      <c r="E264" t="s">
        <v>641</v>
      </c>
    </row>
    <row r="265" ht="14.75" spans="1:7">
      <c r="A265" s="3" t="s">
        <v>1641</v>
      </c>
      <c r="B265" t="s">
        <v>537</v>
      </c>
      <c r="C265" t="s">
        <v>1642</v>
      </c>
      <c r="D265" t="s">
        <v>672</v>
      </c>
      <c r="E265" t="s">
        <v>849</v>
      </c>
      <c r="F265" t="s">
        <v>941</v>
      </c>
      <c r="G265" t="s">
        <v>1643</v>
      </c>
    </row>
    <row r="266" ht="14.75" spans="1:7">
      <c r="A266" s="3" t="s">
        <v>1644</v>
      </c>
      <c r="B266" t="s">
        <v>1645</v>
      </c>
      <c r="C266" t="s">
        <v>1646</v>
      </c>
      <c r="D266" t="s">
        <v>1217</v>
      </c>
      <c r="E266" t="s">
        <v>1647</v>
      </c>
      <c r="F266" t="s">
        <v>346</v>
      </c>
      <c r="G266" t="s">
        <v>1648</v>
      </c>
    </row>
    <row r="267" ht="14.75" spans="1:9">
      <c r="A267" s="3" t="s">
        <v>1644</v>
      </c>
      <c r="B267" t="s">
        <v>1645</v>
      </c>
      <c r="C267" t="s">
        <v>1649</v>
      </c>
      <c r="D267" t="s">
        <v>1650</v>
      </c>
      <c r="E267" t="s">
        <v>1651</v>
      </c>
      <c r="F267" t="s">
        <v>1092</v>
      </c>
      <c r="G267" t="s">
        <v>1521</v>
      </c>
      <c r="H267" t="s">
        <v>346</v>
      </c>
      <c r="I267" t="s">
        <v>1652</v>
      </c>
    </row>
    <row r="268" ht="14.75" spans="1:9">
      <c r="A268" s="3" t="s">
        <v>1653</v>
      </c>
      <c r="B268" t="s">
        <v>1654</v>
      </c>
      <c r="C268" t="s">
        <v>1655</v>
      </c>
      <c r="D268" t="s">
        <v>1656</v>
      </c>
      <c r="E268" t="s">
        <v>1657</v>
      </c>
      <c r="F268" t="s">
        <v>1658</v>
      </c>
      <c r="G268" t="s">
        <v>578</v>
      </c>
      <c r="H268" t="s">
        <v>368</v>
      </c>
      <c r="I268" t="s">
        <v>1659</v>
      </c>
    </row>
    <row r="269" ht="14.75" spans="1:7">
      <c r="A269" s="3" t="s">
        <v>1660</v>
      </c>
      <c r="B269" t="s">
        <v>1661</v>
      </c>
      <c r="C269" t="s">
        <v>1662</v>
      </c>
      <c r="D269" t="s">
        <v>1663</v>
      </c>
      <c r="E269" t="s">
        <v>660</v>
      </c>
      <c r="F269" t="s">
        <v>395</v>
      </c>
      <c r="G269" t="s">
        <v>1664</v>
      </c>
    </row>
    <row r="270" ht="14.75" spans="1:8">
      <c r="A270" s="3" t="s">
        <v>1665</v>
      </c>
      <c r="B270" t="s">
        <v>1666</v>
      </c>
      <c r="C270" t="s">
        <v>1667</v>
      </c>
      <c r="D270" t="s">
        <v>1668</v>
      </c>
      <c r="E270" t="s">
        <v>1669</v>
      </c>
      <c r="F270" t="s">
        <v>620</v>
      </c>
      <c r="G270" t="s">
        <v>351</v>
      </c>
      <c r="H270" t="s">
        <v>508</v>
      </c>
    </row>
    <row r="271" ht="14.75" spans="1:6">
      <c r="A271" s="3" t="s">
        <v>1670</v>
      </c>
      <c r="B271" t="s">
        <v>1671</v>
      </c>
      <c r="C271" t="s">
        <v>1672</v>
      </c>
      <c r="D271" t="s">
        <v>1673</v>
      </c>
      <c r="E271" t="s">
        <v>351</v>
      </c>
      <c r="F271" t="s">
        <v>1674</v>
      </c>
    </row>
    <row r="272" ht="14.75" spans="1:7">
      <c r="A272" s="3" t="s">
        <v>1675</v>
      </c>
      <c r="B272" t="s">
        <v>1676</v>
      </c>
      <c r="C272" t="s">
        <v>1677</v>
      </c>
      <c r="D272" t="s">
        <v>344</v>
      </c>
      <c r="E272" t="s">
        <v>381</v>
      </c>
      <c r="F272" t="s">
        <v>382</v>
      </c>
      <c r="G272" t="s">
        <v>1678</v>
      </c>
    </row>
    <row r="273" ht="14.75" spans="1:7">
      <c r="A273" s="3" t="s">
        <v>1675</v>
      </c>
      <c r="B273" t="s">
        <v>1676</v>
      </c>
      <c r="C273" t="s">
        <v>1588</v>
      </c>
      <c r="D273" t="s">
        <v>1679</v>
      </c>
      <c r="E273">
        <v>2004</v>
      </c>
      <c r="F273" t="s">
        <v>328</v>
      </c>
      <c r="G273" t="s">
        <v>1293</v>
      </c>
    </row>
    <row r="274" ht="14.75" spans="1:5">
      <c r="A274" s="3" t="s">
        <v>1680</v>
      </c>
      <c r="B274" t="s">
        <v>1639</v>
      </c>
      <c r="C274" t="s">
        <v>1681</v>
      </c>
      <c r="D274" t="s">
        <v>1682</v>
      </c>
      <c r="E274" t="s">
        <v>1683</v>
      </c>
    </row>
    <row r="275" ht="14.75" spans="1:7">
      <c r="A275" s="3" t="s">
        <v>1680</v>
      </c>
      <c r="B275" t="s">
        <v>1639</v>
      </c>
      <c r="C275" t="s">
        <v>1684</v>
      </c>
      <c r="D275" t="s">
        <v>1092</v>
      </c>
      <c r="E275" t="s">
        <v>1122</v>
      </c>
      <c r="F275" t="s">
        <v>329</v>
      </c>
      <c r="G275" t="s">
        <v>1685</v>
      </c>
    </row>
    <row r="276" ht="14.75" spans="1:6">
      <c r="A276" s="3" t="s">
        <v>1686</v>
      </c>
      <c r="B276" t="s">
        <v>1687</v>
      </c>
      <c r="C276" t="s">
        <v>1688</v>
      </c>
      <c r="D276" t="s">
        <v>620</v>
      </c>
      <c r="E276" t="s">
        <v>351</v>
      </c>
      <c r="F276" t="s">
        <v>1689</v>
      </c>
    </row>
    <row r="277" ht="14.75" spans="1:7">
      <c r="A277" s="3" t="s">
        <v>1690</v>
      </c>
      <c r="B277" t="s">
        <v>1691</v>
      </c>
      <c r="C277" t="s">
        <v>1692</v>
      </c>
      <c r="D277" t="s">
        <v>501</v>
      </c>
      <c r="E277" t="s">
        <v>1521</v>
      </c>
      <c r="F277" t="s">
        <v>346</v>
      </c>
      <c r="G277" t="s">
        <v>1693</v>
      </c>
    </row>
    <row r="278" ht="14.75" spans="1:10">
      <c r="A278" s="3" t="s">
        <v>1694</v>
      </c>
      <c r="B278" t="s">
        <v>1695</v>
      </c>
      <c r="C278" t="s">
        <v>1696</v>
      </c>
      <c r="D278" t="s">
        <v>829</v>
      </c>
      <c r="E278" t="s">
        <v>1697</v>
      </c>
      <c r="F278" t="s">
        <v>1698</v>
      </c>
      <c r="G278" t="s">
        <v>1699</v>
      </c>
      <c r="H278" t="s">
        <v>620</v>
      </c>
      <c r="I278" t="s">
        <v>351</v>
      </c>
      <c r="J278" t="s">
        <v>1700</v>
      </c>
    </row>
    <row r="279" ht="14.75" spans="1:7">
      <c r="A279" s="3" t="s">
        <v>1701</v>
      </c>
      <c r="B279" t="s">
        <v>1233</v>
      </c>
      <c r="C279" t="s">
        <v>1702</v>
      </c>
      <c r="D279" t="s">
        <v>672</v>
      </c>
      <c r="E279" t="s">
        <v>989</v>
      </c>
      <c r="F279" t="s">
        <v>368</v>
      </c>
      <c r="G279" t="s">
        <v>1703</v>
      </c>
    </row>
    <row r="280" ht="14.75" spans="1:8">
      <c r="A280" s="3" t="s">
        <v>1704</v>
      </c>
      <c r="B280" t="s">
        <v>1705</v>
      </c>
      <c r="C280" t="s">
        <v>1706</v>
      </c>
      <c r="D280" t="s">
        <v>1707</v>
      </c>
      <c r="E280" t="s">
        <v>1194</v>
      </c>
      <c r="F280" t="s">
        <v>415</v>
      </c>
      <c r="G280" t="s">
        <v>382</v>
      </c>
      <c r="H280" t="s">
        <v>1708</v>
      </c>
    </row>
    <row r="281" ht="14.75" spans="1:8">
      <c r="A281" s="3" t="s">
        <v>1709</v>
      </c>
      <c r="B281" t="s">
        <v>1710</v>
      </c>
      <c r="C281" t="s">
        <v>1711</v>
      </c>
      <c r="D281" t="s">
        <v>1712</v>
      </c>
      <c r="E281" t="s">
        <v>366</v>
      </c>
      <c r="F281" t="s">
        <v>394</v>
      </c>
      <c r="G281" t="s">
        <v>395</v>
      </c>
      <c r="H281" t="s">
        <v>1713</v>
      </c>
    </row>
    <row r="282" ht="14.75" spans="1:8">
      <c r="A282" s="3" t="s">
        <v>1714</v>
      </c>
      <c r="B282" t="s">
        <v>1007</v>
      </c>
      <c r="C282" t="s">
        <v>1667</v>
      </c>
      <c r="D282" t="s">
        <v>1715</v>
      </c>
      <c r="E282" t="s">
        <v>1716</v>
      </c>
      <c r="F282" t="s">
        <v>350</v>
      </c>
      <c r="G282" t="s">
        <v>351</v>
      </c>
      <c r="H282" t="s">
        <v>1717</v>
      </c>
    </row>
    <row r="283" ht="14.75" spans="1:6">
      <c r="A283" s="3" t="s">
        <v>1718</v>
      </c>
      <c r="B283" t="s">
        <v>1719</v>
      </c>
      <c r="C283" t="s">
        <v>1720</v>
      </c>
      <c r="D283" t="s">
        <v>1721</v>
      </c>
      <c r="E283" t="s">
        <v>351</v>
      </c>
      <c r="F283">
        <v>718</v>
      </c>
    </row>
    <row r="284" ht="14.75" spans="1:5">
      <c r="A284" s="3" t="s">
        <v>1722</v>
      </c>
      <c r="B284" t="s">
        <v>1723</v>
      </c>
      <c r="C284" t="s">
        <v>1724</v>
      </c>
      <c r="D284" t="s">
        <v>1725</v>
      </c>
      <c r="E284" t="s">
        <v>1726</v>
      </c>
    </row>
    <row r="285" ht="14.75" spans="1:7">
      <c r="A285" s="3" t="s">
        <v>1727</v>
      </c>
      <c r="B285" t="s">
        <v>1728</v>
      </c>
      <c r="C285" t="s">
        <v>1729</v>
      </c>
      <c r="D285" t="s">
        <v>1730</v>
      </c>
      <c r="E285" t="s">
        <v>1731</v>
      </c>
      <c r="F285" t="s">
        <v>382</v>
      </c>
      <c r="G285" t="s">
        <v>1732</v>
      </c>
    </row>
    <row r="286" ht="14.75" spans="1:6">
      <c r="A286" s="3" t="s">
        <v>1733</v>
      </c>
      <c r="B286" t="s">
        <v>1734</v>
      </c>
      <c r="C286" t="s">
        <v>1735</v>
      </c>
      <c r="D286" t="s">
        <v>672</v>
      </c>
      <c r="E286" t="s">
        <v>328</v>
      </c>
      <c r="F286" t="s">
        <v>1736</v>
      </c>
    </row>
    <row r="287" ht="14.75" spans="1:8">
      <c r="A287" s="3" t="s">
        <v>1737</v>
      </c>
      <c r="B287" t="s">
        <v>1738</v>
      </c>
      <c r="C287" t="s">
        <v>491</v>
      </c>
      <c r="D287" t="s">
        <v>1739</v>
      </c>
      <c r="E287" t="s">
        <v>1217</v>
      </c>
      <c r="F287" t="s">
        <v>1740</v>
      </c>
      <c r="G287" t="s">
        <v>382</v>
      </c>
      <c r="H287" t="s">
        <v>1741</v>
      </c>
    </row>
    <row r="288" ht="14.75" spans="1:9">
      <c r="A288" s="3" t="s">
        <v>1742</v>
      </c>
      <c r="B288" t="s">
        <v>1743</v>
      </c>
      <c r="C288" t="s">
        <v>858</v>
      </c>
      <c r="D288" t="s">
        <v>859</v>
      </c>
      <c r="E288" t="s">
        <v>1744</v>
      </c>
      <c r="F288" t="s">
        <v>1745</v>
      </c>
      <c r="G288" t="s">
        <v>1746</v>
      </c>
      <c r="H288" t="s">
        <v>368</v>
      </c>
      <c r="I288" t="s">
        <v>1747</v>
      </c>
    </row>
    <row r="289" ht="14.75" spans="1:6">
      <c r="A289" s="3" t="s">
        <v>1748</v>
      </c>
      <c r="B289" t="s">
        <v>1749</v>
      </c>
      <c r="C289">
        <v>2007</v>
      </c>
      <c r="D289" t="s">
        <v>1750</v>
      </c>
      <c r="E289" t="s">
        <v>1751</v>
      </c>
      <c r="F289" t="s">
        <v>1752</v>
      </c>
    </row>
    <row r="290" ht="14.75" spans="1:9">
      <c r="A290" s="3" t="s">
        <v>1753</v>
      </c>
      <c r="B290" t="s">
        <v>1233</v>
      </c>
      <c r="C290" t="s">
        <v>1008</v>
      </c>
      <c r="D290" t="s">
        <v>1754</v>
      </c>
      <c r="E290" t="s">
        <v>1755</v>
      </c>
      <c r="F290" t="s">
        <v>1756</v>
      </c>
      <c r="G290" t="s">
        <v>1005</v>
      </c>
      <c r="H290" t="s">
        <v>346</v>
      </c>
      <c r="I290" t="s">
        <v>1757</v>
      </c>
    </row>
    <row r="291" ht="14.75" spans="1:10">
      <c r="A291" s="3" t="s">
        <v>1753</v>
      </c>
      <c r="B291" t="s">
        <v>1233</v>
      </c>
      <c r="C291" t="s">
        <v>1758</v>
      </c>
      <c r="D291" t="s">
        <v>1759</v>
      </c>
      <c r="E291" t="s">
        <v>1760</v>
      </c>
      <c r="F291" t="s">
        <v>1761</v>
      </c>
      <c r="G291" t="s">
        <v>1762</v>
      </c>
      <c r="H291" t="s">
        <v>1763</v>
      </c>
      <c r="I291" t="s">
        <v>1764</v>
      </c>
      <c r="J291" t="s">
        <v>1765</v>
      </c>
    </row>
    <row r="292" ht="14.75" spans="1:6">
      <c r="A292" s="3" t="s">
        <v>1766</v>
      </c>
      <c r="B292" t="s">
        <v>1767</v>
      </c>
      <c r="C292" t="s">
        <v>1768</v>
      </c>
      <c r="D292" t="s">
        <v>1769</v>
      </c>
      <c r="E292" t="s">
        <v>346</v>
      </c>
      <c r="F292" t="s">
        <v>1770</v>
      </c>
    </row>
    <row r="293" ht="14.75" spans="1:7">
      <c r="A293" s="3" t="s">
        <v>1771</v>
      </c>
      <c r="B293" t="s">
        <v>1772</v>
      </c>
      <c r="C293" t="s">
        <v>1773</v>
      </c>
      <c r="D293" t="s">
        <v>1774</v>
      </c>
      <c r="E293" t="s">
        <v>350</v>
      </c>
      <c r="F293" t="s">
        <v>351</v>
      </c>
      <c r="G293" t="s">
        <v>1775</v>
      </c>
    </row>
    <row r="294" ht="14.75" spans="1:6">
      <c r="A294" s="3" t="s">
        <v>1776</v>
      </c>
      <c r="B294" t="s">
        <v>1777</v>
      </c>
      <c r="C294" t="s">
        <v>1778</v>
      </c>
      <c r="D294" t="s">
        <v>350</v>
      </c>
      <c r="E294" t="s">
        <v>351</v>
      </c>
      <c r="F294" t="s">
        <v>1779</v>
      </c>
    </row>
    <row r="295" ht="14.75" spans="1:7">
      <c r="A295" s="3" t="s">
        <v>1780</v>
      </c>
      <c r="B295" t="s">
        <v>1781</v>
      </c>
      <c r="C295" t="s">
        <v>1782</v>
      </c>
      <c r="D295" t="s">
        <v>646</v>
      </c>
      <c r="E295" t="s">
        <v>1478</v>
      </c>
      <c r="F295" t="s">
        <v>346</v>
      </c>
      <c r="G295" t="s">
        <v>1783</v>
      </c>
    </row>
    <row r="296" ht="14.75" spans="1:7">
      <c r="A296" s="3" t="s">
        <v>1784</v>
      </c>
      <c r="B296" t="s">
        <v>1785</v>
      </c>
      <c r="C296" t="s">
        <v>1786</v>
      </c>
      <c r="D296" t="s">
        <v>1787</v>
      </c>
      <c r="E296" t="s">
        <v>1746</v>
      </c>
      <c r="F296" t="s">
        <v>599</v>
      </c>
      <c r="G296" t="s">
        <v>1788</v>
      </c>
    </row>
    <row r="297" ht="14.75" spans="1:9">
      <c r="A297" s="3" t="s">
        <v>1784</v>
      </c>
      <c r="B297" t="s">
        <v>1789</v>
      </c>
      <c r="C297" t="s">
        <v>1790</v>
      </c>
      <c r="D297" t="s">
        <v>1791</v>
      </c>
      <c r="E297" t="s">
        <v>1792</v>
      </c>
      <c r="F297" t="s">
        <v>322</v>
      </c>
      <c r="G297" t="s">
        <v>980</v>
      </c>
      <c r="H297" t="s">
        <v>599</v>
      </c>
      <c r="I297" t="s">
        <v>1793</v>
      </c>
    </row>
    <row r="298" ht="14.75" spans="1:7">
      <c r="A298" s="3" t="s">
        <v>1794</v>
      </c>
      <c r="B298" t="s">
        <v>1795</v>
      </c>
      <c r="C298" t="s">
        <v>1796</v>
      </c>
      <c r="D298" t="s">
        <v>1797</v>
      </c>
      <c r="E298" t="s">
        <v>620</v>
      </c>
      <c r="F298" t="s">
        <v>351</v>
      </c>
      <c r="G298" t="s">
        <v>1798</v>
      </c>
    </row>
    <row r="299" ht="14.75" spans="1:8">
      <c r="A299" s="3" t="s">
        <v>1799</v>
      </c>
      <c r="B299" t="s">
        <v>1800</v>
      </c>
      <c r="C299" t="s">
        <v>1801</v>
      </c>
      <c r="D299" t="s">
        <v>785</v>
      </c>
      <c r="E299" t="s">
        <v>786</v>
      </c>
      <c r="F299" t="s">
        <v>1802</v>
      </c>
      <c r="G299" t="s">
        <v>329</v>
      </c>
      <c r="H299" t="s">
        <v>1803</v>
      </c>
    </row>
    <row r="300" ht="14.75" spans="1:9">
      <c r="A300" s="3" t="s">
        <v>1804</v>
      </c>
      <c r="B300" t="s">
        <v>1805</v>
      </c>
      <c r="C300" t="s">
        <v>1806</v>
      </c>
      <c r="D300" t="s">
        <v>1807</v>
      </c>
      <c r="E300" t="s">
        <v>1808</v>
      </c>
      <c r="F300" t="s">
        <v>1809</v>
      </c>
      <c r="G300" t="s">
        <v>1810</v>
      </c>
      <c r="H300" t="s">
        <v>382</v>
      </c>
      <c r="I300" t="s">
        <v>1811</v>
      </c>
    </row>
    <row r="301" ht="14.75" spans="1:8">
      <c r="A301" s="3" t="s">
        <v>1812</v>
      </c>
      <c r="B301" t="s">
        <v>1813</v>
      </c>
      <c r="C301" t="s">
        <v>1814</v>
      </c>
      <c r="D301" t="s">
        <v>1815</v>
      </c>
      <c r="E301" t="s">
        <v>322</v>
      </c>
      <c r="F301" t="s">
        <v>1816</v>
      </c>
      <c r="G301" t="s">
        <v>346</v>
      </c>
      <c r="H301" t="s">
        <v>1817</v>
      </c>
    </row>
    <row r="302" ht="14.75" spans="1:7">
      <c r="A302" s="3" t="s">
        <v>1818</v>
      </c>
      <c r="B302" t="s">
        <v>1666</v>
      </c>
      <c r="C302" t="s">
        <v>1819</v>
      </c>
      <c r="D302" t="s">
        <v>620</v>
      </c>
      <c r="E302" t="s">
        <v>351</v>
      </c>
      <c r="F302" t="s">
        <v>1820</v>
      </c>
      <c r="G302" t="s">
        <v>1821</v>
      </c>
    </row>
    <row r="303" ht="14.75" spans="1:5">
      <c r="A303" s="3" t="s">
        <v>1822</v>
      </c>
      <c r="B303" t="s">
        <v>1823</v>
      </c>
      <c r="C303" t="s">
        <v>1824</v>
      </c>
      <c r="D303" t="s">
        <v>571</v>
      </c>
      <c r="E303" t="s">
        <v>1825</v>
      </c>
    </row>
    <row r="304" ht="14.75" spans="1:8">
      <c r="A304" s="3" t="s">
        <v>1826</v>
      </c>
      <c r="B304" t="s">
        <v>1827</v>
      </c>
      <c r="C304" t="s">
        <v>1823</v>
      </c>
      <c r="D304" t="s">
        <v>1828</v>
      </c>
      <c r="E304" t="s">
        <v>366</v>
      </c>
      <c r="F304" t="s">
        <v>394</v>
      </c>
      <c r="G304" t="s">
        <v>698</v>
      </c>
      <c r="H304" t="s">
        <v>1829</v>
      </c>
    </row>
    <row r="305" ht="14.75" spans="1:7">
      <c r="A305" s="3" t="s">
        <v>1830</v>
      </c>
      <c r="B305" t="s">
        <v>1831</v>
      </c>
      <c r="C305" t="s">
        <v>1832</v>
      </c>
      <c r="D305" t="s">
        <v>1833</v>
      </c>
      <c r="E305" t="s">
        <v>714</v>
      </c>
      <c r="F305" t="s">
        <v>329</v>
      </c>
      <c r="G305" t="s">
        <v>1834</v>
      </c>
    </row>
    <row r="306" ht="14.75" spans="1:9">
      <c r="A306" s="3" t="s">
        <v>1835</v>
      </c>
      <c r="B306" t="s">
        <v>574</v>
      </c>
      <c r="C306" t="s">
        <v>1836</v>
      </c>
      <c r="D306" t="s">
        <v>1837</v>
      </c>
      <c r="E306" t="s">
        <v>1838</v>
      </c>
      <c r="F306" t="s">
        <v>1839</v>
      </c>
      <c r="G306" t="s">
        <v>1840</v>
      </c>
      <c r="H306" t="s">
        <v>329</v>
      </c>
      <c r="I306" t="s">
        <v>1841</v>
      </c>
    </row>
    <row r="307" ht="14.75" spans="1:6">
      <c r="A307" s="3" t="s">
        <v>1842</v>
      </c>
      <c r="B307" t="s">
        <v>1843</v>
      </c>
      <c r="C307" t="s">
        <v>1844</v>
      </c>
      <c r="D307" t="s">
        <v>825</v>
      </c>
      <c r="E307" t="s">
        <v>1079</v>
      </c>
      <c r="F307" t="s">
        <v>1080</v>
      </c>
    </row>
    <row r="308" ht="14.75" spans="1:7">
      <c r="A308" s="3" t="s">
        <v>1845</v>
      </c>
      <c r="B308" t="s">
        <v>1846</v>
      </c>
      <c r="C308" t="s">
        <v>1847</v>
      </c>
      <c r="D308" t="s">
        <v>443</v>
      </c>
      <c r="E308" t="s">
        <v>1848</v>
      </c>
      <c r="F308" t="s">
        <v>376</v>
      </c>
      <c r="G308" t="s">
        <v>1849</v>
      </c>
    </row>
    <row r="309" ht="14.75" spans="1:7">
      <c r="A309" s="3" t="s">
        <v>1850</v>
      </c>
      <c r="B309" t="s">
        <v>1851</v>
      </c>
      <c r="C309" t="s">
        <v>1852</v>
      </c>
      <c r="D309" t="s">
        <v>1327</v>
      </c>
      <c r="E309" t="s">
        <v>731</v>
      </c>
      <c r="F309" t="s">
        <v>1853</v>
      </c>
      <c r="G309" t="s">
        <v>1854</v>
      </c>
    </row>
    <row r="310" ht="14.75" spans="1:7">
      <c r="A310" s="3" t="s">
        <v>1850</v>
      </c>
      <c r="B310" t="s">
        <v>1855</v>
      </c>
      <c r="C310" t="s">
        <v>1856</v>
      </c>
      <c r="D310" t="s">
        <v>1857</v>
      </c>
      <c r="E310" t="s">
        <v>1746</v>
      </c>
      <c r="F310" t="s">
        <v>329</v>
      </c>
      <c r="G310" t="s">
        <v>1858</v>
      </c>
    </row>
    <row r="311" ht="14.75" spans="1:8">
      <c r="A311" s="3" t="s">
        <v>1850</v>
      </c>
      <c r="B311" t="s">
        <v>1855</v>
      </c>
      <c r="C311" t="s">
        <v>1856</v>
      </c>
      <c r="D311" t="s">
        <v>1859</v>
      </c>
      <c r="E311" t="s">
        <v>582</v>
      </c>
      <c r="F311" t="s">
        <v>940</v>
      </c>
      <c r="G311" t="s">
        <v>329</v>
      </c>
      <c r="H311" t="s">
        <v>1860</v>
      </c>
    </row>
    <row r="312" ht="14.75" spans="1:7">
      <c r="A312" s="3" t="s">
        <v>1861</v>
      </c>
      <c r="B312" t="s">
        <v>1862</v>
      </c>
      <c r="C312" t="s">
        <v>1863</v>
      </c>
      <c r="D312" t="s">
        <v>730</v>
      </c>
      <c r="E312" t="s">
        <v>430</v>
      </c>
      <c r="F312" t="s">
        <v>395</v>
      </c>
      <c r="G312" t="s">
        <v>1864</v>
      </c>
    </row>
    <row r="313" ht="14.75" spans="1:9">
      <c r="A313" s="3" t="s">
        <v>1861</v>
      </c>
      <c r="B313" t="s">
        <v>1862</v>
      </c>
      <c r="C313" t="s">
        <v>1865</v>
      </c>
      <c r="D313" t="s">
        <v>1866</v>
      </c>
      <c r="E313" t="s">
        <v>1867</v>
      </c>
      <c r="F313" t="s">
        <v>1868</v>
      </c>
      <c r="G313" t="s">
        <v>647</v>
      </c>
      <c r="H313" t="s">
        <v>329</v>
      </c>
      <c r="I313" t="s">
        <v>1869</v>
      </c>
    </row>
    <row r="314" ht="14.75" spans="1:8">
      <c r="A314" s="3" t="s">
        <v>1870</v>
      </c>
      <c r="B314" t="s">
        <v>1871</v>
      </c>
      <c r="C314" t="s">
        <v>1872</v>
      </c>
      <c r="D314" t="s">
        <v>1873</v>
      </c>
      <c r="E314" t="s">
        <v>582</v>
      </c>
      <c r="F314" t="s">
        <v>1874</v>
      </c>
      <c r="G314" t="s">
        <v>368</v>
      </c>
      <c r="H314" t="s">
        <v>1875</v>
      </c>
    </row>
    <row r="315" ht="14.75" spans="1:4">
      <c r="A315" s="3" t="s">
        <v>1876</v>
      </c>
      <c r="B315" t="s">
        <v>574</v>
      </c>
      <c r="C315" t="s">
        <v>1877</v>
      </c>
      <c r="D315" t="s">
        <v>1878</v>
      </c>
    </row>
    <row r="316" ht="14.75" spans="1:7">
      <c r="A316" s="3" t="s">
        <v>1879</v>
      </c>
      <c r="B316" t="s">
        <v>1880</v>
      </c>
      <c r="C316" t="s">
        <v>1881</v>
      </c>
      <c r="D316" t="s">
        <v>1882</v>
      </c>
      <c r="E316" t="s">
        <v>1883</v>
      </c>
      <c r="F316" t="s">
        <v>1884</v>
      </c>
      <c r="G316" t="s">
        <v>1885</v>
      </c>
    </row>
    <row r="317" ht="14.75" spans="1:9">
      <c r="A317" s="3" t="s">
        <v>1879</v>
      </c>
      <c r="B317" t="s">
        <v>1880</v>
      </c>
      <c r="C317" t="s">
        <v>1886</v>
      </c>
      <c r="D317" t="s">
        <v>1887</v>
      </c>
      <c r="E317" t="s">
        <v>1888</v>
      </c>
      <c r="F317" t="s">
        <v>825</v>
      </c>
      <c r="G317" t="s">
        <v>1079</v>
      </c>
      <c r="H317" t="s">
        <v>1335</v>
      </c>
      <c r="I317" t="s">
        <v>1885</v>
      </c>
    </row>
    <row r="318" ht="14.35" spans="1:1">
      <c r="A318" s="4"/>
    </row>
  </sheetData>
  <hyperlinks>
    <hyperlink ref="A140" r:id="rId1" display="Gbadamosi" tooltip="http://www.a4id.org/policy/understanding-the-developeddeveloping-country-taxonomy"/>
    <hyperlink ref="A179" r:id="rId2" display="IMF" tooltip="http://www.imf.org/external/pubs/ft/weo/2010/01"/>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dcterms:created xsi:type="dcterms:W3CDTF">2020-08-16T17:26:17Z</dcterms:created>
  <dcterms:modified xsi:type="dcterms:W3CDTF">2020-08-16T20:26:13Z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2052-2.5.0.4070</vt:lpwstr>
  </property>
</Properties>
</file>