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30,09 (2)" sheetId="7" r:id="rId1"/>
    <sheet name="30,09" sheetId="6" r:id="rId2"/>
    <sheet name="29,09" sheetId="5" r:id="rId3"/>
    <sheet name="28,09" sheetId="1" r:id="rId4"/>
    <sheet name="Лист2" sheetId="2" r:id="rId5"/>
    <sheet name="Лист3" sheetId="3" r:id="rId6"/>
  </sheets>
  <calcPr calcId="145621"/>
</workbook>
</file>

<file path=xl/calcChain.xml><?xml version="1.0" encoding="utf-8"?>
<calcChain xmlns="http://schemas.openxmlformats.org/spreadsheetml/2006/main">
  <c r="D16" i="7" l="1"/>
  <c r="D15" i="7"/>
  <c r="D14" i="7"/>
  <c r="D13" i="7"/>
  <c r="D9" i="7"/>
  <c r="D5" i="7"/>
  <c r="D6" i="7"/>
  <c r="D7" i="7"/>
  <c r="D11" i="7"/>
  <c r="D12" i="7"/>
  <c r="D10" i="7"/>
  <c r="D8" i="7"/>
  <c r="D16" i="6" l="1"/>
  <c r="D15" i="6"/>
  <c r="D14" i="6"/>
  <c r="D13" i="6"/>
  <c r="D12" i="6"/>
  <c r="D11" i="6"/>
  <c r="D10" i="6"/>
  <c r="D9" i="6"/>
  <c r="D8" i="6"/>
  <c r="D7" i="6"/>
  <c r="D6" i="6"/>
  <c r="D5" i="6"/>
  <c r="D16" i="5" l="1"/>
  <c r="D15" i="5"/>
  <c r="D14" i="5"/>
  <c r="D13" i="5"/>
  <c r="D12" i="5"/>
  <c r="D11" i="5"/>
  <c r="D10" i="5"/>
  <c r="D9" i="5"/>
  <c r="D8" i="5"/>
  <c r="D7" i="5"/>
  <c r="D6" i="5"/>
  <c r="D5" i="5"/>
  <c r="D16" i="1" l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<sst xmlns="http://schemas.openxmlformats.org/spreadsheetml/2006/main" count="64" uniqueCount="16">
  <si>
    <t>WF</t>
  </si>
  <si>
    <t>LD</t>
  </si>
  <si>
    <t>Name</t>
  </si>
  <si>
    <t>Перчатки</t>
  </si>
  <si>
    <t>relation</t>
  </si>
  <si>
    <t>Медик</t>
  </si>
  <si>
    <t>Шлем медика</t>
  </si>
  <si>
    <t>Инженер</t>
  </si>
  <si>
    <t>Ботинки</t>
  </si>
  <si>
    <t>Штурмовик</t>
  </si>
  <si>
    <t>Снайпер</t>
  </si>
  <si>
    <t>Шлем инженера</t>
  </si>
  <si>
    <t>Шлем снайпера</t>
  </si>
  <si>
    <t>Шлем штурмовика</t>
  </si>
  <si>
    <t>Жилет</t>
  </si>
  <si>
    <t>Кауфляж для МРА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</si>
</sst>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1435" displayName="Таблица1435" ref="A4:D16" totalsRowShown="0">
  <autoFilter ref="A4:D16"/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143" displayName="Таблица143" ref="A4:D16" totalsRowShown="0">
  <autoFilter ref="A4:D16"/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4:D16" totalsRowShown="0">
  <autoFilter ref="A4:D16"/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Таблица1" displayName="Таблица1" ref="A4:D16" totalsRowShown="0">
  <autoFilter ref="A4:D16"/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topLeftCell="A2" workbookViewId="0">
      <selection activeCell="I12" sqref="I12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10</v>
      </c>
      <c r="B5">
        <v>1150</v>
      </c>
      <c r="C5">
        <v>221</v>
      </c>
      <c r="D5">
        <f>SUM(B5/C5,0)</f>
        <v>5.2036199095022626</v>
      </c>
    </row>
    <row r="6" spans="1:4" x14ac:dyDescent="0.25">
      <c r="A6" t="s">
        <v>9</v>
      </c>
      <c r="B6">
        <v>1322</v>
      </c>
      <c r="C6">
        <v>230</v>
      </c>
      <c r="D6">
        <f>SUM(B6/C6,0)</f>
        <v>5.7478260869565219</v>
      </c>
    </row>
    <row r="7" spans="1:4" x14ac:dyDescent="0.25">
      <c r="A7" t="s">
        <v>8</v>
      </c>
      <c r="B7">
        <v>1668</v>
      </c>
      <c r="C7">
        <v>264</v>
      </c>
      <c r="D7">
        <f>SUM(B7/C7,0)</f>
        <v>6.3181818181818183</v>
      </c>
    </row>
    <row r="8" spans="1:4" x14ac:dyDescent="0.25">
      <c r="A8" t="s">
        <v>3</v>
      </c>
      <c r="B8">
        <v>1472</v>
      </c>
      <c r="C8">
        <v>273</v>
      </c>
      <c r="D8">
        <f t="shared" ref="D8:D16" si="0">SUM(B8/C8,0)</f>
        <v>5.3919413919413923</v>
      </c>
    </row>
    <row r="9" spans="1:4" x14ac:dyDescent="0.25">
      <c r="A9" t="s">
        <v>11</v>
      </c>
      <c r="B9">
        <v>1265</v>
      </c>
      <c r="C9">
        <v>236</v>
      </c>
      <c r="D9">
        <f>SUM(B9/C9,0)</f>
        <v>5.3601694915254239</v>
      </c>
    </row>
    <row r="10" spans="1:4" x14ac:dyDescent="0.25">
      <c r="A10" t="s">
        <v>5</v>
      </c>
      <c r="B10">
        <v>862</v>
      </c>
      <c r="C10">
        <v>148</v>
      </c>
      <c r="D10">
        <f t="shared" si="0"/>
        <v>5.8243243243243246</v>
      </c>
    </row>
    <row r="11" spans="1:4" x14ac:dyDescent="0.25">
      <c r="A11" t="s">
        <v>7</v>
      </c>
      <c r="B11">
        <v>1088</v>
      </c>
      <c r="C11">
        <v>194</v>
      </c>
      <c r="D11">
        <f>SUM(B11/C11,0)</f>
        <v>5.608247422680412</v>
      </c>
    </row>
    <row r="12" spans="1:4" x14ac:dyDescent="0.25">
      <c r="A12" t="s">
        <v>6</v>
      </c>
      <c r="B12">
        <v>912</v>
      </c>
      <c r="C12">
        <v>142</v>
      </c>
      <c r="D12">
        <f t="shared" si="0"/>
        <v>6.422535211267606</v>
      </c>
    </row>
    <row r="13" spans="1:4" x14ac:dyDescent="0.25">
      <c r="A13" t="s">
        <v>12</v>
      </c>
      <c r="B13">
        <v>1150</v>
      </c>
      <c r="C13">
        <v>245</v>
      </c>
      <c r="D13">
        <f t="shared" si="0"/>
        <v>4.6938775510204085</v>
      </c>
    </row>
    <row r="14" spans="1:4" x14ac:dyDescent="0.25">
      <c r="A14" t="s">
        <v>13</v>
      </c>
      <c r="B14">
        <v>1145</v>
      </c>
      <c r="C14">
        <v>229</v>
      </c>
      <c r="D14">
        <f t="shared" si="0"/>
        <v>5</v>
      </c>
    </row>
    <row r="15" spans="1:4" x14ac:dyDescent="0.25">
      <c r="A15" t="s">
        <v>14</v>
      </c>
      <c r="B15">
        <v>1323</v>
      </c>
      <c r="C15">
        <v>212</v>
      </c>
      <c r="D15">
        <f t="shared" si="0"/>
        <v>6.2405660377358494</v>
      </c>
    </row>
    <row r="16" spans="1:4" x14ac:dyDescent="0.25">
      <c r="A16" t="s">
        <v>15</v>
      </c>
      <c r="B16">
        <v>196</v>
      </c>
      <c r="C16">
        <v>37</v>
      </c>
      <c r="D16">
        <f t="shared" si="0"/>
        <v>5.2972972972972974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opLeftCell="A2" workbookViewId="0">
      <selection activeCell="C11" sqref="C11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3</v>
      </c>
      <c r="B5">
        <v>1483</v>
      </c>
      <c r="C5">
        <v>275</v>
      </c>
      <c r="D5">
        <f t="shared" ref="D5:D16" si="0">SUM(B5/C5,0)</f>
        <v>5.3927272727272726</v>
      </c>
    </row>
    <row r="6" spans="1:4" x14ac:dyDescent="0.25">
      <c r="A6" t="s">
        <v>5</v>
      </c>
      <c r="B6">
        <v>803</v>
      </c>
      <c r="C6">
        <v>139</v>
      </c>
      <c r="D6">
        <f t="shared" si="0"/>
        <v>5.7769784172661867</v>
      </c>
    </row>
    <row r="7" spans="1:4" x14ac:dyDescent="0.25">
      <c r="A7" t="s">
        <v>6</v>
      </c>
      <c r="B7">
        <v>747</v>
      </c>
      <c r="C7">
        <v>141</v>
      </c>
      <c r="D7">
        <f t="shared" si="0"/>
        <v>5.2978723404255321</v>
      </c>
    </row>
    <row r="8" spans="1:4" x14ac:dyDescent="0.25">
      <c r="A8" t="s">
        <v>7</v>
      </c>
      <c r="B8">
        <v>1098</v>
      </c>
      <c r="C8">
        <v>187</v>
      </c>
      <c r="D8">
        <f t="shared" si="0"/>
        <v>5.8716577540106956</v>
      </c>
    </row>
    <row r="9" spans="1:4" x14ac:dyDescent="0.25">
      <c r="A9" t="s">
        <v>8</v>
      </c>
      <c r="B9">
        <v>1495</v>
      </c>
      <c r="C9">
        <v>262</v>
      </c>
      <c r="D9">
        <f t="shared" si="0"/>
        <v>5.7061068702290072</v>
      </c>
    </row>
    <row r="10" spans="1:4" x14ac:dyDescent="0.25">
      <c r="A10" t="s">
        <v>9</v>
      </c>
      <c r="B10">
        <v>1185</v>
      </c>
      <c r="C10">
        <v>222</v>
      </c>
      <c r="D10">
        <f t="shared" si="0"/>
        <v>5.3378378378378377</v>
      </c>
    </row>
    <row r="11" spans="1:4" x14ac:dyDescent="0.25">
      <c r="A11" t="s">
        <v>10</v>
      </c>
      <c r="B11">
        <v>1093</v>
      </c>
      <c r="C11">
        <v>200</v>
      </c>
      <c r="D11">
        <f t="shared" si="0"/>
        <v>5.4649999999999999</v>
      </c>
    </row>
    <row r="12" spans="1:4" x14ac:dyDescent="0.25">
      <c r="A12" t="s">
        <v>11</v>
      </c>
      <c r="B12">
        <v>1265</v>
      </c>
      <c r="C12">
        <v>209</v>
      </c>
      <c r="D12">
        <f t="shared" si="0"/>
        <v>6.0526315789473681</v>
      </c>
    </row>
    <row r="13" spans="1:4" x14ac:dyDescent="0.25">
      <c r="A13" t="s">
        <v>12</v>
      </c>
      <c r="B13">
        <v>1149</v>
      </c>
      <c r="C13">
        <v>200</v>
      </c>
      <c r="D13">
        <f t="shared" si="0"/>
        <v>5.7450000000000001</v>
      </c>
    </row>
    <row r="14" spans="1:4" x14ac:dyDescent="0.25">
      <c r="A14" t="s">
        <v>13</v>
      </c>
      <c r="B14">
        <v>1150</v>
      </c>
      <c r="C14">
        <v>245</v>
      </c>
      <c r="D14">
        <f t="shared" si="0"/>
        <v>4.6938775510204085</v>
      </c>
    </row>
    <row r="15" spans="1:4" x14ac:dyDescent="0.25">
      <c r="A15" t="s">
        <v>14</v>
      </c>
      <c r="B15">
        <v>1116</v>
      </c>
      <c r="C15">
        <v>215</v>
      </c>
      <c r="D15">
        <f t="shared" si="0"/>
        <v>5.1906976744186046</v>
      </c>
    </row>
    <row r="16" spans="1:4" x14ac:dyDescent="0.25">
      <c r="A16" t="s">
        <v>15</v>
      </c>
      <c r="B16">
        <v>217</v>
      </c>
      <c r="C16">
        <v>38</v>
      </c>
      <c r="D16">
        <f t="shared" si="0"/>
        <v>5.7105263157894735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opLeftCell="A4" workbookViewId="0">
      <selection activeCell="A16" sqref="A16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3</v>
      </c>
      <c r="B5">
        <v>1494</v>
      </c>
      <c r="C5">
        <v>237</v>
      </c>
      <c r="D5">
        <f t="shared" ref="D5:D16" si="0">SUM(B5/C5,0)</f>
        <v>6.3037974683544302</v>
      </c>
    </row>
    <row r="6" spans="1:4" x14ac:dyDescent="0.25">
      <c r="A6" t="s">
        <v>5</v>
      </c>
      <c r="B6">
        <v>805</v>
      </c>
      <c r="C6">
        <v>147</v>
      </c>
      <c r="D6">
        <f t="shared" si="0"/>
        <v>5.4761904761904763</v>
      </c>
    </row>
    <row r="7" spans="1:4" x14ac:dyDescent="0.25">
      <c r="A7" t="s">
        <v>6</v>
      </c>
      <c r="B7">
        <v>817</v>
      </c>
      <c r="C7">
        <v>142</v>
      </c>
      <c r="D7">
        <f t="shared" si="0"/>
        <v>5.753521126760563</v>
      </c>
    </row>
    <row r="8" spans="1:4" x14ac:dyDescent="0.25">
      <c r="A8" t="s">
        <v>7</v>
      </c>
      <c r="B8">
        <v>1093</v>
      </c>
      <c r="C8">
        <v>190</v>
      </c>
      <c r="D8">
        <f t="shared" si="0"/>
        <v>5.7526315789473683</v>
      </c>
    </row>
    <row r="9" spans="1:4" x14ac:dyDescent="0.25">
      <c r="A9" t="s">
        <v>8</v>
      </c>
      <c r="B9">
        <v>1483</v>
      </c>
      <c r="C9">
        <v>246</v>
      </c>
      <c r="D9">
        <f t="shared" si="0"/>
        <v>6.0284552845528454</v>
      </c>
    </row>
    <row r="10" spans="1:4" x14ac:dyDescent="0.25">
      <c r="A10" t="s">
        <v>9</v>
      </c>
      <c r="B10">
        <v>1311</v>
      </c>
      <c r="C10">
        <v>220</v>
      </c>
      <c r="D10">
        <f t="shared" si="0"/>
        <v>5.959090909090909</v>
      </c>
    </row>
    <row r="11" spans="1:4" x14ac:dyDescent="0.25">
      <c r="A11" t="s">
        <v>10</v>
      </c>
      <c r="B11">
        <v>1100</v>
      </c>
      <c r="C11">
        <v>194</v>
      </c>
      <c r="D11">
        <f t="shared" si="0"/>
        <v>5.6701030927835054</v>
      </c>
    </row>
    <row r="12" spans="1:4" x14ac:dyDescent="0.25">
      <c r="A12" t="s">
        <v>11</v>
      </c>
      <c r="B12">
        <v>1294</v>
      </c>
      <c r="C12">
        <v>207</v>
      </c>
      <c r="D12">
        <f t="shared" si="0"/>
        <v>6.2512077294685993</v>
      </c>
    </row>
    <row r="13" spans="1:4" x14ac:dyDescent="0.25">
      <c r="A13" t="s">
        <v>12</v>
      </c>
      <c r="B13">
        <v>1060</v>
      </c>
      <c r="C13">
        <v>200</v>
      </c>
      <c r="D13">
        <f t="shared" si="0"/>
        <v>5.3</v>
      </c>
    </row>
    <row r="14" spans="1:4" x14ac:dyDescent="0.25">
      <c r="A14" t="s">
        <v>13</v>
      </c>
      <c r="B14">
        <v>1121</v>
      </c>
      <c r="C14">
        <v>200</v>
      </c>
      <c r="D14">
        <f t="shared" si="0"/>
        <v>5.6050000000000004</v>
      </c>
    </row>
    <row r="15" spans="1:4" x14ac:dyDescent="0.25">
      <c r="A15" t="s">
        <v>14</v>
      </c>
      <c r="B15">
        <v>1093</v>
      </c>
      <c r="C15">
        <v>175</v>
      </c>
      <c r="D15">
        <f t="shared" si="0"/>
        <v>6.2457142857142856</v>
      </c>
    </row>
    <row r="16" spans="1:4" x14ac:dyDescent="0.25">
      <c r="A16" t="s">
        <v>15</v>
      </c>
      <c r="B16">
        <v>217</v>
      </c>
      <c r="C16">
        <v>38</v>
      </c>
      <c r="D16">
        <f t="shared" si="0"/>
        <v>5.7105263157894735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>
      <selection activeCell="B27" sqref="B27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3</v>
      </c>
      <c r="B5">
        <v>1494</v>
      </c>
      <c r="C5">
        <v>235.99</v>
      </c>
      <c r="D5">
        <f t="shared" ref="D5:D16" si="0">SUM(B5/C5,0)</f>
        <v>6.33077672782745</v>
      </c>
    </row>
    <row r="6" spans="1:4" x14ac:dyDescent="0.25">
      <c r="A6" t="s">
        <v>5</v>
      </c>
      <c r="B6">
        <v>748</v>
      </c>
      <c r="C6">
        <v>153</v>
      </c>
      <c r="D6">
        <f t="shared" si="0"/>
        <v>4.8888888888888893</v>
      </c>
    </row>
    <row r="7" spans="1:4" x14ac:dyDescent="0.25">
      <c r="A7" t="s">
        <v>6</v>
      </c>
      <c r="B7">
        <v>846</v>
      </c>
      <c r="C7">
        <v>142</v>
      </c>
      <c r="D7">
        <f t="shared" si="0"/>
        <v>5.957746478873239</v>
      </c>
    </row>
    <row r="8" spans="1:4" x14ac:dyDescent="0.25">
      <c r="A8" t="s">
        <v>7</v>
      </c>
      <c r="B8">
        <v>1100</v>
      </c>
      <c r="C8">
        <v>180</v>
      </c>
      <c r="D8">
        <f t="shared" si="0"/>
        <v>6.1111111111111107</v>
      </c>
    </row>
    <row r="9" spans="1:4" x14ac:dyDescent="0.25">
      <c r="A9" t="s">
        <v>8</v>
      </c>
      <c r="B9">
        <v>1483</v>
      </c>
      <c r="C9">
        <v>254</v>
      </c>
      <c r="D9">
        <f t="shared" si="0"/>
        <v>5.8385826771653546</v>
      </c>
    </row>
    <row r="10" spans="1:4" x14ac:dyDescent="0.25">
      <c r="A10" t="s">
        <v>9</v>
      </c>
      <c r="B10">
        <v>1368</v>
      </c>
      <c r="C10">
        <v>230</v>
      </c>
      <c r="D10">
        <f t="shared" si="0"/>
        <v>5.947826086956522</v>
      </c>
    </row>
    <row r="11" spans="1:4" x14ac:dyDescent="0.25">
      <c r="A11" t="s">
        <v>10</v>
      </c>
      <c r="B11">
        <v>1093</v>
      </c>
      <c r="C11">
        <v>194</v>
      </c>
      <c r="D11">
        <f t="shared" si="0"/>
        <v>5.6340206185567014</v>
      </c>
    </row>
    <row r="12" spans="1:4" x14ac:dyDescent="0.25">
      <c r="A12" t="s">
        <v>11</v>
      </c>
      <c r="B12">
        <v>1377</v>
      </c>
      <c r="C12">
        <v>205</v>
      </c>
      <c r="D12">
        <f t="shared" si="0"/>
        <v>6.7170731707317071</v>
      </c>
    </row>
    <row r="13" spans="1:4" x14ac:dyDescent="0.25">
      <c r="A13" t="s">
        <v>12</v>
      </c>
      <c r="B13">
        <v>1122</v>
      </c>
      <c r="C13">
        <v>185</v>
      </c>
      <c r="D13">
        <f t="shared" si="0"/>
        <v>6.0648648648648651</v>
      </c>
    </row>
    <row r="14" spans="1:4" x14ac:dyDescent="0.25">
      <c r="A14" t="s">
        <v>13</v>
      </c>
      <c r="B14">
        <v>1121</v>
      </c>
      <c r="C14">
        <v>199</v>
      </c>
      <c r="D14">
        <f t="shared" si="0"/>
        <v>5.6331658291457289</v>
      </c>
    </row>
    <row r="15" spans="1:4" x14ac:dyDescent="0.25">
      <c r="A15" t="s">
        <v>14</v>
      </c>
      <c r="B15">
        <v>1000</v>
      </c>
      <c r="C15">
        <v>175</v>
      </c>
      <c r="D15">
        <f t="shared" si="0"/>
        <v>5.7142857142857144</v>
      </c>
    </row>
    <row r="16" spans="1:4" x14ac:dyDescent="0.25">
      <c r="A16" t="s">
        <v>15</v>
      </c>
      <c r="B16">
        <v>217</v>
      </c>
      <c r="C16">
        <v>32</v>
      </c>
      <c r="D16">
        <f t="shared" si="0"/>
        <v>6.78125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30,09 (2)</vt:lpstr>
      <vt:lpstr>30,09</vt:lpstr>
      <vt:lpstr>29,09</vt:lpstr>
      <vt:lpstr>28,09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Касымов Роман</dc:creator>
  <cp:lastModifiedBy>Касымов Роман</cp:lastModifiedBy>
  <dcterms:created xsi:type="dcterms:W3CDTF">2019-09-27T15:36:16Z</dcterms:created>
  <dcterms:modified xsi:type="dcterms:W3CDTF">2019-09-30T15:25:27Z</dcterms:modified>
</cp:coreProperties>
</file>