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fanwyjohnston/NonDropboxRepos/2020-Tidal-eDNA-Analysis/data/sampling_metadata/"/>
    </mc:Choice>
  </mc:AlternateContent>
  <xr:revisionPtr revIDLastSave="0" documentId="13_ncr:1_{AF43F5C5-1290-BA42-9581-61D8A8D1DE99}" xr6:coauthVersionLast="47" xr6:coauthVersionMax="47" xr10:uidLastSave="{00000000-0000-0000-0000-000000000000}"/>
  <bookViews>
    <workbookView xWindow="-73720" yWindow="1640" windowWidth="32780" windowHeight="20440" xr2:uid="{73B160B0-A4DF-4BE1-8731-65F6CDE5D02D}"/>
  </bookViews>
  <sheets>
    <sheet name="metadata_MEJ" sheetId="7" r:id="rId1"/>
    <sheet name="metadata" sheetId="1" r:id="rId2"/>
    <sheet name="plate layouts" sheetId="2" r:id="rId3"/>
    <sheet name="create plates" sheetId="4" r:id="rId4"/>
    <sheet name="Plate_17" sheetId="3" r:id="rId5"/>
    <sheet name="thresholds" sheetId="6" r:id="rId6"/>
    <sheet name="flow" sheetId="5" r:id="rId7"/>
  </sheets>
  <definedNames>
    <definedName name="_xlnm._FilterDatabase" localSheetId="0" hidden="1">metadata_MEJ!$A$1:$P$288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4" l="1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<sst xmlns="http://schemas.openxmlformats.org/spreadsheetml/2006/main" count="5083" uniqueCount="586">
  <si>
    <t>distance_m</t>
  </si>
  <si>
    <t>date_collected</t>
  </si>
  <si>
    <t>date_extracted</t>
  </si>
  <si>
    <t>volume_ml</t>
  </si>
  <si>
    <t>time</t>
  </si>
  <si>
    <t>n_ds</t>
  </si>
  <si>
    <t>n_anchovy</t>
  </si>
  <si>
    <t>n_rbt</t>
  </si>
  <si>
    <t>notes</t>
  </si>
  <si>
    <t>exct_12.21.2020</t>
  </si>
  <si>
    <t>Control</t>
  </si>
  <si>
    <t>-600m_12:45</t>
  </si>
  <si>
    <t>Note for 12:30 sampling time: boat drove by @ ~12:25pm going toward bridge at high speed</t>
  </si>
  <si>
    <t>actual_time</t>
  </si>
  <si>
    <t>sampling_interval</t>
  </si>
  <si>
    <t>-600m_12:48</t>
  </si>
  <si>
    <t>sampler</t>
  </si>
  <si>
    <t>Scott</t>
  </si>
  <si>
    <t>-600m_12:46</t>
  </si>
  <si>
    <t>-100m_12:32</t>
  </si>
  <si>
    <t>-100m_12:35</t>
  </si>
  <si>
    <t>-100m_12:34</t>
  </si>
  <si>
    <t>+600m_12:42_A</t>
  </si>
  <si>
    <t>+600m_12:42_B</t>
  </si>
  <si>
    <t>+600m_12:42_C</t>
  </si>
  <si>
    <t>Katie</t>
  </si>
  <si>
    <t>-25m_12:34</t>
  </si>
  <si>
    <t>-25m_12:33</t>
  </si>
  <si>
    <t>-25m_12:31</t>
  </si>
  <si>
    <t>-50m_12:32</t>
  </si>
  <si>
    <t>-50m_12:31</t>
  </si>
  <si>
    <t>-50m_12:33</t>
  </si>
  <si>
    <t>+50m_12:34</t>
  </si>
  <si>
    <t>+50m_12:35</t>
  </si>
  <si>
    <t>+50m_12:32</t>
  </si>
  <si>
    <t>+25m_12:32</t>
  </si>
  <si>
    <t>+25m_12:30</t>
  </si>
  <si>
    <t>+25m_12:33</t>
  </si>
  <si>
    <t>+100m_12:30</t>
  </si>
  <si>
    <t>+100m_12:31</t>
  </si>
  <si>
    <t>Chris</t>
  </si>
  <si>
    <t>Cheryl</t>
  </si>
  <si>
    <t>Hilary</t>
  </si>
  <si>
    <t>Sam</t>
  </si>
  <si>
    <t>+100m_12:32</t>
  </si>
  <si>
    <t>+25m_15:34</t>
  </si>
  <si>
    <t>+25m_15:33</t>
  </si>
  <si>
    <t>+25m_15:30</t>
  </si>
  <si>
    <t>+50m_14:49</t>
  </si>
  <si>
    <t>+50m_14:50</t>
  </si>
  <si>
    <t>+50m_14:47</t>
  </si>
  <si>
    <t>+100m_15:33</t>
  </si>
  <si>
    <t>+100m_15:32</t>
  </si>
  <si>
    <t>+100m_15:34</t>
  </si>
  <si>
    <t>+600m_14:55_A</t>
  </si>
  <si>
    <t>+600m_14:55_B</t>
  </si>
  <si>
    <t>+600m_14:55_C</t>
  </si>
  <si>
    <t>exct_12.22.2020</t>
  </si>
  <si>
    <t>-100m_9:50</t>
  </si>
  <si>
    <t>-100m_9:46</t>
  </si>
  <si>
    <t>-100m_9:48</t>
  </si>
  <si>
    <t>+100m_14:48</t>
  </si>
  <si>
    <t>+100m_14:47</t>
  </si>
  <si>
    <t>+100m_14:49</t>
  </si>
  <si>
    <t>Note for 15:30 sampling time: wind picked up, surface water moving toward bridge, small waves(Katie has pic)</t>
  </si>
  <si>
    <t>-600m_10:03</t>
  </si>
  <si>
    <t>-600m_10:00</t>
  </si>
  <si>
    <t>-600m_10:02</t>
  </si>
  <si>
    <t>+600m_15:44_A</t>
  </si>
  <si>
    <t>+600m_15:44_B</t>
  </si>
  <si>
    <t>+600m_15:44_C</t>
  </si>
  <si>
    <t>-50m_15:33</t>
  </si>
  <si>
    <t>-50m_15:35</t>
  </si>
  <si>
    <t>-50m_15:34</t>
  </si>
  <si>
    <t>+50m_15:31</t>
  </si>
  <si>
    <t>+50m_15:32</t>
  </si>
  <si>
    <t>+50m_15:34</t>
  </si>
  <si>
    <t>-50m_14:48</t>
  </si>
  <si>
    <t>-50m_14:47</t>
  </si>
  <si>
    <t>-50m_14:50</t>
  </si>
  <si>
    <t>+25m_14:48</t>
  </si>
  <si>
    <t>exct_12.22.2020_2</t>
  </si>
  <si>
    <t>+25m_14:45</t>
  </si>
  <si>
    <t>+25m_14:50</t>
  </si>
  <si>
    <t>-600m_14:15</t>
  </si>
  <si>
    <t>-600m_14:18</t>
  </si>
  <si>
    <t>-600m_14:17</t>
  </si>
  <si>
    <t>+50m_16:16</t>
  </si>
  <si>
    <t>+50m_16:18</t>
  </si>
  <si>
    <t>+50m_16:14</t>
  </si>
  <si>
    <t>+600m_16:28_B</t>
  </si>
  <si>
    <t>+600m_16:28_A</t>
  </si>
  <si>
    <t>+600m_16:28_C</t>
  </si>
  <si>
    <t>-50m_16:20</t>
  </si>
  <si>
    <t>-50m_16:19</t>
  </si>
  <si>
    <t>-50m_16:18</t>
  </si>
  <si>
    <t>+600m_9:58_A</t>
  </si>
  <si>
    <t>+600m_9:58_B</t>
  </si>
  <si>
    <t>+600m_9:58_C</t>
  </si>
  <si>
    <t>+100m_9:47</t>
  </si>
  <si>
    <t>+100m_9:46</t>
  </si>
  <si>
    <t>+100m_9:48</t>
  </si>
  <si>
    <t>-100m_14:02</t>
  </si>
  <si>
    <t>-100m_14:03</t>
  </si>
  <si>
    <t>-100m_14:05</t>
  </si>
  <si>
    <t>Lost some of sample during extraction</t>
  </si>
  <si>
    <t>exct_12.28.2020</t>
  </si>
  <si>
    <t>-25m_9:48</t>
  </si>
  <si>
    <t>-25m_9:47</t>
  </si>
  <si>
    <t>-25m_9:46</t>
  </si>
  <si>
    <t>-50m_9:45</t>
  </si>
  <si>
    <t>-50m_9:47</t>
  </si>
  <si>
    <t>-50m_9:49</t>
  </si>
  <si>
    <t>+25m_9:45</t>
  </si>
  <si>
    <t>+25m_9:48</t>
  </si>
  <si>
    <t>+25m_9:47</t>
  </si>
  <si>
    <t>+50m_9:45</t>
  </si>
  <si>
    <t>+50m_9:47</t>
  </si>
  <si>
    <t>+50m_9:49</t>
  </si>
  <si>
    <t>-25m_15:30</t>
  </si>
  <si>
    <t>-25m_15:35</t>
  </si>
  <si>
    <t>-25m_15:33</t>
  </si>
  <si>
    <t>+25m_16:19</t>
  </si>
  <si>
    <t>+25m_16:16</t>
  </si>
  <si>
    <t>+25m_16:17</t>
  </si>
  <si>
    <t>-25m_16:15</t>
  </si>
  <si>
    <t>-25m_16:20</t>
  </si>
  <si>
    <t>-25m_16:17</t>
  </si>
  <si>
    <t>+600m_14:14_A</t>
  </si>
  <si>
    <t>+600m_14:14_B</t>
  </si>
  <si>
    <t>+600m_14:14_C</t>
  </si>
  <si>
    <t>exct_12.28.2020_2</t>
  </si>
  <si>
    <t>-100m_11:03</t>
  </si>
  <si>
    <t>-100m_11:01</t>
  </si>
  <si>
    <t>-100m_11:05</t>
  </si>
  <si>
    <t>-600m_11:17</t>
  </si>
  <si>
    <t>-600m_11:16</t>
  </si>
  <si>
    <t>-600m_11:19</t>
  </si>
  <si>
    <t>+100m_11:02</t>
  </si>
  <si>
    <t>+100m_11:01</t>
  </si>
  <si>
    <t>+100m_11:00</t>
  </si>
  <si>
    <t>-50m_11:05</t>
  </si>
  <si>
    <t>-50m_11:02</t>
  </si>
  <si>
    <t>-50m_11:04</t>
  </si>
  <si>
    <t>+600m_11:11_A</t>
  </si>
  <si>
    <t>+600m_11:11_B</t>
  </si>
  <si>
    <t>+600m_11:11_C</t>
  </si>
  <si>
    <t>+50m_11:03</t>
  </si>
  <si>
    <t>+50m_11:01</t>
  </si>
  <si>
    <t>+50m_11:04</t>
  </si>
  <si>
    <t>+25m_11:00</t>
  </si>
  <si>
    <t>+25m_11:02</t>
  </si>
  <si>
    <t>+25m_11:03</t>
  </si>
  <si>
    <t>-25m_11:00</t>
  </si>
  <si>
    <t>Note for 11:00 sampling time: ESA moved boat toward bridge (-600m) around 11:05am. Boat zoomed past array and u-turned @ bridge around 10:45</t>
  </si>
  <si>
    <t>exct_12.30.2020</t>
  </si>
  <si>
    <t>-25m_11:04</t>
  </si>
  <si>
    <t>-25m_11:02</t>
  </si>
  <si>
    <t>-25m_14:01</t>
  </si>
  <si>
    <t>-25m_14:04</t>
  </si>
  <si>
    <t>-25m_14:02</t>
  </si>
  <si>
    <t>+100m_16:19</t>
  </si>
  <si>
    <t>+100m_16:17</t>
  </si>
  <si>
    <t>+100m_16:18</t>
  </si>
  <si>
    <t>+100m_14:01</t>
  </si>
  <si>
    <t>+100m_14:03</t>
  </si>
  <si>
    <t>+100m_14:02</t>
  </si>
  <si>
    <t>*All Inputs are case sensitive.  For Example:  FAM is different from Fam</t>
  </si>
  <si>
    <t>*Do not change column header names and do not delete [Sample Setup].</t>
  </si>
  <si>
    <t>*Minimal columns needed are:  Well and Well Position</t>
  </si>
  <si>
    <t>[Sample Setup]</t>
  </si>
  <si>
    <t>Well</t>
  </si>
  <si>
    <t>Well Position</t>
  </si>
  <si>
    <t>Sample Name</t>
  </si>
  <si>
    <t>Biogroup Name</t>
  </si>
  <si>
    <t>Biogroup Color</t>
  </si>
  <si>
    <t>Target Name</t>
  </si>
  <si>
    <t>Task</t>
  </si>
  <si>
    <t>Reporter</t>
  </si>
  <si>
    <t>Quencher</t>
  </si>
  <si>
    <t>Quantity</t>
  </si>
  <si>
    <t>Comments</t>
  </si>
  <si>
    <t>A1</t>
  </si>
  <si>
    <t>FAM</t>
  </si>
  <si>
    <t>NONE</t>
  </si>
  <si>
    <t>These</t>
  </si>
  <si>
    <t>A2</t>
  </si>
  <si>
    <t>Are</t>
  </si>
  <si>
    <t>A3</t>
  </si>
  <si>
    <t>A4</t>
  </si>
  <si>
    <t>A5</t>
  </si>
  <si>
    <t>A6</t>
  </si>
  <si>
    <t>A7</t>
  </si>
  <si>
    <t>NTC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</si>
  <si>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</si>
  <si>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</si>
  <si>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</si>
  <si>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</si>
  <si>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</si>
  <si>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</si>
  <si>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</si>
  <si>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</si>
  <si>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</si>
  <si>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</si>
  <si>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</si>
  <si>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</si>
  <si>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</si>
  <si>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</si>
  <si>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</si>
  <si>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</si>
  <si>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</si>
  <si>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</si>
  <si>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</si>
  <si>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</si>
  <si>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</si>
  <si>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</si>
  <si>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</si>
  <si>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</si>
  <si>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</si>
  <si>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</si>
  <si>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</si>
  <si>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</si>
  <si>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</si>
  <si>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</si>
  <si>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</si>
  <si>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</si>
  <si>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</si>
  <si>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</si>
  <si>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</si>
  <si>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</si>
  <si>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</si>
  <si>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</si>
  <si>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</si>
  <si>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</si>
  <si>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</si>
  <si>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</si>
  <si>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</si>
  <si>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</si>
  <si>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</si>
  <si>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</si>
  <si>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</si>
  <si>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</si>
  <si>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</si>
  <si>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</si>
  <si>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</si>
  <si>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</si>
  <si>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</si>
  <si>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</si>
  <si>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</si>
  <si>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</si>
  <si>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</si>
  <si>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</si>
  <si>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</si>
  <si>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</si>
  <si>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</si>
  <si>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</si>
  <si>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</si>
  <si>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</si>
  <si>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</si>
  <si>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</si>
  <si>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</si>
  <si>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</si>
  <si>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</si>
  <si>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</si>
  <si>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</si>
  <si>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</si>
  <si>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</si>
  <si>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</si>
  <si>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</si>
  <si>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</si>
  <si>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</si>
  <si>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</si>
  <si>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</si>
  <si>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</si>
  <si>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</si>
  <si>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</si>
  <si>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</si>
  <si>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</si>
  <si>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</si>
  <si>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</si>
  <si>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</si>
  <si>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</si>
  <si>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</si>
  <si>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 Pos</t>
  </si>
  <si>
    <t>Autofilled from plate</t>
  </si>
  <si>
    <t>Copy/Paste Special_Value to transfer results</t>
  </si>
  <si>
    <t>Plate Name:</t>
  </si>
  <si>
    <t>Add samples to this plate</t>
  </si>
  <si>
    <t>A</t>
  </si>
  <si>
    <t>B</t>
  </si>
  <si>
    <t>C</t>
  </si>
  <si>
    <t>D</t>
  </si>
  <si>
    <t>E</t>
  </si>
  <si>
    <t>F</t>
  </si>
  <si>
    <t>G</t>
  </si>
  <si>
    <t>H</t>
  </si>
  <si>
    <t>Plate Number</t>
  </si>
  <si>
    <t>*5 tech reps for each spp</t>
  </si>
  <si>
    <t>*Analyzing for DS, Anch, and RBT</t>
  </si>
  <si>
    <t>*Change target to correct spp when running plates</t>
  </si>
  <si>
    <t>CT+</t>
  </si>
  <si>
    <t>plate_number</t>
  </si>
  <si>
    <t>velocity_f/s</t>
  </si>
  <si>
    <t>river_stage_ft</t>
  </si>
  <si>
    <t>date</t>
  </si>
  <si>
    <t>date_analyzed_ds</t>
  </si>
  <si>
    <t>date_analyzed_anch</t>
  </si>
  <si>
    <t>date_analyzed_sth</t>
  </si>
  <si>
    <t>DS</t>
  </si>
  <si>
    <t>Anch</t>
  </si>
  <si>
    <t>STH</t>
  </si>
  <si>
    <t>C:\Users\Katie Karpenko\Dropbox (Cramer Fish Sciences)\NewPROJECTS\SWCSAC-2019-Tidal_System_eDNA_modeling\Working\Field_December 2020\Data</t>
  </si>
  <si>
    <t>exct_01.29.2021</t>
  </si>
  <si>
    <t>-100m_11:49</t>
  </si>
  <si>
    <t>-100m_11:47</t>
  </si>
  <si>
    <t>-100m_11:50</t>
  </si>
  <si>
    <t>-600m_12:03</t>
  </si>
  <si>
    <t>-600m_12:05</t>
  </si>
  <si>
    <t>-600m_12:02</t>
  </si>
  <si>
    <t>-25m_11:50</t>
  </si>
  <si>
    <t>-25m_11:46</t>
  </si>
  <si>
    <t>-25m_11:48</t>
  </si>
  <si>
    <t>+100m_11:46</t>
  </si>
  <si>
    <t>+100m_11:48</t>
  </si>
  <si>
    <t>+100m_11:49</t>
  </si>
  <si>
    <t>+600m_11:56</t>
  </si>
  <si>
    <t>+600m_11:57</t>
  </si>
  <si>
    <t>+600m_11:58</t>
  </si>
  <si>
    <t>+50m_11:45</t>
  </si>
  <si>
    <t>+50m_11:46</t>
  </si>
  <si>
    <t>+50m_11:47</t>
  </si>
  <si>
    <t>+25m_11:45</t>
  </si>
  <si>
    <t>+25m_11:47</t>
  </si>
  <si>
    <t>+25m_11:48</t>
  </si>
  <si>
    <t>-50m_11:51</t>
  </si>
  <si>
    <t>-50m_11:49</t>
  </si>
  <si>
    <t>-50m_11:47</t>
  </si>
  <si>
    <t>+50m_14:03</t>
  </si>
  <si>
    <t>+50m_14:04</t>
  </si>
  <si>
    <t>+50m_14:05</t>
  </si>
  <si>
    <t>-50m_14:04</t>
  </si>
  <si>
    <t>-50m_14:03</t>
  </si>
  <si>
    <t>-50m_14:01</t>
  </si>
  <si>
    <t>-600m_16:30</t>
  </si>
  <si>
    <t>+25m_14:02</t>
  </si>
  <si>
    <t>+25m_14:00</t>
  </si>
  <si>
    <t>exct_02.05.2021</t>
  </si>
  <si>
    <t>+25m_14:03</t>
  </si>
  <si>
    <t>+600m_10:26</t>
  </si>
  <si>
    <t>-25m_14:50</t>
  </si>
  <si>
    <t>-25m_14:48</t>
  </si>
  <si>
    <t>-25m_14:46</t>
  </si>
  <si>
    <t>-100m_16:15</t>
  </si>
  <si>
    <t>-100m_16:18</t>
  </si>
  <si>
    <t>-100m_16:17</t>
  </si>
  <si>
    <t>+100m_10:15</t>
  </si>
  <si>
    <t>+100m_10:18</t>
  </si>
  <si>
    <t>+100m_10:17</t>
  </si>
  <si>
    <t>-100m_14:47</t>
  </si>
  <si>
    <t>-100m_14:49</t>
  </si>
  <si>
    <t>-100m_14:51</t>
  </si>
  <si>
    <t>-600m_14:59</t>
  </si>
  <si>
    <t>-600m_15:02</t>
  </si>
  <si>
    <t>-600m_15:44</t>
  </si>
  <si>
    <t>-600m_15:00</t>
  </si>
  <si>
    <t>-600m_15:46</t>
  </si>
  <si>
    <t>-600m_15:45</t>
  </si>
  <si>
    <t>-100m_15:32</t>
  </si>
  <si>
    <t>-100m_15:33</t>
  </si>
  <si>
    <t>-100m_15:35</t>
  </si>
  <si>
    <t>Acfu</t>
  </si>
  <si>
    <t>+600m_11:56_A</t>
  </si>
  <si>
    <t>+600m_11:56_B</t>
  </si>
  <si>
    <t>+600m_11:56_C</t>
  </si>
  <si>
    <t>+600m_10:26_A</t>
  </si>
  <si>
    <t>+600m_10:26_B</t>
  </si>
  <si>
    <t>+600m_10:26_C</t>
  </si>
  <si>
    <t>-600m_16:30_A</t>
  </si>
  <si>
    <t>-600m_16:30_B</t>
  </si>
  <si>
    <t>-600m_16:30_C</t>
  </si>
  <si>
    <t>exct_02.10.2021</t>
  </si>
  <si>
    <t>-600m_10:31</t>
  </si>
  <si>
    <t>-600m_10:33</t>
  </si>
  <si>
    <t>-600m_10:29</t>
  </si>
  <si>
    <t>-25m_10:18</t>
  </si>
  <si>
    <t>-25m_10:17</t>
  </si>
  <si>
    <t>-25m_10:20</t>
  </si>
  <si>
    <t>+25m_10:19</t>
  </si>
  <si>
    <t>+25m_10:18</t>
  </si>
  <si>
    <t>+25m_10:16</t>
  </si>
  <si>
    <t>+50m_10:18</t>
  </si>
  <si>
    <t>+50m_10:16</t>
  </si>
  <si>
    <t>+50m_10:15</t>
  </si>
  <si>
    <t>-50m_10:20</t>
  </si>
  <si>
    <t>-50m_10:18</t>
  </si>
  <si>
    <t>-50m_10:17</t>
  </si>
  <si>
    <t>-100m_10:19</t>
  </si>
  <si>
    <t>-100m_10:15</t>
  </si>
  <si>
    <t>-100m_10:20</t>
  </si>
  <si>
    <t>-600m_13:33</t>
  </si>
  <si>
    <t>-600m_13:34</t>
  </si>
  <si>
    <t>-600m_13:31</t>
  </si>
  <si>
    <t>-100m_13:17</t>
  </si>
  <si>
    <t>exct_02.12.2021</t>
  </si>
  <si>
    <t>-100m_13:18</t>
  </si>
  <si>
    <t>+600m_13:27_A</t>
  </si>
  <si>
    <t>+600m_13:27_B</t>
  </si>
  <si>
    <t>+600m_13:27_C</t>
  </si>
  <si>
    <t>ESA boat motored from ~0m to ~75m before sampling on far shore</t>
  </si>
  <si>
    <t>+100m_13:16</t>
  </si>
  <si>
    <t>+100m_13:15</t>
  </si>
  <si>
    <t>+100m_13:17</t>
  </si>
  <si>
    <t>+25m_13:18</t>
  </si>
  <si>
    <t>+25m_13:15</t>
  </si>
  <si>
    <t>+25m_13:16</t>
  </si>
  <si>
    <t>-50m_13:17</t>
  </si>
  <si>
    <t>-50m_13:18</t>
  </si>
  <si>
    <t>-50m_13:20</t>
  </si>
  <si>
    <t>+50m_13:18</t>
  </si>
  <si>
    <t>+50m_13:16</t>
  </si>
  <si>
    <t>+50m_13:17</t>
  </si>
  <si>
    <t>-25m_13:16</t>
  </si>
  <si>
    <t>-25m_13:18</t>
  </si>
  <si>
    <t>-25m_13:19</t>
  </si>
  <si>
    <t>-100m_8:17</t>
  </si>
  <si>
    <t>Pre</t>
  </si>
  <si>
    <t>-100m_8:11</t>
  </si>
  <si>
    <t>-100m_8:07</t>
  </si>
  <si>
    <t>0m_8:07</t>
  </si>
  <si>
    <t>exct_02.12.2021_2</t>
  </si>
  <si>
    <t>0m_8:14</t>
  </si>
  <si>
    <t>0m_8:20</t>
  </si>
  <si>
    <t>+100m_8:24</t>
  </si>
  <si>
    <t>+100m_8:36</t>
  </si>
  <si>
    <t>+100m_8:32</t>
  </si>
  <si>
    <t>fdct_12.11.2020</t>
  </si>
  <si>
    <t>+600m_8:53</t>
  </si>
  <si>
    <t>+600m_8:45</t>
  </si>
  <si>
    <t>+600m_8:55</t>
  </si>
  <si>
    <t>-600m_notime_A</t>
  </si>
  <si>
    <t>-600m_notime_B</t>
  </si>
  <si>
    <t>exct_02.16.2021</t>
  </si>
  <si>
    <t>-600m_notime_C</t>
  </si>
  <si>
    <t>+25m_notime_A</t>
  </si>
  <si>
    <t>Post</t>
  </si>
  <si>
    <t>+25m_notime_C</t>
  </si>
  <si>
    <t>+25m_notime_B</t>
  </si>
  <si>
    <t>-25m_13:54</t>
  </si>
  <si>
    <t>-25m_13:53</t>
  </si>
  <si>
    <t>-25m_13:56</t>
  </si>
  <si>
    <t>-50m_13:35</t>
  </si>
  <si>
    <t>-50m_13:34</t>
  </si>
  <si>
    <t>-50m_13:32</t>
  </si>
  <si>
    <t>+50m_13:34</t>
  </si>
  <si>
    <t>-100m_13:20</t>
  </si>
  <si>
    <t>FilterID</t>
  </si>
  <si>
    <t>exct_02.19.2021</t>
  </si>
  <si>
    <t>-100m_13:24</t>
  </si>
  <si>
    <t>-100m_13:21</t>
  </si>
  <si>
    <t>-100m_13:22</t>
  </si>
  <si>
    <t>+50m_13:31</t>
  </si>
  <si>
    <t>+50m_13:33</t>
  </si>
  <si>
    <t>+100m_13:22</t>
  </si>
  <si>
    <t>+100m_13:24</t>
  </si>
  <si>
    <t>+100m_13:20</t>
  </si>
  <si>
    <t>12:45:00</t>
  </si>
  <si>
    <t>12:30:00</t>
  </si>
  <si>
    <t>12:48:00</t>
  </si>
  <si>
    <t>12:46:00</t>
  </si>
  <si>
    <t>12:32:00</t>
  </si>
  <si>
    <t>12:35:00</t>
  </si>
  <si>
    <t>12:34:00</t>
  </si>
  <si>
    <t>12:42:00</t>
  </si>
  <si>
    <t>12:33:00</t>
  </si>
  <si>
    <t>12:31:00</t>
  </si>
  <si>
    <t>15:34:00</t>
  </si>
  <si>
    <t>15:30:00</t>
  </si>
  <si>
    <t>15:33:00</t>
  </si>
  <si>
    <t>14:49:00</t>
  </si>
  <si>
    <t>14:45:00</t>
  </si>
  <si>
    <t>14:50:00</t>
  </si>
  <si>
    <t>14:47:00</t>
  </si>
  <si>
    <t>15:32:00</t>
  </si>
  <si>
    <t>14:55:00</t>
  </si>
  <si>
    <t>09:50:00</t>
  </si>
  <si>
    <t>09:45:00</t>
  </si>
  <si>
    <t>09:46:00</t>
  </si>
  <si>
    <t>09:48:00</t>
  </si>
  <si>
    <t>14:48:00</t>
  </si>
  <si>
    <t>10:03:00</t>
  </si>
  <si>
    <t>10:00:00</t>
  </si>
  <si>
    <t>10:02:00</t>
  </si>
  <si>
    <t>15:44:00</t>
  </si>
  <si>
    <t>15:35:00</t>
  </si>
  <si>
    <t>15:31:00</t>
  </si>
  <si>
    <t>14:15:00</t>
  </si>
  <si>
    <t>14:18:00</t>
  </si>
  <si>
    <t>14:17:00</t>
  </si>
  <si>
    <t>16:16:00</t>
  </si>
  <si>
    <t>16:15:00</t>
  </si>
  <si>
    <t>16:18:00</t>
  </si>
  <si>
    <t>16:14:00</t>
  </si>
  <si>
    <t>16:28:00</t>
  </si>
  <si>
    <t>16:20:00</t>
  </si>
  <si>
    <t>16:19:00</t>
  </si>
  <si>
    <t>09:58:00</t>
  </si>
  <si>
    <t>09:47:00</t>
  </si>
  <si>
    <t>14:02:00</t>
  </si>
  <si>
    <t>14:00:00</t>
  </si>
  <si>
    <t>14:03:00</t>
  </si>
  <si>
    <t>14:05:00</t>
  </si>
  <si>
    <t>09:49:00</t>
  </si>
  <si>
    <t>16:17:00</t>
  </si>
  <si>
    <t>14:14:00</t>
  </si>
  <si>
    <t>11:03:00</t>
  </si>
  <si>
    <t>11:00:00</t>
  </si>
  <si>
    <t>11:01:00</t>
  </si>
  <si>
    <t>11:05:00</t>
  </si>
  <si>
    <t>11:17:00</t>
  </si>
  <si>
    <t>11:16:00</t>
  </si>
  <si>
    <t>11:19:00</t>
  </si>
  <si>
    <t>11:02:00</t>
  </si>
  <si>
    <t>11:04:00</t>
  </si>
  <si>
    <t>11:11:00</t>
  </si>
  <si>
    <t>14:01:00</t>
  </si>
  <si>
    <t>14:04:00</t>
  </si>
  <si>
    <t>11:49:00</t>
  </si>
  <si>
    <t>11:45:00</t>
  </si>
  <si>
    <t>11:47:00</t>
  </si>
  <si>
    <t>11:50:00</t>
  </si>
  <si>
    <t>12:03:00</t>
  </si>
  <si>
    <t>12:05:00</t>
  </si>
  <si>
    <t>12:02:00</t>
  </si>
  <si>
    <t>11:46:00</t>
  </si>
  <si>
    <t>11:48:00</t>
  </si>
  <si>
    <t>11:56:00</t>
  </si>
  <si>
    <t>11:51:00</t>
  </si>
  <si>
    <t>16:30:00</t>
  </si>
  <si>
    <t>00:00:00</t>
  </si>
  <si>
    <t>10:26:00</t>
  </si>
  <si>
    <t>10:15:00</t>
  </si>
  <si>
    <t>14:46:00</t>
  </si>
  <si>
    <t>10:18:00</t>
  </si>
  <si>
    <t>10:17:00</t>
  </si>
  <si>
    <t>14:51:00</t>
  </si>
  <si>
    <t>14:59:00</t>
  </si>
  <si>
    <t>15:02:00</t>
  </si>
  <si>
    <t>15:00:00</t>
  </si>
  <si>
    <t>15:46:00</t>
  </si>
  <si>
    <t>15:45:00</t>
  </si>
  <si>
    <t>10:31:00</t>
  </si>
  <si>
    <t>10:33:00</t>
  </si>
  <si>
    <t>10:29:00</t>
  </si>
  <si>
    <t>10:20:00</t>
  </si>
  <si>
    <t>10:19:00</t>
  </si>
  <si>
    <t>10:16:00</t>
  </si>
  <si>
    <t>13:33:00</t>
  </si>
  <si>
    <t>13:15:00</t>
  </si>
  <si>
    <t>13:34:00</t>
  </si>
  <si>
    <t>13:31:00</t>
  </si>
  <si>
    <t>13:17:00</t>
  </si>
  <si>
    <t>13:18:00</t>
  </si>
  <si>
    <t>13:27:00</t>
  </si>
  <si>
    <t>13:16:00</t>
  </si>
  <si>
    <t>13:20:00</t>
  </si>
  <si>
    <t>13:19:00</t>
  </si>
  <si>
    <t>08:17:00</t>
  </si>
  <si>
    <t>08:00:00</t>
  </si>
  <si>
    <t>08:11:00</t>
  </si>
  <si>
    <t>08:07:00</t>
  </si>
  <si>
    <t>08:14:00</t>
  </si>
  <si>
    <t>08:20:00</t>
  </si>
  <si>
    <t>08:24:00</t>
  </si>
  <si>
    <t>08:36:00</t>
  </si>
  <si>
    <t>08:32:00</t>
  </si>
  <si>
    <t>08:53:00</t>
  </si>
  <si>
    <t>08:45:00</t>
  </si>
  <si>
    <t>08:55:00</t>
  </si>
  <si>
    <t>13:54:00</t>
  </si>
  <si>
    <t>13:53:00</t>
  </si>
  <si>
    <t>13:56:00</t>
  </si>
  <si>
    <t>13:35:00</t>
  </si>
  <si>
    <t>13:32:00</t>
  </si>
  <si>
    <t>13:24:00</t>
  </si>
  <si>
    <t>13:21:00</t>
  </si>
  <si>
    <t>13:22:00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</si>
</sst>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mm/dd/yy"/>
    <numFmt numFmtId="166" formatCode="0.000000"/>
    <numFmt numFmtId="167" formatCode="h:mm:ss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0" fontId="0" fillId="0" borderId="0" xfId="0" applyNumberFormat="1"/>
    <xf numFmtId="0" fontId="0" fillId="0" borderId="0" xfId="0" quotePrefix="1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17" fontId="6" fillId="0" borderId="0" xfId="0" quotePrefix="1" applyNumberFormat="1" applyFont="1"/>
    <xf numFmtId="17" fontId="0" fillId="0" borderId="0" xfId="0" quotePrefix="1" applyNumberFormat="1"/>
    <xf numFmtId="165" fontId="6" fillId="0" borderId="0" xfId="0" quotePrefix="1" applyNumberFormat="1" applyFont="1"/>
    <xf numFmtId="165" fontId="6" fillId="0" borderId="0" xfId="0" applyNumberFormat="1" applyFont="1"/>
    <xf numFmtId="0" fontId="7" fillId="0" borderId="0" xfId="0" applyFont="1"/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3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17" fontId="6" fillId="0" borderId="0" xfId="0" quotePrefix="1" applyNumberFormat="1" applyFont="1" applyBorder="1"/>
    <xf numFmtId="17" fontId="0" fillId="0" borderId="0" xfId="0" quotePrefix="1" applyNumberFormat="1" applyBorder="1"/>
    <xf numFmtId="165" fontId="6" fillId="0" borderId="0" xfId="0" quotePrefix="1" applyNumberFormat="1" applyFont="1" applyBorder="1"/>
    <xf numFmtId="165" fontId="6" fillId="0" borderId="0" xfId="0" applyNumberFormat="1" applyFont="1" applyBorder="1"/>
    <xf numFmtId="0" fontId="7" fillId="0" borderId="0" xfId="0" applyFont="1" applyBorder="1"/>
    <xf numFmtId="0" fontId="1" fillId="0" borderId="0" xfId="0" applyFont="1" applyBorder="1"/>
    <xf numFmtId="0" fontId="8" fillId="0" borderId="0" xfId="0" applyFont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/>
    <xf numFmtId="2" fontId="0" fillId="0" borderId="0" xfId="0" applyNumberFormat="1"/>
    <xf numFmtId="2" fontId="9" fillId="0" borderId="0" xfId="1" applyNumberFormat="1" applyFont="1" applyFill="1" applyBorder="1"/>
    <xf numFmtId="22" fontId="0" fillId="0" borderId="0" xfId="0" applyNumberFormat="1"/>
    <xf numFmtId="0" fontId="9" fillId="0" borderId="0" xfId="0" applyFont="1"/>
    <xf numFmtId="0" fontId="0" fillId="0" borderId="0" xfId="0" applyFont="1"/>
    <xf numFmtId="164" fontId="9" fillId="0" borderId="0" xfId="0" applyNumberFormat="1" applyFont="1"/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0" borderId="0" xfId="0" quotePrefix="1" applyFill="1" applyAlignment="1">
      <alignment horizontal="center"/>
    </xf>
    <xf numFmtId="16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E9489128-C3AF-40FF-A055-69ED4D6FDA99}"/>
  </cellStyles>
  <dxfs count="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4406574385065E-2"/>
          <c:y val="0.10926290976938284"/>
          <c:w val="0.92405522098243487"/>
          <c:h val="0.843495567696264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flow!$B$2:$B$97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0.97916666666666596</c:v>
                </c:pt>
                <c:pt idx="95">
                  <c:v>0.98958333333333304</c:v>
                </c:pt>
              </c:numCache>
            </c:numRef>
          </c:xVal>
          <c:yVal>
            <c:numRef>
              <c:f>flow!$D$1:$D$96</c:f>
              <c:numCache>
                <c:formatCode>General</c:formatCode>
                <c:ptCount val="96"/>
                <c:pt idx="0">
                  <c:v>0</c:v>
                </c:pt>
                <c:pt idx="1">
                  <c:v>4.5</c:v>
                </c:pt>
                <c:pt idx="2">
                  <c:v>4.62</c:v>
                </c:pt>
                <c:pt idx="3">
                  <c:v>4.72</c:v>
                </c:pt>
                <c:pt idx="4">
                  <c:v>4.82</c:v>
                </c:pt>
                <c:pt idx="5">
                  <c:v>4.91</c:v>
                </c:pt>
                <c:pt idx="6">
                  <c:v>4.9800000000000004</c:v>
                </c:pt>
                <c:pt idx="7">
                  <c:v>5.03</c:v>
                </c:pt>
                <c:pt idx="8">
                  <c:v>5.07</c:v>
                </c:pt>
                <c:pt idx="9">
                  <c:v>5.09</c:v>
                </c:pt>
                <c:pt idx="10">
                  <c:v>5.09</c:v>
                </c:pt>
                <c:pt idx="11">
                  <c:v>5.05</c:v>
                </c:pt>
                <c:pt idx="12">
                  <c:v>4.9800000000000004</c:v>
                </c:pt>
                <c:pt idx="13">
                  <c:v>4.87</c:v>
                </c:pt>
                <c:pt idx="14">
                  <c:v>4.74</c:v>
                </c:pt>
                <c:pt idx="15">
                  <c:v>4.57</c:v>
                </c:pt>
                <c:pt idx="16">
                  <c:v>4.4000000000000004</c:v>
                </c:pt>
                <c:pt idx="17">
                  <c:v>4.2300000000000004</c:v>
                </c:pt>
                <c:pt idx="18">
                  <c:v>4.07</c:v>
                </c:pt>
                <c:pt idx="19">
                  <c:v>3.91</c:v>
                </c:pt>
                <c:pt idx="20">
                  <c:v>3.74</c:v>
                </c:pt>
                <c:pt idx="21">
                  <c:v>3.58</c:v>
                </c:pt>
                <c:pt idx="22">
                  <c:v>3.43</c:v>
                </c:pt>
                <c:pt idx="23">
                  <c:v>3.28</c:v>
                </c:pt>
                <c:pt idx="24">
                  <c:v>3.14</c:v>
                </c:pt>
                <c:pt idx="25">
                  <c:v>3</c:v>
                </c:pt>
                <c:pt idx="26">
                  <c:v>2.86</c:v>
                </c:pt>
                <c:pt idx="27">
                  <c:v>2.74</c:v>
                </c:pt>
                <c:pt idx="28">
                  <c:v>2.63</c:v>
                </c:pt>
                <c:pt idx="29">
                  <c:v>2.5299999999999998</c:v>
                </c:pt>
                <c:pt idx="30">
                  <c:v>2.4500000000000002</c:v>
                </c:pt>
                <c:pt idx="31">
                  <c:v>2.41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2.56</c:v>
                </c:pt>
                <c:pt idx="35">
                  <c:v>2.76</c:v>
                </c:pt>
                <c:pt idx="36">
                  <c:v>3.02</c:v>
                </c:pt>
                <c:pt idx="37">
                  <c:v>3.28</c:v>
                </c:pt>
                <c:pt idx="38">
                  <c:v>3.51</c:v>
                </c:pt>
                <c:pt idx="39">
                  <c:v>3.72</c:v>
                </c:pt>
                <c:pt idx="40">
                  <c:v>3.94</c:v>
                </c:pt>
                <c:pt idx="41">
                  <c:v>4.1399999999999997</c:v>
                </c:pt>
                <c:pt idx="42">
                  <c:v>4.32</c:v>
                </c:pt>
                <c:pt idx="43">
                  <c:v>4.49</c:v>
                </c:pt>
                <c:pt idx="44">
                  <c:v>4.66</c:v>
                </c:pt>
                <c:pt idx="45">
                  <c:v>4.83</c:v>
                </c:pt>
                <c:pt idx="46">
                  <c:v>4.99</c:v>
                </c:pt>
                <c:pt idx="47">
                  <c:v>5.14</c:v>
                </c:pt>
                <c:pt idx="48">
                  <c:v>5.29</c:v>
                </c:pt>
                <c:pt idx="49">
                  <c:v>5.43</c:v>
                </c:pt>
                <c:pt idx="50">
                  <c:v>5.56</c:v>
                </c:pt>
                <c:pt idx="51">
                  <c:v>5.7</c:v>
                </c:pt>
                <c:pt idx="52">
                  <c:v>5.81</c:v>
                </c:pt>
                <c:pt idx="53">
                  <c:v>5.92</c:v>
                </c:pt>
                <c:pt idx="54">
                  <c:v>6.02</c:v>
                </c:pt>
                <c:pt idx="55">
                  <c:v>6.1</c:v>
                </c:pt>
                <c:pt idx="56">
                  <c:v>6.17</c:v>
                </c:pt>
                <c:pt idx="57">
                  <c:v>6.21</c:v>
                </c:pt>
                <c:pt idx="58">
                  <c:v>6.22</c:v>
                </c:pt>
                <c:pt idx="59">
                  <c:v>6.19</c:v>
                </c:pt>
                <c:pt idx="60">
                  <c:v>6.13</c:v>
                </c:pt>
                <c:pt idx="61">
                  <c:v>6.02</c:v>
                </c:pt>
                <c:pt idx="62">
                  <c:v>5.86</c:v>
                </c:pt>
                <c:pt idx="63">
                  <c:v>5.67</c:v>
                </c:pt>
                <c:pt idx="64">
                  <c:v>5.46</c:v>
                </c:pt>
                <c:pt idx="65">
                  <c:v>5.27</c:v>
                </c:pt>
                <c:pt idx="66">
                  <c:v>5.09</c:v>
                </c:pt>
                <c:pt idx="67">
                  <c:v>4.91</c:v>
                </c:pt>
                <c:pt idx="68">
                  <c:v>4.74</c:v>
                </c:pt>
                <c:pt idx="69">
                  <c:v>4.57</c:v>
                </c:pt>
                <c:pt idx="70">
                  <c:v>4.4000000000000004</c:v>
                </c:pt>
                <c:pt idx="71">
                  <c:v>4.2300000000000004</c:v>
                </c:pt>
                <c:pt idx="72">
                  <c:v>4.0599999999999996</c:v>
                </c:pt>
                <c:pt idx="73">
                  <c:v>3.9</c:v>
                </c:pt>
                <c:pt idx="74">
                  <c:v>3.74</c:v>
                </c:pt>
                <c:pt idx="75">
                  <c:v>3.59</c:v>
                </c:pt>
                <c:pt idx="76">
                  <c:v>3.42</c:v>
                </c:pt>
                <c:pt idx="77">
                  <c:v>3.26</c:v>
                </c:pt>
                <c:pt idx="78">
                  <c:v>3.1</c:v>
                </c:pt>
                <c:pt idx="79">
                  <c:v>2.94</c:v>
                </c:pt>
                <c:pt idx="80">
                  <c:v>2.78</c:v>
                </c:pt>
                <c:pt idx="81">
                  <c:v>2.63</c:v>
                </c:pt>
                <c:pt idx="82">
                  <c:v>2.48</c:v>
                </c:pt>
                <c:pt idx="83">
                  <c:v>2.34</c:v>
                </c:pt>
                <c:pt idx="84">
                  <c:v>2.21</c:v>
                </c:pt>
                <c:pt idx="85">
                  <c:v>2.1</c:v>
                </c:pt>
                <c:pt idx="86">
                  <c:v>2.0099999999999998</c:v>
                </c:pt>
                <c:pt idx="87">
                  <c:v>1.95</c:v>
                </c:pt>
                <c:pt idx="88">
                  <c:v>1.93</c:v>
                </c:pt>
                <c:pt idx="89">
                  <c:v>1.96</c:v>
                </c:pt>
                <c:pt idx="90">
                  <c:v>2.06</c:v>
                </c:pt>
                <c:pt idx="91">
                  <c:v>2.23</c:v>
                </c:pt>
                <c:pt idx="92">
                  <c:v>2.4900000000000002</c:v>
                </c:pt>
                <c:pt idx="93">
                  <c:v>2.78</c:v>
                </c:pt>
                <c:pt idx="94">
                  <c:v>3.03</c:v>
                </c:pt>
                <c:pt idx="95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8-441A-91E9-CD290E91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18047"/>
        <c:axId val="1396018879"/>
      </c:scatterChart>
      <c:valAx>
        <c:axId val="13960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8879"/>
        <c:crosses val="autoZero"/>
        <c:crossBetween val="midCat"/>
      </c:valAx>
      <c:valAx>
        <c:axId val="13960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350519</xdr:colOff>
      <xdr:row>44</xdr:row>
      <xdr:rowOff>45048</xdr:rowOff>
    </xdr:from>
    <xdr:to>
      <xdr:col>16</xdr:col>
      <xdr:colOff>472439</xdr:colOff>
      <xdr:row>69</xdr:row>
      <xdr:rowOff>174812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2231-3102-413E-AAA8-F2FCECEB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5799-C66D-764F-9581-80643026BA18}">
  <dimension ref="A1:P288"/>
  <sheetViews>
    <sheetView tabSelected="1" zoomScale="110" zoomScaleNormal="110" workbookViewId="0">
      <pane xSplit="1" ySplit="1" topLeftCell="B265" activePane="bottomRight" state="frozen"/>
      <selection pane="topRight" activeCell="B1" sqref="B1"/>
      <selection pane="bottomLeft" activeCell="A2" sqref="A2"/>
      <selection pane="bottomRight" activeCell="D292" sqref="D292"/>
    </sheetView>
  </sheetViews>
  <sheetFormatPr baseColWidth="10" defaultColWidth="8.83203125" defaultRowHeight="15" x14ac:dyDescent="0.2"/>
  <cols>
    <col min="1" max="1" width="19.33203125" customWidth="1"/>
    <col min="2" max="2" width="10.6640625" style="3" bestFit="1" customWidth="1"/>
    <col min="3" max="3" width="16.5" style="77" bestFit="1" customWidth="1"/>
    <col min="4" max="4" width="14.83203125" style="77" customWidth="1"/>
    <col min="5" max="5" width="13.83203125" style="80" bestFit="1" customWidth="1"/>
    <col min="6" max="6" width="13.83203125" style="5" customWidth="1"/>
    <col min="7" max="7" width="14.1640625" style="1" bestFit="1" customWidth="1"/>
    <col min="8" max="8" width="16.5" style="4" bestFit="1" customWidth="1"/>
    <col min="9" max="9" width="18.6640625" style="4" bestFit="1" customWidth="1"/>
    <col min="10" max="10" width="17.33203125" style="4" bestFit="1" customWidth="1"/>
    <col min="11" max="11" width="13.5" style="2" customWidth="1"/>
    <col min="13" max="14" width="10.33203125" style="2" bestFit="1" customWidth="1"/>
    <col min="15" max="15" width="10.33203125" style="5" customWidth="1"/>
    <col min="16" max="16" width="13.83203125" customWidth="1"/>
  </cols>
  <sheetData>
    <row r="1" spans="1:16" s="6" customFormat="1" x14ac:dyDescent="0.2">
      <c r="A1" s="6" t="s">
        <v>455</v>
      </c>
      <c r="B1" s="6" t="s">
        <v>0</v>
      </c>
      <c r="C1" s="76" t="s">
        <v>13</v>
      </c>
      <c r="D1" s="76" t="s">
        <v>14</v>
      </c>
      <c r="E1" s="79" t="s">
        <v>1</v>
      </c>
      <c r="F1" s="8" t="s">
        <v>3</v>
      </c>
      <c r="G1" s="7" t="s">
        <v>2</v>
      </c>
      <c r="H1" s="7" t="s">
        <v>305</v>
      </c>
      <c r="I1" s="7" t="s">
        <v>306</v>
      </c>
      <c r="J1" s="7" t="s">
        <v>307</v>
      </c>
      <c r="K1" s="8" t="s">
        <v>301</v>
      </c>
      <c r="L1" s="7" t="s">
        <v>5</v>
      </c>
      <c r="M1" s="8" t="s">
        <v>6</v>
      </c>
      <c r="N1" s="8" t="s">
        <v>7</v>
      </c>
      <c r="O1" s="8" t="s">
        <v>16</v>
      </c>
      <c r="P1" s="7" t="s">
        <v>8</v>
      </c>
    </row>
    <row r="2" spans="1:16" x14ac:dyDescent="0.2">
      <c r="A2" s="3" t="s">
        <v>9</v>
      </c>
      <c r="F2" s="3"/>
      <c r="G2" s="4">
        <v>44186</v>
      </c>
      <c r="H2" s="4">
        <v>44200</v>
      </c>
      <c r="I2" s="4">
        <v>44200</v>
      </c>
      <c r="J2" s="4">
        <v>44200</v>
      </c>
      <c r="K2" s="5">
        <v>1</v>
      </c>
      <c r="L2" s="3"/>
      <c r="M2" s="5"/>
      <c r="N2" s="5"/>
    </row>
    <row r="3" spans="1:16" x14ac:dyDescent="0.2">
      <c r="A3" s="10" t="s">
        <v>11</v>
      </c>
      <c r="B3" s="10">
        <v>-600</v>
      </c>
      <c r="C3" s="77" t="s">
        <v>465</v>
      </c>
      <c r="D3" s="77" t="s">
        <v>466</v>
      </c>
      <c r="E3" s="80">
        <v>44176</v>
      </c>
      <c r="F3" s="5">
        <v>100</v>
      </c>
      <c r="G3" s="4">
        <v>44186</v>
      </c>
      <c r="H3" s="4">
        <v>44200</v>
      </c>
      <c r="I3" s="4">
        <v>44200</v>
      </c>
      <c r="J3" s="4">
        <v>44200</v>
      </c>
      <c r="K3" s="5">
        <v>1</v>
      </c>
      <c r="L3" s="3">
        <v>25</v>
      </c>
      <c r="M3" s="5">
        <v>25</v>
      </c>
      <c r="N3" s="5">
        <v>15</v>
      </c>
      <c r="O3" s="5" t="s">
        <v>17</v>
      </c>
      <c r="P3" t="s">
        <v>12</v>
      </c>
    </row>
    <row r="4" spans="1:16" x14ac:dyDescent="0.2">
      <c r="A4" s="10" t="s">
        <v>15</v>
      </c>
      <c r="B4" s="10">
        <v>-600</v>
      </c>
      <c r="C4" s="77" t="s">
        <v>467</v>
      </c>
      <c r="D4" s="77" t="s">
        <v>466</v>
      </c>
      <c r="E4" s="80">
        <v>44176</v>
      </c>
      <c r="F4" s="5">
        <v>100</v>
      </c>
      <c r="G4" s="4">
        <v>44186</v>
      </c>
      <c r="H4" s="4">
        <v>44200</v>
      </c>
      <c r="I4" s="4">
        <v>44200</v>
      </c>
      <c r="J4" s="4">
        <v>44200</v>
      </c>
      <c r="K4" s="5">
        <v>1</v>
      </c>
      <c r="L4" s="3">
        <v>25</v>
      </c>
      <c r="M4" s="5">
        <v>25</v>
      </c>
      <c r="N4" s="5">
        <v>15</v>
      </c>
      <c r="O4" s="5" t="s">
        <v>17</v>
      </c>
      <c r="P4" t="s">
        <v>12</v>
      </c>
    </row>
    <row r="5" spans="1:16" x14ac:dyDescent="0.2">
      <c r="A5" s="10" t="s">
        <v>18</v>
      </c>
      <c r="B5" s="10">
        <v>-600</v>
      </c>
      <c r="C5" s="77" t="s">
        <v>468</v>
      </c>
      <c r="D5" s="77" t="s">
        <v>466</v>
      </c>
      <c r="E5" s="80">
        <v>44176</v>
      </c>
      <c r="F5" s="5">
        <v>100</v>
      </c>
      <c r="G5" s="4">
        <v>44186</v>
      </c>
      <c r="H5" s="4">
        <v>44200</v>
      </c>
      <c r="I5" s="4">
        <v>44200</v>
      </c>
      <c r="J5" s="4">
        <v>44200</v>
      </c>
      <c r="K5" s="5">
        <v>1</v>
      </c>
      <c r="L5" s="3">
        <v>25</v>
      </c>
      <c r="M5" s="5">
        <v>25</v>
      </c>
      <c r="N5" s="5">
        <v>15</v>
      </c>
      <c r="O5" s="5" t="s">
        <v>17</v>
      </c>
      <c r="P5" t="s">
        <v>12</v>
      </c>
    </row>
    <row r="6" spans="1:16" x14ac:dyDescent="0.2">
      <c r="A6" s="10" t="s">
        <v>19</v>
      </c>
      <c r="B6" s="3">
        <v>-100</v>
      </c>
      <c r="C6" s="77" t="s">
        <v>469</v>
      </c>
      <c r="D6" s="77" t="s">
        <v>466</v>
      </c>
      <c r="E6" s="80">
        <v>44176</v>
      </c>
      <c r="F6" s="5">
        <v>100</v>
      </c>
      <c r="G6" s="4">
        <v>44186</v>
      </c>
      <c r="H6" s="4">
        <v>44200</v>
      </c>
      <c r="I6" s="4">
        <v>44200</v>
      </c>
      <c r="J6" s="4">
        <v>44200</v>
      </c>
      <c r="K6" s="5">
        <v>1</v>
      </c>
      <c r="L6" s="3">
        <v>25</v>
      </c>
      <c r="M6" s="5">
        <v>25</v>
      </c>
      <c r="N6" s="5">
        <v>15</v>
      </c>
      <c r="O6" s="5" t="s">
        <v>17</v>
      </c>
      <c r="P6" t="s">
        <v>12</v>
      </c>
    </row>
    <row r="7" spans="1:16" x14ac:dyDescent="0.2">
      <c r="A7" s="10" t="s">
        <v>20</v>
      </c>
      <c r="B7" s="3">
        <v>-100</v>
      </c>
      <c r="C7" s="77" t="s">
        <v>470</v>
      </c>
      <c r="D7" s="77" t="s">
        <v>466</v>
      </c>
      <c r="E7" s="80">
        <v>44176</v>
      </c>
      <c r="F7" s="5">
        <v>100</v>
      </c>
      <c r="G7" s="4">
        <v>44186</v>
      </c>
      <c r="H7" s="4">
        <v>44200</v>
      </c>
      <c r="I7" s="4">
        <v>44200</v>
      </c>
      <c r="J7" s="4">
        <v>44200</v>
      </c>
      <c r="K7" s="5">
        <v>1</v>
      </c>
      <c r="L7" s="3">
        <v>25</v>
      </c>
      <c r="M7" s="5">
        <v>25</v>
      </c>
      <c r="N7" s="5">
        <v>15</v>
      </c>
      <c r="O7" s="5" t="s">
        <v>17</v>
      </c>
      <c r="P7" t="s">
        <v>12</v>
      </c>
    </row>
    <row r="8" spans="1:16" x14ac:dyDescent="0.2">
      <c r="A8" s="10" t="s">
        <v>21</v>
      </c>
      <c r="B8" s="3">
        <v>-100</v>
      </c>
      <c r="C8" s="77" t="s">
        <v>471</v>
      </c>
      <c r="D8" s="77" t="s">
        <v>466</v>
      </c>
      <c r="E8" s="80">
        <v>44176</v>
      </c>
      <c r="F8" s="5">
        <v>100</v>
      </c>
      <c r="G8" s="4">
        <v>44186</v>
      </c>
      <c r="H8" s="4">
        <v>44200</v>
      </c>
      <c r="I8" s="4">
        <v>44200</v>
      </c>
      <c r="J8" s="4">
        <v>44200</v>
      </c>
      <c r="K8" s="5">
        <v>1</v>
      </c>
      <c r="L8" s="3">
        <v>25</v>
      </c>
      <c r="M8" s="5">
        <v>25</v>
      </c>
      <c r="N8" s="5">
        <v>15</v>
      </c>
      <c r="O8" s="5" t="s">
        <v>17</v>
      </c>
      <c r="P8" t="s">
        <v>12</v>
      </c>
    </row>
    <row r="9" spans="1:16" x14ac:dyDescent="0.2">
      <c r="A9" s="10" t="s">
        <v>22</v>
      </c>
      <c r="B9" s="3">
        <v>600</v>
      </c>
      <c r="C9" s="77" t="s">
        <v>472</v>
      </c>
      <c r="D9" s="77" t="s">
        <v>466</v>
      </c>
      <c r="E9" s="80">
        <v>44176</v>
      </c>
      <c r="F9" s="5">
        <v>100</v>
      </c>
      <c r="G9" s="4">
        <v>44186</v>
      </c>
      <c r="H9" s="4">
        <v>44200</v>
      </c>
      <c r="I9" s="4">
        <v>44200</v>
      </c>
      <c r="J9" s="4">
        <v>44200</v>
      </c>
      <c r="K9" s="5">
        <v>1</v>
      </c>
      <c r="L9" s="3">
        <v>25</v>
      </c>
      <c r="M9" s="5">
        <v>25</v>
      </c>
      <c r="N9" s="5">
        <v>15</v>
      </c>
      <c r="O9" s="5" t="s">
        <v>25</v>
      </c>
      <c r="P9" t="s">
        <v>12</v>
      </c>
    </row>
    <row r="10" spans="1:16" x14ac:dyDescent="0.2">
      <c r="A10" s="10" t="s">
        <v>23</v>
      </c>
      <c r="B10" s="3">
        <v>600</v>
      </c>
      <c r="C10" s="77" t="s">
        <v>472</v>
      </c>
      <c r="D10" s="77" t="s">
        <v>466</v>
      </c>
      <c r="E10" s="80">
        <v>44176</v>
      </c>
      <c r="F10" s="5">
        <v>100</v>
      </c>
      <c r="G10" s="4">
        <v>44186</v>
      </c>
      <c r="H10" s="4">
        <v>44200</v>
      </c>
      <c r="I10" s="4">
        <v>44200</v>
      </c>
      <c r="J10" s="4">
        <v>44200</v>
      </c>
      <c r="K10" s="5">
        <v>1</v>
      </c>
      <c r="L10" s="3">
        <v>25</v>
      </c>
      <c r="M10" s="5">
        <v>25</v>
      </c>
      <c r="N10" s="5">
        <v>15</v>
      </c>
      <c r="O10" s="5" t="s">
        <v>25</v>
      </c>
      <c r="P10" t="s">
        <v>12</v>
      </c>
    </row>
    <row r="11" spans="1:16" x14ac:dyDescent="0.2">
      <c r="A11" s="10" t="s">
        <v>24</v>
      </c>
      <c r="B11" s="3">
        <v>600</v>
      </c>
      <c r="C11" s="77" t="s">
        <v>472</v>
      </c>
      <c r="D11" s="77" t="s">
        <v>466</v>
      </c>
      <c r="E11" s="80">
        <v>44176</v>
      </c>
      <c r="F11" s="5">
        <v>100</v>
      </c>
      <c r="G11" s="4">
        <v>44186</v>
      </c>
      <c r="H11" s="4">
        <v>44200</v>
      </c>
      <c r="I11" s="4">
        <v>44200</v>
      </c>
      <c r="J11" s="4">
        <v>44200</v>
      </c>
      <c r="K11" s="5">
        <v>1</v>
      </c>
      <c r="L11" s="3">
        <v>25</v>
      </c>
      <c r="M11" s="5">
        <v>25</v>
      </c>
      <c r="N11" s="5">
        <v>15</v>
      </c>
      <c r="O11" s="5" t="s">
        <v>25</v>
      </c>
      <c r="P11" t="s">
        <v>12</v>
      </c>
    </row>
    <row r="12" spans="1:16" x14ac:dyDescent="0.2">
      <c r="A12" s="10" t="s">
        <v>26</v>
      </c>
      <c r="B12" s="3">
        <v>-25</v>
      </c>
      <c r="C12" s="77" t="s">
        <v>471</v>
      </c>
      <c r="D12" s="77" t="s">
        <v>466</v>
      </c>
      <c r="E12" s="80">
        <v>44176</v>
      </c>
      <c r="F12" s="5">
        <v>100</v>
      </c>
      <c r="G12" s="4">
        <v>44186</v>
      </c>
      <c r="H12" s="4">
        <v>44200</v>
      </c>
      <c r="I12" s="4">
        <v>44200</v>
      </c>
      <c r="J12" s="4">
        <v>44200</v>
      </c>
      <c r="K12" s="5">
        <v>1</v>
      </c>
      <c r="L12" s="3">
        <v>25</v>
      </c>
      <c r="M12" s="5">
        <v>25</v>
      </c>
      <c r="N12" s="5">
        <v>15</v>
      </c>
      <c r="O12" s="5" t="s">
        <v>40</v>
      </c>
      <c r="P12" t="s">
        <v>12</v>
      </c>
    </row>
    <row r="13" spans="1:16" x14ac:dyDescent="0.2">
      <c r="A13" s="10" t="s">
        <v>27</v>
      </c>
      <c r="B13" s="3">
        <v>-25</v>
      </c>
      <c r="C13" s="77" t="s">
        <v>473</v>
      </c>
      <c r="D13" s="77" t="s">
        <v>466</v>
      </c>
      <c r="E13" s="80">
        <v>44176</v>
      </c>
      <c r="F13" s="5">
        <v>100</v>
      </c>
      <c r="G13" s="4">
        <v>44186</v>
      </c>
      <c r="H13" s="4">
        <v>44200</v>
      </c>
      <c r="I13" s="4">
        <v>44200</v>
      </c>
      <c r="J13" s="4">
        <v>44200</v>
      </c>
      <c r="K13" s="5">
        <v>1</v>
      </c>
      <c r="L13" s="3">
        <v>25</v>
      </c>
      <c r="M13" s="5">
        <v>25</v>
      </c>
      <c r="N13" s="5">
        <v>15</v>
      </c>
      <c r="O13" s="5" t="s">
        <v>40</v>
      </c>
      <c r="P13" t="s">
        <v>12</v>
      </c>
    </row>
    <row r="14" spans="1:16" x14ac:dyDescent="0.2">
      <c r="A14" s="10" t="s">
        <v>28</v>
      </c>
      <c r="B14" s="3">
        <v>-25</v>
      </c>
      <c r="C14" s="77" t="s">
        <v>474</v>
      </c>
      <c r="D14" s="77" t="s">
        <v>466</v>
      </c>
      <c r="E14" s="80">
        <v>44176</v>
      </c>
      <c r="F14" s="5">
        <v>100</v>
      </c>
      <c r="G14" s="4">
        <v>44186</v>
      </c>
      <c r="H14" s="4">
        <v>44200</v>
      </c>
      <c r="I14" s="4">
        <v>44200</v>
      </c>
      <c r="J14" s="4">
        <v>44200</v>
      </c>
      <c r="K14" s="5">
        <v>1</v>
      </c>
      <c r="L14" s="3">
        <v>25</v>
      </c>
      <c r="M14" s="5">
        <v>25</v>
      </c>
      <c r="N14" s="5">
        <v>15</v>
      </c>
      <c r="O14" s="5" t="s">
        <v>40</v>
      </c>
      <c r="P14" t="s">
        <v>12</v>
      </c>
    </row>
    <row r="15" spans="1:16" x14ac:dyDescent="0.2">
      <c r="A15" s="10" t="s">
        <v>29</v>
      </c>
      <c r="B15" s="3">
        <v>-50</v>
      </c>
      <c r="C15" s="77" t="s">
        <v>469</v>
      </c>
      <c r="D15" s="77" t="s">
        <v>466</v>
      </c>
      <c r="E15" s="80">
        <v>44176</v>
      </c>
      <c r="F15" s="5">
        <v>100</v>
      </c>
      <c r="G15" s="4">
        <v>44186</v>
      </c>
      <c r="H15" s="4">
        <v>44200</v>
      </c>
      <c r="I15" s="4">
        <v>44200</v>
      </c>
      <c r="J15" s="4">
        <v>44200</v>
      </c>
      <c r="K15" s="5">
        <v>1</v>
      </c>
      <c r="L15" s="3">
        <v>25</v>
      </c>
      <c r="M15" s="5">
        <v>25</v>
      </c>
      <c r="N15" s="5">
        <v>15</v>
      </c>
      <c r="O15" s="5" t="s">
        <v>41</v>
      </c>
      <c r="P15" t="s">
        <v>12</v>
      </c>
    </row>
    <row r="16" spans="1:16" x14ac:dyDescent="0.2">
      <c r="A16" s="10" t="s">
        <v>30</v>
      </c>
      <c r="B16" s="3">
        <v>-50</v>
      </c>
      <c r="C16" s="77" t="s">
        <v>474</v>
      </c>
      <c r="D16" s="77" t="s">
        <v>466</v>
      </c>
      <c r="E16" s="80">
        <v>44176</v>
      </c>
      <c r="F16" s="5">
        <v>100</v>
      </c>
      <c r="G16" s="4">
        <v>44186</v>
      </c>
      <c r="H16" s="4">
        <v>44200</v>
      </c>
      <c r="I16" s="4">
        <v>44200</v>
      </c>
      <c r="J16" s="4">
        <v>44200</v>
      </c>
      <c r="K16" s="5">
        <v>1</v>
      </c>
      <c r="L16" s="3">
        <v>25</v>
      </c>
      <c r="M16" s="5">
        <v>25</v>
      </c>
      <c r="N16" s="5">
        <v>15</v>
      </c>
      <c r="O16" s="5" t="s">
        <v>41</v>
      </c>
      <c r="P16" t="s">
        <v>12</v>
      </c>
    </row>
    <row r="17" spans="1:16" x14ac:dyDescent="0.2">
      <c r="A17" s="10" t="s">
        <v>31</v>
      </c>
      <c r="B17" s="3">
        <v>-50</v>
      </c>
      <c r="C17" s="77" t="s">
        <v>473</v>
      </c>
      <c r="D17" s="77" t="s">
        <v>466</v>
      </c>
      <c r="E17" s="80">
        <v>44176</v>
      </c>
      <c r="F17" s="5">
        <v>100</v>
      </c>
      <c r="G17" s="4">
        <v>44186</v>
      </c>
      <c r="H17" s="4">
        <v>44200</v>
      </c>
      <c r="I17" s="4">
        <v>44200</v>
      </c>
      <c r="J17" s="4">
        <v>44200</v>
      </c>
      <c r="K17" s="5">
        <v>1</v>
      </c>
      <c r="L17" s="3">
        <v>25</v>
      </c>
      <c r="M17" s="5">
        <v>25</v>
      </c>
      <c r="N17" s="5">
        <v>15</v>
      </c>
      <c r="O17" s="5" t="s">
        <v>41</v>
      </c>
      <c r="P17" t="s">
        <v>12</v>
      </c>
    </row>
    <row r="18" spans="1:16" x14ac:dyDescent="0.2">
      <c r="A18" s="10" t="s">
        <v>32</v>
      </c>
      <c r="B18" s="3">
        <v>50</v>
      </c>
      <c r="C18" s="77" t="s">
        <v>471</v>
      </c>
      <c r="D18" s="77" t="s">
        <v>466</v>
      </c>
      <c r="E18" s="80">
        <v>44176</v>
      </c>
      <c r="F18" s="5">
        <v>100</v>
      </c>
      <c r="G18" s="4">
        <v>44186</v>
      </c>
      <c r="H18" s="4">
        <v>44200</v>
      </c>
      <c r="I18" s="4">
        <v>44200</v>
      </c>
      <c r="J18" s="4">
        <v>44200</v>
      </c>
      <c r="K18" s="5">
        <v>1</v>
      </c>
      <c r="L18" s="3">
        <v>25</v>
      </c>
      <c r="M18" s="5">
        <v>25</v>
      </c>
      <c r="N18" s="5">
        <v>15</v>
      </c>
      <c r="O18" s="5" t="s">
        <v>42</v>
      </c>
      <c r="P18" t="s">
        <v>12</v>
      </c>
    </row>
    <row r="19" spans="1:16" x14ac:dyDescent="0.2">
      <c r="A19" s="10" t="s">
        <v>33</v>
      </c>
      <c r="B19" s="3">
        <v>50</v>
      </c>
      <c r="C19" s="77" t="s">
        <v>470</v>
      </c>
      <c r="D19" s="77" t="s">
        <v>466</v>
      </c>
      <c r="E19" s="80">
        <v>44176</v>
      </c>
      <c r="F19" s="5">
        <v>100</v>
      </c>
      <c r="G19" s="4">
        <v>44186</v>
      </c>
      <c r="H19" s="4">
        <v>44200</v>
      </c>
      <c r="I19" s="4">
        <v>44200</v>
      </c>
      <c r="J19" s="4">
        <v>44200</v>
      </c>
      <c r="K19" s="5">
        <v>1</v>
      </c>
      <c r="L19" s="3">
        <v>25</v>
      </c>
      <c r="M19" s="5">
        <v>25</v>
      </c>
      <c r="N19" s="5">
        <v>15</v>
      </c>
      <c r="O19" s="5" t="s">
        <v>42</v>
      </c>
      <c r="P19" t="s">
        <v>12</v>
      </c>
    </row>
    <row r="20" spans="1:16" x14ac:dyDescent="0.2">
      <c r="A20" s="10" t="s">
        <v>34</v>
      </c>
      <c r="B20" s="3">
        <v>50</v>
      </c>
      <c r="C20" s="77" t="s">
        <v>469</v>
      </c>
      <c r="D20" s="77" t="s">
        <v>466</v>
      </c>
      <c r="E20" s="80">
        <v>44176</v>
      </c>
      <c r="F20" s="5">
        <v>100</v>
      </c>
      <c r="G20" s="4">
        <v>44186</v>
      </c>
      <c r="H20" s="4">
        <v>44201</v>
      </c>
      <c r="I20" s="4">
        <v>44200</v>
      </c>
      <c r="J20" s="4">
        <v>44201</v>
      </c>
      <c r="K20" s="5">
        <v>2</v>
      </c>
      <c r="L20" s="3">
        <v>25</v>
      </c>
      <c r="M20" s="5">
        <v>25</v>
      </c>
      <c r="N20" s="5">
        <v>15</v>
      </c>
      <c r="O20" s="5" t="s">
        <v>42</v>
      </c>
      <c r="P20" t="s">
        <v>12</v>
      </c>
    </row>
    <row r="21" spans="1:16" x14ac:dyDescent="0.2">
      <c r="A21" s="10" t="s">
        <v>35</v>
      </c>
      <c r="B21" s="3">
        <v>25</v>
      </c>
      <c r="C21" s="77" t="s">
        <v>469</v>
      </c>
      <c r="D21" s="77" t="s">
        <v>466</v>
      </c>
      <c r="E21" s="80">
        <v>44176</v>
      </c>
      <c r="F21" s="5">
        <v>100</v>
      </c>
      <c r="G21" s="4">
        <v>44186</v>
      </c>
      <c r="H21" s="4">
        <v>44201</v>
      </c>
      <c r="I21" s="4">
        <v>44200</v>
      </c>
      <c r="J21" s="4">
        <v>44201</v>
      </c>
      <c r="K21" s="5">
        <v>2</v>
      </c>
      <c r="L21" s="3">
        <v>25</v>
      </c>
      <c r="M21" s="5">
        <v>25</v>
      </c>
      <c r="N21" s="5">
        <v>15</v>
      </c>
      <c r="O21" s="5" t="s">
        <v>43</v>
      </c>
      <c r="P21" t="s">
        <v>12</v>
      </c>
    </row>
    <row r="22" spans="1:16" x14ac:dyDescent="0.2">
      <c r="A22" s="10" t="s">
        <v>36</v>
      </c>
      <c r="B22" s="3">
        <v>25</v>
      </c>
      <c r="C22" s="77" t="s">
        <v>466</v>
      </c>
      <c r="D22" s="77" t="s">
        <v>466</v>
      </c>
      <c r="E22" s="80">
        <v>44176</v>
      </c>
      <c r="F22" s="5">
        <v>100</v>
      </c>
      <c r="G22" s="4">
        <v>44186</v>
      </c>
      <c r="H22" s="4">
        <v>44201</v>
      </c>
      <c r="I22" s="4">
        <v>44200</v>
      </c>
      <c r="J22" s="4">
        <v>44201</v>
      </c>
      <c r="K22" s="5">
        <v>2</v>
      </c>
      <c r="L22" s="3">
        <v>25</v>
      </c>
      <c r="M22" s="5">
        <v>25</v>
      </c>
      <c r="N22" s="5">
        <v>15</v>
      </c>
      <c r="O22" s="5" t="s">
        <v>43</v>
      </c>
      <c r="P22" t="s">
        <v>12</v>
      </c>
    </row>
    <row r="23" spans="1:16" x14ac:dyDescent="0.2">
      <c r="A23" s="10" t="s">
        <v>37</v>
      </c>
      <c r="B23" s="3">
        <v>25</v>
      </c>
      <c r="C23" s="77" t="s">
        <v>473</v>
      </c>
      <c r="D23" s="77" t="s">
        <v>466</v>
      </c>
      <c r="E23" s="80">
        <v>44176</v>
      </c>
      <c r="F23" s="5">
        <v>100</v>
      </c>
      <c r="G23" s="4">
        <v>44186</v>
      </c>
      <c r="H23" s="4">
        <v>44201</v>
      </c>
      <c r="I23" s="4">
        <v>44200</v>
      </c>
      <c r="J23" s="4">
        <v>44201</v>
      </c>
      <c r="K23" s="5">
        <v>2</v>
      </c>
      <c r="L23" s="3">
        <v>25</v>
      </c>
      <c r="M23" s="5">
        <v>25</v>
      </c>
      <c r="N23" s="5">
        <v>15</v>
      </c>
      <c r="O23" s="5" t="s">
        <v>43</v>
      </c>
      <c r="P23" t="s">
        <v>12</v>
      </c>
    </row>
    <row r="24" spans="1:16" x14ac:dyDescent="0.2">
      <c r="A24" s="10" t="s">
        <v>38</v>
      </c>
      <c r="B24" s="3">
        <v>100</v>
      </c>
      <c r="C24" s="77" t="s">
        <v>466</v>
      </c>
      <c r="D24" s="77" t="s">
        <v>466</v>
      </c>
      <c r="E24" s="80">
        <v>44176</v>
      </c>
      <c r="F24" s="5">
        <v>100</v>
      </c>
      <c r="G24" s="4">
        <v>44186</v>
      </c>
      <c r="H24" s="4">
        <v>44201</v>
      </c>
      <c r="I24" s="4">
        <v>44200</v>
      </c>
      <c r="J24" s="4">
        <v>44201</v>
      </c>
      <c r="K24" s="5">
        <v>2</v>
      </c>
      <c r="L24" s="3">
        <v>25</v>
      </c>
      <c r="M24" s="5">
        <v>25</v>
      </c>
      <c r="N24" s="5">
        <v>15</v>
      </c>
      <c r="O24" s="5" t="s">
        <v>25</v>
      </c>
      <c r="P24" t="s">
        <v>12</v>
      </c>
    </row>
    <row r="25" spans="1:16" x14ac:dyDescent="0.2">
      <c r="A25" s="10" t="s">
        <v>39</v>
      </c>
      <c r="B25" s="3">
        <v>100</v>
      </c>
      <c r="C25" s="77" t="s">
        <v>474</v>
      </c>
      <c r="D25" s="77" t="s">
        <v>466</v>
      </c>
      <c r="E25" s="80">
        <v>44176</v>
      </c>
      <c r="F25" s="5">
        <v>100</v>
      </c>
      <c r="G25" s="4">
        <v>44186</v>
      </c>
      <c r="H25" s="4">
        <v>44201</v>
      </c>
      <c r="I25" s="4">
        <v>44200</v>
      </c>
      <c r="J25" s="4">
        <v>44201</v>
      </c>
      <c r="K25" s="5">
        <v>2</v>
      </c>
      <c r="L25" s="3">
        <v>25</v>
      </c>
      <c r="M25" s="5">
        <v>25</v>
      </c>
      <c r="N25" s="5">
        <v>15</v>
      </c>
      <c r="O25" s="5" t="s">
        <v>25</v>
      </c>
      <c r="P25" t="s">
        <v>12</v>
      </c>
    </row>
    <row r="26" spans="1:16" x14ac:dyDescent="0.2">
      <c r="A26" s="10" t="s">
        <v>44</v>
      </c>
      <c r="B26" s="3">
        <v>100</v>
      </c>
      <c r="C26" s="77" t="s">
        <v>469</v>
      </c>
      <c r="D26" s="77" t="s">
        <v>466</v>
      </c>
      <c r="E26" s="80">
        <v>44176</v>
      </c>
      <c r="F26" s="5">
        <v>100</v>
      </c>
      <c r="G26" s="4">
        <v>44186</v>
      </c>
      <c r="H26" s="4">
        <v>44201</v>
      </c>
      <c r="I26" s="4">
        <v>44200</v>
      </c>
      <c r="J26" s="4">
        <v>44201</v>
      </c>
      <c r="K26" s="5">
        <v>2</v>
      </c>
      <c r="L26" s="3">
        <v>25</v>
      </c>
      <c r="M26" s="5">
        <v>25</v>
      </c>
      <c r="N26" s="5">
        <v>15</v>
      </c>
      <c r="O26" s="5" t="s">
        <v>25</v>
      </c>
      <c r="P26" t="s">
        <v>12</v>
      </c>
    </row>
    <row r="27" spans="1:16" x14ac:dyDescent="0.2">
      <c r="A27" s="10" t="s">
        <v>45</v>
      </c>
      <c r="B27" s="3">
        <v>25</v>
      </c>
      <c r="C27" s="77" t="s">
        <v>475</v>
      </c>
      <c r="D27" s="77" t="s">
        <v>476</v>
      </c>
      <c r="E27" s="80">
        <v>44176</v>
      </c>
      <c r="F27" s="5">
        <v>100</v>
      </c>
      <c r="G27" s="4">
        <v>44186</v>
      </c>
      <c r="H27" s="4">
        <v>44201</v>
      </c>
      <c r="I27" s="4">
        <v>44200</v>
      </c>
      <c r="J27" s="4">
        <v>44201</v>
      </c>
      <c r="K27" s="5">
        <v>2</v>
      </c>
      <c r="L27" s="3">
        <v>25</v>
      </c>
      <c r="M27" s="5">
        <v>25</v>
      </c>
      <c r="N27" s="5">
        <v>15</v>
      </c>
      <c r="O27" s="5" t="s">
        <v>43</v>
      </c>
      <c r="P27" t="s">
        <v>64</v>
      </c>
    </row>
    <row r="28" spans="1:16" x14ac:dyDescent="0.2">
      <c r="A28" s="10" t="s">
        <v>46</v>
      </c>
      <c r="B28" s="3">
        <v>25</v>
      </c>
      <c r="C28" s="77" t="s">
        <v>477</v>
      </c>
      <c r="D28" s="77" t="s">
        <v>476</v>
      </c>
      <c r="E28" s="80">
        <v>44176</v>
      </c>
      <c r="F28" s="5">
        <v>100</v>
      </c>
      <c r="G28" s="4">
        <v>44186</v>
      </c>
      <c r="H28" s="4">
        <v>44201</v>
      </c>
      <c r="I28" s="4">
        <v>44200</v>
      </c>
      <c r="J28" s="4">
        <v>44201</v>
      </c>
      <c r="K28" s="5">
        <v>2</v>
      </c>
      <c r="L28" s="3">
        <v>25</v>
      </c>
      <c r="M28" s="5">
        <v>25</v>
      </c>
      <c r="N28" s="5">
        <v>15</v>
      </c>
      <c r="O28" s="5" t="s">
        <v>43</v>
      </c>
      <c r="P28" t="s">
        <v>64</v>
      </c>
    </row>
    <row r="29" spans="1:16" x14ac:dyDescent="0.2">
      <c r="A29" s="10" t="s">
        <v>48</v>
      </c>
      <c r="B29" s="3">
        <v>50</v>
      </c>
      <c r="C29" s="77" t="s">
        <v>478</v>
      </c>
      <c r="D29" s="77" t="s">
        <v>479</v>
      </c>
      <c r="E29" s="80">
        <v>44176</v>
      </c>
      <c r="F29" s="5">
        <v>100</v>
      </c>
      <c r="G29" s="4">
        <v>44186</v>
      </c>
      <c r="H29" s="4">
        <v>44201</v>
      </c>
      <c r="I29" s="4">
        <v>44200</v>
      </c>
      <c r="J29" s="4">
        <v>44201</v>
      </c>
      <c r="K29" s="5">
        <v>2</v>
      </c>
      <c r="L29" s="3">
        <v>25</v>
      </c>
      <c r="M29" s="5">
        <v>25</v>
      </c>
      <c r="N29" s="5">
        <v>15</v>
      </c>
      <c r="O29" s="5" t="s">
        <v>42</v>
      </c>
    </row>
    <row r="30" spans="1:16" x14ac:dyDescent="0.2">
      <c r="A30" s="10" t="s">
        <v>47</v>
      </c>
      <c r="B30" s="3">
        <v>25</v>
      </c>
      <c r="C30" s="77" t="s">
        <v>476</v>
      </c>
      <c r="D30" s="77" t="s">
        <v>476</v>
      </c>
      <c r="E30" s="80">
        <v>44176</v>
      </c>
      <c r="F30" s="5">
        <v>100</v>
      </c>
      <c r="G30" s="4">
        <v>44186</v>
      </c>
      <c r="H30" s="4">
        <v>44201</v>
      </c>
      <c r="I30" s="4">
        <v>44200</v>
      </c>
      <c r="J30" s="4">
        <v>44201</v>
      </c>
      <c r="K30" s="5">
        <v>2</v>
      </c>
      <c r="L30" s="3">
        <v>25</v>
      </c>
      <c r="M30" s="5">
        <v>25</v>
      </c>
      <c r="N30" s="5">
        <v>15</v>
      </c>
      <c r="O30" s="5" t="s">
        <v>43</v>
      </c>
      <c r="P30" t="s">
        <v>64</v>
      </c>
    </row>
    <row r="31" spans="1:16" x14ac:dyDescent="0.2">
      <c r="A31" s="10" t="s">
        <v>49</v>
      </c>
      <c r="B31" s="3">
        <v>50</v>
      </c>
      <c r="C31" s="77" t="s">
        <v>480</v>
      </c>
      <c r="D31" s="77" t="s">
        <v>479</v>
      </c>
      <c r="E31" s="80">
        <v>44176</v>
      </c>
      <c r="F31" s="5">
        <v>100</v>
      </c>
      <c r="G31" s="4">
        <v>44186</v>
      </c>
      <c r="H31" s="4">
        <v>44201</v>
      </c>
      <c r="I31" s="4">
        <v>44200</v>
      </c>
      <c r="J31" s="4">
        <v>44201</v>
      </c>
      <c r="K31" s="5">
        <v>2</v>
      </c>
      <c r="L31" s="3">
        <v>25</v>
      </c>
      <c r="M31" s="5">
        <v>25</v>
      </c>
      <c r="N31" s="5">
        <v>15</v>
      </c>
      <c r="O31" s="5" t="s">
        <v>42</v>
      </c>
    </row>
    <row r="32" spans="1:16" x14ac:dyDescent="0.2">
      <c r="A32" s="10" t="s">
        <v>50</v>
      </c>
      <c r="B32" s="3">
        <v>50</v>
      </c>
      <c r="C32" s="77" t="s">
        <v>481</v>
      </c>
      <c r="D32" s="77" t="s">
        <v>479</v>
      </c>
      <c r="E32" s="80">
        <v>44176</v>
      </c>
      <c r="F32" s="5">
        <v>100</v>
      </c>
      <c r="G32" s="4">
        <v>44186</v>
      </c>
      <c r="H32" s="4">
        <v>44201</v>
      </c>
      <c r="I32" s="4">
        <v>44200</v>
      </c>
      <c r="J32" s="4">
        <v>44201</v>
      </c>
      <c r="K32" s="5">
        <v>2</v>
      </c>
      <c r="L32" s="3">
        <v>25</v>
      </c>
      <c r="M32" s="5">
        <v>25</v>
      </c>
      <c r="N32" s="5">
        <v>15</v>
      </c>
      <c r="O32" s="5" t="s">
        <v>42</v>
      </c>
    </row>
    <row r="33" spans="1:16" x14ac:dyDescent="0.2">
      <c r="A33" s="10" t="s">
        <v>51</v>
      </c>
      <c r="B33" s="3">
        <v>100</v>
      </c>
      <c r="C33" s="77" t="s">
        <v>477</v>
      </c>
      <c r="D33" s="77" t="s">
        <v>476</v>
      </c>
      <c r="E33" s="80">
        <v>44176</v>
      </c>
      <c r="F33" s="5">
        <v>100</v>
      </c>
      <c r="G33" s="4">
        <v>44186</v>
      </c>
      <c r="H33" s="4">
        <v>44201</v>
      </c>
      <c r="I33" s="4">
        <v>44200</v>
      </c>
      <c r="J33" s="4">
        <v>44201</v>
      </c>
      <c r="K33" s="5">
        <v>2</v>
      </c>
      <c r="L33" s="3">
        <v>25</v>
      </c>
      <c r="M33" s="5">
        <v>25</v>
      </c>
      <c r="N33" s="5">
        <v>15</v>
      </c>
      <c r="O33" s="5" t="s">
        <v>25</v>
      </c>
      <c r="P33" t="s">
        <v>64</v>
      </c>
    </row>
    <row r="34" spans="1:16" x14ac:dyDescent="0.2">
      <c r="A34" s="10" t="s">
        <v>52</v>
      </c>
      <c r="B34" s="3">
        <v>100</v>
      </c>
      <c r="C34" s="77" t="s">
        <v>482</v>
      </c>
      <c r="D34" s="77" t="s">
        <v>476</v>
      </c>
      <c r="E34" s="80">
        <v>44176</v>
      </c>
      <c r="F34" s="5">
        <v>100</v>
      </c>
      <c r="G34" s="4">
        <v>44186</v>
      </c>
      <c r="H34" s="4">
        <v>44201</v>
      </c>
      <c r="I34" s="4">
        <v>44200</v>
      </c>
      <c r="J34" s="4">
        <v>44201</v>
      </c>
      <c r="K34" s="5">
        <v>2</v>
      </c>
      <c r="L34" s="3">
        <v>25</v>
      </c>
      <c r="M34" s="5">
        <v>25</v>
      </c>
      <c r="N34" s="5">
        <v>15</v>
      </c>
      <c r="O34" s="5" t="s">
        <v>25</v>
      </c>
      <c r="P34" t="s">
        <v>64</v>
      </c>
    </row>
    <row r="35" spans="1:16" x14ac:dyDescent="0.2">
      <c r="A35" s="10" t="s">
        <v>53</v>
      </c>
      <c r="B35" s="3">
        <v>100</v>
      </c>
      <c r="C35" s="77" t="s">
        <v>475</v>
      </c>
      <c r="D35" s="77" t="s">
        <v>476</v>
      </c>
      <c r="E35" s="80">
        <v>44176</v>
      </c>
      <c r="F35" s="5">
        <v>100</v>
      </c>
      <c r="G35" s="4">
        <v>44186</v>
      </c>
      <c r="H35" s="4">
        <v>44201</v>
      </c>
      <c r="I35" s="4">
        <v>44200</v>
      </c>
      <c r="J35" s="4">
        <v>44201</v>
      </c>
      <c r="K35" s="5">
        <v>2</v>
      </c>
      <c r="L35" s="3">
        <v>25</v>
      </c>
      <c r="M35" s="5">
        <v>25</v>
      </c>
      <c r="N35" s="5">
        <v>15</v>
      </c>
      <c r="O35" s="5" t="s">
        <v>25</v>
      </c>
      <c r="P35" t="s">
        <v>64</v>
      </c>
    </row>
    <row r="36" spans="1:16" x14ac:dyDescent="0.2">
      <c r="A36" s="10" t="s">
        <v>54</v>
      </c>
      <c r="B36" s="3">
        <v>600</v>
      </c>
      <c r="C36" s="77" t="s">
        <v>483</v>
      </c>
      <c r="D36" s="77" t="s">
        <v>479</v>
      </c>
      <c r="E36" s="80">
        <v>44176</v>
      </c>
      <c r="F36" s="5">
        <v>100</v>
      </c>
      <c r="G36" s="4">
        <v>44186</v>
      </c>
      <c r="H36" s="4">
        <v>44201</v>
      </c>
      <c r="I36" s="4">
        <v>44200</v>
      </c>
      <c r="J36" s="4">
        <v>44201</v>
      </c>
      <c r="K36" s="5">
        <v>2</v>
      </c>
      <c r="L36" s="3">
        <v>25</v>
      </c>
      <c r="M36" s="5">
        <v>25</v>
      </c>
      <c r="N36" s="5">
        <v>15</v>
      </c>
      <c r="O36" s="5" t="s">
        <v>25</v>
      </c>
    </row>
    <row r="37" spans="1:16" x14ac:dyDescent="0.2">
      <c r="A37" s="10" t="s">
        <v>55</v>
      </c>
      <c r="B37" s="3">
        <v>600</v>
      </c>
      <c r="C37" s="77" t="s">
        <v>483</v>
      </c>
      <c r="D37" s="77" t="s">
        <v>479</v>
      </c>
      <c r="E37" s="80">
        <v>44176</v>
      </c>
      <c r="F37" s="5">
        <v>100</v>
      </c>
      <c r="G37" s="4">
        <v>44186</v>
      </c>
      <c r="H37" s="4">
        <v>44201</v>
      </c>
      <c r="I37" s="4">
        <v>44200</v>
      </c>
      <c r="J37" s="4">
        <v>44201</v>
      </c>
      <c r="K37" s="5">
        <v>2</v>
      </c>
      <c r="L37" s="3">
        <v>25</v>
      </c>
      <c r="M37" s="5">
        <v>25</v>
      </c>
      <c r="N37" s="5">
        <v>15</v>
      </c>
      <c r="O37" s="5" t="s">
        <v>25</v>
      </c>
    </row>
    <row r="38" spans="1:16" x14ac:dyDescent="0.2">
      <c r="A38" s="3" t="s">
        <v>57</v>
      </c>
      <c r="F38" s="3"/>
      <c r="G38" s="4">
        <v>44187</v>
      </c>
      <c r="H38" s="4">
        <v>44201</v>
      </c>
      <c r="I38" s="4">
        <v>44201</v>
      </c>
      <c r="J38" s="4">
        <v>44201</v>
      </c>
      <c r="K38" s="5">
        <v>3</v>
      </c>
      <c r="L38" s="3"/>
      <c r="M38" s="5"/>
      <c r="N38" s="5"/>
    </row>
    <row r="39" spans="1:16" x14ac:dyDescent="0.2">
      <c r="A39" s="10" t="s">
        <v>56</v>
      </c>
      <c r="B39" s="3">
        <v>600</v>
      </c>
      <c r="C39" s="77" t="s">
        <v>483</v>
      </c>
      <c r="D39" s="77" t="s">
        <v>479</v>
      </c>
      <c r="E39" s="80">
        <v>44176</v>
      </c>
      <c r="F39" s="5">
        <v>100</v>
      </c>
      <c r="G39" s="4">
        <v>44187</v>
      </c>
      <c r="H39" s="4">
        <v>44201</v>
      </c>
      <c r="I39" s="4">
        <v>44201</v>
      </c>
      <c r="J39" s="4">
        <v>44201</v>
      </c>
      <c r="K39" s="5">
        <v>3</v>
      </c>
      <c r="L39" s="3">
        <v>25</v>
      </c>
      <c r="M39" s="5">
        <v>25</v>
      </c>
      <c r="N39" s="5">
        <v>15</v>
      </c>
      <c r="O39" s="5" t="s">
        <v>25</v>
      </c>
    </row>
    <row r="40" spans="1:16" x14ac:dyDescent="0.2">
      <c r="A40" s="10" t="s">
        <v>58</v>
      </c>
      <c r="B40" s="3">
        <v>-100</v>
      </c>
      <c r="C40" s="77" t="s">
        <v>484</v>
      </c>
      <c r="D40" s="77" t="s">
        <v>485</v>
      </c>
      <c r="E40" s="80">
        <v>44176</v>
      </c>
      <c r="F40" s="5">
        <v>100</v>
      </c>
      <c r="G40" s="4">
        <v>44187</v>
      </c>
      <c r="H40" s="4">
        <v>44201</v>
      </c>
      <c r="I40" s="4">
        <v>44201</v>
      </c>
      <c r="J40" s="4">
        <v>44201</v>
      </c>
      <c r="K40" s="5">
        <v>3</v>
      </c>
      <c r="L40" s="3">
        <v>25</v>
      </c>
      <c r="M40" s="5">
        <v>25</v>
      </c>
      <c r="N40" s="5">
        <v>15</v>
      </c>
      <c r="O40" s="5" t="s">
        <v>17</v>
      </c>
    </row>
    <row r="41" spans="1:16" x14ac:dyDescent="0.2">
      <c r="A41" s="10" t="s">
        <v>59</v>
      </c>
      <c r="B41" s="3">
        <v>-100</v>
      </c>
      <c r="C41" s="77" t="s">
        <v>486</v>
      </c>
      <c r="D41" s="77" t="s">
        <v>485</v>
      </c>
      <c r="E41" s="80">
        <v>44176</v>
      </c>
      <c r="F41" s="5">
        <v>100</v>
      </c>
      <c r="G41" s="4">
        <v>44187</v>
      </c>
      <c r="H41" s="4">
        <v>44201</v>
      </c>
      <c r="I41" s="4">
        <v>44201</v>
      </c>
      <c r="J41" s="4">
        <v>44201</v>
      </c>
      <c r="K41" s="5">
        <v>3</v>
      </c>
      <c r="L41" s="3">
        <v>25</v>
      </c>
      <c r="M41" s="5">
        <v>25</v>
      </c>
      <c r="N41" s="5">
        <v>15</v>
      </c>
      <c r="O41" s="5" t="s">
        <v>17</v>
      </c>
    </row>
    <row r="42" spans="1:16" x14ac:dyDescent="0.2">
      <c r="A42" s="10" t="s">
        <v>60</v>
      </c>
      <c r="B42" s="3">
        <v>-100</v>
      </c>
      <c r="C42" s="77" t="s">
        <v>487</v>
      </c>
      <c r="D42" s="77" t="s">
        <v>485</v>
      </c>
      <c r="E42" s="80">
        <v>44176</v>
      </c>
      <c r="F42" s="5">
        <v>100</v>
      </c>
      <c r="G42" s="4">
        <v>44187</v>
      </c>
      <c r="H42" s="4">
        <v>44201</v>
      </c>
      <c r="I42" s="4">
        <v>44201</v>
      </c>
      <c r="J42" s="4">
        <v>44201</v>
      </c>
      <c r="K42" s="5">
        <v>3</v>
      </c>
      <c r="L42" s="3">
        <v>25</v>
      </c>
      <c r="M42" s="5">
        <v>25</v>
      </c>
      <c r="N42" s="5">
        <v>15</v>
      </c>
      <c r="O42" s="5" t="s">
        <v>17</v>
      </c>
    </row>
    <row r="43" spans="1:16" x14ac:dyDescent="0.2">
      <c r="A43" s="10" t="s">
        <v>61</v>
      </c>
      <c r="B43" s="3">
        <v>100</v>
      </c>
      <c r="C43" s="77" t="s">
        <v>488</v>
      </c>
      <c r="D43" s="77" t="s">
        <v>479</v>
      </c>
      <c r="E43" s="80">
        <v>44176</v>
      </c>
      <c r="F43" s="5">
        <v>100</v>
      </c>
      <c r="G43" s="4">
        <v>44187</v>
      </c>
      <c r="H43" s="4">
        <v>44201</v>
      </c>
      <c r="I43" s="4">
        <v>44201</v>
      </c>
      <c r="J43" s="4">
        <v>44201</v>
      </c>
      <c r="K43" s="5">
        <v>3</v>
      </c>
      <c r="L43" s="3">
        <v>25</v>
      </c>
      <c r="M43" s="5">
        <v>25</v>
      </c>
      <c r="N43" s="5">
        <v>15</v>
      </c>
      <c r="O43" s="5" t="s">
        <v>25</v>
      </c>
    </row>
    <row r="44" spans="1:16" x14ac:dyDescent="0.2">
      <c r="A44" s="10" t="s">
        <v>62</v>
      </c>
      <c r="B44" s="3">
        <v>100</v>
      </c>
      <c r="C44" s="77" t="s">
        <v>481</v>
      </c>
      <c r="D44" s="77" t="s">
        <v>479</v>
      </c>
      <c r="E44" s="80">
        <v>44176</v>
      </c>
      <c r="F44" s="5">
        <v>100</v>
      </c>
      <c r="G44" s="4">
        <v>44187</v>
      </c>
      <c r="H44" s="4">
        <v>44201</v>
      </c>
      <c r="I44" s="4">
        <v>44201</v>
      </c>
      <c r="J44" s="4">
        <v>44201</v>
      </c>
      <c r="K44" s="5">
        <v>3</v>
      </c>
      <c r="L44" s="3">
        <v>25</v>
      </c>
      <c r="M44" s="5">
        <v>25</v>
      </c>
      <c r="N44" s="5">
        <v>15</v>
      </c>
      <c r="O44" s="5" t="s">
        <v>25</v>
      </c>
    </row>
    <row r="45" spans="1:16" x14ac:dyDescent="0.2">
      <c r="A45" s="10" t="s">
        <v>63</v>
      </c>
      <c r="B45" s="3">
        <v>100</v>
      </c>
      <c r="C45" s="77" t="s">
        <v>478</v>
      </c>
      <c r="D45" s="77" t="s">
        <v>479</v>
      </c>
      <c r="E45" s="80">
        <v>44176</v>
      </c>
      <c r="F45" s="5">
        <v>100</v>
      </c>
      <c r="G45" s="4">
        <v>44187</v>
      </c>
      <c r="H45" s="4">
        <v>44201</v>
      </c>
      <c r="I45" s="4">
        <v>44201</v>
      </c>
      <c r="J45" s="4">
        <v>44201</v>
      </c>
      <c r="K45" s="5">
        <v>3</v>
      </c>
      <c r="L45" s="3">
        <v>25</v>
      </c>
      <c r="M45" s="5">
        <v>25</v>
      </c>
      <c r="N45" s="5">
        <v>15</v>
      </c>
      <c r="O45" s="5" t="s">
        <v>25</v>
      </c>
    </row>
    <row r="46" spans="1:16" x14ac:dyDescent="0.2">
      <c r="A46" s="10" t="s">
        <v>65</v>
      </c>
      <c r="B46" s="3">
        <v>-600</v>
      </c>
      <c r="C46" s="77" t="s">
        <v>489</v>
      </c>
      <c r="D46" s="77" t="s">
        <v>485</v>
      </c>
      <c r="E46" s="80">
        <v>44176</v>
      </c>
      <c r="F46" s="5">
        <v>100</v>
      </c>
      <c r="G46" s="4">
        <v>44187</v>
      </c>
      <c r="H46" s="4">
        <v>44201</v>
      </c>
      <c r="I46" s="4">
        <v>44201</v>
      </c>
      <c r="J46" s="4">
        <v>44201</v>
      </c>
      <c r="K46" s="5">
        <v>3</v>
      </c>
      <c r="L46" s="3">
        <v>25</v>
      </c>
      <c r="M46" s="5">
        <v>25</v>
      </c>
      <c r="N46" s="5">
        <v>15</v>
      </c>
      <c r="O46" s="5" t="s">
        <v>17</v>
      </c>
    </row>
    <row r="47" spans="1:16" x14ac:dyDescent="0.2">
      <c r="A47" s="10" t="s">
        <v>66</v>
      </c>
      <c r="B47" s="3">
        <v>-600</v>
      </c>
      <c r="C47" s="77" t="s">
        <v>490</v>
      </c>
      <c r="D47" s="77" t="s">
        <v>485</v>
      </c>
      <c r="E47" s="80">
        <v>44176</v>
      </c>
      <c r="F47" s="5">
        <v>100</v>
      </c>
      <c r="G47" s="4">
        <v>44187</v>
      </c>
      <c r="H47" s="4">
        <v>44201</v>
      </c>
      <c r="I47" s="4">
        <v>44201</v>
      </c>
      <c r="J47" s="4">
        <v>44201</v>
      </c>
      <c r="K47" s="5">
        <v>3</v>
      </c>
      <c r="L47" s="3">
        <v>25</v>
      </c>
      <c r="M47" s="5">
        <v>25</v>
      </c>
      <c r="N47" s="5">
        <v>15</v>
      </c>
      <c r="O47" s="5" t="s">
        <v>17</v>
      </c>
    </row>
    <row r="48" spans="1:16" x14ac:dyDescent="0.2">
      <c r="A48" s="10" t="s">
        <v>67</v>
      </c>
      <c r="B48" s="3">
        <v>-600</v>
      </c>
      <c r="C48" s="77" t="s">
        <v>491</v>
      </c>
      <c r="D48" s="77" t="s">
        <v>485</v>
      </c>
      <c r="E48" s="80">
        <v>44176</v>
      </c>
      <c r="F48" s="5">
        <v>100</v>
      </c>
      <c r="G48" s="4">
        <v>44187</v>
      </c>
      <c r="H48" s="4">
        <v>44201</v>
      </c>
      <c r="I48" s="4">
        <v>44201</v>
      </c>
      <c r="J48" s="4">
        <v>44201</v>
      </c>
      <c r="K48" s="5">
        <v>3</v>
      </c>
      <c r="L48" s="3">
        <v>25</v>
      </c>
      <c r="M48" s="5">
        <v>25</v>
      </c>
      <c r="N48" s="5">
        <v>15</v>
      </c>
      <c r="O48" s="5" t="s">
        <v>17</v>
      </c>
    </row>
    <row r="49" spans="1:16" x14ac:dyDescent="0.2">
      <c r="A49" s="10" t="s">
        <v>68</v>
      </c>
      <c r="B49" s="3">
        <v>600</v>
      </c>
      <c r="C49" s="77" t="s">
        <v>492</v>
      </c>
      <c r="D49" s="77" t="s">
        <v>476</v>
      </c>
      <c r="E49" s="80">
        <v>44176</v>
      </c>
      <c r="F49" s="5">
        <v>100</v>
      </c>
      <c r="G49" s="4">
        <v>44187</v>
      </c>
      <c r="H49" s="4">
        <v>44201</v>
      </c>
      <c r="I49" s="4">
        <v>44201</v>
      </c>
      <c r="J49" s="4">
        <v>44201</v>
      </c>
      <c r="K49" s="5">
        <v>3</v>
      </c>
      <c r="L49" s="3">
        <v>25</v>
      </c>
      <c r="M49" s="5">
        <v>25</v>
      </c>
      <c r="N49" s="5">
        <v>15</v>
      </c>
      <c r="O49" s="5" t="s">
        <v>25</v>
      </c>
      <c r="P49" t="s">
        <v>64</v>
      </c>
    </row>
    <row r="50" spans="1:16" x14ac:dyDescent="0.2">
      <c r="A50" s="10" t="s">
        <v>69</v>
      </c>
      <c r="B50" s="3">
        <v>600</v>
      </c>
      <c r="C50" s="77" t="s">
        <v>492</v>
      </c>
      <c r="D50" s="77" t="s">
        <v>476</v>
      </c>
      <c r="E50" s="80">
        <v>44176</v>
      </c>
      <c r="F50" s="5">
        <v>100</v>
      </c>
      <c r="G50" s="4">
        <v>44187</v>
      </c>
      <c r="H50" s="4">
        <v>44201</v>
      </c>
      <c r="I50" s="4">
        <v>44201</v>
      </c>
      <c r="J50" s="4">
        <v>44201</v>
      </c>
      <c r="K50" s="5">
        <v>3</v>
      </c>
      <c r="L50" s="3">
        <v>25</v>
      </c>
      <c r="M50" s="5">
        <v>25</v>
      </c>
      <c r="N50" s="5">
        <v>15</v>
      </c>
      <c r="O50" s="5" t="s">
        <v>25</v>
      </c>
      <c r="P50" t="s">
        <v>64</v>
      </c>
    </row>
    <row r="51" spans="1:16" x14ac:dyDescent="0.2">
      <c r="A51" s="10" t="s">
        <v>70</v>
      </c>
      <c r="B51" s="3">
        <v>600</v>
      </c>
      <c r="C51" s="77" t="s">
        <v>492</v>
      </c>
      <c r="D51" s="77" t="s">
        <v>476</v>
      </c>
      <c r="E51" s="80">
        <v>44176</v>
      </c>
      <c r="F51" s="5">
        <v>100</v>
      </c>
      <c r="G51" s="4">
        <v>44187</v>
      </c>
      <c r="H51" s="4">
        <v>44201</v>
      </c>
      <c r="I51" s="4">
        <v>44201</v>
      </c>
      <c r="J51" s="4">
        <v>44201</v>
      </c>
      <c r="K51" s="5">
        <v>3</v>
      </c>
      <c r="L51" s="3">
        <v>25</v>
      </c>
      <c r="M51" s="5">
        <v>25</v>
      </c>
      <c r="N51" s="5">
        <v>15</v>
      </c>
      <c r="O51" s="5" t="s">
        <v>25</v>
      </c>
      <c r="P51" t="s">
        <v>64</v>
      </c>
    </row>
    <row r="52" spans="1:16" x14ac:dyDescent="0.2">
      <c r="A52" s="10" t="s">
        <v>71</v>
      </c>
      <c r="B52" s="3">
        <v>-50</v>
      </c>
      <c r="C52" s="77" t="s">
        <v>477</v>
      </c>
      <c r="D52" s="77" t="s">
        <v>476</v>
      </c>
      <c r="E52" s="80">
        <v>44176</v>
      </c>
      <c r="F52" s="5">
        <v>100</v>
      </c>
      <c r="G52" s="4">
        <v>44187</v>
      </c>
      <c r="H52" s="4">
        <v>44201</v>
      </c>
      <c r="I52" s="4">
        <v>44201</v>
      </c>
      <c r="J52" s="4">
        <v>44201</v>
      </c>
      <c r="K52" s="5">
        <v>3</v>
      </c>
      <c r="L52" s="3">
        <v>25</v>
      </c>
      <c r="M52" s="5">
        <v>25</v>
      </c>
      <c r="N52" s="5">
        <v>15</v>
      </c>
      <c r="O52" s="5" t="s">
        <v>41</v>
      </c>
      <c r="P52" t="s">
        <v>64</v>
      </c>
    </row>
    <row r="53" spans="1:16" x14ac:dyDescent="0.2">
      <c r="A53" s="10" t="s">
        <v>72</v>
      </c>
      <c r="B53" s="3">
        <v>-50</v>
      </c>
      <c r="C53" s="77" t="s">
        <v>493</v>
      </c>
      <c r="D53" s="77" t="s">
        <v>476</v>
      </c>
      <c r="E53" s="80">
        <v>44176</v>
      </c>
      <c r="F53" s="5">
        <v>100</v>
      </c>
      <c r="G53" s="4">
        <v>44187</v>
      </c>
      <c r="H53" s="4">
        <v>44201</v>
      </c>
      <c r="I53" s="4">
        <v>44201</v>
      </c>
      <c r="J53" s="4">
        <v>44201</v>
      </c>
      <c r="K53" s="5">
        <v>3</v>
      </c>
      <c r="L53" s="3">
        <v>25</v>
      </c>
      <c r="M53" s="5">
        <v>25</v>
      </c>
      <c r="N53" s="5">
        <v>15</v>
      </c>
      <c r="O53" s="5" t="s">
        <v>41</v>
      </c>
    </row>
    <row r="54" spans="1:16" x14ac:dyDescent="0.2">
      <c r="A54" s="10" t="s">
        <v>73</v>
      </c>
      <c r="B54" s="3">
        <v>-50</v>
      </c>
      <c r="C54" s="77" t="s">
        <v>475</v>
      </c>
      <c r="D54" s="77" t="s">
        <v>476</v>
      </c>
      <c r="E54" s="80">
        <v>44176</v>
      </c>
      <c r="F54" s="5">
        <v>100</v>
      </c>
      <c r="G54" s="4">
        <v>44187</v>
      </c>
      <c r="H54" s="4">
        <v>44201</v>
      </c>
      <c r="I54" s="4">
        <v>44201</v>
      </c>
      <c r="J54" s="4">
        <v>44201</v>
      </c>
      <c r="K54" s="5">
        <v>3</v>
      </c>
      <c r="L54" s="3">
        <v>25</v>
      </c>
      <c r="M54" s="5">
        <v>25</v>
      </c>
      <c r="N54" s="5">
        <v>15</v>
      </c>
      <c r="O54" s="5" t="s">
        <v>41</v>
      </c>
    </row>
    <row r="55" spans="1:16" x14ac:dyDescent="0.2">
      <c r="A55" s="10" t="s">
        <v>74</v>
      </c>
      <c r="B55" s="3">
        <v>50</v>
      </c>
      <c r="C55" s="77" t="s">
        <v>494</v>
      </c>
      <c r="D55" s="77" t="s">
        <v>476</v>
      </c>
      <c r="E55" s="80">
        <v>44176</v>
      </c>
      <c r="F55" s="5">
        <v>100</v>
      </c>
      <c r="G55" s="4">
        <v>44187</v>
      </c>
      <c r="H55" s="4">
        <v>44201</v>
      </c>
      <c r="I55" s="4">
        <v>44201</v>
      </c>
      <c r="J55" s="4">
        <v>44201</v>
      </c>
      <c r="K55" s="5">
        <v>3</v>
      </c>
      <c r="L55" s="3">
        <v>25</v>
      </c>
      <c r="M55" s="5">
        <v>25</v>
      </c>
      <c r="N55" s="5">
        <v>15</v>
      </c>
      <c r="O55" s="5" t="s">
        <v>42</v>
      </c>
    </row>
    <row r="56" spans="1:16" x14ac:dyDescent="0.2">
      <c r="A56" s="10" t="s">
        <v>75</v>
      </c>
      <c r="B56" s="3">
        <v>50</v>
      </c>
      <c r="C56" s="77" t="s">
        <v>482</v>
      </c>
      <c r="D56" s="77" t="s">
        <v>476</v>
      </c>
      <c r="E56" s="80">
        <v>44176</v>
      </c>
      <c r="F56" s="5">
        <v>100</v>
      </c>
      <c r="G56" s="4">
        <v>44187</v>
      </c>
      <c r="H56" s="4">
        <v>44201</v>
      </c>
      <c r="I56" s="4">
        <v>44201</v>
      </c>
      <c r="J56" s="4">
        <v>44201</v>
      </c>
      <c r="K56" s="5">
        <v>4</v>
      </c>
      <c r="L56" s="3">
        <v>25</v>
      </c>
      <c r="M56" s="5">
        <v>25</v>
      </c>
      <c r="N56" s="5">
        <v>15</v>
      </c>
      <c r="O56" s="5" t="s">
        <v>42</v>
      </c>
    </row>
    <row r="57" spans="1:16" x14ac:dyDescent="0.2">
      <c r="A57" s="10" t="s">
        <v>76</v>
      </c>
      <c r="B57" s="3">
        <v>50</v>
      </c>
      <c r="C57" s="77" t="s">
        <v>475</v>
      </c>
      <c r="D57" s="77" t="s">
        <v>476</v>
      </c>
      <c r="E57" s="80">
        <v>44176</v>
      </c>
      <c r="F57" s="5">
        <v>100</v>
      </c>
      <c r="G57" s="4">
        <v>44187</v>
      </c>
      <c r="H57" s="4">
        <v>44201</v>
      </c>
      <c r="I57" s="4">
        <v>44201</v>
      </c>
      <c r="J57" s="4">
        <v>44201</v>
      </c>
      <c r="K57" s="5">
        <v>4</v>
      </c>
      <c r="L57" s="3">
        <v>25</v>
      </c>
      <c r="M57" s="5">
        <v>25</v>
      </c>
      <c r="N57" s="5">
        <v>15</v>
      </c>
      <c r="O57" s="5" t="s">
        <v>42</v>
      </c>
    </row>
    <row r="58" spans="1:16" x14ac:dyDescent="0.2">
      <c r="A58" s="10" t="s">
        <v>77</v>
      </c>
      <c r="B58" s="3">
        <v>-50</v>
      </c>
      <c r="C58" s="77" t="s">
        <v>488</v>
      </c>
      <c r="D58" s="77" t="s">
        <v>479</v>
      </c>
      <c r="E58" s="80">
        <v>44176</v>
      </c>
      <c r="F58" s="5">
        <v>100</v>
      </c>
      <c r="G58" s="4">
        <v>44187</v>
      </c>
      <c r="H58" s="4">
        <v>44201</v>
      </c>
      <c r="I58" s="4">
        <v>44201</v>
      </c>
      <c r="J58" s="4">
        <v>44201</v>
      </c>
      <c r="K58" s="5">
        <v>4</v>
      </c>
      <c r="L58" s="3">
        <v>25</v>
      </c>
      <c r="M58" s="5">
        <v>25</v>
      </c>
      <c r="N58" s="5">
        <v>15</v>
      </c>
      <c r="O58" s="5" t="s">
        <v>41</v>
      </c>
    </row>
    <row r="59" spans="1:16" x14ac:dyDescent="0.2">
      <c r="A59" s="10" t="s">
        <v>78</v>
      </c>
      <c r="B59" s="3">
        <v>-50</v>
      </c>
      <c r="C59" s="77" t="s">
        <v>481</v>
      </c>
      <c r="D59" s="77" t="s">
        <v>479</v>
      </c>
      <c r="E59" s="80">
        <v>44176</v>
      </c>
      <c r="F59" s="5">
        <v>100</v>
      </c>
      <c r="G59" s="4">
        <v>44187</v>
      </c>
      <c r="H59" s="4">
        <v>44201</v>
      </c>
      <c r="I59" s="4">
        <v>44201</v>
      </c>
      <c r="J59" s="4">
        <v>44201</v>
      </c>
      <c r="K59" s="5">
        <v>4</v>
      </c>
      <c r="L59" s="3">
        <v>25</v>
      </c>
      <c r="M59" s="5">
        <v>25</v>
      </c>
      <c r="N59" s="5">
        <v>15</v>
      </c>
      <c r="O59" s="5" t="s">
        <v>41</v>
      </c>
    </row>
    <row r="60" spans="1:16" x14ac:dyDescent="0.2">
      <c r="A60" s="10" t="s">
        <v>79</v>
      </c>
      <c r="B60" s="3">
        <v>-50</v>
      </c>
      <c r="C60" s="77" t="s">
        <v>480</v>
      </c>
      <c r="D60" s="77" t="s">
        <v>479</v>
      </c>
      <c r="E60" s="80">
        <v>44176</v>
      </c>
      <c r="F60" s="5">
        <v>100</v>
      </c>
      <c r="G60" s="4">
        <v>44187</v>
      </c>
      <c r="H60" s="4">
        <v>44201</v>
      </c>
      <c r="I60" s="4">
        <v>44201</v>
      </c>
      <c r="J60" s="4">
        <v>44201</v>
      </c>
      <c r="K60" s="5">
        <v>4</v>
      </c>
      <c r="L60" s="3">
        <v>25</v>
      </c>
      <c r="M60" s="5">
        <v>25</v>
      </c>
      <c r="N60" s="5">
        <v>15</v>
      </c>
      <c r="O60" s="5" t="s">
        <v>41</v>
      </c>
    </row>
    <row r="61" spans="1:16" x14ac:dyDescent="0.2">
      <c r="A61" s="10" t="s">
        <v>80</v>
      </c>
      <c r="B61" s="3">
        <v>25</v>
      </c>
      <c r="C61" s="77" t="s">
        <v>488</v>
      </c>
      <c r="D61" s="77" t="s">
        <v>479</v>
      </c>
      <c r="E61" s="80">
        <v>44176</v>
      </c>
      <c r="F61" s="5">
        <v>100</v>
      </c>
      <c r="G61" s="4">
        <v>44187</v>
      </c>
      <c r="H61" s="4">
        <v>44201</v>
      </c>
      <c r="I61" s="4">
        <v>44201</v>
      </c>
      <c r="J61" s="4">
        <v>44201</v>
      </c>
      <c r="K61" s="5">
        <v>4</v>
      </c>
      <c r="L61" s="3">
        <v>25</v>
      </c>
      <c r="M61" s="5">
        <v>25</v>
      </c>
      <c r="N61" s="5">
        <v>15</v>
      </c>
      <c r="O61" s="5" t="s">
        <v>43</v>
      </c>
    </row>
    <row r="62" spans="1:16" x14ac:dyDescent="0.2">
      <c r="A62" s="3" t="s">
        <v>81</v>
      </c>
      <c r="F62" s="3"/>
      <c r="G62" s="4">
        <v>44187</v>
      </c>
      <c r="H62" s="4">
        <v>44201</v>
      </c>
      <c r="I62" s="4">
        <v>44201</v>
      </c>
      <c r="J62" s="4">
        <v>44201</v>
      </c>
      <c r="K62" s="5">
        <v>4</v>
      </c>
      <c r="L62" s="3"/>
      <c r="M62" s="5"/>
      <c r="N62" s="5"/>
    </row>
    <row r="63" spans="1:16" x14ac:dyDescent="0.2">
      <c r="A63" s="10" t="s">
        <v>82</v>
      </c>
      <c r="B63" s="3">
        <v>25</v>
      </c>
      <c r="C63" s="77" t="s">
        <v>479</v>
      </c>
      <c r="D63" s="77" t="s">
        <v>479</v>
      </c>
      <c r="E63" s="80">
        <v>44176</v>
      </c>
      <c r="F63" s="5">
        <v>100</v>
      </c>
      <c r="G63" s="4">
        <v>44187</v>
      </c>
      <c r="H63" s="4">
        <v>44201</v>
      </c>
      <c r="I63" s="4">
        <v>44201</v>
      </c>
      <c r="J63" s="4">
        <v>44201</v>
      </c>
      <c r="K63" s="5">
        <v>4</v>
      </c>
      <c r="L63" s="3">
        <v>25</v>
      </c>
      <c r="M63" s="5">
        <v>25</v>
      </c>
      <c r="N63" s="5">
        <v>15</v>
      </c>
      <c r="O63" s="5" t="s">
        <v>43</v>
      </c>
    </row>
    <row r="64" spans="1:16" x14ac:dyDescent="0.2">
      <c r="A64" s="10" t="s">
        <v>83</v>
      </c>
      <c r="B64" s="3">
        <v>25</v>
      </c>
      <c r="C64" s="77" t="s">
        <v>480</v>
      </c>
      <c r="D64" s="77" t="s">
        <v>479</v>
      </c>
      <c r="E64" s="80">
        <v>44176</v>
      </c>
      <c r="F64" s="5">
        <v>100</v>
      </c>
      <c r="G64" s="4">
        <v>44187</v>
      </c>
      <c r="H64" s="4">
        <v>44201</v>
      </c>
      <c r="I64" s="4">
        <v>44201</v>
      </c>
      <c r="J64" s="4">
        <v>44201</v>
      </c>
      <c r="K64" s="5">
        <v>4</v>
      </c>
      <c r="L64" s="3">
        <v>25</v>
      </c>
      <c r="M64" s="5">
        <v>25</v>
      </c>
      <c r="N64" s="5">
        <v>15</v>
      </c>
      <c r="O64" s="5" t="s">
        <v>43</v>
      </c>
    </row>
    <row r="65" spans="1:15" x14ac:dyDescent="0.2">
      <c r="A65" s="10" t="s">
        <v>84</v>
      </c>
      <c r="B65" s="3">
        <v>-600</v>
      </c>
      <c r="C65" s="77" t="s">
        <v>495</v>
      </c>
      <c r="D65" s="77" t="s">
        <v>479</v>
      </c>
      <c r="E65" s="80">
        <v>44176</v>
      </c>
      <c r="F65" s="5">
        <v>100</v>
      </c>
      <c r="G65" s="4">
        <v>44187</v>
      </c>
      <c r="H65" s="4">
        <v>44201</v>
      </c>
      <c r="I65" s="4">
        <v>44201</v>
      </c>
      <c r="J65" s="4">
        <v>44201</v>
      </c>
      <c r="K65" s="5">
        <v>4</v>
      </c>
      <c r="L65" s="3">
        <v>25</v>
      </c>
      <c r="M65" s="5">
        <v>25</v>
      </c>
      <c r="N65" s="5">
        <v>15</v>
      </c>
      <c r="O65" s="5" t="s">
        <v>17</v>
      </c>
    </row>
    <row r="66" spans="1:15" x14ac:dyDescent="0.2">
      <c r="A66" s="10" t="s">
        <v>85</v>
      </c>
      <c r="B66" s="3">
        <v>-600</v>
      </c>
      <c r="C66" s="77" t="s">
        <v>496</v>
      </c>
      <c r="D66" s="77" t="s">
        <v>479</v>
      </c>
      <c r="E66" s="80">
        <v>44176</v>
      </c>
      <c r="F66" s="5">
        <v>100</v>
      </c>
      <c r="G66" s="4">
        <v>44187</v>
      </c>
      <c r="H66" s="4">
        <v>44201</v>
      </c>
      <c r="I66" s="4">
        <v>44201</v>
      </c>
      <c r="J66" s="4">
        <v>44201</v>
      </c>
      <c r="K66" s="5">
        <v>4</v>
      </c>
      <c r="L66" s="3">
        <v>25</v>
      </c>
      <c r="M66" s="5">
        <v>25</v>
      </c>
      <c r="N66" s="5">
        <v>15</v>
      </c>
      <c r="O66" s="5" t="s">
        <v>17</v>
      </c>
    </row>
    <row r="67" spans="1:15" x14ac:dyDescent="0.2">
      <c r="A67" s="10" t="s">
        <v>86</v>
      </c>
      <c r="B67" s="3">
        <v>-600</v>
      </c>
      <c r="C67" s="77" t="s">
        <v>497</v>
      </c>
      <c r="D67" s="77" t="s">
        <v>479</v>
      </c>
      <c r="E67" s="80">
        <v>44176</v>
      </c>
      <c r="F67" s="5">
        <v>100</v>
      </c>
      <c r="G67" s="4">
        <v>44187</v>
      </c>
      <c r="H67" s="4">
        <v>44201</v>
      </c>
      <c r="I67" s="4">
        <v>44201</v>
      </c>
      <c r="J67" s="4">
        <v>44201</v>
      </c>
      <c r="K67" s="5">
        <v>4</v>
      </c>
      <c r="L67" s="3">
        <v>25</v>
      </c>
      <c r="M67" s="5">
        <v>25</v>
      </c>
      <c r="N67" s="5">
        <v>15</v>
      </c>
      <c r="O67" s="5" t="s">
        <v>17</v>
      </c>
    </row>
    <row r="68" spans="1:15" x14ac:dyDescent="0.2">
      <c r="A68" s="10" t="s">
        <v>87</v>
      </c>
      <c r="B68" s="3">
        <v>50</v>
      </c>
      <c r="C68" s="77" t="s">
        <v>498</v>
      </c>
      <c r="D68" s="77" t="s">
        <v>499</v>
      </c>
      <c r="E68" s="80">
        <v>44176</v>
      </c>
      <c r="F68" s="5">
        <v>100</v>
      </c>
      <c r="G68" s="4">
        <v>44187</v>
      </c>
      <c r="H68" s="4">
        <v>44201</v>
      </c>
      <c r="I68" s="4">
        <v>44201</v>
      </c>
      <c r="J68" s="4">
        <v>44201</v>
      </c>
      <c r="K68" s="5">
        <v>4</v>
      </c>
      <c r="L68" s="3">
        <v>25</v>
      </c>
      <c r="M68" s="5">
        <v>25</v>
      </c>
      <c r="N68" s="5">
        <v>15</v>
      </c>
      <c r="O68" s="5" t="s">
        <v>42</v>
      </c>
    </row>
    <row r="69" spans="1:15" x14ac:dyDescent="0.2">
      <c r="A69" s="10" t="s">
        <v>88</v>
      </c>
      <c r="B69" s="3">
        <v>50</v>
      </c>
      <c r="C69" s="77" t="s">
        <v>500</v>
      </c>
      <c r="D69" s="77" t="s">
        <v>499</v>
      </c>
      <c r="E69" s="80">
        <v>44176</v>
      </c>
      <c r="F69" s="5">
        <v>100</v>
      </c>
      <c r="G69" s="4">
        <v>44187</v>
      </c>
      <c r="H69" s="4">
        <v>44201</v>
      </c>
      <c r="I69" s="4">
        <v>44201</v>
      </c>
      <c r="J69" s="4">
        <v>44201</v>
      </c>
      <c r="K69" s="5">
        <v>4</v>
      </c>
      <c r="L69" s="3">
        <v>25</v>
      </c>
      <c r="M69" s="5">
        <v>25</v>
      </c>
      <c r="N69" s="5">
        <v>15</v>
      </c>
      <c r="O69" s="5" t="s">
        <v>42</v>
      </c>
    </row>
    <row r="70" spans="1:15" x14ac:dyDescent="0.2">
      <c r="A70" s="10" t="s">
        <v>89</v>
      </c>
      <c r="B70" s="3">
        <v>50</v>
      </c>
      <c r="C70" s="77" t="s">
        <v>501</v>
      </c>
      <c r="D70" s="77" t="s">
        <v>499</v>
      </c>
      <c r="E70" s="80">
        <v>44176</v>
      </c>
      <c r="F70" s="5">
        <v>100</v>
      </c>
      <c r="G70" s="4">
        <v>44187</v>
      </c>
      <c r="H70" s="4">
        <v>44201</v>
      </c>
      <c r="I70" s="4">
        <v>44201</v>
      </c>
      <c r="J70" s="4">
        <v>44201</v>
      </c>
      <c r="K70" s="5">
        <v>4</v>
      </c>
      <c r="L70" s="3">
        <v>25</v>
      </c>
      <c r="M70" s="5">
        <v>25</v>
      </c>
      <c r="N70" s="5">
        <v>15</v>
      </c>
      <c r="O70" s="5" t="s">
        <v>42</v>
      </c>
    </row>
    <row r="71" spans="1:15" x14ac:dyDescent="0.2">
      <c r="A71" s="10" t="s">
        <v>91</v>
      </c>
      <c r="B71" s="3">
        <v>600</v>
      </c>
      <c r="C71" s="77" t="s">
        <v>502</v>
      </c>
      <c r="D71" s="77" t="s">
        <v>499</v>
      </c>
      <c r="E71" s="80">
        <v>44176</v>
      </c>
      <c r="F71" s="5">
        <v>100</v>
      </c>
      <c r="G71" s="4">
        <v>44187</v>
      </c>
      <c r="H71" s="4">
        <v>44201</v>
      </c>
      <c r="I71" s="4">
        <v>44201</v>
      </c>
      <c r="J71" s="4">
        <v>44201</v>
      </c>
      <c r="K71" s="5">
        <v>4</v>
      </c>
      <c r="L71" s="3">
        <v>25</v>
      </c>
      <c r="M71" s="5">
        <v>25</v>
      </c>
      <c r="N71" s="5">
        <v>15</v>
      </c>
      <c r="O71" s="5" t="s">
        <v>25</v>
      </c>
    </row>
    <row r="72" spans="1:15" x14ac:dyDescent="0.2">
      <c r="A72" s="10" t="s">
        <v>90</v>
      </c>
      <c r="B72" s="3">
        <v>600</v>
      </c>
      <c r="C72" s="77" t="s">
        <v>502</v>
      </c>
      <c r="D72" s="77" t="s">
        <v>499</v>
      </c>
      <c r="E72" s="80">
        <v>44176</v>
      </c>
      <c r="F72" s="5">
        <v>100</v>
      </c>
      <c r="G72" s="4">
        <v>44187</v>
      </c>
      <c r="H72" s="4">
        <v>44201</v>
      </c>
      <c r="I72" s="4">
        <v>44201</v>
      </c>
      <c r="J72" s="4">
        <v>44201</v>
      </c>
      <c r="K72" s="5">
        <v>4</v>
      </c>
      <c r="L72" s="3">
        <v>25</v>
      </c>
      <c r="M72" s="5">
        <v>25</v>
      </c>
      <c r="N72" s="5">
        <v>15</v>
      </c>
      <c r="O72" s="5" t="s">
        <v>25</v>
      </c>
    </row>
    <row r="73" spans="1:15" x14ac:dyDescent="0.2">
      <c r="A73" s="10" t="s">
        <v>92</v>
      </c>
      <c r="B73" s="3">
        <v>600</v>
      </c>
      <c r="C73" s="77" t="s">
        <v>502</v>
      </c>
      <c r="D73" s="77" t="s">
        <v>499</v>
      </c>
      <c r="E73" s="80">
        <v>44176</v>
      </c>
      <c r="F73" s="5">
        <v>100</v>
      </c>
      <c r="G73" s="4">
        <v>44187</v>
      </c>
      <c r="H73" s="4">
        <v>44201</v>
      </c>
      <c r="I73" s="4">
        <v>44201</v>
      </c>
      <c r="J73" s="4">
        <v>44201</v>
      </c>
      <c r="K73" s="5">
        <v>4</v>
      </c>
      <c r="L73" s="3">
        <v>25</v>
      </c>
      <c r="M73" s="5">
        <v>25</v>
      </c>
      <c r="N73" s="5">
        <v>15</v>
      </c>
      <c r="O73" s="5" t="s">
        <v>25</v>
      </c>
    </row>
    <row r="74" spans="1:15" x14ac:dyDescent="0.2">
      <c r="A74" s="10" t="s">
        <v>93</v>
      </c>
      <c r="B74" s="3">
        <v>-50</v>
      </c>
      <c r="C74" s="77" t="s">
        <v>503</v>
      </c>
      <c r="D74" s="77" t="s">
        <v>499</v>
      </c>
      <c r="E74" s="80">
        <v>44176</v>
      </c>
      <c r="F74" s="5">
        <v>100</v>
      </c>
      <c r="G74" s="4">
        <v>44187</v>
      </c>
      <c r="H74" s="4">
        <v>44201</v>
      </c>
      <c r="I74" s="4">
        <v>44201</v>
      </c>
      <c r="J74" s="4">
        <v>44202</v>
      </c>
      <c r="K74" s="5">
        <v>5</v>
      </c>
      <c r="L74" s="3">
        <v>25</v>
      </c>
      <c r="M74" s="5">
        <v>25</v>
      </c>
      <c r="N74" s="5">
        <v>15</v>
      </c>
      <c r="O74" s="5" t="s">
        <v>41</v>
      </c>
    </row>
    <row r="75" spans="1:15" x14ac:dyDescent="0.2">
      <c r="A75" s="10" t="s">
        <v>94</v>
      </c>
      <c r="B75" s="3">
        <v>-50</v>
      </c>
      <c r="C75" s="77" t="s">
        <v>504</v>
      </c>
      <c r="D75" s="77" t="s">
        <v>499</v>
      </c>
      <c r="E75" s="80">
        <v>44176</v>
      </c>
      <c r="F75" s="5">
        <v>100</v>
      </c>
      <c r="G75" s="4">
        <v>44187</v>
      </c>
      <c r="H75" s="4">
        <v>44201</v>
      </c>
      <c r="I75" s="4">
        <v>44201</v>
      </c>
      <c r="J75" s="4">
        <v>44202</v>
      </c>
      <c r="K75" s="5">
        <v>5</v>
      </c>
      <c r="L75" s="3">
        <v>25</v>
      </c>
      <c r="M75" s="5">
        <v>25</v>
      </c>
      <c r="N75" s="5">
        <v>15</v>
      </c>
      <c r="O75" s="5" t="s">
        <v>41</v>
      </c>
    </row>
    <row r="76" spans="1:15" x14ac:dyDescent="0.2">
      <c r="A76" s="10" t="s">
        <v>95</v>
      </c>
      <c r="B76" s="3">
        <v>-50</v>
      </c>
      <c r="C76" s="77" t="s">
        <v>500</v>
      </c>
      <c r="D76" s="77" t="s">
        <v>499</v>
      </c>
      <c r="E76" s="80">
        <v>44176</v>
      </c>
      <c r="F76" s="5">
        <v>100</v>
      </c>
      <c r="G76" s="4">
        <v>44187</v>
      </c>
      <c r="H76" s="4">
        <v>44201</v>
      </c>
      <c r="I76" s="4">
        <v>44201</v>
      </c>
      <c r="J76" s="4">
        <v>44202</v>
      </c>
      <c r="K76" s="5">
        <v>5</v>
      </c>
      <c r="L76" s="3">
        <v>25</v>
      </c>
      <c r="M76" s="5">
        <v>25</v>
      </c>
      <c r="N76" s="5">
        <v>15</v>
      </c>
      <c r="O76" s="5" t="s">
        <v>41</v>
      </c>
    </row>
    <row r="77" spans="1:15" x14ac:dyDescent="0.2">
      <c r="A77" s="10" t="s">
        <v>96</v>
      </c>
      <c r="B77" s="3">
        <v>600</v>
      </c>
      <c r="C77" s="77" t="s">
        <v>505</v>
      </c>
      <c r="D77" s="77" t="s">
        <v>485</v>
      </c>
      <c r="E77" s="80">
        <v>44176</v>
      </c>
      <c r="F77" s="5">
        <v>100</v>
      </c>
      <c r="G77" s="4">
        <v>44187</v>
      </c>
      <c r="H77" s="4">
        <v>44201</v>
      </c>
      <c r="I77" s="4">
        <v>44201</v>
      </c>
      <c r="J77" s="4">
        <v>44202</v>
      </c>
      <c r="K77" s="5">
        <v>5</v>
      </c>
      <c r="L77" s="3">
        <v>25</v>
      </c>
      <c r="M77" s="5">
        <v>25</v>
      </c>
      <c r="N77" s="5">
        <v>15</v>
      </c>
      <c r="O77" s="5" t="s">
        <v>25</v>
      </c>
    </row>
    <row r="78" spans="1:15" x14ac:dyDescent="0.2">
      <c r="A78" s="10" t="s">
        <v>97</v>
      </c>
      <c r="B78" s="3">
        <v>600</v>
      </c>
      <c r="C78" s="77" t="s">
        <v>505</v>
      </c>
      <c r="D78" s="77" t="s">
        <v>485</v>
      </c>
      <c r="E78" s="80">
        <v>44176</v>
      </c>
      <c r="F78" s="5">
        <v>100</v>
      </c>
      <c r="G78" s="4">
        <v>44187</v>
      </c>
      <c r="H78" s="4">
        <v>44201</v>
      </c>
      <c r="I78" s="4">
        <v>44201</v>
      </c>
      <c r="J78" s="4">
        <v>44202</v>
      </c>
      <c r="K78" s="5">
        <v>5</v>
      </c>
      <c r="L78" s="3">
        <v>25</v>
      </c>
      <c r="M78" s="5">
        <v>25</v>
      </c>
      <c r="N78" s="5">
        <v>15</v>
      </c>
      <c r="O78" s="5" t="s">
        <v>25</v>
      </c>
    </row>
    <row r="79" spans="1:15" x14ac:dyDescent="0.2">
      <c r="A79" s="10" t="s">
        <v>98</v>
      </c>
      <c r="B79" s="3">
        <v>600</v>
      </c>
      <c r="C79" s="77" t="s">
        <v>505</v>
      </c>
      <c r="D79" s="77" t="s">
        <v>485</v>
      </c>
      <c r="E79" s="80">
        <v>44176</v>
      </c>
      <c r="F79" s="5">
        <v>100</v>
      </c>
      <c r="G79" s="4">
        <v>44187</v>
      </c>
      <c r="H79" s="4">
        <v>44201</v>
      </c>
      <c r="I79" s="4">
        <v>44201</v>
      </c>
      <c r="J79" s="4">
        <v>44202</v>
      </c>
      <c r="K79" s="5">
        <v>5</v>
      </c>
      <c r="L79" s="3">
        <v>25</v>
      </c>
      <c r="M79" s="5">
        <v>25</v>
      </c>
      <c r="N79" s="5">
        <v>15</v>
      </c>
      <c r="O79" s="5" t="s">
        <v>25</v>
      </c>
    </row>
    <row r="80" spans="1:15" x14ac:dyDescent="0.2">
      <c r="A80" s="10" t="s">
        <v>99</v>
      </c>
      <c r="B80" s="3">
        <v>100</v>
      </c>
      <c r="C80" s="77" t="s">
        <v>506</v>
      </c>
      <c r="D80" s="77" t="s">
        <v>485</v>
      </c>
      <c r="E80" s="80">
        <v>44176</v>
      </c>
      <c r="F80" s="5">
        <v>100</v>
      </c>
      <c r="G80" s="4">
        <v>44187</v>
      </c>
      <c r="H80" s="4">
        <v>44201</v>
      </c>
      <c r="I80" s="4">
        <v>44201</v>
      </c>
      <c r="J80" s="4">
        <v>44202</v>
      </c>
      <c r="K80" s="5">
        <v>5</v>
      </c>
      <c r="L80" s="3">
        <v>25</v>
      </c>
      <c r="M80" s="5">
        <v>25</v>
      </c>
      <c r="N80" s="5">
        <v>15</v>
      </c>
      <c r="O80" s="5" t="s">
        <v>25</v>
      </c>
    </row>
    <row r="81" spans="1:16" x14ac:dyDescent="0.2">
      <c r="A81" s="10" t="s">
        <v>100</v>
      </c>
      <c r="B81" s="3">
        <v>100</v>
      </c>
      <c r="C81" s="77" t="s">
        <v>486</v>
      </c>
      <c r="D81" s="77" t="s">
        <v>485</v>
      </c>
      <c r="E81" s="80">
        <v>44176</v>
      </c>
      <c r="F81" s="5">
        <v>100</v>
      </c>
      <c r="G81" s="4">
        <v>44187</v>
      </c>
      <c r="H81" s="4">
        <v>44201</v>
      </c>
      <c r="I81" s="4">
        <v>44201</v>
      </c>
      <c r="J81" s="4">
        <v>44202</v>
      </c>
      <c r="K81" s="5">
        <v>5</v>
      </c>
      <c r="L81" s="3">
        <v>25</v>
      </c>
      <c r="M81" s="5">
        <v>25</v>
      </c>
      <c r="N81" s="5">
        <v>15</v>
      </c>
      <c r="O81" s="5" t="s">
        <v>25</v>
      </c>
    </row>
    <row r="82" spans="1:16" x14ac:dyDescent="0.2">
      <c r="A82" s="10" t="s">
        <v>101</v>
      </c>
      <c r="B82" s="3">
        <v>100</v>
      </c>
      <c r="C82" s="77" t="s">
        <v>487</v>
      </c>
      <c r="D82" s="77" t="s">
        <v>485</v>
      </c>
      <c r="E82" s="80">
        <v>44176</v>
      </c>
      <c r="F82" s="5">
        <v>100</v>
      </c>
      <c r="G82" s="4">
        <v>44187</v>
      </c>
      <c r="H82" s="4">
        <v>44201</v>
      </c>
      <c r="I82" s="4">
        <v>44201</v>
      </c>
      <c r="J82" s="4">
        <v>44202</v>
      </c>
      <c r="K82" s="5">
        <v>5</v>
      </c>
      <c r="L82" s="3">
        <v>25</v>
      </c>
      <c r="M82" s="5">
        <v>25</v>
      </c>
      <c r="N82" s="5">
        <v>15</v>
      </c>
      <c r="O82" s="5" t="s">
        <v>25</v>
      </c>
    </row>
    <row r="83" spans="1:16" x14ac:dyDescent="0.2">
      <c r="A83" s="10" t="s">
        <v>102</v>
      </c>
      <c r="B83" s="3">
        <v>-100</v>
      </c>
      <c r="C83" s="77" t="s">
        <v>507</v>
      </c>
      <c r="D83" s="77" t="s">
        <v>508</v>
      </c>
      <c r="E83" s="80">
        <v>44176</v>
      </c>
      <c r="F83" s="5">
        <v>100</v>
      </c>
      <c r="G83" s="4">
        <v>44187</v>
      </c>
      <c r="H83" s="4">
        <v>44201</v>
      </c>
      <c r="I83" s="4">
        <v>44201</v>
      </c>
      <c r="J83" s="4">
        <v>44202</v>
      </c>
      <c r="K83" s="5">
        <v>5</v>
      </c>
      <c r="L83" s="3">
        <v>25</v>
      </c>
      <c r="M83" s="5">
        <v>25</v>
      </c>
      <c r="N83" s="5">
        <v>15</v>
      </c>
      <c r="O83" s="5" t="s">
        <v>17</v>
      </c>
    </row>
    <row r="84" spans="1:16" x14ac:dyDescent="0.2">
      <c r="A84" s="10" t="s">
        <v>103</v>
      </c>
      <c r="B84" s="3">
        <v>-100</v>
      </c>
      <c r="C84" s="77" t="s">
        <v>509</v>
      </c>
      <c r="D84" s="77" t="s">
        <v>508</v>
      </c>
      <c r="E84" s="80">
        <v>44176</v>
      </c>
      <c r="F84" s="5">
        <v>100</v>
      </c>
      <c r="G84" s="4">
        <v>44187</v>
      </c>
      <c r="H84" s="4">
        <v>44201</v>
      </c>
      <c r="I84" s="4">
        <v>44201</v>
      </c>
      <c r="J84" s="4">
        <v>44202</v>
      </c>
      <c r="K84" s="5">
        <v>5</v>
      </c>
      <c r="L84" s="3">
        <v>25</v>
      </c>
      <c r="M84" s="5">
        <v>25</v>
      </c>
      <c r="N84" s="5">
        <v>15</v>
      </c>
      <c r="O84" s="5" t="s">
        <v>17</v>
      </c>
    </row>
    <row r="85" spans="1:16" x14ac:dyDescent="0.2">
      <c r="A85" s="10" t="s">
        <v>104</v>
      </c>
      <c r="B85" s="3">
        <v>-100</v>
      </c>
      <c r="C85" s="77" t="s">
        <v>510</v>
      </c>
      <c r="D85" s="77" t="s">
        <v>508</v>
      </c>
      <c r="E85" s="80">
        <v>44176</v>
      </c>
      <c r="F85" s="5">
        <v>100</v>
      </c>
      <c r="G85" s="4">
        <v>44187</v>
      </c>
      <c r="H85" s="4">
        <v>44201</v>
      </c>
      <c r="I85" s="4">
        <v>44201</v>
      </c>
      <c r="J85" s="4">
        <v>44202</v>
      </c>
      <c r="K85" s="5">
        <v>5</v>
      </c>
      <c r="L85" s="3">
        <v>25</v>
      </c>
      <c r="M85" s="5">
        <v>25</v>
      </c>
      <c r="N85" s="5">
        <v>15</v>
      </c>
      <c r="O85" s="5" t="s">
        <v>17</v>
      </c>
      <c r="P85" t="s">
        <v>105</v>
      </c>
    </row>
    <row r="86" spans="1:16" x14ac:dyDescent="0.2">
      <c r="A86" s="3" t="s">
        <v>106</v>
      </c>
      <c r="F86" s="3"/>
      <c r="G86" s="4">
        <v>44193</v>
      </c>
      <c r="H86" s="4">
        <v>44201</v>
      </c>
      <c r="I86" s="4">
        <v>44201</v>
      </c>
      <c r="J86" s="4">
        <v>44202</v>
      </c>
      <c r="K86" s="5">
        <v>5</v>
      </c>
      <c r="L86" s="3"/>
      <c r="M86" s="5"/>
      <c r="N86" s="5"/>
    </row>
    <row r="87" spans="1:16" x14ac:dyDescent="0.2">
      <c r="A87" s="10" t="s">
        <v>107</v>
      </c>
      <c r="B87" s="3">
        <v>-25</v>
      </c>
      <c r="C87" s="77" t="s">
        <v>487</v>
      </c>
      <c r="D87" s="77" t="s">
        <v>485</v>
      </c>
      <c r="E87" s="80">
        <v>44176</v>
      </c>
      <c r="F87" s="5">
        <v>100</v>
      </c>
      <c r="G87" s="4">
        <v>44193</v>
      </c>
      <c r="H87" s="4">
        <v>44201</v>
      </c>
      <c r="I87" s="4">
        <v>44201</v>
      </c>
      <c r="J87" s="4">
        <v>44202</v>
      </c>
      <c r="K87" s="5">
        <v>5</v>
      </c>
      <c r="L87" s="3">
        <v>25</v>
      </c>
      <c r="M87" s="5">
        <v>25</v>
      </c>
      <c r="N87" s="5">
        <v>15</v>
      </c>
      <c r="O87" s="5" t="s">
        <v>40</v>
      </c>
    </row>
    <row r="88" spans="1:16" x14ac:dyDescent="0.2">
      <c r="A88" s="10" t="s">
        <v>108</v>
      </c>
      <c r="B88" s="3">
        <v>-25</v>
      </c>
      <c r="C88" s="77" t="s">
        <v>506</v>
      </c>
      <c r="D88" s="77" t="s">
        <v>485</v>
      </c>
      <c r="E88" s="80">
        <v>44176</v>
      </c>
      <c r="F88" s="5">
        <v>100</v>
      </c>
      <c r="G88" s="4">
        <v>44193</v>
      </c>
      <c r="H88" s="4">
        <v>44201</v>
      </c>
      <c r="I88" s="4">
        <v>44201</v>
      </c>
      <c r="J88" s="4">
        <v>44202</v>
      </c>
      <c r="K88" s="5">
        <v>5</v>
      </c>
      <c r="L88" s="3">
        <v>25</v>
      </c>
      <c r="M88" s="5">
        <v>25</v>
      </c>
      <c r="N88" s="5">
        <v>15</v>
      </c>
      <c r="O88" s="5" t="s">
        <v>40</v>
      </c>
    </row>
    <row r="89" spans="1:16" x14ac:dyDescent="0.2">
      <c r="A89" s="10" t="s">
        <v>109</v>
      </c>
      <c r="B89" s="3">
        <v>-25</v>
      </c>
      <c r="C89" s="77" t="s">
        <v>486</v>
      </c>
      <c r="D89" s="77" t="s">
        <v>485</v>
      </c>
      <c r="E89" s="80">
        <v>44176</v>
      </c>
      <c r="F89" s="5">
        <v>100</v>
      </c>
      <c r="G89" s="4">
        <v>44193</v>
      </c>
      <c r="H89" s="4">
        <v>44201</v>
      </c>
      <c r="I89" s="4">
        <v>44201</v>
      </c>
      <c r="J89" s="4">
        <v>44202</v>
      </c>
      <c r="K89" s="5">
        <v>5</v>
      </c>
      <c r="L89" s="3">
        <v>25</v>
      </c>
      <c r="M89" s="5">
        <v>25</v>
      </c>
      <c r="N89" s="5">
        <v>15</v>
      </c>
      <c r="O89" s="5" t="s">
        <v>40</v>
      </c>
    </row>
    <row r="90" spans="1:16" x14ac:dyDescent="0.2">
      <c r="A90" s="10" t="s">
        <v>110</v>
      </c>
      <c r="B90" s="3">
        <v>-50</v>
      </c>
      <c r="C90" s="77" t="s">
        <v>485</v>
      </c>
      <c r="D90" s="77" t="s">
        <v>485</v>
      </c>
      <c r="E90" s="80">
        <v>44176</v>
      </c>
      <c r="F90" s="5">
        <v>100</v>
      </c>
      <c r="G90" s="4">
        <v>44193</v>
      </c>
      <c r="H90" s="4">
        <v>44201</v>
      </c>
      <c r="I90" s="4">
        <v>44201</v>
      </c>
      <c r="J90" s="4">
        <v>44202</v>
      </c>
      <c r="K90" s="5">
        <v>5</v>
      </c>
      <c r="L90" s="3">
        <v>25</v>
      </c>
      <c r="M90" s="5">
        <v>25</v>
      </c>
      <c r="N90" s="5">
        <v>15</v>
      </c>
      <c r="O90" s="5" t="s">
        <v>41</v>
      </c>
    </row>
    <row r="91" spans="1:16" x14ac:dyDescent="0.2">
      <c r="A91" s="10" t="s">
        <v>111</v>
      </c>
      <c r="B91" s="3">
        <v>-50</v>
      </c>
      <c r="C91" s="77" t="s">
        <v>506</v>
      </c>
      <c r="D91" s="77" t="s">
        <v>485</v>
      </c>
      <c r="E91" s="80">
        <v>44176</v>
      </c>
      <c r="F91" s="5">
        <v>100</v>
      </c>
      <c r="G91" s="4">
        <v>44193</v>
      </c>
      <c r="H91" s="4">
        <v>44201</v>
      </c>
      <c r="I91" s="4">
        <v>44201</v>
      </c>
      <c r="J91" s="4">
        <v>44202</v>
      </c>
      <c r="K91" s="5">
        <v>5</v>
      </c>
      <c r="L91" s="3">
        <v>25</v>
      </c>
      <c r="M91" s="5">
        <v>25</v>
      </c>
      <c r="N91" s="5">
        <v>15</v>
      </c>
      <c r="O91" s="5" t="s">
        <v>41</v>
      </c>
    </row>
    <row r="92" spans="1:16" x14ac:dyDescent="0.2">
      <c r="A92" s="10" t="s">
        <v>112</v>
      </c>
      <c r="B92" s="3">
        <v>-50</v>
      </c>
      <c r="C92" s="77" t="s">
        <v>511</v>
      </c>
      <c r="D92" s="77" t="s">
        <v>485</v>
      </c>
      <c r="E92" s="80">
        <v>44176</v>
      </c>
      <c r="F92" s="5">
        <v>100</v>
      </c>
      <c r="G92" s="4">
        <v>44193</v>
      </c>
      <c r="H92" s="4">
        <v>44202</v>
      </c>
      <c r="I92" s="4">
        <v>44202</v>
      </c>
      <c r="J92" s="4">
        <v>44202</v>
      </c>
      <c r="K92" s="5">
        <v>6</v>
      </c>
      <c r="L92" s="3">
        <v>25</v>
      </c>
      <c r="M92" s="5">
        <v>25</v>
      </c>
      <c r="N92" s="5">
        <v>15</v>
      </c>
      <c r="O92" s="5" t="s">
        <v>41</v>
      </c>
    </row>
    <row r="93" spans="1:16" x14ac:dyDescent="0.2">
      <c r="A93" s="10" t="s">
        <v>113</v>
      </c>
      <c r="B93" s="3">
        <v>25</v>
      </c>
      <c r="C93" s="77" t="s">
        <v>485</v>
      </c>
      <c r="D93" s="77" t="s">
        <v>485</v>
      </c>
      <c r="E93" s="80">
        <v>44176</v>
      </c>
      <c r="F93" s="5">
        <v>100</v>
      </c>
      <c r="G93" s="4">
        <v>44193</v>
      </c>
      <c r="H93" s="4">
        <v>44202</v>
      </c>
      <c r="I93" s="4">
        <v>44202</v>
      </c>
      <c r="J93" s="4">
        <v>44202</v>
      </c>
      <c r="K93" s="5">
        <v>6</v>
      </c>
      <c r="L93" s="3">
        <v>25</v>
      </c>
      <c r="M93" s="5">
        <v>25</v>
      </c>
      <c r="N93" s="5">
        <v>15</v>
      </c>
      <c r="O93" s="5" t="s">
        <v>43</v>
      </c>
    </row>
    <row r="94" spans="1:16" x14ac:dyDescent="0.2">
      <c r="A94" s="10" t="s">
        <v>114</v>
      </c>
      <c r="B94" s="3">
        <v>25</v>
      </c>
      <c r="C94" s="77" t="s">
        <v>487</v>
      </c>
      <c r="D94" s="77" t="s">
        <v>485</v>
      </c>
      <c r="E94" s="80">
        <v>44176</v>
      </c>
      <c r="F94" s="5">
        <v>100</v>
      </c>
      <c r="G94" s="4">
        <v>44193</v>
      </c>
      <c r="H94" s="4">
        <v>44202</v>
      </c>
      <c r="I94" s="4">
        <v>44202</v>
      </c>
      <c r="J94" s="4">
        <v>44202</v>
      </c>
      <c r="K94" s="5">
        <v>6</v>
      </c>
      <c r="L94" s="3">
        <v>25</v>
      </c>
      <c r="M94" s="5">
        <v>25</v>
      </c>
      <c r="N94" s="5">
        <v>15</v>
      </c>
      <c r="O94" s="5" t="s">
        <v>43</v>
      </c>
    </row>
    <row r="95" spans="1:16" x14ac:dyDescent="0.2">
      <c r="A95" s="10" t="s">
        <v>115</v>
      </c>
      <c r="B95" s="3">
        <v>25</v>
      </c>
      <c r="C95" s="77" t="s">
        <v>506</v>
      </c>
      <c r="D95" s="77" t="s">
        <v>485</v>
      </c>
      <c r="E95" s="80">
        <v>44176</v>
      </c>
      <c r="F95" s="5">
        <v>100</v>
      </c>
      <c r="G95" s="4">
        <v>44193</v>
      </c>
      <c r="H95" s="4">
        <v>44202</v>
      </c>
      <c r="I95" s="4">
        <v>44202</v>
      </c>
      <c r="J95" s="4">
        <v>44202</v>
      </c>
      <c r="K95" s="5">
        <v>6</v>
      </c>
      <c r="L95" s="3">
        <v>25</v>
      </c>
      <c r="M95" s="5">
        <v>25</v>
      </c>
      <c r="N95" s="5">
        <v>15</v>
      </c>
      <c r="O95" s="5" t="s">
        <v>43</v>
      </c>
    </row>
    <row r="96" spans="1:16" x14ac:dyDescent="0.2">
      <c r="A96" s="10" t="s">
        <v>116</v>
      </c>
      <c r="B96" s="3">
        <v>50</v>
      </c>
      <c r="C96" s="77" t="s">
        <v>485</v>
      </c>
      <c r="D96" s="77" t="s">
        <v>485</v>
      </c>
      <c r="E96" s="80">
        <v>44176</v>
      </c>
      <c r="F96" s="5">
        <v>100</v>
      </c>
      <c r="G96" s="4">
        <v>44193</v>
      </c>
      <c r="H96" s="4">
        <v>44202</v>
      </c>
      <c r="I96" s="4">
        <v>44202</v>
      </c>
      <c r="J96" s="4">
        <v>44202</v>
      </c>
      <c r="K96" s="5">
        <v>6</v>
      </c>
      <c r="L96" s="3">
        <v>25</v>
      </c>
      <c r="M96" s="5">
        <v>25</v>
      </c>
      <c r="N96" s="5">
        <v>15</v>
      </c>
      <c r="O96" s="5" t="s">
        <v>42</v>
      </c>
    </row>
    <row r="97" spans="1:16" x14ac:dyDescent="0.2">
      <c r="A97" s="10" t="s">
        <v>117</v>
      </c>
      <c r="B97" s="3">
        <v>50</v>
      </c>
      <c r="C97" s="77" t="s">
        <v>506</v>
      </c>
      <c r="D97" s="77" t="s">
        <v>485</v>
      </c>
      <c r="E97" s="80">
        <v>44176</v>
      </c>
      <c r="F97" s="5">
        <v>100</v>
      </c>
      <c r="G97" s="4">
        <v>44193</v>
      </c>
      <c r="H97" s="4">
        <v>44202</v>
      </c>
      <c r="I97" s="4">
        <v>44202</v>
      </c>
      <c r="J97" s="4">
        <v>44202</v>
      </c>
      <c r="K97" s="5">
        <v>6</v>
      </c>
      <c r="L97" s="3">
        <v>25</v>
      </c>
      <c r="M97" s="5">
        <v>25</v>
      </c>
      <c r="N97" s="5">
        <v>15</v>
      </c>
      <c r="O97" s="5" t="s">
        <v>42</v>
      </c>
    </row>
    <row r="98" spans="1:16" x14ac:dyDescent="0.2">
      <c r="A98" s="10" t="s">
        <v>118</v>
      </c>
      <c r="B98" s="3">
        <v>50</v>
      </c>
      <c r="C98" s="77" t="s">
        <v>511</v>
      </c>
      <c r="D98" s="77" t="s">
        <v>485</v>
      </c>
      <c r="E98" s="80">
        <v>44176</v>
      </c>
      <c r="F98" s="5">
        <v>100</v>
      </c>
      <c r="G98" s="4">
        <v>44193</v>
      </c>
      <c r="H98" s="4">
        <v>44202</v>
      </c>
      <c r="I98" s="4">
        <v>44202</v>
      </c>
      <c r="J98" s="4">
        <v>44202</v>
      </c>
      <c r="K98" s="5">
        <v>6</v>
      </c>
      <c r="L98" s="3">
        <v>25</v>
      </c>
      <c r="M98" s="5">
        <v>25</v>
      </c>
      <c r="N98" s="5">
        <v>15</v>
      </c>
      <c r="O98" s="5" t="s">
        <v>42</v>
      </c>
    </row>
    <row r="99" spans="1:16" x14ac:dyDescent="0.2">
      <c r="A99" s="10" t="s">
        <v>119</v>
      </c>
      <c r="B99" s="3">
        <v>-25</v>
      </c>
      <c r="C99" s="77" t="s">
        <v>476</v>
      </c>
      <c r="D99" s="77" t="s">
        <v>476</v>
      </c>
      <c r="E99" s="80">
        <v>44176</v>
      </c>
      <c r="F99" s="5">
        <v>100</v>
      </c>
      <c r="G99" s="4">
        <v>44193</v>
      </c>
      <c r="H99" s="4">
        <v>44202</v>
      </c>
      <c r="I99" s="4">
        <v>44202</v>
      </c>
      <c r="J99" s="4">
        <v>44202</v>
      </c>
      <c r="K99" s="5">
        <v>6</v>
      </c>
      <c r="L99" s="3">
        <v>25</v>
      </c>
      <c r="M99" s="5">
        <v>25</v>
      </c>
      <c r="N99" s="5">
        <v>15</v>
      </c>
      <c r="O99" s="5" t="s">
        <v>40</v>
      </c>
      <c r="P99" t="s">
        <v>64</v>
      </c>
    </row>
    <row r="100" spans="1:16" x14ac:dyDescent="0.2">
      <c r="A100" s="10" t="s">
        <v>120</v>
      </c>
      <c r="B100" s="3">
        <v>-25</v>
      </c>
      <c r="C100" s="77" t="s">
        <v>493</v>
      </c>
      <c r="D100" s="77" t="s">
        <v>476</v>
      </c>
      <c r="E100" s="80">
        <v>44176</v>
      </c>
      <c r="F100" s="5">
        <v>100</v>
      </c>
      <c r="G100" s="4">
        <v>44193</v>
      </c>
      <c r="H100" s="4">
        <v>44202</v>
      </c>
      <c r="I100" s="4">
        <v>44202</v>
      </c>
      <c r="J100" s="4">
        <v>44202</v>
      </c>
      <c r="K100" s="5">
        <v>6</v>
      </c>
      <c r="L100" s="3">
        <v>25</v>
      </c>
      <c r="M100" s="5">
        <v>25</v>
      </c>
      <c r="N100" s="5">
        <v>15</v>
      </c>
      <c r="O100" s="5" t="s">
        <v>40</v>
      </c>
      <c r="P100" t="s">
        <v>64</v>
      </c>
    </row>
    <row r="101" spans="1:16" x14ac:dyDescent="0.2">
      <c r="A101" s="10" t="s">
        <v>121</v>
      </c>
      <c r="B101" s="3">
        <v>-25</v>
      </c>
      <c r="C101" s="77" t="s">
        <v>477</v>
      </c>
      <c r="D101" s="77" t="s">
        <v>476</v>
      </c>
      <c r="E101" s="80">
        <v>44176</v>
      </c>
      <c r="F101" s="5">
        <v>100</v>
      </c>
      <c r="G101" s="4">
        <v>44193</v>
      </c>
      <c r="H101" s="4">
        <v>44202</v>
      </c>
      <c r="I101" s="4">
        <v>44202</v>
      </c>
      <c r="J101" s="4">
        <v>44202</v>
      </c>
      <c r="K101" s="5">
        <v>6</v>
      </c>
      <c r="L101" s="3">
        <v>25</v>
      </c>
      <c r="M101" s="5">
        <v>25</v>
      </c>
      <c r="N101" s="5">
        <v>15</v>
      </c>
      <c r="O101" s="5" t="s">
        <v>40</v>
      </c>
      <c r="P101" t="s">
        <v>64</v>
      </c>
    </row>
    <row r="102" spans="1:16" x14ac:dyDescent="0.2">
      <c r="A102" s="10" t="s">
        <v>122</v>
      </c>
      <c r="B102" s="3">
        <v>25</v>
      </c>
      <c r="C102" s="77" t="s">
        <v>504</v>
      </c>
      <c r="D102" s="77" t="s">
        <v>499</v>
      </c>
      <c r="E102" s="80">
        <v>44176</v>
      </c>
      <c r="F102" s="5">
        <v>100</v>
      </c>
      <c r="G102" s="4">
        <v>44193</v>
      </c>
      <c r="H102" s="4">
        <v>44202</v>
      </c>
      <c r="I102" s="4">
        <v>44202</v>
      </c>
      <c r="J102" s="4">
        <v>44202</v>
      </c>
      <c r="K102" s="5">
        <v>6</v>
      </c>
      <c r="L102" s="3">
        <v>25</v>
      </c>
      <c r="M102" s="5">
        <v>25</v>
      </c>
      <c r="N102" s="5">
        <v>15</v>
      </c>
      <c r="O102" s="5" t="s">
        <v>43</v>
      </c>
    </row>
    <row r="103" spans="1:16" x14ac:dyDescent="0.2">
      <c r="A103" s="10" t="s">
        <v>123</v>
      </c>
      <c r="B103" s="3">
        <v>25</v>
      </c>
      <c r="C103" s="77" t="s">
        <v>498</v>
      </c>
      <c r="D103" s="77" t="s">
        <v>499</v>
      </c>
      <c r="E103" s="80">
        <v>44176</v>
      </c>
      <c r="F103" s="5">
        <v>100</v>
      </c>
      <c r="G103" s="4">
        <v>44193</v>
      </c>
      <c r="H103" s="4">
        <v>44202</v>
      </c>
      <c r="I103" s="4">
        <v>44202</v>
      </c>
      <c r="J103" s="4">
        <v>44202</v>
      </c>
      <c r="K103" s="5">
        <v>6</v>
      </c>
      <c r="L103" s="3">
        <v>25</v>
      </c>
      <c r="M103" s="5">
        <v>25</v>
      </c>
      <c r="N103" s="5">
        <v>15</v>
      </c>
      <c r="O103" s="5" t="s">
        <v>43</v>
      </c>
    </row>
    <row r="104" spans="1:16" x14ac:dyDescent="0.2">
      <c r="A104" s="10" t="s">
        <v>124</v>
      </c>
      <c r="B104" s="3">
        <v>25</v>
      </c>
      <c r="C104" s="77" t="s">
        <v>512</v>
      </c>
      <c r="D104" s="77" t="s">
        <v>499</v>
      </c>
      <c r="E104" s="80">
        <v>44176</v>
      </c>
      <c r="F104" s="5">
        <v>100</v>
      </c>
      <c r="G104" s="4">
        <v>44193</v>
      </c>
      <c r="H104" s="4">
        <v>44202</v>
      </c>
      <c r="I104" s="4">
        <v>44202</v>
      </c>
      <c r="J104" s="4">
        <v>44202</v>
      </c>
      <c r="K104" s="5">
        <v>6</v>
      </c>
      <c r="L104" s="3">
        <v>25</v>
      </c>
      <c r="M104" s="5">
        <v>25</v>
      </c>
      <c r="N104" s="5">
        <v>15</v>
      </c>
      <c r="O104" s="5" t="s">
        <v>43</v>
      </c>
    </row>
    <row r="105" spans="1:16" x14ac:dyDescent="0.2">
      <c r="A105" s="10" t="s">
        <v>125</v>
      </c>
      <c r="B105" s="3">
        <v>-25</v>
      </c>
      <c r="C105" s="77" t="s">
        <v>499</v>
      </c>
      <c r="D105" s="77" t="s">
        <v>499</v>
      </c>
      <c r="E105" s="80">
        <v>44176</v>
      </c>
      <c r="F105" s="5">
        <v>100</v>
      </c>
      <c r="G105" s="4">
        <v>44193</v>
      </c>
      <c r="H105" s="4">
        <v>44202</v>
      </c>
      <c r="I105" s="4">
        <v>44202</v>
      </c>
      <c r="J105" s="4">
        <v>44202</v>
      </c>
      <c r="K105" s="5">
        <v>6</v>
      </c>
      <c r="L105" s="3">
        <v>25</v>
      </c>
      <c r="M105" s="5">
        <v>25</v>
      </c>
      <c r="N105" s="5">
        <v>15</v>
      </c>
      <c r="O105" s="5" t="s">
        <v>40</v>
      </c>
    </row>
    <row r="106" spans="1:16" x14ac:dyDescent="0.2">
      <c r="A106" s="10" t="s">
        <v>126</v>
      </c>
      <c r="B106" s="3">
        <v>-25</v>
      </c>
      <c r="C106" s="77" t="s">
        <v>503</v>
      </c>
      <c r="D106" s="77" t="s">
        <v>499</v>
      </c>
      <c r="E106" s="80">
        <v>44176</v>
      </c>
      <c r="F106" s="5">
        <v>100</v>
      </c>
      <c r="G106" s="4">
        <v>44193</v>
      </c>
      <c r="H106" s="4">
        <v>44202</v>
      </c>
      <c r="I106" s="4">
        <v>44202</v>
      </c>
      <c r="J106" s="4">
        <v>44202</v>
      </c>
      <c r="K106" s="5">
        <v>6</v>
      </c>
      <c r="L106" s="3">
        <v>25</v>
      </c>
      <c r="M106" s="5">
        <v>25</v>
      </c>
      <c r="N106" s="5">
        <v>15</v>
      </c>
      <c r="O106" s="5" t="s">
        <v>40</v>
      </c>
    </row>
    <row r="107" spans="1:16" x14ac:dyDescent="0.2">
      <c r="A107" s="10" t="s">
        <v>127</v>
      </c>
      <c r="B107" s="3">
        <v>-25</v>
      </c>
      <c r="C107" s="77" t="s">
        <v>512</v>
      </c>
      <c r="D107" s="77" t="s">
        <v>499</v>
      </c>
      <c r="E107" s="80">
        <v>44176</v>
      </c>
      <c r="F107" s="5">
        <v>100</v>
      </c>
      <c r="G107" s="4">
        <v>44193</v>
      </c>
      <c r="H107" s="4">
        <v>44202</v>
      </c>
      <c r="I107" s="4">
        <v>44202</v>
      </c>
      <c r="J107" s="4">
        <v>44202</v>
      </c>
      <c r="K107" s="5">
        <v>6</v>
      </c>
      <c r="L107" s="3">
        <v>25</v>
      </c>
      <c r="M107" s="5">
        <v>25</v>
      </c>
      <c r="N107" s="5">
        <v>15</v>
      </c>
      <c r="O107" s="5" t="s">
        <v>40</v>
      </c>
    </row>
    <row r="108" spans="1:16" x14ac:dyDescent="0.2">
      <c r="A108" s="10" t="s">
        <v>128</v>
      </c>
      <c r="B108" s="3">
        <v>600</v>
      </c>
      <c r="C108" s="77" t="s">
        <v>513</v>
      </c>
      <c r="D108" s="77" t="s">
        <v>508</v>
      </c>
      <c r="E108" s="80">
        <v>44176</v>
      </c>
      <c r="F108" s="5">
        <v>100</v>
      </c>
      <c r="G108" s="4">
        <v>44193</v>
      </c>
      <c r="H108" s="4">
        <v>44202</v>
      </c>
      <c r="I108" s="4">
        <v>44202</v>
      </c>
      <c r="J108" s="4">
        <v>44202</v>
      </c>
      <c r="K108" s="5">
        <v>6</v>
      </c>
      <c r="L108" s="3">
        <v>25</v>
      </c>
      <c r="M108" s="5">
        <v>25</v>
      </c>
      <c r="N108" s="5">
        <v>15</v>
      </c>
      <c r="O108" s="5" t="s">
        <v>25</v>
      </c>
    </row>
    <row r="109" spans="1:16" x14ac:dyDescent="0.2">
      <c r="A109" s="10" t="s">
        <v>129</v>
      </c>
      <c r="B109" s="3">
        <v>600</v>
      </c>
      <c r="C109" s="77" t="s">
        <v>513</v>
      </c>
      <c r="D109" s="77" t="s">
        <v>508</v>
      </c>
      <c r="E109" s="80">
        <v>44176</v>
      </c>
      <c r="F109" s="5">
        <v>100</v>
      </c>
      <c r="G109" s="4">
        <v>44193</v>
      </c>
      <c r="H109" s="4">
        <v>44202</v>
      </c>
      <c r="I109" s="4">
        <v>44202</v>
      </c>
      <c r="J109" s="4">
        <v>44202</v>
      </c>
      <c r="K109" s="5">
        <v>6</v>
      </c>
      <c r="L109" s="3">
        <v>25</v>
      </c>
      <c r="M109" s="5">
        <v>25</v>
      </c>
      <c r="N109" s="5">
        <v>15</v>
      </c>
      <c r="O109" s="5" t="s">
        <v>25</v>
      </c>
    </row>
    <row r="110" spans="1:16" x14ac:dyDescent="0.2">
      <c r="A110" s="3" t="s">
        <v>131</v>
      </c>
      <c r="F110" s="3"/>
      <c r="G110" s="4">
        <v>44193</v>
      </c>
      <c r="H110" s="4">
        <v>44202</v>
      </c>
      <c r="I110" s="4">
        <v>44202</v>
      </c>
      <c r="J110" s="4">
        <v>44202</v>
      </c>
      <c r="K110" s="5">
        <v>7</v>
      </c>
      <c r="L110" s="3"/>
      <c r="M110" s="5"/>
      <c r="N110" s="5"/>
    </row>
    <row r="111" spans="1:16" x14ac:dyDescent="0.2">
      <c r="A111" s="10" t="s">
        <v>130</v>
      </c>
      <c r="B111" s="3">
        <v>600</v>
      </c>
      <c r="C111" s="77" t="s">
        <v>513</v>
      </c>
      <c r="D111" s="77" t="s">
        <v>508</v>
      </c>
      <c r="E111" s="80">
        <v>44176</v>
      </c>
      <c r="F111" s="5">
        <v>100</v>
      </c>
      <c r="G111" s="4">
        <v>44193</v>
      </c>
      <c r="H111" s="4">
        <v>44202</v>
      </c>
      <c r="I111" s="4">
        <v>44202</v>
      </c>
      <c r="J111" s="4">
        <v>44202</v>
      </c>
      <c r="K111" s="5">
        <v>7</v>
      </c>
      <c r="L111" s="3">
        <v>25</v>
      </c>
      <c r="M111" s="5">
        <v>25</v>
      </c>
      <c r="N111" s="5">
        <v>15</v>
      </c>
      <c r="O111" s="5" t="s">
        <v>25</v>
      </c>
    </row>
    <row r="112" spans="1:16" x14ac:dyDescent="0.2">
      <c r="A112" s="10" t="s">
        <v>132</v>
      </c>
      <c r="B112" s="3">
        <v>-100</v>
      </c>
      <c r="C112" s="77" t="s">
        <v>514</v>
      </c>
      <c r="D112" s="77" t="s">
        <v>515</v>
      </c>
      <c r="E112" s="80">
        <v>44176</v>
      </c>
      <c r="F112" s="5">
        <v>100</v>
      </c>
      <c r="G112" s="4">
        <v>44193</v>
      </c>
      <c r="H112" s="4">
        <v>44202</v>
      </c>
      <c r="I112" s="4">
        <v>44202</v>
      </c>
      <c r="J112" s="4">
        <v>44202</v>
      </c>
      <c r="K112" s="5">
        <v>7</v>
      </c>
      <c r="L112" s="3">
        <v>25</v>
      </c>
      <c r="M112" s="5">
        <v>25</v>
      </c>
      <c r="N112" s="5">
        <v>15</v>
      </c>
      <c r="O112" s="5" t="s">
        <v>17</v>
      </c>
      <c r="P112" t="s">
        <v>154</v>
      </c>
    </row>
    <row r="113" spans="1:16" x14ac:dyDescent="0.2">
      <c r="A113" s="10" t="s">
        <v>133</v>
      </c>
      <c r="B113" s="3">
        <v>-100</v>
      </c>
      <c r="C113" s="77" t="s">
        <v>516</v>
      </c>
      <c r="D113" s="77" t="s">
        <v>515</v>
      </c>
      <c r="E113" s="80">
        <v>44176</v>
      </c>
      <c r="F113" s="5">
        <v>100</v>
      </c>
      <c r="G113" s="4">
        <v>44193</v>
      </c>
      <c r="H113" s="4">
        <v>44202</v>
      </c>
      <c r="I113" s="4">
        <v>44202</v>
      </c>
      <c r="J113" s="4">
        <v>44202</v>
      </c>
      <c r="K113" s="5">
        <v>7</v>
      </c>
      <c r="L113" s="3">
        <v>25</v>
      </c>
      <c r="M113" s="5">
        <v>25</v>
      </c>
      <c r="N113" s="5">
        <v>15</v>
      </c>
      <c r="O113" s="5" t="s">
        <v>17</v>
      </c>
      <c r="P113" t="s">
        <v>154</v>
      </c>
    </row>
    <row r="114" spans="1:16" x14ac:dyDescent="0.2">
      <c r="A114" s="10" t="s">
        <v>134</v>
      </c>
      <c r="B114" s="3">
        <v>-100</v>
      </c>
      <c r="C114" s="77" t="s">
        <v>517</v>
      </c>
      <c r="D114" s="77" t="s">
        <v>515</v>
      </c>
      <c r="E114" s="80">
        <v>44176</v>
      </c>
      <c r="F114" s="5">
        <v>100</v>
      </c>
      <c r="G114" s="4">
        <v>44193</v>
      </c>
      <c r="H114" s="4">
        <v>44202</v>
      </c>
      <c r="I114" s="4">
        <v>44202</v>
      </c>
      <c r="J114" s="4">
        <v>44202</v>
      </c>
      <c r="K114" s="5">
        <v>7</v>
      </c>
      <c r="L114" s="3">
        <v>25</v>
      </c>
      <c r="M114" s="5">
        <v>25</v>
      </c>
      <c r="N114" s="5">
        <v>15</v>
      </c>
      <c r="O114" s="5" t="s">
        <v>17</v>
      </c>
      <c r="P114" t="s">
        <v>154</v>
      </c>
    </row>
    <row r="115" spans="1:16" x14ac:dyDescent="0.2">
      <c r="A115" s="10" t="s">
        <v>135</v>
      </c>
      <c r="B115" s="3">
        <v>-600</v>
      </c>
      <c r="C115" s="77" t="s">
        <v>518</v>
      </c>
      <c r="D115" s="77" t="s">
        <v>515</v>
      </c>
      <c r="E115" s="80">
        <v>44176</v>
      </c>
      <c r="F115" s="5">
        <v>100</v>
      </c>
      <c r="G115" s="4">
        <v>44193</v>
      </c>
      <c r="H115" s="4">
        <v>44202</v>
      </c>
      <c r="I115" s="4">
        <v>44202</v>
      </c>
      <c r="J115" s="4">
        <v>44202</v>
      </c>
      <c r="K115" s="5">
        <v>7</v>
      </c>
      <c r="L115" s="3">
        <v>25</v>
      </c>
      <c r="M115" s="5">
        <v>25</v>
      </c>
      <c r="N115" s="5">
        <v>15</v>
      </c>
      <c r="O115" s="5" t="s">
        <v>17</v>
      </c>
      <c r="P115" t="s">
        <v>154</v>
      </c>
    </row>
    <row r="116" spans="1:16" x14ac:dyDescent="0.2">
      <c r="A116" s="10" t="s">
        <v>136</v>
      </c>
      <c r="B116" s="3">
        <v>-600</v>
      </c>
      <c r="C116" s="77" t="s">
        <v>519</v>
      </c>
      <c r="D116" s="77" t="s">
        <v>515</v>
      </c>
      <c r="E116" s="80">
        <v>44176</v>
      </c>
      <c r="F116" s="5">
        <v>100</v>
      </c>
      <c r="G116" s="4">
        <v>44193</v>
      </c>
      <c r="H116" s="4">
        <v>44202</v>
      </c>
      <c r="I116" s="4">
        <v>44202</v>
      </c>
      <c r="J116" s="4">
        <v>44202</v>
      </c>
      <c r="K116" s="5">
        <v>7</v>
      </c>
      <c r="L116" s="3">
        <v>25</v>
      </c>
      <c r="M116" s="5">
        <v>25</v>
      </c>
      <c r="N116" s="5">
        <v>15</v>
      </c>
      <c r="O116" s="5" t="s">
        <v>17</v>
      </c>
      <c r="P116" t="s">
        <v>154</v>
      </c>
    </row>
    <row r="117" spans="1:16" x14ac:dyDescent="0.2">
      <c r="A117" s="10" t="s">
        <v>137</v>
      </c>
      <c r="B117" s="3">
        <v>-600</v>
      </c>
      <c r="C117" s="77" t="s">
        <v>520</v>
      </c>
      <c r="D117" s="77" t="s">
        <v>515</v>
      </c>
      <c r="E117" s="80">
        <v>44176</v>
      </c>
      <c r="F117" s="5">
        <v>100</v>
      </c>
      <c r="G117" s="4">
        <v>44193</v>
      </c>
      <c r="H117" s="4">
        <v>44202</v>
      </c>
      <c r="I117" s="4">
        <v>44202</v>
      </c>
      <c r="J117" s="4">
        <v>44202</v>
      </c>
      <c r="K117" s="5">
        <v>7</v>
      </c>
      <c r="L117" s="3">
        <v>25</v>
      </c>
      <c r="M117" s="5">
        <v>25</v>
      </c>
      <c r="N117" s="5">
        <v>15</v>
      </c>
      <c r="O117" s="5" t="s">
        <v>17</v>
      </c>
      <c r="P117" t="s">
        <v>154</v>
      </c>
    </row>
    <row r="118" spans="1:16" x14ac:dyDescent="0.2">
      <c r="A118" s="10" t="s">
        <v>138</v>
      </c>
      <c r="B118" s="3">
        <v>100</v>
      </c>
      <c r="C118" s="77" t="s">
        <v>521</v>
      </c>
      <c r="D118" s="77" t="s">
        <v>515</v>
      </c>
      <c r="E118" s="80">
        <v>44176</v>
      </c>
      <c r="F118" s="5">
        <v>100</v>
      </c>
      <c r="G118" s="4">
        <v>44193</v>
      </c>
      <c r="H118" s="4">
        <v>44202</v>
      </c>
      <c r="I118" s="4">
        <v>44202</v>
      </c>
      <c r="J118" s="4">
        <v>44202</v>
      </c>
      <c r="K118" s="5">
        <v>7</v>
      </c>
      <c r="L118" s="3">
        <v>25</v>
      </c>
      <c r="M118" s="5">
        <v>25</v>
      </c>
      <c r="N118" s="5">
        <v>15</v>
      </c>
      <c r="O118" s="5" t="s">
        <v>25</v>
      </c>
      <c r="P118" t="s">
        <v>154</v>
      </c>
    </row>
    <row r="119" spans="1:16" x14ac:dyDescent="0.2">
      <c r="A119" s="10" t="s">
        <v>139</v>
      </c>
      <c r="B119" s="3">
        <v>100</v>
      </c>
      <c r="C119" s="77" t="s">
        <v>516</v>
      </c>
      <c r="D119" s="77" t="s">
        <v>515</v>
      </c>
      <c r="E119" s="80">
        <v>44176</v>
      </c>
      <c r="F119" s="5">
        <v>100</v>
      </c>
      <c r="G119" s="4">
        <v>44193</v>
      </c>
      <c r="H119" s="4">
        <v>44202</v>
      </c>
      <c r="I119" s="4">
        <v>44202</v>
      </c>
      <c r="J119" s="4">
        <v>44202</v>
      </c>
      <c r="K119" s="5">
        <v>7</v>
      </c>
      <c r="L119" s="3">
        <v>25</v>
      </c>
      <c r="M119" s="5">
        <v>25</v>
      </c>
      <c r="N119" s="5">
        <v>15</v>
      </c>
      <c r="O119" s="5" t="s">
        <v>25</v>
      </c>
      <c r="P119" t="s">
        <v>154</v>
      </c>
    </row>
    <row r="120" spans="1:16" x14ac:dyDescent="0.2">
      <c r="A120" s="10" t="s">
        <v>140</v>
      </c>
      <c r="B120" s="3">
        <v>100</v>
      </c>
      <c r="C120" s="77" t="s">
        <v>515</v>
      </c>
      <c r="D120" s="77" t="s">
        <v>515</v>
      </c>
      <c r="E120" s="80">
        <v>44176</v>
      </c>
      <c r="F120" s="5">
        <v>100</v>
      </c>
      <c r="G120" s="4">
        <v>44193</v>
      </c>
      <c r="H120" s="4">
        <v>44202</v>
      </c>
      <c r="I120" s="4">
        <v>44202</v>
      </c>
      <c r="J120" s="4">
        <v>44202</v>
      </c>
      <c r="K120" s="5">
        <v>7</v>
      </c>
      <c r="L120" s="3">
        <v>25</v>
      </c>
      <c r="M120" s="5">
        <v>25</v>
      </c>
      <c r="N120" s="5">
        <v>15</v>
      </c>
      <c r="O120" s="5" t="s">
        <v>25</v>
      </c>
      <c r="P120" t="s">
        <v>154</v>
      </c>
    </row>
    <row r="121" spans="1:16" x14ac:dyDescent="0.2">
      <c r="A121" s="10" t="s">
        <v>141</v>
      </c>
      <c r="B121" s="3">
        <v>-50</v>
      </c>
      <c r="C121" s="77" t="s">
        <v>517</v>
      </c>
      <c r="D121" s="77" t="s">
        <v>515</v>
      </c>
      <c r="E121" s="80">
        <v>44176</v>
      </c>
      <c r="F121" s="5">
        <v>100</v>
      </c>
      <c r="G121" s="4">
        <v>44193</v>
      </c>
      <c r="H121" s="4">
        <v>44202</v>
      </c>
      <c r="I121" s="4">
        <v>44202</v>
      </c>
      <c r="J121" s="4">
        <v>44202</v>
      </c>
      <c r="K121" s="5">
        <v>7</v>
      </c>
      <c r="L121" s="3">
        <v>25</v>
      </c>
      <c r="M121" s="5">
        <v>25</v>
      </c>
      <c r="N121" s="5">
        <v>15</v>
      </c>
      <c r="O121" s="5" t="s">
        <v>41</v>
      </c>
      <c r="P121" t="s">
        <v>154</v>
      </c>
    </row>
    <row r="122" spans="1:16" x14ac:dyDescent="0.2">
      <c r="A122" s="10" t="s">
        <v>142</v>
      </c>
      <c r="B122" s="3">
        <v>-50</v>
      </c>
      <c r="C122" s="77" t="s">
        <v>521</v>
      </c>
      <c r="D122" s="77" t="s">
        <v>515</v>
      </c>
      <c r="E122" s="80">
        <v>44176</v>
      </c>
      <c r="F122" s="5">
        <v>100</v>
      </c>
      <c r="G122" s="4">
        <v>44193</v>
      </c>
      <c r="H122" s="4">
        <v>44202</v>
      </c>
      <c r="I122" s="4">
        <v>44202</v>
      </c>
      <c r="J122" s="4">
        <v>44202</v>
      </c>
      <c r="K122" s="5">
        <v>7</v>
      </c>
      <c r="L122" s="3">
        <v>25</v>
      </c>
      <c r="M122" s="5">
        <v>25</v>
      </c>
      <c r="N122" s="5">
        <v>15</v>
      </c>
      <c r="O122" s="5" t="s">
        <v>41</v>
      </c>
      <c r="P122" t="s">
        <v>154</v>
      </c>
    </row>
    <row r="123" spans="1:16" x14ac:dyDescent="0.2">
      <c r="A123" s="10" t="s">
        <v>143</v>
      </c>
      <c r="B123" s="3">
        <v>-50</v>
      </c>
      <c r="C123" s="77" t="s">
        <v>522</v>
      </c>
      <c r="D123" s="77" t="s">
        <v>515</v>
      </c>
      <c r="E123" s="80">
        <v>44176</v>
      </c>
      <c r="F123" s="5">
        <v>100</v>
      </c>
      <c r="G123" s="4">
        <v>44193</v>
      </c>
      <c r="H123" s="4">
        <v>44202</v>
      </c>
      <c r="I123" s="4">
        <v>44202</v>
      </c>
      <c r="J123" s="4">
        <v>44202</v>
      </c>
      <c r="K123" s="5">
        <v>7</v>
      </c>
      <c r="L123" s="3">
        <v>25</v>
      </c>
      <c r="M123" s="5">
        <v>25</v>
      </c>
      <c r="N123" s="5">
        <v>15</v>
      </c>
      <c r="O123" s="5" t="s">
        <v>41</v>
      </c>
      <c r="P123" t="s">
        <v>154</v>
      </c>
    </row>
    <row r="124" spans="1:16" x14ac:dyDescent="0.2">
      <c r="A124" s="10" t="s">
        <v>144</v>
      </c>
      <c r="B124" s="3">
        <v>600</v>
      </c>
      <c r="C124" s="77" t="s">
        <v>523</v>
      </c>
      <c r="D124" s="77" t="s">
        <v>515</v>
      </c>
      <c r="E124" s="80">
        <v>44176</v>
      </c>
      <c r="F124" s="5">
        <v>100</v>
      </c>
      <c r="G124" s="4">
        <v>44193</v>
      </c>
      <c r="H124" s="4">
        <v>44202</v>
      </c>
      <c r="I124" s="4">
        <v>44202</v>
      </c>
      <c r="J124" s="4">
        <v>44202</v>
      </c>
      <c r="K124" s="5">
        <v>7</v>
      </c>
      <c r="L124" s="3">
        <v>25</v>
      </c>
      <c r="M124" s="5">
        <v>25</v>
      </c>
      <c r="N124" s="5">
        <v>15</v>
      </c>
      <c r="O124" s="5" t="s">
        <v>25</v>
      </c>
      <c r="P124" t="s">
        <v>154</v>
      </c>
    </row>
    <row r="125" spans="1:16" x14ac:dyDescent="0.2">
      <c r="A125" s="10" t="s">
        <v>145</v>
      </c>
      <c r="B125" s="3">
        <v>600</v>
      </c>
      <c r="C125" s="77" t="s">
        <v>523</v>
      </c>
      <c r="D125" s="77" t="s">
        <v>515</v>
      </c>
      <c r="E125" s="80">
        <v>44176</v>
      </c>
      <c r="F125" s="5">
        <v>100</v>
      </c>
      <c r="G125" s="4">
        <v>44193</v>
      </c>
      <c r="H125" s="4">
        <v>44202</v>
      </c>
      <c r="I125" s="4">
        <v>44202</v>
      </c>
      <c r="J125" s="4">
        <v>44202</v>
      </c>
      <c r="K125" s="5">
        <v>7</v>
      </c>
      <c r="L125" s="3">
        <v>25</v>
      </c>
      <c r="M125" s="5">
        <v>25</v>
      </c>
      <c r="N125" s="5">
        <v>15</v>
      </c>
      <c r="O125" s="5" t="s">
        <v>25</v>
      </c>
      <c r="P125" t="s">
        <v>154</v>
      </c>
    </row>
    <row r="126" spans="1:16" x14ac:dyDescent="0.2">
      <c r="A126" s="10" t="s">
        <v>146</v>
      </c>
      <c r="B126" s="3">
        <v>600</v>
      </c>
      <c r="C126" s="77" t="s">
        <v>523</v>
      </c>
      <c r="D126" s="77" t="s">
        <v>515</v>
      </c>
      <c r="E126" s="80">
        <v>44176</v>
      </c>
      <c r="F126" s="5">
        <v>100</v>
      </c>
      <c r="G126" s="4">
        <v>44193</v>
      </c>
      <c r="H126" s="4">
        <v>44202</v>
      </c>
      <c r="I126" s="4">
        <v>44202</v>
      </c>
      <c r="J126" s="4">
        <v>44202</v>
      </c>
      <c r="K126" s="5">
        <v>7</v>
      </c>
      <c r="L126" s="3">
        <v>25</v>
      </c>
      <c r="M126" s="5">
        <v>25</v>
      </c>
      <c r="N126" s="5">
        <v>15</v>
      </c>
      <c r="O126" s="5" t="s">
        <v>25</v>
      </c>
      <c r="P126" t="s">
        <v>154</v>
      </c>
    </row>
    <row r="127" spans="1:16" x14ac:dyDescent="0.2">
      <c r="A127" s="10" t="s">
        <v>147</v>
      </c>
      <c r="B127" s="3">
        <v>50</v>
      </c>
      <c r="C127" s="77" t="s">
        <v>514</v>
      </c>
      <c r="D127" s="77" t="s">
        <v>515</v>
      </c>
      <c r="E127" s="80">
        <v>44176</v>
      </c>
      <c r="F127" s="5">
        <v>100</v>
      </c>
      <c r="G127" s="4">
        <v>44193</v>
      </c>
      <c r="H127" s="4">
        <v>44202</v>
      </c>
      <c r="I127" s="4">
        <v>44202</v>
      </c>
      <c r="J127" s="4">
        <v>44202</v>
      </c>
      <c r="K127" s="5">
        <v>7</v>
      </c>
      <c r="L127" s="3">
        <v>25</v>
      </c>
      <c r="M127" s="5">
        <v>25</v>
      </c>
      <c r="N127" s="5">
        <v>15</v>
      </c>
      <c r="O127" s="5" t="s">
        <v>42</v>
      </c>
      <c r="P127" t="s">
        <v>154</v>
      </c>
    </row>
    <row r="128" spans="1:16" x14ac:dyDescent="0.2">
      <c r="A128" s="10" t="s">
        <v>148</v>
      </c>
      <c r="B128" s="3">
        <v>50</v>
      </c>
      <c r="C128" s="77" t="s">
        <v>516</v>
      </c>
      <c r="D128" s="77" t="s">
        <v>515</v>
      </c>
      <c r="E128" s="80">
        <v>44176</v>
      </c>
      <c r="F128" s="5">
        <v>100</v>
      </c>
      <c r="G128" s="4">
        <v>44193</v>
      </c>
      <c r="H128" s="4">
        <v>44202</v>
      </c>
      <c r="I128" s="4">
        <v>44202</v>
      </c>
      <c r="J128" s="4">
        <v>44202</v>
      </c>
      <c r="K128" s="5">
        <v>8</v>
      </c>
      <c r="L128" s="3">
        <v>25</v>
      </c>
      <c r="M128" s="5">
        <v>25</v>
      </c>
      <c r="N128" s="5">
        <v>15</v>
      </c>
      <c r="O128" s="5" t="s">
        <v>42</v>
      </c>
      <c r="P128" t="s">
        <v>154</v>
      </c>
    </row>
    <row r="129" spans="1:16" x14ac:dyDescent="0.2">
      <c r="A129" s="10" t="s">
        <v>149</v>
      </c>
      <c r="B129" s="3">
        <v>50</v>
      </c>
      <c r="C129" s="77" t="s">
        <v>522</v>
      </c>
      <c r="D129" s="77" t="s">
        <v>515</v>
      </c>
      <c r="E129" s="80">
        <v>44176</v>
      </c>
      <c r="F129" s="5">
        <v>100</v>
      </c>
      <c r="G129" s="4">
        <v>44193</v>
      </c>
      <c r="H129" s="4">
        <v>44202</v>
      </c>
      <c r="I129" s="4">
        <v>44202</v>
      </c>
      <c r="J129" s="4">
        <v>44202</v>
      </c>
      <c r="K129" s="5">
        <v>8</v>
      </c>
      <c r="L129" s="3">
        <v>25</v>
      </c>
      <c r="M129" s="5">
        <v>25</v>
      </c>
      <c r="N129" s="5">
        <v>15</v>
      </c>
      <c r="O129" s="5" t="s">
        <v>42</v>
      </c>
      <c r="P129" t="s">
        <v>154</v>
      </c>
    </row>
    <row r="130" spans="1:16" x14ac:dyDescent="0.2">
      <c r="A130" s="10" t="s">
        <v>150</v>
      </c>
      <c r="B130" s="3">
        <v>25</v>
      </c>
      <c r="C130" s="77" t="s">
        <v>515</v>
      </c>
      <c r="D130" s="77" t="s">
        <v>515</v>
      </c>
      <c r="E130" s="80">
        <v>44176</v>
      </c>
      <c r="F130" s="5">
        <v>100</v>
      </c>
      <c r="G130" s="4">
        <v>44193</v>
      </c>
      <c r="H130" s="4">
        <v>44202</v>
      </c>
      <c r="I130" s="4">
        <v>44202</v>
      </c>
      <c r="J130" s="4">
        <v>44202</v>
      </c>
      <c r="K130" s="5">
        <v>8</v>
      </c>
      <c r="L130" s="3">
        <v>25</v>
      </c>
      <c r="M130" s="5">
        <v>25</v>
      </c>
      <c r="N130" s="5">
        <v>15</v>
      </c>
      <c r="O130" s="5" t="s">
        <v>43</v>
      </c>
      <c r="P130" t="s">
        <v>154</v>
      </c>
    </row>
    <row r="131" spans="1:16" x14ac:dyDescent="0.2">
      <c r="A131" s="10" t="s">
        <v>151</v>
      </c>
      <c r="B131" s="3">
        <v>25</v>
      </c>
      <c r="C131" s="77" t="s">
        <v>521</v>
      </c>
      <c r="D131" s="77" t="s">
        <v>515</v>
      </c>
      <c r="E131" s="80">
        <v>44176</v>
      </c>
      <c r="F131" s="5">
        <v>100</v>
      </c>
      <c r="G131" s="4">
        <v>44193</v>
      </c>
      <c r="H131" s="4">
        <v>44202</v>
      </c>
      <c r="I131" s="4">
        <v>44202</v>
      </c>
      <c r="J131" s="4">
        <v>44202</v>
      </c>
      <c r="K131" s="5">
        <v>8</v>
      </c>
      <c r="L131" s="3">
        <v>25</v>
      </c>
      <c r="M131" s="5">
        <v>25</v>
      </c>
      <c r="N131" s="5">
        <v>15</v>
      </c>
      <c r="O131" s="5" t="s">
        <v>43</v>
      </c>
      <c r="P131" t="s">
        <v>154</v>
      </c>
    </row>
    <row r="132" spans="1:16" x14ac:dyDescent="0.2">
      <c r="A132" s="10" t="s">
        <v>152</v>
      </c>
      <c r="B132" s="3">
        <v>25</v>
      </c>
      <c r="C132" s="77" t="s">
        <v>514</v>
      </c>
      <c r="D132" s="77" t="s">
        <v>515</v>
      </c>
      <c r="E132" s="80">
        <v>44176</v>
      </c>
      <c r="F132" s="5">
        <v>100</v>
      </c>
      <c r="G132" s="4">
        <v>44193</v>
      </c>
      <c r="H132" s="4">
        <v>44202</v>
      </c>
      <c r="I132" s="4">
        <v>44202</v>
      </c>
      <c r="J132" s="4">
        <v>44202</v>
      </c>
      <c r="K132" s="5">
        <v>8</v>
      </c>
      <c r="L132" s="3">
        <v>25</v>
      </c>
      <c r="M132" s="5">
        <v>25</v>
      </c>
      <c r="N132" s="5">
        <v>15</v>
      </c>
      <c r="O132" s="5" t="s">
        <v>43</v>
      </c>
      <c r="P132" t="s">
        <v>154</v>
      </c>
    </row>
    <row r="133" spans="1:16" x14ac:dyDescent="0.2">
      <c r="A133" s="10" t="s">
        <v>153</v>
      </c>
      <c r="B133" s="3">
        <v>-25</v>
      </c>
      <c r="C133" s="77" t="s">
        <v>515</v>
      </c>
      <c r="D133" s="77" t="s">
        <v>515</v>
      </c>
      <c r="E133" s="80">
        <v>44176</v>
      </c>
      <c r="F133" s="5">
        <v>100</v>
      </c>
      <c r="G133" s="4">
        <v>44193</v>
      </c>
      <c r="H133" s="4">
        <v>44202</v>
      </c>
      <c r="I133" s="4">
        <v>44202</v>
      </c>
      <c r="J133" s="4">
        <v>44202</v>
      </c>
      <c r="K133" s="5">
        <v>8</v>
      </c>
      <c r="L133" s="3">
        <v>25</v>
      </c>
      <c r="M133" s="5">
        <v>25</v>
      </c>
      <c r="N133" s="5">
        <v>15</v>
      </c>
      <c r="O133" s="5" t="s">
        <v>40</v>
      </c>
      <c r="P133" t="s">
        <v>154</v>
      </c>
    </row>
    <row r="134" spans="1:16" x14ac:dyDescent="0.2">
      <c r="A134" s="3" t="s">
        <v>155</v>
      </c>
      <c r="F134" s="3"/>
      <c r="G134" s="4">
        <v>44195</v>
      </c>
      <c r="H134" s="4">
        <v>44202</v>
      </c>
      <c r="I134" s="4">
        <v>44202</v>
      </c>
      <c r="J134" s="4">
        <v>44202</v>
      </c>
      <c r="K134" s="5">
        <v>8</v>
      </c>
      <c r="L134" s="3"/>
      <c r="M134" s="5"/>
      <c r="N134" s="5"/>
    </row>
    <row r="135" spans="1:16" x14ac:dyDescent="0.2">
      <c r="A135" s="10" t="s">
        <v>156</v>
      </c>
      <c r="B135" s="3">
        <v>-25</v>
      </c>
      <c r="C135" s="77" t="s">
        <v>522</v>
      </c>
      <c r="D135" s="77" t="s">
        <v>515</v>
      </c>
      <c r="E135" s="80">
        <v>44176</v>
      </c>
      <c r="F135" s="5">
        <v>100</v>
      </c>
      <c r="G135" s="4">
        <v>44195</v>
      </c>
      <c r="H135" s="4">
        <v>44202</v>
      </c>
      <c r="I135" s="4">
        <v>44202</v>
      </c>
      <c r="J135" s="4">
        <v>44202</v>
      </c>
      <c r="K135" s="5">
        <v>8</v>
      </c>
      <c r="L135" s="3">
        <v>25</v>
      </c>
      <c r="M135" s="5">
        <v>25</v>
      </c>
      <c r="N135" s="5">
        <v>15</v>
      </c>
      <c r="O135" s="5" t="s">
        <v>40</v>
      </c>
    </row>
    <row r="136" spans="1:16" x14ac:dyDescent="0.2">
      <c r="A136" s="10" t="s">
        <v>157</v>
      </c>
      <c r="B136" s="3">
        <v>-25</v>
      </c>
      <c r="C136" s="77" t="s">
        <v>521</v>
      </c>
      <c r="D136" s="77" t="s">
        <v>515</v>
      </c>
      <c r="E136" s="80">
        <v>44176</v>
      </c>
      <c r="F136" s="5">
        <v>100</v>
      </c>
      <c r="G136" s="4">
        <v>44195</v>
      </c>
      <c r="H136" s="4">
        <v>44202</v>
      </c>
      <c r="I136" s="4">
        <v>44202</v>
      </c>
      <c r="J136" s="4">
        <v>44202</v>
      </c>
      <c r="K136" s="5">
        <v>8</v>
      </c>
      <c r="L136" s="3">
        <v>25</v>
      </c>
      <c r="M136" s="5">
        <v>25</v>
      </c>
      <c r="N136" s="5">
        <v>15</v>
      </c>
      <c r="O136" s="5" t="s">
        <v>40</v>
      </c>
    </row>
    <row r="137" spans="1:16" x14ac:dyDescent="0.2">
      <c r="A137" s="10" t="s">
        <v>158</v>
      </c>
      <c r="B137" s="3">
        <v>-25</v>
      </c>
      <c r="C137" s="77" t="s">
        <v>524</v>
      </c>
      <c r="D137" s="77" t="s">
        <v>508</v>
      </c>
      <c r="E137" s="80">
        <v>44176</v>
      </c>
      <c r="F137" s="5">
        <v>100</v>
      </c>
      <c r="G137" s="4">
        <v>44195</v>
      </c>
      <c r="H137" s="4">
        <v>44202</v>
      </c>
      <c r="I137" s="4">
        <v>44202</v>
      </c>
      <c r="J137" s="4">
        <v>44202</v>
      </c>
      <c r="K137" s="5">
        <v>8</v>
      </c>
      <c r="L137" s="3">
        <v>25</v>
      </c>
      <c r="M137" s="5">
        <v>25</v>
      </c>
      <c r="N137" s="5">
        <v>15</v>
      </c>
      <c r="O137" s="5" t="s">
        <v>40</v>
      </c>
    </row>
    <row r="138" spans="1:16" x14ac:dyDescent="0.2">
      <c r="A138" s="10" t="s">
        <v>159</v>
      </c>
      <c r="B138" s="3">
        <v>-25</v>
      </c>
      <c r="C138" s="77" t="s">
        <v>525</v>
      </c>
      <c r="D138" s="77" t="s">
        <v>508</v>
      </c>
      <c r="E138" s="80">
        <v>44176</v>
      </c>
      <c r="F138" s="5">
        <v>100</v>
      </c>
      <c r="G138" s="4">
        <v>44195</v>
      </c>
      <c r="H138" s="4">
        <v>44202</v>
      </c>
      <c r="I138" s="4">
        <v>44202</v>
      </c>
      <c r="J138" s="4">
        <v>44202</v>
      </c>
      <c r="K138" s="5">
        <v>8</v>
      </c>
      <c r="L138" s="3">
        <v>25</v>
      </c>
      <c r="M138" s="5">
        <v>25</v>
      </c>
      <c r="N138" s="5">
        <v>15</v>
      </c>
      <c r="O138" s="5" t="s">
        <v>40</v>
      </c>
    </row>
    <row r="139" spans="1:16" x14ac:dyDescent="0.2">
      <c r="A139" s="10" t="s">
        <v>160</v>
      </c>
      <c r="B139" s="3">
        <v>-25</v>
      </c>
      <c r="C139" s="77" t="s">
        <v>507</v>
      </c>
      <c r="D139" s="77" t="s">
        <v>508</v>
      </c>
      <c r="E139" s="80">
        <v>44176</v>
      </c>
      <c r="F139" s="5">
        <v>100</v>
      </c>
      <c r="G139" s="4">
        <v>44195</v>
      </c>
      <c r="H139" s="4">
        <v>44202</v>
      </c>
      <c r="I139" s="4">
        <v>44202</v>
      </c>
      <c r="J139" s="4">
        <v>44202</v>
      </c>
      <c r="K139" s="5">
        <v>8</v>
      </c>
      <c r="L139" s="3">
        <v>25</v>
      </c>
      <c r="M139" s="5">
        <v>25</v>
      </c>
      <c r="N139" s="5">
        <v>15</v>
      </c>
      <c r="O139" s="5" t="s">
        <v>40</v>
      </c>
    </row>
    <row r="140" spans="1:16" x14ac:dyDescent="0.2">
      <c r="A140" s="10" t="s">
        <v>161</v>
      </c>
      <c r="B140" s="3">
        <v>100</v>
      </c>
      <c r="C140" s="77" t="s">
        <v>504</v>
      </c>
      <c r="D140" s="77" t="s">
        <v>499</v>
      </c>
      <c r="E140" s="80">
        <v>44176</v>
      </c>
      <c r="F140" s="5">
        <v>100</v>
      </c>
      <c r="G140" s="4">
        <v>44195</v>
      </c>
      <c r="H140" s="4">
        <v>44202</v>
      </c>
      <c r="I140" s="4">
        <v>44202</v>
      </c>
      <c r="J140" s="4">
        <v>44202</v>
      </c>
      <c r="K140" s="5">
        <v>8</v>
      </c>
      <c r="L140" s="3">
        <v>25</v>
      </c>
      <c r="M140" s="5">
        <v>25</v>
      </c>
      <c r="N140" s="5">
        <v>15</v>
      </c>
      <c r="O140" s="5" t="s">
        <v>25</v>
      </c>
    </row>
    <row r="141" spans="1:16" x14ac:dyDescent="0.2">
      <c r="A141" s="10" t="s">
        <v>162</v>
      </c>
      <c r="B141" s="3">
        <v>100</v>
      </c>
      <c r="C141" s="77" t="s">
        <v>512</v>
      </c>
      <c r="D141" s="77" t="s">
        <v>499</v>
      </c>
      <c r="E141" s="80">
        <v>44176</v>
      </c>
      <c r="F141" s="5">
        <v>100</v>
      </c>
      <c r="G141" s="4">
        <v>44195</v>
      </c>
      <c r="H141" s="4">
        <v>44202</v>
      </c>
      <c r="I141" s="4">
        <v>44202</v>
      </c>
      <c r="J141" s="4">
        <v>44202</v>
      </c>
      <c r="K141" s="5">
        <v>8</v>
      </c>
      <c r="L141" s="3">
        <v>25</v>
      </c>
      <c r="M141" s="5">
        <v>25</v>
      </c>
      <c r="N141" s="5">
        <v>15</v>
      </c>
      <c r="O141" s="5" t="s">
        <v>25</v>
      </c>
    </row>
    <row r="142" spans="1:16" x14ac:dyDescent="0.2">
      <c r="A142" s="10" t="s">
        <v>163</v>
      </c>
      <c r="B142" s="3">
        <v>100</v>
      </c>
      <c r="C142" s="77" t="s">
        <v>500</v>
      </c>
      <c r="D142" s="77" t="s">
        <v>499</v>
      </c>
      <c r="E142" s="80">
        <v>44176</v>
      </c>
      <c r="F142" s="5">
        <v>100</v>
      </c>
      <c r="G142" s="4">
        <v>44195</v>
      </c>
      <c r="H142" s="4">
        <v>44202</v>
      </c>
      <c r="I142" s="4">
        <v>44202</v>
      </c>
      <c r="J142" s="4">
        <v>44202</v>
      </c>
      <c r="K142" s="5">
        <v>8</v>
      </c>
      <c r="L142" s="3">
        <v>25</v>
      </c>
      <c r="M142" s="5">
        <v>25</v>
      </c>
      <c r="N142" s="5">
        <v>15</v>
      </c>
      <c r="O142" s="5" t="s">
        <v>25</v>
      </c>
    </row>
    <row r="143" spans="1:16" x14ac:dyDescent="0.2">
      <c r="A143" s="10" t="s">
        <v>164</v>
      </c>
      <c r="B143" s="3">
        <v>100</v>
      </c>
      <c r="C143" s="77" t="s">
        <v>524</v>
      </c>
      <c r="D143" s="77" t="s">
        <v>508</v>
      </c>
      <c r="E143" s="80">
        <v>44176</v>
      </c>
      <c r="F143" s="5">
        <v>100</v>
      </c>
      <c r="G143" s="4">
        <v>44195</v>
      </c>
      <c r="H143" s="4">
        <v>44202</v>
      </c>
      <c r="I143" s="4">
        <v>44202</v>
      </c>
      <c r="J143" s="4">
        <v>44202</v>
      </c>
      <c r="K143" s="5">
        <v>8</v>
      </c>
      <c r="L143" s="3">
        <v>25</v>
      </c>
      <c r="M143" s="5">
        <v>25</v>
      </c>
      <c r="N143" s="5">
        <v>15</v>
      </c>
      <c r="O143" s="5" t="s">
        <v>25</v>
      </c>
    </row>
    <row r="144" spans="1:16" x14ac:dyDescent="0.2">
      <c r="A144" s="10" t="s">
        <v>165</v>
      </c>
      <c r="B144" s="3">
        <v>100</v>
      </c>
      <c r="C144" s="77" t="s">
        <v>509</v>
      </c>
      <c r="D144" s="77" t="s">
        <v>508</v>
      </c>
      <c r="E144" s="80">
        <v>44176</v>
      </c>
      <c r="F144" s="5">
        <v>100</v>
      </c>
      <c r="G144" s="4">
        <v>44195</v>
      </c>
      <c r="H144" s="4">
        <v>44202</v>
      </c>
      <c r="I144" s="4">
        <v>44202</v>
      </c>
      <c r="J144" s="4">
        <v>44202</v>
      </c>
      <c r="K144" s="5">
        <v>8</v>
      </c>
      <c r="L144" s="3">
        <v>25</v>
      </c>
      <c r="M144" s="5">
        <v>25</v>
      </c>
      <c r="N144" s="5">
        <v>15</v>
      </c>
      <c r="O144" s="5" t="s">
        <v>25</v>
      </c>
    </row>
    <row r="145" spans="1:16" x14ac:dyDescent="0.2">
      <c r="A145" s="10" t="s">
        <v>166</v>
      </c>
      <c r="B145" s="3">
        <v>100</v>
      </c>
      <c r="C145" s="77" t="s">
        <v>507</v>
      </c>
      <c r="D145" s="77" t="s">
        <v>508</v>
      </c>
      <c r="E145" s="80">
        <v>44176</v>
      </c>
      <c r="F145" s="5">
        <v>100</v>
      </c>
      <c r="G145" s="4">
        <v>44195</v>
      </c>
      <c r="H145" s="4">
        <v>44202</v>
      </c>
      <c r="I145" s="4">
        <v>44202</v>
      </c>
      <c r="J145" s="4">
        <v>44202</v>
      </c>
      <c r="K145" s="5">
        <v>8</v>
      </c>
      <c r="L145" s="3">
        <v>25</v>
      </c>
      <c r="M145" s="5">
        <v>25</v>
      </c>
      <c r="N145" s="5">
        <v>15</v>
      </c>
      <c r="O145" s="5" t="s">
        <v>25</v>
      </c>
    </row>
    <row r="146" spans="1:16" x14ac:dyDescent="0.2">
      <c r="A146" s="3" t="s">
        <v>312</v>
      </c>
      <c r="G146" s="1">
        <v>44225</v>
      </c>
      <c r="H146" s="4">
        <v>44236</v>
      </c>
      <c r="I146" s="4">
        <v>44236</v>
      </c>
      <c r="J146" s="4">
        <v>44236</v>
      </c>
      <c r="K146" s="5">
        <v>9</v>
      </c>
      <c r="P146" s="3" t="s">
        <v>312</v>
      </c>
    </row>
    <row r="147" spans="1:16" x14ac:dyDescent="0.2">
      <c r="A147" s="10" t="s">
        <v>313</v>
      </c>
      <c r="B147" s="3">
        <v>-100</v>
      </c>
      <c r="C147" s="77" t="s">
        <v>526</v>
      </c>
      <c r="D147" s="77" t="s">
        <v>527</v>
      </c>
      <c r="E147" s="80">
        <v>44176</v>
      </c>
      <c r="F147" s="5">
        <v>100</v>
      </c>
      <c r="G147" s="1">
        <v>44225</v>
      </c>
      <c r="H147" s="4">
        <v>44236</v>
      </c>
      <c r="I147" s="4">
        <v>44236</v>
      </c>
      <c r="J147" s="4">
        <v>44236</v>
      </c>
      <c r="K147" s="5">
        <v>9</v>
      </c>
      <c r="L147" s="3">
        <v>25</v>
      </c>
      <c r="M147" s="5">
        <v>25</v>
      </c>
      <c r="N147" s="5">
        <v>15</v>
      </c>
      <c r="O147" s="5" t="s">
        <v>17</v>
      </c>
      <c r="P147" s="3" t="s">
        <v>313</v>
      </c>
    </row>
    <row r="148" spans="1:16" x14ac:dyDescent="0.2">
      <c r="A148" s="10" t="s">
        <v>314</v>
      </c>
      <c r="B148" s="3">
        <v>-100</v>
      </c>
      <c r="C148" s="77" t="s">
        <v>528</v>
      </c>
      <c r="D148" s="77" t="s">
        <v>527</v>
      </c>
      <c r="E148" s="80">
        <v>44176</v>
      </c>
      <c r="F148" s="5">
        <v>100</v>
      </c>
      <c r="G148" s="1">
        <v>44225</v>
      </c>
      <c r="H148" s="4">
        <v>44236</v>
      </c>
      <c r="I148" s="4">
        <v>44236</v>
      </c>
      <c r="J148" s="4">
        <v>44236</v>
      </c>
      <c r="K148" s="5">
        <v>9</v>
      </c>
      <c r="L148" s="3">
        <v>25</v>
      </c>
      <c r="M148" s="5">
        <v>25</v>
      </c>
      <c r="N148" s="5">
        <v>15</v>
      </c>
      <c r="O148" s="5" t="s">
        <v>17</v>
      </c>
      <c r="P148" s="3" t="s">
        <v>314</v>
      </c>
    </row>
    <row r="149" spans="1:16" x14ac:dyDescent="0.2">
      <c r="A149" s="10" t="s">
        <v>315</v>
      </c>
      <c r="B149" s="3">
        <v>-100</v>
      </c>
      <c r="C149" s="77" t="s">
        <v>529</v>
      </c>
      <c r="D149" s="77" t="s">
        <v>527</v>
      </c>
      <c r="E149" s="80">
        <v>44176</v>
      </c>
      <c r="F149" s="5">
        <v>100</v>
      </c>
      <c r="G149" s="1">
        <v>44225</v>
      </c>
      <c r="H149" s="4">
        <v>44236</v>
      </c>
      <c r="I149" s="4">
        <v>44236</v>
      </c>
      <c r="J149" s="4">
        <v>44236</v>
      </c>
      <c r="K149" s="5">
        <v>9</v>
      </c>
      <c r="L149" s="3">
        <v>25</v>
      </c>
      <c r="M149" s="5">
        <v>25</v>
      </c>
      <c r="N149" s="5">
        <v>15</v>
      </c>
      <c r="O149" s="5" t="s">
        <v>17</v>
      </c>
      <c r="P149" s="3" t="s">
        <v>315</v>
      </c>
    </row>
    <row r="150" spans="1:16" x14ac:dyDescent="0.2">
      <c r="A150" s="10" t="s">
        <v>316</v>
      </c>
      <c r="B150" s="10">
        <v>-600</v>
      </c>
      <c r="C150" s="77" t="s">
        <v>530</v>
      </c>
      <c r="D150" s="77" t="s">
        <v>527</v>
      </c>
      <c r="E150" s="80">
        <v>44176</v>
      </c>
      <c r="F150" s="5">
        <v>100</v>
      </c>
      <c r="G150" s="1">
        <v>44225</v>
      </c>
      <c r="H150" s="4">
        <v>44236</v>
      </c>
      <c r="I150" s="4">
        <v>44236</v>
      </c>
      <c r="J150" s="4">
        <v>44236</v>
      </c>
      <c r="K150" s="5">
        <v>9</v>
      </c>
      <c r="L150" s="3">
        <v>25</v>
      </c>
      <c r="M150" s="5">
        <v>25</v>
      </c>
      <c r="N150" s="5">
        <v>15</v>
      </c>
      <c r="O150" s="5" t="s">
        <v>17</v>
      </c>
      <c r="P150" s="3" t="s">
        <v>316</v>
      </c>
    </row>
    <row r="151" spans="1:16" x14ac:dyDescent="0.2">
      <c r="A151" s="10" t="s">
        <v>317</v>
      </c>
      <c r="B151" s="10">
        <v>-600</v>
      </c>
      <c r="C151" s="77" t="s">
        <v>531</v>
      </c>
      <c r="D151" s="77" t="s">
        <v>527</v>
      </c>
      <c r="E151" s="80">
        <v>44176</v>
      </c>
      <c r="F151" s="5">
        <v>100</v>
      </c>
      <c r="G151" s="1">
        <v>44225</v>
      </c>
      <c r="H151" s="4">
        <v>44236</v>
      </c>
      <c r="I151" s="4">
        <v>44236</v>
      </c>
      <c r="J151" s="4">
        <v>44236</v>
      </c>
      <c r="K151" s="5">
        <v>9</v>
      </c>
      <c r="L151" s="3">
        <v>25</v>
      </c>
      <c r="M151" s="5">
        <v>25</v>
      </c>
      <c r="N151" s="5">
        <v>15</v>
      </c>
      <c r="O151" s="5" t="s">
        <v>17</v>
      </c>
      <c r="P151" s="3" t="s">
        <v>317</v>
      </c>
    </row>
    <row r="152" spans="1:16" x14ac:dyDescent="0.2">
      <c r="A152" s="10" t="s">
        <v>318</v>
      </c>
      <c r="B152" s="10">
        <v>-600</v>
      </c>
      <c r="C152" s="77" t="s">
        <v>532</v>
      </c>
      <c r="D152" s="77" t="s">
        <v>527</v>
      </c>
      <c r="E152" s="80">
        <v>44176</v>
      </c>
      <c r="F152" s="5">
        <v>100</v>
      </c>
      <c r="G152" s="1">
        <v>44225</v>
      </c>
      <c r="H152" s="4">
        <v>44236</v>
      </c>
      <c r="I152" s="4">
        <v>44236</v>
      </c>
      <c r="J152" s="4">
        <v>44236</v>
      </c>
      <c r="K152" s="5">
        <v>9</v>
      </c>
      <c r="L152" s="3">
        <v>25</v>
      </c>
      <c r="M152" s="5">
        <v>25</v>
      </c>
      <c r="N152" s="5">
        <v>15</v>
      </c>
      <c r="O152" s="5" t="s">
        <v>17</v>
      </c>
      <c r="P152" s="3" t="s">
        <v>318</v>
      </c>
    </row>
    <row r="153" spans="1:16" x14ac:dyDescent="0.2">
      <c r="A153" s="10" t="s">
        <v>319</v>
      </c>
      <c r="B153" s="3">
        <v>-25</v>
      </c>
      <c r="C153" s="77" t="s">
        <v>529</v>
      </c>
      <c r="D153" s="77" t="s">
        <v>527</v>
      </c>
      <c r="E153" s="80">
        <v>44176</v>
      </c>
      <c r="F153" s="5">
        <v>100</v>
      </c>
      <c r="G153" s="1">
        <v>44225</v>
      </c>
      <c r="H153" s="4">
        <v>44236</v>
      </c>
      <c r="I153" s="4">
        <v>44236</v>
      </c>
      <c r="J153" s="4">
        <v>44236</v>
      </c>
      <c r="K153" s="5">
        <v>9</v>
      </c>
      <c r="L153" s="3">
        <v>25</v>
      </c>
      <c r="M153" s="5">
        <v>25</v>
      </c>
      <c r="N153" s="5">
        <v>15</v>
      </c>
      <c r="O153" s="5" t="s">
        <v>40</v>
      </c>
      <c r="P153" s="3" t="s">
        <v>319</v>
      </c>
    </row>
    <row r="154" spans="1:16" x14ac:dyDescent="0.2">
      <c r="A154" s="10" t="s">
        <v>320</v>
      </c>
      <c r="B154" s="3">
        <v>-25</v>
      </c>
      <c r="C154" s="77" t="s">
        <v>533</v>
      </c>
      <c r="D154" s="77" t="s">
        <v>527</v>
      </c>
      <c r="E154" s="80">
        <v>44176</v>
      </c>
      <c r="F154" s="5">
        <v>100</v>
      </c>
      <c r="G154" s="1">
        <v>44225</v>
      </c>
      <c r="H154" s="4">
        <v>44236</v>
      </c>
      <c r="I154" s="4">
        <v>44236</v>
      </c>
      <c r="J154" s="4">
        <v>44236</v>
      </c>
      <c r="K154" s="5">
        <v>9</v>
      </c>
      <c r="L154" s="3">
        <v>25</v>
      </c>
      <c r="M154" s="5">
        <v>25</v>
      </c>
      <c r="N154" s="5">
        <v>15</v>
      </c>
      <c r="O154" s="5" t="s">
        <v>40</v>
      </c>
      <c r="P154" s="3" t="s">
        <v>320</v>
      </c>
    </row>
    <row r="155" spans="1:16" x14ac:dyDescent="0.2">
      <c r="A155" s="10" t="s">
        <v>321</v>
      </c>
      <c r="B155" s="3">
        <v>-25</v>
      </c>
      <c r="C155" s="77" t="s">
        <v>534</v>
      </c>
      <c r="D155" s="77" t="s">
        <v>527</v>
      </c>
      <c r="E155" s="80">
        <v>44176</v>
      </c>
      <c r="F155" s="5">
        <v>100</v>
      </c>
      <c r="G155" s="1">
        <v>44225</v>
      </c>
      <c r="H155" s="4">
        <v>44236</v>
      </c>
      <c r="I155" s="4">
        <v>44236</v>
      </c>
      <c r="J155" s="4">
        <v>44236</v>
      </c>
      <c r="K155" s="5">
        <v>9</v>
      </c>
      <c r="L155" s="3">
        <v>25</v>
      </c>
      <c r="M155" s="5">
        <v>25</v>
      </c>
      <c r="N155" s="5">
        <v>15</v>
      </c>
      <c r="O155" s="5" t="s">
        <v>40</v>
      </c>
      <c r="P155" s="3" t="s">
        <v>321</v>
      </c>
    </row>
    <row r="156" spans="1:16" x14ac:dyDescent="0.2">
      <c r="A156" s="10" t="s">
        <v>322</v>
      </c>
      <c r="B156" s="3">
        <v>100</v>
      </c>
      <c r="C156" s="77" t="s">
        <v>533</v>
      </c>
      <c r="D156" s="77" t="s">
        <v>527</v>
      </c>
      <c r="E156" s="80">
        <v>44176</v>
      </c>
      <c r="F156" s="5">
        <v>100</v>
      </c>
      <c r="G156" s="1">
        <v>44225</v>
      </c>
      <c r="H156" s="4">
        <v>44236</v>
      </c>
      <c r="I156" s="4">
        <v>44236</v>
      </c>
      <c r="J156" s="4">
        <v>44236</v>
      </c>
      <c r="K156" s="5">
        <v>9</v>
      </c>
      <c r="L156" s="3">
        <v>25</v>
      </c>
      <c r="M156" s="5">
        <v>25</v>
      </c>
      <c r="N156" s="5">
        <v>15</v>
      </c>
      <c r="O156" s="5" t="s">
        <v>25</v>
      </c>
      <c r="P156" s="3" t="s">
        <v>322</v>
      </c>
    </row>
    <row r="157" spans="1:16" x14ac:dyDescent="0.2">
      <c r="A157" s="10" t="s">
        <v>323</v>
      </c>
      <c r="B157" s="3">
        <v>100</v>
      </c>
      <c r="C157" s="77" t="s">
        <v>534</v>
      </c>
      <c r="D157" s="77" t="s">
        <v>527</v>
      </c>
      <c r="E157" s="80">
        <v>44176</v>
      </c>
      <c r="F157" s="5">
        <v>100</v>
      </c>
      <c r="G157" s="1">
        <v>44225</v>
      </c>
      <c r="H157" s="4">
        <v>44236</v>
      </c>
      <c r="I157" s="4">
        <v>44236</v>
      </c>
      <c r="J157" s="4">
        <v>44236</v>
      </c>
      <c r="K157" s="5">
        <v>9</v>
      </c>
      <c r="L157" s="3">
        <v>25</v>
      </c>
      <c r="M157" s="5">
        <v>25</v>
      </c>
      <c r="N157" s="5">
        <v>15</v>
      </c>
      <c r="O157" s="5" t="s">
        <v>25</v>
      </c>
      <c r="P157" s="3" t="s">
        <v>323</v>
      </c>
    </row>
    <row r="158" spans="1:16" x14ac:dyDescent="0.2">
      <c r="A158" s="10" t="s">
        <v>324</v>
      </c>
      <c r="B158" s="3">
        <v>100</v>
      </c>
      <c r="C158" s="77" t="s">
        <v>526</v>
      </c>
      <c r="D158" s="77" t="s">
        <v>527</v>
      </c>
      <c r="E158" s="80">
        <v>44176</v>
      </c>
      <c r="F158" s="5">
        <v>100</v>
      </c>
      <c r="G158" s="1">
        <v>44225</v>
      </c>
      <c r="H158" s="4">
        <v>44236</v>
      </c>
      <c r="I158" s="4">
        <v>44236</v>
      </c>
      <c r="J158" s="4">
        <v>44236</v>
      </c>
      <c r="K158" s="5">
        <v>9</v>
      </c>
      <c r="L158" s="3">
        <v>25</v>
      </c>
      <c r="M158" s="5">
        <v>25</v>
      </c>
      <c r="N158" s="5">
        <v>15</v>
      </c>
      <c r="O158" s="5" t="s">
        <v>25</v>
      </c>
      <c r="P158" s="3" t="s">
        <v>324</v>
      </c>
    </row>
    <row r="159" spans="1:16" x14ac:dyDescent="0.2">
      <c r="A159" s="10" t="s">
        <v>371</v>
      </c>
      <c r="B159" s="3">
        <v>600</v>
      </c>
      <c r="C159" s="77" t="s">
        <v>535</v>
      </c>
      <c r="D159" s="77" t="s">
        <v>527</v>
      </c>
      <c r="E159" s="80">
        <v>44176</v>
      </c>
      <c r="F159" s="5">
        <v>100</v>
      </c>
      <c r="G159" s="1">
        <v>44225</v>
      </c>
      <c r="H159" s="4">
        <v>44236</v>
      </c>
      <c r="I159" s="4">
        <v>44236</v>
      </c>
      <c r="J159" s="4">
        <v>44236</v>
      </c>
      <c r="K159" s="5">
        <v>9</v>
      </c>
      <c r="L159" s="3">
        <v>25</v>
      </c>
      <c r="M159" s="5">
        <v>25</v>
      </c>
      <c r="N159" s="5">
        <v>15</v>
      </c>
      <c r="O159" s="5" t="s">
        <v>25</v>
      </c>
      <c r="P159" s="3" t="s">
        <v>325</v>
      </c>
    </row>
    <row r="160" spans="1:16" x14ac:dyDescent="0.2">
      <c r="A160" s="10" t="s">
        <v>372</v>
      </c>
      <c r="B160" s="3">
        <v>600</v>
      </c>
      <c r="C160" s="77" t="s">
        <v>535</v>
      </c>
      <c r="D160" s="77" t="s">
        <v>527</v>
      </c>
      <c r="E160" s="80">
        <v>44176</v>
      </c>
      <c r="F160" s="5">
        <v>100</v>
      </c>
      <c r="G160" s="1">
        <v>44225</v>
      </c>
      <c r="H160" s="4">
        <v>44236</v>
      </c>
      <c r="I160" s="4">
        <v>44236</v>
      </c>
      <c r="J160" s="4">
        <v>44236</v>
      </c>
      <c r="K160" s="5">
        <v>9</v>
      </c>
      <c r="L160" s="3">
        <v>25</v>
      </c>
      <c r="M160" s="5">
        <v>25</v>
      </c>
      <c r="N160" s="5">
        <v>15</v>
      </c>
      <c r="O160" s="5" t="s">
        <v>25</v>
      </c>
      <c r="P160" s="3" t="s">
        <v>326</v>
      </c>
    </row>
    <row r="161" spans="1:16" x14ac:dyDescent="0.2">
      <c r="A161" s="10" t="s">
        <v>373</v>
      </c>
      <c r="B161" s="3">
        <v>600</v>
      </c>
      <c r="C161" s="77" t="s">
        <v>535</v>
      </c>
      <c r="D161" s="77" t="s">
        <v>527</v>
      </c>
      <c r="E161" s="80">
        <v>44176</v>
      </c>
      <c r="F161" s="5">
        <v>100</v>
      </c>
      <c r="G161" s="1">
        <v>44225</v>
      </c>
      <c r="H161" s="4">
        <v>44236</v>
      </c>
      <c r="I161" s="4">
        <v>44236</v>
      </c>
      <c r="J161" s="4">
        <v>44236</v>
      </c>
      <c r="K161" s="5">
        <v>10</v>
      </c>
      <c r="L161" s="3">
        <v>25</v>
      </c>
      <c r="M161" s="5">
        <v>25</v>
      </c>
      <c r="N161" s="5">
        <v>15</v>
      </c>
      <c r="O161" s="5" t="s">
        <v>25</v>
      </c>
      <c r="P161" s="3" t="s">
        <v>327</v>
      </c>
    </row>
    <row r="162" spans="1:16" x14ac:dyDescent="0.2">
      <c r="A162" s="10" t="s">
        <v>329</v>
      </c>
      <c r="B162" s="3">
        <v>50</v>
      </c>
      <c r="C162" s="77" t="s">
        <v>533</v>
      </c>
      <c r="D162" s="77" t="s">
        <v>527</v>
      </c>
      <c r="E162" s="80">
        <v>44176</v>
      </c>
      <c r="F162" s="5">
        <v>100</v>
      </c>
      <c r="G162" s="1">
        <v>44225</v>
      </c>
      <c r="H162" s="4">
        <v>44236</v>
      </c>
      <c r="I162" s="4">
        <v>44236</v>
      </c>
      <c r="J162" s="4">
        <v>44236</v>
      </c>
      <c r="K162" s="5">
        <v>10</v>
      </c>
      <c r="L162" s="3">
        <v>25</v>
      </c>
      <c r="M162" s="5">
        <v>25</v>
      </c>
      <c r="N162" s="5">
        <v>15</v>
      </c>
      <c r="O162" s="5" t="s">
        <v>42</v>
      </c>
      <c r="P162" s="3" t="s">
        <v>329</v>
      </c>
    </row>
    <row r="163" spans="1:16" x14ac:dyDescent="0.2">
      <c r="A163" s="10" t="s">
        <v>328</v>
      </c>
      <c r="B163" s="3">
        <v>50</v>
      </c>
      <c r="C163" s="77" t="s">
        <v>527</v>
      </c>
      <c r="D163" s="77" t="s">
        <v>527</v>
      </c>
      <c r="E163" s="80">
        <v>44176</v>
      </c>
      <c r="F163" s="5">
        <v>100</v>
      </c>
      <c r="G163" s="1">
        <v>44225</v>
      </c>
      <c r="H163" s="4">
        <v>44236</v>
      </c>
      <c r="I163" s="4">
        <v>44236</v>
      </c>
      <c r="J163" s="4">
        <v>44236</v>
      </c>
      <c r="K163" s="5">
        <v>10</v>
      </c>
      <c r="L163" s="3">
        <v>25</v>
      </c>
      <c r="M163" s="5">
        <v>25</v>
      </c>
      <c r="N163" s="5">
        <v>15</v>
      </c>
      <c r="O163" s="5" t="s">
        <v>42</v>
      </c>
      <c r="P163" s="3" t="s">
        <v>328</v>
      </c>
    </row>
    <row r="164" spans="1:16" x14ac:dyDescent="0.2">
      <c r="A164" s="10" t="s">
        <v>330</v>
      </c>
      <c r="B164" s="3">
        <v>50</v>
      </c>
      <c r="C164" s="77" t="s">
        <v>528</v>
      </c>
      <c r="D164" s="77" t="s">
        <v>527</v>
      </c>
      <c r="E164" s="80">
        <v>44176</v>
      </c>
      <c r="F164" s="5">
        <v>100</v>
      </c>
      <c r="G164" s="1">
        <v>44225</v>
      </c>
      <c r="H164" s="4">
        <v>44236</v>
      </c>
      <c r="I164" s="4">
        <v>44236</v>
      </c>
      <c r="J164" s="4">
        <v>44236</v>
      </c>
      <c r="K164" s="5">
        <v>10</v>
      </c>
      <c r="L164" s="3">
        <v>25</v>
      </c>
      <c r="M164" s="5">
        <v>25</v>
      </c>
      <c r="N164" s="5">
        <v>15</v>
      </c>
      <c r="O164" s="5" t="s">
        <v>42</v>
      </c>
      <c r="P164" s="3" t="s">
        <v>330</v>
      </c>
    </row>
    <row r="165" spans="1:16" x14ac:dyDescent="0.2">
      <c r="A165" s="10" t="s">
        <v>331</v>
      </c>
      <c r="B165" s="3">
        <v>25</v>
      </c>
      <c r="C165" s="77" t="s">
        <v>527</v>
      </c>
      <c r="D165" s="77" t="s">
        <v>527</v>
      </c>
      <c r="E165" s="80">
        <v>44176</v>
      </c>
      <c r="F165" s="5">
        <v>100</v>
      </c>
      <c r="G165" s="1">
        <v>44225</v>
      </c>
      <c r="H165" s="4">
        <v>44236</v>
      </c>
      <c r="I165" s="4">
        <v>44236</v>
      </c>
      <c r="J165" s="4">
        <v>44236</v>
      </c>
      <c r="K165" s="5">
        <v>10</v>
      </c>
      <c r="L165" s="3">
        <v>25</v>
      </c>
      <c r="M165" s="5">
        <v>25</v>
      </c>
      <c r="N165" s="5">
        <v>15</v>
      </c>
      <c r="O165" s="5" t="s">
        <v>43</v>
      </c>
      <c r="P165" s="3" t="s">
        <v>331</v>
      </c>
    </row>
    <row r="166" spans="1:16" x14ac:dyDescent="0.2">
      <c r="A166" s="10" t="s">
        <v>333</v>
      </c>
      <c r="B166" s="3">
        <v>25</v>
      </c>
      <c r="C166" s="77" t="s">
        <v>534</v>
      </c>
      <c r="D166" s="77" t="s">
        <v>527</v>
      </c>
      <c r="E166" s="80">
        <v>44176</v>
      </c>
      <c r="F166" s="5">
        <v>100</v>
      </c>
      <c r="G166" s="1">
        <v>44225</v>
      </c>
      <c r="H166" s="4">
        <v>44236</v>
      </c>
      <c r="I166" s="4">
        <v>44236</v>
      </c>
      <c r="J166" s="4">
        <v>44236</v>
      </c>
      <c r="K166" s="5">
        <v>10</v>
      </c>
      <c r="L166" s="3">
        <v>25</v>
      </c>
      <c r="M166" s="5">
        <v>25</v>
      </c>
      <c r="N166" s="5">
        <v>15</v>
      </c>
      <c r="O166" s="5" t="s">
        <v>43</v>
      </c>
      <c r="P166" s="3" t="s">
        <v>333</v>
      </c>
    </row>
    <row r="167" spans="1:16" x14ac:dyDescent="0.2">
      <c r="A167" s="10" t="s">
        <v>332</v>
      </c>
      <c r="B167" s="3">
        <v>25</v>
      </c>
      <c r="C167" s="77" t="s">
        <v>528</v>
      </c>
      <c r="D167" s="77" t="s">
        <v>527</v>
      </c>
      <c r="E167" s="80">
        <v>44176</v>
      </c>
      <c r="F167" s="5">
        <v>100</v>
      </c>
      <c r="G167" s="1">
        <v>44225</v>
      </c>
      <c r="H167" s="4">
        <v>44236</v>
      </c>
      <c r="I167" s="4">
        <v>44236</v>
      </c>
      <c r="J167" s="4">
        <v>44236</v>
      </c>
      <c r="K167" s="5">
        <v>10</v>
      </c>
      <c r="L167" s="3">
        <v>25</v>
      </c>
      <c r="M167" s="5">
        <v>25</v>
      </c>
      <c r="N167" s="5">
        <v>15</v>
      </c>
      <c r="O167" s="5" t="s">
        <v>43</v>
      </c>
      <c r="P167" s="3" t="s">
        <v>332</v>
      </c>
    </row>
    <row r="168" spans="1:16" x14ac:dyDescent="0.2">
      <c r="A168" s="10" t="s">
        <v>334</v>
      </c>
      <c r="B168" s="3">
        <v>-50</v>
      </c>
      <c r="C168" s="77" t="s">
        <v>536</v>
      </c>
      <c r="D168" s="77" t="s">
        <v>527</v>
      </c>
      <c r="E168" s="80">
        <v>44176</v>
      </c>
      <c r="F168" s="5">
        <v>100</v>
      </c>
      <c r="G168" s="1">
        <v>44225</v>
      </c>
      <c r="H168" s="4">
        <v>44236</v>
      </c>
      <c r="I168" s="4">
        <v>44236</v>
      </c>
      <c r="J168" s="4">
        <v>44236</v>
      </c>
      <c r="K168" s="5">
        <v>10</v>
      </c>
      <c r="L168" s="3">
        <v>25</v>
      </c>
      <c r="M168" s="5">
        <v>25</v>
      </c>
      <c r="N168" s="5">
        <v>15</v>
      </c>
      <c r="O168" s="5" t="s">
        <v>41</v>
      </c>
      <c r="P168" s="3" t="s">
        <v>334</v>
      </c>
    </row>
    <row r="169" spans="1:16" x14ac:dyDescent="0.2">
      <c r="A169" s="10" t="s">
        <v>335</v>
      </c>
      <c r="B169" s="3">
        <v>-50</v>
      </c>
      <c r="C169" s="77" t="s">
        <v>526</v>
      </c>
      <c r="D169" s="77" t="s">
        <v>527</v>
      </c>
      <c r="E169" s="80">
        <v>44176</v>
      </c>
      <c r="F169" s="5">
        <v>100</v>
      </c>
      <c r="G169" s="1">
        <v>44225</v>
      </c>
      <c r="H169" s="4">
        <v>44236</v>
      </c>
      <c r="I169" s="4">
        <v>44236</v>
      </c>
      <c r="J169" s="4">
        <v>44236</v>
      </c>
      <c r="K169" s="5">
        <v>10</v>
      </c>
      <c r="L169" s="3">
        <v>25</v>
      </c>
      <c r="M169" s="5">
        <v>25</v>
      </c>
      <c r="N169" s="5">
        <v>15</v>
      </c>
      <c r="O169" s="5" t="s">
        <v>41</v>
      </c>
      <c r="P169" s="3" t="s">
        <v>335</v>
      </c>
    </row>
    <row r="170" spans="1:16" x14ac:dyDescent="0.2">
      <c r="A170" s="10" t="s">
        <v>336</v>
      </c>
      <c r="B170" s="3">
        <v>-50</v>
      </c>
      <c r="C170" s="77" t="s">
        <v>528</v>
      </c>
      <c r="D170" s="77" t="s">
        <v>527</v>
      </c>
      <c r="E170" s="80">
        <v>44176</v>
      </c>
      <c r="F170" s="5">
        <v>100</v>
      </c>
      <c r="G170" s="1">
        <v>44225</v>
      </c>
      <c r="H170" s="4">
        <v>44236</v>
      </c>
      <c r="I170" s="4">
        <v>44236</v>
      </c>
      <c r="J170" s="4">
        <v>44236</v>
      </c>
      <c r="K170" s="5">
        <v>10</v>
      </c>
      <c r="L170" s="3">
        <v>25</v>
      </c>
      <c r="M170" s="5">
        <v>25</v>
      </c>
      <c r="N170" s="5">
        <v>15</v>
      </c>
      <c r="O170" s="5" t="s">
        <v>41</v>
      </c>
      <c r="P170" s="3" t="s">
        <v>336</v>
      </c>
    </row>
    <row r="171" spans="1:16" x14ac:dyDescent="0.2">
      <c r="A171" s="10" t="s">
        <v>337</v>
      </c>
      <c r="B171" s="3">
        <v>50</v>
      </c>
      <c r="C171" s="77" t="s">
        <v>509</v>
      </c>
      <c r="D171" s="77" t="s">
        <v>508</v>
      </c>
      <c r="E171" s="80">
        <v>44176</v>
      </c>
      <c r="F171" s="5">
        <v>100</v>
      </c>
      <c r="G171" s="1">
        <v>44225</v>
      </c>
      <c r="H171" s="4">
        <v>44236</v>
      </c>
      <c r="I171" s="4">
        <v>44236</v>
      </c>
      <c r="J171" s="4">
        <v>44236</v>
      </c>
      <c r="K171" s="5">
        <v>10</v>
      </c>
      <c r="L171" s="3">
        <v>25</v>
      </c>
      <c r="M171" s="5">
        <v>25</v>
      </c>
      <c r="N171" s="5">
        <v>15</v>
      </c>
      <c r="O171" s="5" t="s">
        <v>42</v>
      </c>
      <c r="P171" s="3" t="s">
        <v>337</v>
      </c>
    </row>
    <row r="172" spans="1:16" x14ac:dyDescent="0.2">
      <c r="A172" s="10" t="s">
        <v>338</v>
      </c>
      <c r="B172" s="3">
        <v>50</v>
      </c>
      <c r="C172" s="77" t="s">
        <v>525</v>
      </c>
      <c r="D172" s="77" t="s">
        <v>508</v>
      </c>
      <c r="E172" s="80">
        <v>44176</v>
      </c>
      <c r="F172" s="5">
        <v>100</v>
      </c>
      <c r="G172" s="1">
        <v>44225</v>
      </c>
      <c r="H172" s="4">
        <v>44236</v>
      </c>
      <c r="I172" s="4">
        <v>44236</v>
      </c>
      <c r="J172" s="4">
        <v>44236</v>
      </c>
      <c r="K172" s="5">
        <v>10</v>
      </c>
      <c r="L172" s="3">
        <v>25</v>
      </c>
      <c r="M172" s="5">
        <v>25</v>
      </c>
      <c r="N172" s="5">
        <v>15</v>
      </c>
      <c r="O172" s="5" t="s">
        <v>42</v>
      </c>
      <c r="P172" s="3" t="s">
        <v>338</v>
      </c>
    </row>
    <row r="173" spans="1:16" x14ac:dyDescent="0.2">
      <c r="A173" s="10" t="s">
        <v>339</v>
      </c>
      <c r="B173" s="3">
        <v>50</v>
      </c>
      <c r="C173" s="77" t="s">
        <v>510</v>
      </c>
      <c r="D173" s="77" t="s">
        <v>508</v>
      </c>
      <c r="E173" s="80">
        <v>44176</v>
      </c>
      <c r="F173" s="5">
        <v>100</v>
      </c>
      <c r="G173" s="1">
        <v>44225</v>
      </c>
      <c r="H173" s="4">
        <v>44236</v>
      </c>
      <c r="I173" s="4">
        <v>44236</v>
      </c>
      <c r="J173" s="4">
        <v>44236</v>
      </c>
      <c r="K173" s="5">
        <v>10</v>
      </c>
      <c r="L173" s="3">
        <v>25</v>
      </c>
      <c r="M173" s="5">
        <v>25</v>
      </c>
      <c r="N173" s="5">
        <v>15</v>
      </c>
      <c r="O173" s="5" t="s">
        <v>42</v>
      </c>
      <c r="P173" s="3" t="s">
        <v>339</v>
      </c>
    </row>
    <row r="174" spans="1:16" x14ac:dyDescent="0.2">
      <c r="A174" s="10" t="s">
        <v>340</v>
      </c>
      <c r="B174" s="3">
        <v>-50</v>
      </c>
      <c r="C174" s="77" t="s">
        <v>525</v>
      </c>
      <c r="D174" s="77" t="s">
        <v>508</v>
      </c>
      <c r="E174" s="80">
        <v>44176</v>
      </c>
      <c r="F174" s="5">
        <v>100</v>
      </c>
      <c r="G174" s="1">
        <v>44225</v>
      </c>
      <c r="H174" s="4">
        <v>44236</v>
      </c>
      <c r="I174" s="4">
        <v>44236</v>
      </c>
      <c r="J174" s="4">
        <v>44236</v>
      </c>
      <c r="K174" s="5">
        <v>10</v>
      </c>
      <c r="L174" s="3">
        <v>25</v>
      </c>
      <c r="M174" s="5">
        <v>25</v>
      </c>
      <c r="N174" s="5">
        <v>15</v>
      </c>
      <c r="O174" s="5" t="s">
        <v>41</v>
      </c>
      <c r="P174" s="3" t="s">
        <v>340</v>
      </c>
    </row>
    <row r="175" spans="1:16" x14ac:dyDescent="0.2">
      <c r="A175" s="10" t="s">
        <v>341</v>
      </c>
      <c r="B175" s="3">
        <v>-50</v>
      </c>
      <c r="C175" s="77" t="s">
        <v>509</v>
      </c>
      <c r="D175" s="77" t="s">
        <v>508</v>
      </c>
      <c r="E175" s="80">
        <v>44176</v>
      </c>
      <c r="F175" s="5">
        <v>100</v>
      </c>
      <c r="G175" s="1">
        <v>44225</v>
      </c>
      <c r="H175" s="4">
        <v>44236</v>
      </c>
      <c r="I175" s="4">
        <v>44236</v>
      </c>
      <c r="J175" s="4">
        <v>44236</v>
      </c>
      <c r="K175" s="5">
        <v>10</v>
      </c>
      <c r="L175" s="3">
        <v>25</v>
      </c>
      <c r="M175" s="5">
        <v>25</v>
      </c>
      <c r="N175" s="5">
        <v>15</v>
      </c>
      <c r="O175" s="5" t="s">
        <v>41</v>
      </c>
      <c r="P175" s="3" t="s">
        <v>341</v>
      </c>
    </row>
    <row r="176" spans="1:16" x14ac:dyDescent="0.2">
      <c r="A176" s="10" t="s">
        <v>342</v>
      </c>
      <c r="B176" s="3">
        <v>-50</v>
      </c>
      <c r="C176" s="77" t="s">
        <v>524</v>
      </c>
      <c r="D176" s="77" t="s">
        <v>508</v>
      </c>
      <c r="E176" s="80">
        <v>44176</v>
      </c>
      <c r="F176" s="5">
        <v>100</v>
      </c>
      <c r="G176" s="1">
        <v>44225</v>
      </c>
      <c r="H176" s="4">
        <v>44236</v>
      </c>
      <c r="I176" s="4">
        <v>44236</v>
      </c>
      <c r="J176" s="4">
        <v>44236</v>
      </c>
      <c r="K176" s="5">
        <v>11</v>
      </c>
      <c r="L176" s="3">
        <v>25</v>
      </c>
      <c r="M176" s="5">
        <v>25</v>
      </c>
      <c r="N176" s="5">
        <v>15</v>
      </c>
      <c r="O176" s="5" t="s">
        <v>41</v>
      </c>
      <c r="P176" s="10" t="s">
        <v>342</v>
      </c>
    </row>
    <row r="177" spans="1:16" x14ac:dyDescent="0.2">
      <c r="A177" s="10" t="s">
        <v>377</v>
      </c>
      <c r="B177" s="3">
        <v>-600</v>
      </c>
      <c r="C177" s="77" t="s">
        <v>537</v>
      </c>
      <c r="D177" s="77" t="s">
        <v>499</v>
      </c>
      <c r="E177" s="80">
        <v>44176</v>
      </c>
      <c r="F177" s="5">
        <v>100</v>
      </c>
      <c r="G177" s="1">
        <v>44225</v>
      </c>
      <c r="H177" s="4">
        <v>44236</v>
      </c>
      <c r="I177" s="4">
        <v>44236</v>
      </c>
      <c r="J177" s="4">
        <v>44236</v>
      </c>
      <c r="K177" s="5">
        <v>11</v>
      </c>
      <c r="L177" s="3">
        <v>25</v>
      </c>
      <c r="M177" s="5">
        <v>25</v>
      </c>
      <c r="N177" s="5">
        <v>15</v>
      </c>
      <c r="O177" s="5" t="s">
        <v>25</v>
      </c>
      <c r="P177" s="10" t="s">
        <v>343</v>
      </c>
    </row>
    <row r="178" spans="1:16" x14ac:dyDescent="0.2">
      <c r="A178" s="10" t="s">
        <v>378</v>
      </c>
      <c r="B178" s="3">
        <v>-600</v>
      </c>
      <c r="C178" s="77" t="s">
        <v>537</v>
      </c>
      <c r="D178" s="77" t="s">
        <v>499</v>
      </c>
      <c r="E178" s="80">
        <v>44176</v>
      </c>
      <c r="F178" s="5">
        <v>100</v>
      </c>
      <c r="G178" s="1">
        <v>44225</v>
      </c>
      <c r="H178" s="4">
        <v>44236</v>
      </c>
      <c r="I178" s="4">
        <v>44236</v>
      </c>
      <c r="J178" s="4">
        <v>44236</v>
      </c>
      <c r="K178" s="5">
        <v>11</v>
      </c>
      <c r="L178" s="3">
        <v>25</v>
      </c>
      <c r="M178" s="5">
        <v>25</v>
      </c>
      <c r="N178" s="5">
        <v>15</v>
      </c>
      <c r="O178" s="5" t="s">
        <v>25</v>
      </c>
      <c r="P178" s="10" t="s">
        <v>343</v>
      </c>
    </row>
    <row r="179" spans="1:16" x14ac:dyDescent="0.2">
      <c r="A179" s="10" t="s">
        <v>379</v>
      </c>
      <c r="B179" s="3">
        <v>-600</v>
      </c>
      <c r="C179" s="77" t="s">
        <v>537</v>
      </c>
      <c r="D179" s="77" t="s">
        <v>499</v>
      </c>
      <c r="E179" s="80">
        <v>44176</v>
      </c>
      <c r="F179" s="5">
        <v>100</v>
      </c>
      <c r="G179" s="1">
        <v>44225</v>
      </c>
      <c r="H179" s="4">
        <v>44236</v>
      </c>
      <c r="I179" s="4">
        <v>44236</v>
      </c>
      <c r="J179" s="4">
        <v>44236</v>
      </c>
      <c r="K179" s="5">
        <v>11</v>
      </c>
      <c r="L179" s="3">
        <v>25</v>
      </c>
      <c r="M179" s="5">
        <v>25</v>
      </c>
      <c r="N179" s="5">
        <v>15</v>
      </c>
      <c r="O179" s="5" t="s">
        <v>25</v>
      </c>
      <c r="P179" s="10" t="s">
        <v>343</v>
      </c>
    </row>
    <row r="180" spans="1:16" x14ac:dyDescent="0.2">
      <c r="A180" s="10" t="s">
        <v>344</v>
      </c>
      <c r="B180" s="3">
        <v>25</v>
      </c>
      <c r="C180" s="77" t="s">
        <v>507</v>
      </c>
      <c r="D180" s="77" t="s">
        <v>508</v>
      </c>
      <c r="E180" s="80">
        <v>44176</v>
      </c>
      <c r="F180" s="5">
        <v>100</v>
      </c>
      <c r="G180" s="1">
        <v>44225</v>
      </c>
      <c r="H180" s="4">
        <v>44236</v>
      </c>
      <c r="I180" s="4">
        <v>44236</v>
      </c>
      <c r="J180" s="4">
        <v>44236</v>
      </c>
      <c r="K180" s="5">
        <v>11</v>
      </c>
      <c r="L180" s="3">
        <v>25</v>
      </c>
      <c r="M180" s="5">
        <v>25</v>
      </c>
      <c r="N180" s="5">
        <v>15</v>
      </c>
      <c r="O180" s="5" t="s">
        <v>43</v>
      </c>
      <c r="P180" s="10" t="s">
        <v>344</v>
      </c>
    </row>
    <row r="181" spans="1:16" x14ac:dyDescent="0.2">
      <c r="A181" s="10" t="s">
        <v>345</v>
      </c>
      <c r="B181" s="3">
        <v>25</v>
      </c>
      <c r="C181" s="77" t="s">
        <v>508</v>
      </c>
      <c r="D181" s="77" t="s">
        <v>508</v>
      </c>
      <c r="E181" s="80">
        <v>44176</v>
      </c>
      <c r="F181" s="5">
        <v>100</v>
      </c>
      <c r="G181" s="1">
        <v>44225</v>
      </c>
      <c r="H181" s="4">
        <v>44236</v>
      </c>
      <c r="I181" s="4">
        <v>44236</v>
      </c>
      <c r="J181" s="4">
        <v>44236</v>
      </c>
      <c r="K181" s="5">
        <v>11</v>
      </c>
      <c r="L181" s="3">
        <v>25</v>
      </c>
      <c r="M181" s="5">
        <v>25</v>
      </c>
      <c r="N181" s="5">
        <v>15</v>
      </c>
      <c r="O181" s="5" t="s">
        <v>43</v>
      </c>
      <c r="P181" s="10" t="s">
        <v>345</v>
      </c>
    </row>
    <row r="182" spans="1:16" x14ac:dyDescent="0.2">
      <c r="A182" s="3" t="s">
        <v>346</v>
      </c>
      <c r="H182" s="4">
        <v>44236</v>
      </c>
      <c r="I182" s="4">
        <v>44236</v>
      </c>
      <c r="J182" s="4">
        <v>44236</v>
      </c>
      <c r="K182" s="5">
        <v>11</v>
      </c>
      <c r="P182" s="3" t="s">
        <v>346</v>
      </c>
    </row>
    <row r="183" spans="1:16" x14ac:dyDescent="0.2">
      <c r="A183" s="10" t="s">
        <v>347</v>
      </c>
      <c r="B183" s="10">
        <v>25</v>
      </c>
      <c r="C183" s="77" t="s">
        <v>509</v>
      </c>
      <c r="D183" s="77" t="s">
        <v>508</v>
      </c>
      <c r="E183" s="80">
        <v>44176</v>
      </c>
      <c r="F183" s="5">
        <v>100</v>
      </c>
      <c r="G183" s="1">
        <v>44225</v>
      </c>
      <c r="H183" s="4">
        <v>44236</v>
      </c>
      <c r="I183" s="4">
        <v>44236</v>
      </c>
      <c r="J183" s="4">
        <v>44236</v>
      </c>
      <c r="K183" s="5">
        <v>11</v>
      </c>
      <c r="L183" s="3">
        <v>25</v>
      </c>
      <c r="M183" s="5">
        <v>25</v>
      </c>
      <c r="N183" s="5">
        <v>15</v>
      </c>
      <c r="O183" s="5" t="s">
        <v>43</v>
      </c>
      <c r="P183" s="10" t="s">
        <v>347</v>
      </c>
    </row>
    <row r="184" spans="1:16" x14ac:dyDescent="0.2">
      <c r="A184" s="10" t="s">
        <v>374</v>
      </c>
      <c r="B184" s="10">
        <v>600</v>
      </c>
      <c r="C184" s="77" t="s">
        <v>539</v>
      </c>
      <c r="D184" s="77" t="s">
        <v>540</v>
      </c>
      <c r="E184" s="80">
        <v>44176</v>
      </c>
      <c r="F184" s="5">
        <v>100</v>
      </c>
      <c r="G184" s="1">
        <v>44225</v>
      </c>
      <c r="H184" s="4">
        <v>44236</v>
      </c>
      <c r="I184" s="4">
        <v>44236</v>
      </c>
      <c r="J184" s="4">
        <v>44236</v>
      </c>
      <c r="K184" s="5">
        <v>11</v>
      </c>
      <c r="L184" s="3">
        <v>25</v>
      </c>
      <c r="M184" s="5">
        <v>25</v>
      </c>
      <c r="N184" s="5">
        <v>15</v>
      </c>
      <c r="O184" s="5" t="s">
        <v>25</v>
      </c>
      <c r="P184" s="10" t="s">
        <v>348</v>
      </c>
    </row>
    <row r="185" spans="1:16" x14ac:dyDescent="0.2">
      <c r="A185" s="10" t="s">
        <v>375</v>
      </c>
      <c r="B185" s="10">
        <v>600</v>
      </c>
      <c r="C185" s="77" t="s">
        <v>539</v>
      </c>
      <c r="D185" s="77" t="s">
        <v>540</v>
      </c>
      <c r="E185" s="80">
        <v>44176</v>
      </c>
      <c r="F185" s="5">
        <v>100</v>
      </c>
      <c r="G185" s="1">
        <v>44225</v>
      </c>
      <c r="H185" s="4">
        <v>44236</v>
      </c>
      <c r="I185" s="4">
        <v>44236</v>
      </c>
      <c r="J185" s="4">
        <v>44236</v>
      </c>
      <c r="K185" s="5">
        <v>11</v>
      </c>
      <c r="L185" s="3">
        <v>25</v>
      </c>
      <c r="M185" s="5">
        <v>25</v>
      </c>
      <c r="N185" s="5">
        <v>15</v>
      </c>
      <c r="O185" s="5" t="s">
        <v>25</v>
      </c>
      <c r="P185" s="10" t="s">
        <v>348</v>
      </c>
    </row>
    <row r="186" spans="1:16" x14ac:dyDescent="0.2">
      <c r="A186" s="10" t="s">
        <v>376</v>
      </c>
      <c r="B186" s="10">
        <v>600</v>
      </c>
      <c r="C186" s="77" t="s">
        <v>539</v>
      </c>
      <c r="D186" s="77" t="s">
        <v>540</v>
      </c>
      <c r="E186" s="80">
        <v>44176</v>
      </c>
      <c r="F186" s="5">
        <v>100</v>
      </c>
      <c r="G186" s="1">
        <v>44225</v>
      </c>
      <c r="H186" s="4">
        <v>44236</v>
      </c>
      <c r="I186" s="4">
        <v>44236</v>
      </c>
      <c r="J186" s="4">
        <v>44236</v>
      </c>
      <c r="K186" s="5">
        <v>11</v>
      </c>
      <c r="L186" s="3">
        <v>25</v>
      </c>
      <c r="M186" s="5">
        <v>25</v>
      </c>
      <c r="N186" s="5">
        <v>15</v>
      </c>
      <c r="O186" s="5" t="s">
        <v>25</v>
      </c>
      <c r="P186" s="10" t="s">
        <v>348</v>
      </c>
    </row>
    <row r="187" spans="1:16" x14ac:dyDescent="0.2">
      <c r="A187" s="10" t="s">
        <v>349</v>
      </c>
      <c r="B187" s="10">
        <v>-25</v>
      </c>
      <c r="C187" s="77" t="s">
        <v>480</v>
      </c>
      <c r="D187" s="77" t="s">
        <v>479</v>
      </c>
      <c r="E187" s="80">
        <v>44176</v>
      </c>
      <c r="F187" s="5">
        <v>100</v>
      </c>
      <c r="G187" s="1">
        <v>44225</v>
      </c>
      <c r="H187" s="4">
        <v>44236</v>
      </c>
      <c r="I187" s="4">
        <v>44236</v>
      </c>
      <c r="J187" s="4">
        <v>44236</v>
      </c>
      <c r="K187" s="5">
        <v>11</v>
      </c>
      <c r="L187" s="3">
        <v>25</v>
      </c>
      <c r="M187" s="5">
        <v>25</v>
      </c>
      <c r="N187" s="5">
        <v>15</v>
      </c>
      <c r="O187" s="5" t="s">
        <v>40</v>
      </c>
      <c r="P187" s="10" t="s">
        <v>349</v>
      </c>
    </row>
    <row r="188" spans="1:16" x14ac:dyDescent="0.2">
      <c r="A188" s="10" t="s">
        <v>350</v>
      </c>
      <c r="B188" s="10">
        <v>-25</v>
      </c>
      <c r="C188" s="77" t="s">
        <v>488</v>
      </c>
      <c r="D188" s="77" t="s">
        <v>479</v>
      </c>
      <c r="E188" s="80">
        <v>44176</v>
      </c>
      <c r="F188" s="5">
        <v>100</v>
      </c>
      <c r="G188" s="1">
        <v>44225</v>
      </c>
      <c r="H188" s="4">
        <v>44236</v>
      </c>
      <c r="I188" s="4">
        <v>44236</v>
      </c>
      <c r="J188" s="4">
        <v>44236</v>
      </c>
      <c r="K188" s="5">
        <v>11</v>
      </c>
      <c r="L188" s="3">
        <v>25</v>
      </c>
      <c r="M188" s="5">
        <v>25</v>
      </c>
      <c r="N188" s="5">
        <v>15</v>
      </c>
      <c r="O188" s="5" t="s">
        <v>40</v>
      </c>
      <c r="P188" s="10" t="s">
        <v>350</v>
      </c>
    </row>
    <row r="189" spans="1:16" x14ac:dyDescent="0.2">
      <c r="A189" s="10" t="s">
        <v>351</v>
      </c>
      <c r="B189" s="10">
        <v>-25</v>
      </c>
      <c r="C189" s="77" t="s">
        <v>541</v>
      </c>
      <c r="D189" s="77" t="s">
        <v>479</v>
      </c>
      <c r="E189" s="80">
        <v>44176</v>
      </c>
      <c r="F189" s="5">
        <v>100</v>
      </c>
      <c r="G189" s="1">
        <v>44225</v>
      </c>
      <c r="H189" s="4">
        <v>44236</v>
      </c>
      <c r="I189" s="4">
        <v>44236</v>
      </c>
      <c r="J189" s="4">
        <v>44236</v>
      </c>
      <c r="K189" s="5">
        <v>11</v>
      </c>
      <c r="L189" s="3">
        <v>25</v>
      </c>
      <c r="M189" s="5">
        <v>25</v>
      </c>
      <c r="N189" s="5">
        <v>15</v>
      </c>
      <c r="O189" s="5" t="s">
        <v>40</v>
      </c>
      <c r="P189" s="10" t="s">
        <v>351</v>
      </c>
    </row>
    <row r="190" spans="1:16" x14ac:dyDescent="0.2">
      <c r="A190" s="10" t="s">
        <v>352</v>
      </c>
      <c r="B190" s="10">
        <v>-100</v>
      </c>
      <c r="C190" s="77" t="s">
        <v>499</v>
      </c>
      <c r="D190" s="77" t="s">
        <v>499</v>
      </c>
      <c r="E190" s="80">
        <v>44176</v>
      </c>
      <c r="F190" s="5">
        <v>100</v>
      </c>
      <c r="G190" s="1">
        <v>44225</v>
      </c>
      <c r="H190" s="4">
        <v>44236</v>
      </c>
      <c r="I190" s="4">
        <v>44236</v>
      </c>
      <c r="J190" s="4">
        <v>44236</v>
      </c>
      <c r="K190" s="5">
        <v>11</v>
      </c>
      <c r="L190" s="3">
        <v>25</v>
      </c>
      <c r="M190" s="5">
        <v>25</v>
      </c>
      <c r="N190" s="5">
        <v>15</v>
      </c>
      <c r="O190" s="5" t="s">
        <v>17</v>
      </c>
      <c r="P190" s="10" t="s">
        <v>352</v>
      </c>
    </row>
    <row r="191" spans="1:16" x14ac:dyDescent="0.2">
      <c r="A191" s="10" t="s">
        <v>353</v>
      </c>
      <c r="B191" s="10">
        <v>-100</v>
      </c>
      <c r="C191" s="77" t="s">
        <v>500</v>
      </c>
      <c r="D191" s="77" t="s">
        <v>499</v>
      </c>
      <c r="E191" s="80">
        <v>44176</v>
      </c>
      <c r="F191" s="5">
        <v>100</v>
      </c>
      <c r="G191" s="1">
        <v>44225</v>
      </c>
      <c r="H191" s="4">
        <v>44236</v>
      </c>
      <c r="I191" s="4">
        <v>44236</v>
      </c>
      <c r="J191" s="4">
        <v>44236</v>
      </c>
      <c r="K191" s="5">
        <v>12</v>
      </c>
      <c r="L191" s="3">
        <v>25</v>
      </c>
      <c r="M191" s="5">
        <v>25</v>
      </c>
      <c r="N191" s="5">
        <v>15</v>
      </c>
      <c r="O191" s="5" t="s">
        <v>17</v>
      </c>
      <c r="P191" s="10" t="s">
        <v>353</v>
      </c>
    </row>
    <row r="192" spans="1:16" x14ac:dyDescent="0.2">
      <c r="A192" s="10" t="s">
        <v>354</v>
      </c>
      <c r="B192" s="10">
        <v>-100</v>
      </c>
      <c r="C192" s="77" t="s">
        <v>512</v>
      </c>
      <c r="D192" s="77" t="s">
        <v>499</v>
      </c>
      <c r="E192" s="80">
        <v>44176</v>
      </c>
      <c r="F192" s="5">
        <v>100</v>
      </c>
      <c r="G192" s="1">
        <v>44225</v>
      </c>
      <c r="H192" s="4">
        <v>44236</v>
      </c>
      <c r="I192" s="4">
        <v>44236</v>
      </c>
      <c r="J192" s="4">
        <v>44236</v>
      </c>
      <c r="K192" s="5">
        <v>12</v>
      </c>
      <c r="L192" s="3">
        <v>25</v>
      </c>
      <c r="M192" s="5">
        <v>25</v>
      </c>
      <c r="N192" s="5">
        <v>15</v>
      </c>
      <c r="O192" s="5" t="s">
        <v>17</v>
      </c>
      <c r="P192" s="10" t="s">
        <v>354</v>
      </c>
    </row>
    <row r="193" spans="1:16" x14ac:dyDescent="0.2">
      <c r="A193" s="10" t="s">
        <v>355</v>
      </c>
      <c r="B193" s="10">
        <v>100</v>
      </c>
      <c r="C193" s="77" t="s">
        <v>540</v>
      </c>
      <c r="D193" s="77" t="s">
        <v>540</v>
      </c>
      <c r="E193" s="80">
        <v>44176</v>
      </c>
      <c r="F193" s="5">
        <v>100</v>
      </c>
      <c r="G193" s="1">
        <v>44225</v>
      </c>
      <c r="H193" s="4">
        <v>44236</v>
      </c>
      <c r="I193" s="4">
        <v>44236</v>
      </c>
      <c r="J193" s="4">
        <v>44236</v>
      </c>
      <c r="K193" s="5">
        <v>12</v>
      </c>
      <c r="L193" s="3">
        <v>25</v>
      </c>
      <c r="M193" s="5">
        <v>25</v>
      </c>
      <c r="N193" s="5">
        <v>15</v>
      </c>
      <c r="O193" s="5" t="s">
        <v>25</v>
      </c>
      <c r="P193" s="10" t="s">
        <v>355</v>
      </c>
    </row>
    <row r="194" spans="1:16" x14ac:dyDescent="0.2">
      <c r="A194" s="10" t="s">
        <v>356</v>
      </c>
      <c r="B194" s="10">
        <v>100</v>
      </c>
      <c r="C194" s="77" t="s">
        <v>542</v>
      </c>
      <c r="D194" s="77" t="s">
        <v>540</v>
      </c>
      <c r="E194" s="80">
        <v>44176</v>
      </c>
      <c r="F194" s="5">
        <v>100</v>
      </c>
      <c r="G194" s="1">
        <v>44225</v>
      </c>
      <c r="H194" s="4">
        <v>44236</v>
      </c>
      <c r="I194" s="4">
        <v>44236</v>
      </c>
      <c r="J194" s="4">
        <v>44236</v>
      </c>
      <c r="K194" s="5">
        <v>12</v>
      </c>
      <c r="L194" s="3">
        <v>25</v>
      </c>
      <c r="M194" s="5">
        <v>25</v>
      </c>
      <c r="N194" s="5">
        <v>15</v>
      </c>
      <c r="O194" s="5" t="s">
        <v>25</v>
      </c>
      <c r="P194" s="10" t="s">
        <v>356</v>
      </c>
    </row>
    <row r="195" spans="1:16" x14ac:dyDescent="0.2">
      <c r="A195" s="10" t="s">
        <v>357</v>
      </c>
      <c r="B195" s="10">
        <v>100</v>
      </c>
      <c r="C195" s="77" t="s">
        <v>543</v>
      </c>
      <c r="D195" s="77" t="s">
        <v>540</v>
      </c>
      <c r="E195" s="80">
        <v>44176</v>
      </c>
      <c r="F195" s="5">
        <v>100</v>
      </c>
      <c r="G195" s="1">
        <v>44225</v>
      </c>
      <c r="H195" s="4">
        <v>44236</v>
      </c>
      <c r="I195" s="4">
        <v>44236</v>
      </c>
      <c r="J195" s="4">
        <v>44236</v>
      </c>
      <c r="K195" s="5">
        <v>12</v>
      </c>
      <c r="L195" s="3">
        <v>25</v>
      </c>
      <c r="M195" s="5">
        <v>25</v>
      </c>
      <c r="N195" s="5">
        <v>15</v>
      </c>
      <c r="O195" s="5" t="s">
        <v>25</v>
      </c>
      <c r="P195" s="10" t="s">
        <v>357</v>
      </c>
    </row>
    <row r="196" spans="1:16" x14ac:dyDescent="0.2">
      <c r="A196" s="10" t="s">
        <v>358</v>
      </c>
      <c r="B196" s="10">
        <v>-100</v>
      </c>
      <c r="C196" s="77" t="s">
        <v>481</v>
      </c>
      <c r="D196" s="77" t="s">
        <v>479</v>
      </c>
      <c r="E196" s="80">
        <v>44176</v>
      </c>
      <c r="F196" s="5">
        <v>100</v>
      </c>
      <c r="G196" s="1">
        <v>44225</v>
      </c>
      <c r="H196" s="4">
        <v>44236</v>
      </c>
      <c r="I196" s="4">
        <v>44236</v>
      </c>
      <c r="J196" s="4">
        <v>44236</v>
      </c>
      <c r="K196" s="5">
        <v>12</v>
      </c>
      <c r="L196" s="3">
        <v>25</v>
      </c>
      <c r="M196" s="5">
        <v>25</v>
      </c>
      <c r="N196" s="5">
        <v>15</v>
      </c>
      <c r="O196" s="5" t="s">
        <v>17</v>
      </c>
      <c r="P196" s="10" t="s">
        <v>358</v>
      </c>
    </row>
    <row r="197" spans="1:16" x14ac:dyDescent="0.2">
      <c r="A197" s="10" t="s">
        <v>359</v>
      </c>
      <c r="B197" s="10">
        <v>-100</v>
      </c>
      <c r="C197" s="77" t="s">
        <v>478</v>
      </c>
      <c r="D197" s="77" t="s">
        <v>479</v>
      </c>
      <c r="E197" s="80">
        <v>44176</v>
      </c>
      <c r="F197" s="5">
        <v>100</v>
      </c>
      <c r="G197" s="1">
        <v>44225</v>
      </c>
      <c r="H197" s="4">
        <v>44236</v>
      </c>
      <c r="I197" s="4">
        <v>44236</v>
      </c>
      <c r="J197" s="4">
        <v>44236</v>
      </c>
      <c r="K197" s="5">
        <v>12</v>
      </c>
      <c r="L197" s="3">
        <v>25</v>
      </c>
      <c r="M197" s="5">
        <v>25</v>
      </c>
      <c r="N197" s="5">
        <v>15</v>
      </c>
      <c r="O197" s="5" t="s">
        <v>17</v>
      </c>
      <c r="P197" s="3" t="s">
        <v>359</v>
      </c>
    </row>
    <row r="198" spans="1:16" x14ac:dyDescent="0.2">
      <c r="A198" s="10" t="s">
        <v>360</v>
      </c>
      <c r="B198" s="10">
        <v>-100</v>
      </c>
      <c r="C198" s="77" t="s">
        <v>544</v>
      </c>
      <c r="D198" s="77" t="s">
        <v>479</v>
      </c>
      <c r="E198" s="80">
        <v>44176</v>
      </c>
      <c r="F198" s="5">
        <v>100</v>
      </c>
      <c r="G198" s="1">
        <v>44225</v>
      </c>
      <c r="H198" s="4">
        <v>44236</v>
      </c>
      <c r="I198" s="4">
        <v>44236</v>
      </c>
      <c r="J198" s="4">
        <v>44236</v>
      </c>
      <c r="K198" s="5">
        <v>12</v>
      </c>
      <c r="L198" s="3">
        <v>25</v>
      </c>
      <c r="M198" s="5">
        <v>25</v>
      </c>
      <c r="N198" s="5">
        <v>15</v>
      </c>
      <c r="O198" s="5" t="s">
        <v>17</v>
      </c>
      <c r="P198" s="10" t="s">
        <v>360</v>
      </c>
    </row>
    <row r="199" spans="1:16" x14ac:dyDescent="0.2">
      <c r="A199" s="10" t="s">
        <v>361</v>
      </c>
      <c r="B199" s="10">
        <v>-600</v>
      </c>
      <c r="C199" s="77" t="s">
        <v>545</v>
      </c>
      <c r="D199" s="77" t="s">
        <v>479</v>
      </c>
      <c r="E199" s="80">
        <v>44176</v>
      </c>
      <c r="F199" s="5">
        <v>100</v>
      </c>
      <c r="G199" s="1">
        <v>44225</v>
      </c>
      <c r="H199" s="4">
        <v>44236</v>
      </c>
      <c r="I199" s="4">
        <v>44236</v>
      </c>
      <c r="J199" s="4">
        <v>44236</v>
      </c>
      <c r="K199" s="5">
        <v>12</v>
      </c>
      <c r="L199" s="3">
        <v>25</v>
      </c>
      <c r="M199" s="5">
        <v>25</v>
      </c>
      <c r="N199" s="5">
        <v>15</v>
      </c>
      <c r="O199" s="5" t="s">
        <v>17</v>
      </c>
      <c r="P199" s="10" t="s">
        <v>361</v>
      </c>
    </row>
    <row r="200" spans="1:16" x14ac:dyDescent="0.2">
      <c r="A200" s="10" t="s">
        <v>362</v>
      </c>
      <c r="B200" s="10">
        <v>-600</v>
      </c>
      <c r="C200" s="77" t="s">
        <v>546</v>
      </c>
      <c r="D200" s="77" t="s">
        <v>479</v>
      </c>
      <c r="E200" s="80">
        <v>44176</v>
      </c>
      <c r="F200" s="5">
        <v>100</v>
      </c>
      <c r="G200" s="1">
        <v>44225</v>
      </c>
      <c r="H200" s="4">
        <v>44236</v>
      </c>
      <c r="I200" s="4">
        <v>44236</v>
      </c>
      <c r="J200" s="4">
        <v>44236</v>
      </c>
      <c r="K200" s="5">
        <v>12</v>
      </c>
      <c r="L200" s="3">
        <v>25</v>
      </c>
      <c r="M200" s="5">
        <v>25</v>
      </c>
      <c r="N200" s="5">
        <v>15</v>
      </c>
      <c r="O200" s="5" t="s">
        <v>17</v>
      </c>
      <c r="P200" s="10" t="s">
        <v>362</v>
      </c>
    </row>
    <row r="201" spans="1:16" x14ac:dyDescent="0.2">
      <c r="A201" s="10" t="s">
        <v>364</v>
      </c>
      <c r="B201" s="10">
        <v>-600</v>
      </c>
      <c r="C201" s="77" t="s">
        <v>547</v>
      </c>
      <c r="D201" s="77" t="s">
        <v>479</v>
      </c>
      <c r="E201" s="80">
        <v>44176</v>
      </c>
      <c r="F201" s="5">
        <v>100</v>
      </c>
      <c r="G201" s="1">
        <v>44225</v>
      </c>
      <c r="H201" s="4">
        <v>44236</v>
      </c>
      <c r="I201" s="4">
        <v>44236</v>
      </c>
      <c r="J201" s="4">
        <v>44236</v>
      </c>
      <c r="K201" s="5">
        <v>12</v>
      </c>
      <c r="L201" s="3">
        <v>25</v>
      </c>
      <c r="M201" s="5">
        <v>25</v>
      </c>
      <c r="N201" s="5">
        <v>15</v>
      </c>
      <c r="O201" s="5" t="s">
        <v>17</v>
      </c>
      <c r="P201" s="10" t="s">
        <v>364</v>
      </c>
    </row>
    <row r="202" spans="1:16" x14ac:dyDescent="0.2">
      <c r="A202" s="10" t="s">
        <v>363</v>
      </c>
      <c r="B202" s="10">
        <v>-600</v>
      </c>
      <c r="C202" s="77" t="s">
        <v>492</v>
      </c>
      <c r="D202" s="77" t="s">
        <v>476</v>
      </c>
      <c r="E202" s="80">
        <v>44176</v>
      </c>
      <c r="F202" s="5">
        <v>100</v>
      </c>
      <c r="G202" s="1">
        <v>44225</v>
      </c>
      <c r="H202" s="4">
        <v>44236</v>
      </c>
      <c r="I202" s="4">
        <v>44236</v>
      </c>
      <c r="J202" s="4">
        <v>44236</v>
      </c>
      <c r="K202" s="5">
        <v>12</v>
      </c>
      <c r="L202" s="3">
        <v>25</v>
      </c>
      <c r="M202" s="5">
        <v>25</v>
      </c>
      <c r="N202" s="5">
        <v>15</v>
      </c>
      <c r="O202" s="5" t="s">
        <v>17</v>
      </c>
      <c r="P202" s="10" t="s">
        <v>363</v>
      </c>
    </row>
    <row r="203" spans="1:16" x14ac:dyDescent="0.2">
      <c r="A203" s="10" t="s">
        <v>365</v>
      </c>
      <c r="B203" s="10">
        <v>-600</v>
      </c>
      <c r="C203" s="77" t="s">
        <v>548</v>
      </c>
      <c r="D203" s="77" t="s">
        <v>476</v>
      </c>
      <c r="E203" s="80">
        <v>44176</v>
      </c>
      <c r="F203" s="5">
        <v>100</v>
      </c>
      <c r="G203" s="1">
        <v>44225</v>
      </c>
      <c r="H203" s="4">
        <v>44236</v>
      </c>
      <c r="I203" s="4">
        <v>44236</v>
      </c>
      <c r="J203" s="4">
        <v>44236</v>
      </c>
      <c r="K203" s="5">
        <v>12</v>
      </c>
      <c r="L203" s="3">
        <v>25</v>
      </c>
      <c r="M203" s="5">
        <v>25</v>
      </c>
      <c r="N203" s="5">
        <v>15</v>
      </c>
      <c r="O203" s="5" t="s">
        <v>17</v>
      </c>
      <c r="P203" s="10" t="s">
        <v>365</v>
      </c>
    </row>
    <row r="204" spans="1:16" x14ac:dyDescent="0.2">
      <c r="A204" s="10" t="s">
        <v>366</v>
      </c>
      <c r="B204" s="10">
        <v>-600</v>
      </c>
      <c r="C204" s="77" t="s">
        <v>549</v>
      </c>
      <c r="D204" s="77" t="s">
        <v>476</v>
      </c>
      <c r="E204" s="80">
        <v>44176</v>
      </c>
      <c r="F204" s="5">
        <v>100</v>
      </c>
      <c r="G204" s="1">
        <v>44225</v>
      </c>
      <c r="H204" s="4">
        <v>44236</v>
      </c>
      <c r="I204" s="4">
        <v>44236</v>
      </c>
      <c r="J204" s="4">
        <v>44236</v>
      </c>
      <c r="K204" s="5">
        <v>12</v>
      </c>
      <c r="L204" s="3">
        <v>25</v>
      </c>
      <c r="M204" s="5">
        <v>25</v>
      </c>
      <c r="N204" s="5">
        <v>15</v>
      </c>
      <c r="O204" s="5" t="s">
        <v>17</v>
      </c>
      <c r="P204" s="10" t="s">
        <v>366</v>
      </c>
    </row>
    <row r="205" spans="1:16" x14ac:dyDescent="0.2">
      <c r="A205" s="10" t="s">
        <v>367</v>
      </c>
      <c r="B205" s="10">
        <v>-100</v>
      </c>
      <c r="C205" s="77" t="s">
        <v>482</v>
      </c>
      <c r="D205" s="77" t="s">
        <v>476</v>
      </c>
      <c r="E205" s="80">
        <v>44176</v>
      </c>
      <c r="F205" s="5">
        <v>100</v>
      </c>
      <c r="G205" s="1">
        <v>44225</v>
      </c>
      <c r="H205" s="4">
        <v>44236</v>
      </c>
      <c r="I205" s="4">
        <v>44236</v>
      </c>
      <c r="J205" s="4">
        <v>44236</v>
      </c>
      <c r="K205" s="5">
        <v>12</v>
      </c>
      <c r="L205" s="3">
        <v>25</v>
      </c>
      <c r="M205" s="5">
        <v>25</v>
      </c>
      <c r="N205" s="5">
        <v>15</v>
      </c>
      <c r="O205" s="5" t="s">
        <v>17</v>
      </c>
      <c r="P205" s="10" t="s">
        <v>367</v>
      </c>
    </row>
    <row r="206" spans="1:16" x14ac:dyDescent="0.2">
      <c r="A206" s="10" t="s">
        <v>368</v>
      </c>
      <c r="B206" s="10">
        <v>-100</v>
      </c>
      <c r="C206" s="77" t="s">
        <v>477</v>
      </c>
      <c r="D206" s="77" t="s">
        <v>476</v>
      </c>
      <c r="E206" s="80">
        <v>44176</v>
      </c>
      <c r="F206" s="5">
        <v>100</v>
      </c>
      <c r="G206" s="1">
        <v>44225</v>
      </c>
      <c r="H206" s="4">
        <v>44244</v>
      </c>
      <c r="I206" s="4">
        <v>44244</v>
      </c>
      <c r="J206" s="4">
        <v>44244</v>
      </c>
      <c r="K206" s="5">
        <v>16</v>
      </c>
      <c r="L206" s="3">
        <v>25</v>
      </c>
      <c r="M206" s="5">
        <v>25</v>
      </c>
      <c r="N206" s="5">
        <v>15</v>
      </c>
      <c r="O206" s="5" t="s">
        <v>17</v>
      </c>
    </row>
    <row r="207" spans="1:16" x14ac:dyDescent="0.2">
      <c r="A207" s="10" t="s">
        <v>369</v>
      </c>
      <c r="B207" s="10">
        <v>-100</v>
      </c>
      <c r="C207" s="77" t="s">
        <v>493</v>
      </c>
      <c r="D207" s="77" t="s">
        <v>476</v>
      </c>
      <c r="E207" s="80">
        <v>44176</v>
      </c>
      <c r="F207" s="5">
        <v>100</v>
      </c>
      <c r="G207" s="1">
        <v>44225</v>
      </c>
      <c r="H207" s="4">
        <v>44244</v>
      </c>
      <c r="I207" s="4">
        <v>44244</v>
      </c>
      <c r="J207" s="4">
        <v>44244</v>
      </c>
      <c r="K207" s="5">
        <v>13</v>
      </c>
      <c r="L207" s="3">
        <v>25</v>
      </c>
      <c r="M207" s="5">
        <v>25</v>
      </c>
      <c r="N207" s="5">
        <v>15</v>
      </c>
      <c r="O207" s="5" t="s">
        <v>17</v>
      </c>
    </row>
    <row r="208" spans="1:16" x14ac:dyDescent="0.2">
      <c r="A208" s="3" t="s">
        <v>380</v>
      </c>
      <c r="G208" s="1">
        <v>44237</v>
      </c>
      <c r="H208" s="4">
        <v>44244</v>
      </c>
      <c r="I208" s="4">
        <v>44244</v>
      </c>
      <c r="J208" s="4">
        <v>44244</v>
      </c>
      <c r="K208" s="5">
        <v>13</v>
      </c>
    </row>
    <row r="209" spans="1:15" x14ac:dyDescent="0.2">
      <c r="A209" s="10" t="s">
        <v>381</v>
      </c>
      <c r="B209" s="10">
        <v>-600</v>
      </c>
      <c r="C209" s="77" t="s">
        <v>550</v>
      </c>
      <c r="D209" s="77" t="s">
        <v>540</v>
      </c>
      <c r="E209" s="80">
        <v>44176</v>
      </c>
      <c r="F209" s="5">
        <v>100</v>
      </c>
      <c r="G209" s="1">
        <v>44237</v>
      </c>
      <c r="H209" s="4">
        <v>44244</v>
      </c>
      <c r="I209" s="4">
        <v>44244</v>
      </c>
      <c r="J209" s="4">
        <v>44244</v>
      </c>
      <c r="K209" s="5">
        <v>13</v>
      </c>
      <c r="L209" s="3">
        <v>25</v>
      </c>
      <c r="M209" s="5">
        <v>25</v>
      </c>
      <c r="N209" s="5">
        <v>15</v>
      </c>
      <c r="O209" s="5" t="s">
        <v>17</v>
      </c>
    </row>
    <row r="210" spans="1:15" x14ac:dyDescent="0.2">
      <c r="A210" s="10" t="s">
        <v>382</v>
      </c>
      <c r="B210" s="10">
        <v>-600</v>
      </c>
      <c r="C210" s="77" t="s">
        <v>551</v>
      </c>
      <c r="D210" s="77" t="s">
        <v>540</v>
      </c>
      <c r="E210" s="80">
        <v>44176</v>
      </c>
      <c r="F210" s="5">
        <v>100</v>
      </c>
      <c r="G210" s="1">
        <v>44237</v>
      </c>
      <c r="H210" s="4">
        <v>44244</v>
      </c>
      <c r="I210" s="4">
        <v>44244</v>
      </c>
      <c r="J210" s="4">
        <v>44244</v>
      </c>
      <c r="K210" s="5">
        <v>13</v>
      </c>
      <c r="L210" s="3">
        <v>25</v>
      </c>
      <c r="M210" s="5">
        <v>25</v>
      </c>
      <c r="N210" s="5">
        <v>15</v>
      </c>
      <c r="O210" s="5" t="s">
        <v>17</v>
      </c>
    </row>
    <row r="211" spans="1:15" x14ac:dyDescent="0.2">
      <c r="A211" s="10" t="s">
        <v>383</v>
      </c>
      <c r="B211" s="10">
        <v>-600</v>
      </c>
      <c r="C211" s="77" t="s">
        <v>552</v>
      </c>
      <c r="D211" s="77" t="s">
        <v>540</v>
      </c>
      <c r="E211" s="80">
        <v>44176</v>
      </c>
      <c r="F211" s="5">
        <v>100</v>
      </c>
      <c r="G211" s="1">
        <v>44237</v>
      </c>
      <c r="H211" s="4">
        <v>44244</v>
      </c>
      <c r="I211" s="4">
        <v>44244</v>
      </c>
      <c r="J211" s="4">
        <v>44244</v>
      </c>
      <c r="K211" s="5">
        <v>13</v>
      </c>
      <c r="L211" s="3">
        <v>25</v>
      </c>
      <c r="M211" s="5">
        <v>25</v>
      </c>
      <c r="N211" s="5">
        <v>15</v>
      </c>
      <c r="O211" s="5" t="s">
        <v>17</v>
      </c>
    </row>
    <row r="212" spans="1:15" x14ac:dyDescent="0.2">
      <c r="A212" s="10" t="s">
        <v>384</v>
      </c>
      <c r="B212" s="10">
        <v>-25</v>
      </c>
      <c r="C212" s="77" t="s">
        <v>542</v>
      </c>
      <c r="D212" s="77" t="s">
        <v>540</v>
      </c>
      <c r="E212" s="80">
        <v>44176</v>
      </c>
      <c r="F212" s="5">
        <v>100</v>
      </c>
      <c r="G212" s="1">
        <v>44237</v>
      </c>
      <c r="H212" s="4">
        <v>44244</v>
      </c>
      <c r="I212" s="4">
        <v>44244</v>
      </c>
      <c r="J212" s="4">
        <v>44244</v>
      </c>
      <c r="K212" s="5">
        <v>13</v>
      </c>
      <c r="L212" s="3">
        <v>25</v>
      </c>
      <c r="M212" s="5">
        <v>25</v>
      </c>
      <c r="N212" s="5">
        <v>15</v>
      </c>
      <c r="O212" s="5" t="s">
        <v>40</v>
      </c>
    </row>
    <row r="213" spans="1:15" x14ac:dyDescent="0.2">
      <c r="A213" s="10" t="s">
        <v>385</v>
      </c>
      <c r="B213" s="10">
        <v>-25</v>
      </c>
      <c r="C213" s="77" t="s">
        <v>543</v>
      </c>
      <c r="D213" s="77" t="s">
        <v>540</v>
      </c>
      <c r="E213" s="80">
        <v>44176</v>
      </c>
      <c r="F213" s="5">
        <v>100</v>
      </c>
      <c r="G213" s="1">
        <v>44237</v>
      </c>
      <c r="H213" s="4">
        <v>44244</v>
      </c>
      <c r="I213" s="4">
        <v>44244</v>
      </c>
      <c r="J213" s="4">
        <v>44244</v>
      </c>
      <c r="K213" s="5">
        <v>13</v>
      </c>
      <c r="L213" s="3">
        <v>25</v>
      </c>
      <c r="M213" s="5">
        <v>25</v>
      </c>
      <c r="N213" s="5">
        <v>15</v>
      </c>
      <c r="O213" s="5" t="s">
        <v>40</v>
      </c>
    </row>
    <row r="214" spans="1:15" x14ac:dyDescent="0.2">
      <c r="A214" s="10" t="s">
        <v>386</v>
      </c>
      <c r="B214" s="10">
        <v>-25</v>
      </c>
      <c r="C214" s="77" t="s">
        <v>553</v>
      </c>
      <c r="D214" s="77" t="s">
        <v>540</v>
      </c>
      <c r="E214" s="80">
        <v>44176</v>
      </c>
      <c r="F214" s="5">
        <v>100</v>
      </c>
      <c r="G214" s="1">
        <v>44237</v>
      </c>
      <c r="H214" s="4">
        <v>44244</v>
      </c>
      <c r="I214" s="4">
        <v>44244</v>
      </c>
      <c r="J214" s="4">
        <v>44244</v>
      </c>
      <c r="K214" s="5">
        <v>13</v>
      </c>
      <c r="L214" s="3">
        <v>25</v>
      </c>
      <c r="M214" s="5">
        <v>25</v>
      </c>
      <c r="N214" s="5">
        <v>15</v>
      </c>
      <c r="O214" s="5" t="s">
        <v>40</v>
      </c>
    </row>
    <row r="215" spans="1:15" x14ac:dyDescent="0.2">
      <c r="A215" s="10" t="s">
        <v>387</v>
      </c>
      <c r="B215" s="3">
        <v>25</v>
      </c>
      <c r="C215" s="77" t="s">
        <v>554</v>
      </c>
      <c r="D215" s="77" t="s">
        <v>540</v>
      </c>
      <c r="E215" s="80">
        <v>44176</v>
      </c>
      <c r="F215" s="5">
        <v>100</v>
      </c>
      <c r="G215" s="1">
        <v>44237</v>
      </c>
      <c r="H215" s="4">
        <v>44244</v>
      </c>
      <c r="I215" s="4">
        <v>44244</v>
      </c>
      <c r="J215" s="4">
        <v>44244</v>
      </c>
      <c r="K215" s="5">
        <v>13</v>
      </c>
      <c r="L215" s="3">
        <v>25</v>
      </c>
      <c r="M215" s="5">
        <v>25</v>
      </c>
      <c r="N215" s="5">
        <v>15</v>
      </c>
      <c r="O215" s="5" t="s">
        <v>43</v>
      </c>
    </row>
    <row r="216" spans="1:15" x14ac:dyDescent="0.2">
      <c r="A216" s="10" t="s">
        <v>388</v>
      </c>
      <c r="B216" s="3">
        <v>25</v>
      </c>
      <c r="C216" s="77" t="s">
        <v>542</v>
      </c>
      <c r="D216" s="77" t="s">
        <v>540</v>
      </c>
      <c r="E216" s="80">
        <v>44176</v>
      </c>
      <c r="F216" s="5">
        <v>100</v>
      </c>
      <c r="G216" s="1">
        <v>44237</v>
      </c>
      <c r="H216" s="4">
        <v>44244</v>
      </c>
      <c r="I216" s="4">
        <v>44244</v>
      </c>
      <c r="J216" s="4">
        <v>44244</v>
      </c>
      <c r="K216" s="5">
        <v>13</v>
      </c>
      <c r="L216" s="3">
        <v>25</v>
      </c>
      <c r="M216" s="5">
        <v>25</v>
      </c>
      <c r="N216" s="5">
        <v>15</v>
      </c>
      <c r="O216" s="5" t="s">
        <v>43</v>
      </c>
    </row>
    <row r="217" spans="1:15" x14ac:dyDescent="0.2">
      <c r="A217" s="10" t="s">
        <v>389</v>
      </c>
      <c r="B217" s="3">
        <v>25</v>
      </c>
      <c r="C217" s="77" t="s">
        <v>555</v>
      </c>
      <c r="D217" s="77" t="s">
        <v>540</v>
      </c>
      <c r="E217" s="80">
        <v>44176</v>
      </c>
      <c r="F217" s="5">
        <v>100</v>
      </c>
      <c r="G217" s="1">
        <v>44237</v>
      </c>
      <c r="H217" s="4">
        <v>44244</v>
      </c>
      <c r="I217" s="4">
        <v>44244</v>
      </c>
      <c r="J217" s="4">
        <v>44244</v>
      </c>
      <c r="K217" s="5">
        <v>13</v>
      </c>
      <c r="L217" s="3">
        <v>25</v>
      </c>
      <c r="M217" s="5">
        <v>25</v>
      </c>
      <c r="N217" s="5">
        <v>15</v>
      </c>
      <c r="O217" s="5" t="s">
        <v>43</v>
      </c>
    </row>
    <row r="218" spans="1:15" x14ac:dyDescent="0.2">
      <c r="A218" s="10" t="s">
        <v>390</v>
      </c>
      <c r="B218" s="3">
        <v>50</v>
      </c>
      <c r="C218" s="77" t="s">
        <v>542</v>
      </c>
      <c r="D218" s="77" t="s">
        <v>540</v>
      </c>
      <c r="E218" s="80">
        <v>44176</v>
      </c>
      <c r="F218" s="5">
        <v>100</v>
      </c>
      <c r="G218" s="1">
        <v>44237</v>
      </c>
      <c r="H218" s="4">
        <v>44244</v>
      </c>
      <c r="I218" s="4">
        <v>44244</v>
      </c>
      <c r="J218" s="4">
        <v>44244</v>
      </c>
      <c r="K218" s="5">
        <v>13</v>
      </c>
      <c r="L218" s="3">
        <v>25</v>
      </c>
      <c r="M218" s="5">
        <v>25</v>
      </c>
      <c r="N218" s="5">
        <v>15</v>
      </c>
      <c r="O218" s="5" t="s">
        <v>42</v>
      </c>
    </row>
    <row r="219" spans="1:15" x14ac:dyDescent="0.2">
      <c r="A219" s="10" t="s">
        <v>391</v>
      </c>
      <c r="B219" s="3">
        <v>50</v>
      </c>
      <c r="C219" s="77" t="s">
        <v>555</v>
      </c>
      <c r="D219" s="77" t="s">
        <v>540</v>
      </c>
      <c r="E219" s="80">
        <v>44176</v>
      </c>
      <c r="F219" s="5">
        <v>100</v>
      </c>
      <c r="G219" s="1">
        <v>44237</v>
      </c>
      <c r="H219" s="4">
        <v>44244</v>
      </c>
      <c r="I219" s="4">
        <v>44244</v>
      </c>
      <c r="J219" s="4">
        <v>44244</v>
      </c>
      <c r="K219" s="5">
        <v>13</v>
      </c>
      <c r="L219" s="3">
        <v>25</v>
      </c>
      <c r="M219" s="5">
        <v>25</v>
      </c>
      <c r="N219" s="5">
        <v>15</v>
      </c>
      <c r="O219" s="5" t="s">
        <v>42</v>
      </c>
    </row>
    <row r="220" spans="1:15" x14ac:dyDescent="0.2">
      <c r="A220" s="10" t="s">
        <v>392</v>
      </c>
      <c r="B220" s="3">
        <v>50</v>
      </c>
      <c r="C220" s="77" t="s">
        <v>540</v>
      </c>
      <c r="D220" s="77" t="s">
        <v>540</v>
      </c>
      <c r="E220" s="80">
        <v>44176</v>
      </c>
      <c r="F220" s="5">
        <v>100</v>
      </c>
      <c r="G220" s="1">
        <v>44237</v>
      </c>
      <c r="H220" s="4">
        <v>44244</v>
      </c>
      <c r="I220" s="4">
        <v>44244</v>
      </c>
      <c r="J220" s="4">
        <v>44244</v>
      </c>
      <c r="K220" s="5">
        <v>13</v>
      </c>
      <c r="L220" s="3">
        <v>25</v>
      </c>
      <c r="M220" s="5">
        <v>25</v>
      </c>
      <c r="N220" s="5">
        <v>15</v>
      </c>
      <c r="O220" s="5" t="s">
        <v>42</v>
      </c>
    </row>
    <row r="221" spans="1:15" x14ac:dyDescent="0.2">
      <c r="A221" s="10" t="s">
        <v>393</v>
      </c>
      <c r="B221" s="3">
        <v>-50</v>
      </c>
      <c r="C221" s="77" t="s">
        <v>553</v>
      </c>
      <c r="D221" s="77" t="s">
        <v>540</v>
      </c>
      <c r="E221" s="80">
        <v>44176</v>
      </c>
      <c r="F221" s="5">
        <v>100</v>
      </c>
      <c r="G221" s="1">
        <v>44237</v>
      </c>
      <c r="H221" s="4">
        <v>44244</v>
      </c>
      <c r="I221" s="4">
        <v>44244</v>
      </c>
      <c r="J221" s="4">
        <v>44244</v>
      </c>
      <c r="K221" s="5">
        <v>13</v>
      </c>
      <c r="L221" s="3">
        <v>25</v>
      </c>
      <c r="M221" s="5">
        <v>25</v>
      </c>
      <c r="N221" s="5">
        <v>15</v>
      </c>
      <c r="O221" s="5" t="s">
        <v>41</v>
      </c>
    </row>
    <row r="222" spans="1:15" x14ac:dyDescent="0.2">
      <c r="A222" s="10" t="s">
        <v>394</v>
      </c>
      <c r="B222" s="3">
        <v>-50</v>
      </c>
      <c r="C222" s="77" t="s">
        <v>542</v>
      </c>
      <c r="D222" s="77" t="s">
        <v>540</v>
      </c>
      <c r="E222" s="80">
        <v>44176</v>
      </c>
      <c r="F222" s="5">
        <v>100</v>
      </c>
      <c r="G222" s="1">
        <v>44237</v>
      </c>
      <c r="H222" s="4">
        <v>44244</v>
      </c>
      <c r="I222" s="4">
        <v>44244</v>
      </c>
      <c r="J222" s="4">
        <v>44244</v>
      </c>
      <c r="K222" s="5">
        <v>13</v>
      </c>
      <c r="L222" s="3">
        <v>25</v>
      </c>
      <c r="M222" s="5">
        <v>25</v>
      </c>
      <c r="N222" s="5">
        <v>15</v>
      </c>
      <c r="O222" s="5" t="s">
        <v>41</v>
      </c>
    </row>
    <row r="223" spans="1:15" x14ac:dyDescent="0.2">
      <c r="A223" s="10" t="s">
        <v>395</v>
      </c>
      <c r="B223" s="3">
        <v>-50</v>
      </c>
      <c r="C223" s="77" t="s">
        <v>543</v>
      </c>
      <c r="D223" s="77" t="s">
        <v>540</v>
      </c>
      <c r="E223" s="80">
        <v>44176</v>
      </c>
      <c r="F223" s="5">
        <v>100</v>
      </c>
      <c r="G223" s="1">
        <v>44237</v>
      </c>
      <c r="H223" s="4">
        <v>44244</v>
      </c>
      <c r="I223" s="4">
        <v>44244</v>
      </c>
      <c r="J223" s="4">
        <v>44244</v>
      </c>
      <c r="K223" s="5">
        <v>13</v>
      </c>
      <c r="L223" s="3">
        <v>25</v>
      </c>
      <c r="M223" s="5">
        <v>25</v>
      </c>
      <c r="N223" s="5">
        <v>15</v>
      </c>
      <c r="O223" s="5" t="s">
        <v>41</v>
      </c>
    </row>
    <row r="224" spans="1:15" x14ac:dyDescent="0.2">
      <c r="A224" s="10" t="s">
        <v>396</v>
      </c>
      <c r="B224" s="10">
        <v>-100</v>
      </c>
      <c r="C224" s="77" t="s">
        <v>554</v>
      </c>
      <c r="D224" s="77" t="s">
        <v>540</v>
      </c>
      <c r="E224" s="80">
        <v>44176</v>
      </c>
      <c r="F224" s="5">
        <v>100</v>
      </c>
      <c r="G224" s="1">
        <v>44237</v>
      </c>
      <c r="H224" s="4">
        <v>44244</v>
      </c>
      <c r="I224" s="4">
        <v>44244</v>
      </c>
      <c r="J224" s="4">
        <v>44244</v>
      </c>
      <c r="K224" s="5">
        <v>13</v>
      </c>
      <c r="L224" s="3">
        <v>25</v>
      </c>
      <c r="M224" s="5">
        <v>25</v>
      </c>
      <c r="N224" s="5">
        <v>15</v>
      </c>
      <c r="O224" s="5" t="s">
        <v>17</v>
      </c>
    </row>
    <row r="225" spans="1:16" x14ac:dyDescent="0.2">
      <c r="A225" s="10" t="s">
        <v>397</v>
      </c>
      <c r="B225" s="10">
        <v>-100</v>
      </c>
      <c r="C225" s="77" t="s">
        <v>540</v>
      </c>
      <c r="D225" s="77" t="s">
        <v>540</v>
      </c>
      <c r="E225" s="80">
        <v>44176</v>
      </c>
      <c r="F225" s="5">
        <v>100</v>
      </c>
      <c r="G225" s="1">
        <v>44237</v>
      </c>
      <c r="H225" s="4">
        <v>44244</v>
      </c>
      <c r="I225" s="4">
        <v>44244</v>
      </c>
      <c r="J225" s="4">
        <v>44244</v>
      </c>
      <c r="K225" s="5">
        <v>14</v>
      </c>
      <c r="L225" s="3">
        <v>25</v>
      </c>
      <c r="M225" s="5">
        <v>25</v>
      </c>
      <c r="N225" s="5">
        <v>15</v>
      </c>
      <c r="O225" s="5" t="s">
        <v>17</v>
      </c>
    </row>
    <row r="226" spans="1:16" x14ac:dyDescent="0.2">
      <c r="A226" s="10" t="s">
        <v>398</v>
      </c>
      <c r="B226" s="10">
        <v>-100</v>
      </c>
      <c r="C226" s="77" t="s">
        <v>553</v>
      </c>
      <c r="D226" s="77" t="s">
        <v>540</v>
      </c>
      <c r="E226" s="80">
        <v>44176</v>
      </c>
      <c r="F226" s="5">
        <v>100</v>
      </c>
      <c r="G226" s="1">
        <v>44237</v>
      </c>
      <c r="H226" s="4">
        <v>44244</v>
      </c>
      <c r="I226" s="4">
        <v>44244</v>
      </c>
      <c r="J226" s="4">
        <v>44244</v>
      </c>
      <c r="K226" s="5">
        <v>14</v>
      </c>
      <c r="L226" s="3">
        <v>25</v>
      </c>
      <c r="M226" s="5">
        <v>25</v>
      </c>
      <c r="N226" s="5">
        <v>15</v>
      </c>
      <c r="O226" s="5" t="s">
        <v>17</v>
      </c>
    </row>
    <row r="227" spans="1:16" x14ac:dyDescent="0.2">
      <c r="A227" s="10" t="s">
        <v>399</v>
      </c>
      <c r="B227" s="10">
        <v>-600</v>
      </c>
      <c r="C227" s="77" t="s">
        <v>556</v>
      </c>
      <c r="D227" s="77" t="s">
        <v>557</v>
      </c>
      <c r="E227" s="80">
        <v>44176</v>
      </c>
      <c r="F227" s="5">
        <v>100</v>
      </c>
      <c r="G227" s="1">
        <v>44237</v>
      </c>
      <c r="H227" s="4">
        <v>44244</v>
      </c>
      <c r="I227" s="4">
        <v>44244</v>
      </c>
      <c r="J227" s="4">
        <v>44244</v>
      </c>
      <c r="K227" s="5">
        <v>14</v>
      </c>
      <c r="L227" s="3">
        <v>25</v>
      </c>
      <c r="M227" s="5">
        <v>25</v>
      </c>
      <c r="N227" s="5">
        <v>15</v>
      </c>
      <c r="O227" s="5" t="s">
        <v>17</v>
      </c>
    </row>
    <row r="228" spans="1:16" x14ac:dyDescent="0.2">
      <c r="A228" s="10" t="s">
        <v>400</v>
      </c>
      <c r="B228" s="10">
        <v>-600</v>
      </c>
      <c r="C228" s="77" t="s">
        <v>558</v>
      </c>
      <c r="D228" s="77" t="s">
        <v>557</v>
      </c>
      <c r="E228" s="80">
        <v>44176</v>
      </c>
      <c r="F228" s="5">
        <v>100</v>
      </c>
      <c r="G228" s="1">
        <v>44237</v>
      </c>
      <c r="H228" s="4">
        <v>44244</v>
      </c>
      <c r="I228" s="4">
        <v>44244</v>
      </c>
      <c r="J228" s="4">
        <v>44244</v>
      </c>
      <c r="K228" s="5">
        <v>14</v>
      </c>
      <c r="L228" s="3">
        <v>25</v>
      </c>
      <c r="M228" s="5">
        <v>25</v>
      </c>
      <c r="N228" s="5">
        <v>15</v>
      </c>
      <c r="O228" s="5" t="s">
        <v>17</v>
      </c>
    </row>
    <row r="229" spans="1:16" x14ac:dyDescent="0.2">
      <c r="A229" s="10" t="s">
        <v>401</v>
      </c>
      <c r="B229" s="10">
        <v>-600</v>
      </c>
      <c r="C229" s="77" t="s">
        <v>559</v>
      </c>
      <c r="D229" s="77" t="s">
        <v>557</v>
      </c>
      <c r="E229" s="80">
        <v>44176</v>
      </c>
      <c r="F229" s="5">
        <v>100</v>
      </c>
      <c r="G229" s="1">
        <v>44237</v>
      </c>
      <c r="H229" s="4">
        <v>44244</v>
      </c>
      <c r="I229" s="4">
        <v>44244</v>
      </c>
      <c r="J229" s="4">
        <v>44244</v>
      </c>
      <c r="K229" s="5">
        <v>14</v>
      </c>
      <c r="L229" s="3">
        <v>25</v>
      </c>
      <c r="M229" s="5">
        <v>25</v>
      </c>
      <c r="N229" s="5">
        <v>15</v>
      </c>
      <c r="O229" s="5" t="s">
        <v>17</v>
      </c>
    </row>
    <row r="230" spans="1:16" x14ac:dyDescent="0.2">
      <c r="A230" s="10" t="s">
        <v>402</v>
      </c>
      <c r="B230" s="3">
        <v>-100</v>
      </c>
      <c r="C230" s="77" t="s">
        <v>560</v>
      </c>
      <c r="D230" s="77" t="s">
        <v>557</v>
      </c>
      <c r="E230" s="80">
        <v>44176</v>
      </c>
      <c r="F230" s="5">
        <v>100</v>
      </c>
      <c r="G230" s="1">
        <v>44237</v>
      </c>
      <c r="H230" s="4">
        <v>44244</v>
      </c>
      <c r="I230" s="4">
        <v>44244</v>
      </c>
      <c r="J230" s="4">
        <v>44244</v>
      </c>
      <c r="K230" s="5">
        <v>14</v>
      </c>
      <c r="L230" s="3">
        <v>25</v>
      </c>
      <c r="M230" s="5">
        <v>25</v>
      </c>
      <c r="N230" s="5">
        <v>15</v>
      </c>
      <c r="O230" s="5" t="s">
        <v>17</v>
      </c>
      <c r="P230" t="s">
        <v>408</v>
      </c>
    </row>
    <row r="231" spans="1:16" x14ac:dyDescent="0.2">
      <c r="A231" s="3" t="s">
        <v>403</v>
      </c>
      <c r="G231" s="1">
        <v>44239</v>
      </c>
      <c r="H231" s="4">
        <v>44244</v>
      </c>
      <c r="I231" s="4">
        <v>44244</v>
      </c>
      <c r="J231" s="4">
        <v>44244</v>
      </c>
      <c r="K231" s="5">
        <v>14</v>
      </c>
    </row>
    <row r="232" spans="1:16" x14ac:dyDescent="0.2">
      <c r="A232" s="10" t="s">
        <v>404</v>
      </c>
      <c r="B232" s="3">
        <v>-100</v>
      </c>
      <c r="C232" s="77" t="s">
        <v>561</v>
      </c>
      <c r="D232" s="77" t="s">
        <v>557</v>
      </c>
      <c r="E232" s="80">
        <v>44176</v>
      </c>
      <c r="F232" s="5">
        <v>100</v>
      </c>
      <c r="G232" s="1">
        <v>44239</v>
      </c>
      <c r="H232" s="4">
        <v>44244</v>
      </c>
      <c r="I232" s="4">
        <v>44244</v>
      </c>
      <c r="J232" s="4">
        <v>44244</v>
      </c>
      <c r="K232" s="5">
        <v>14</v>
      </c>
      <c r="L232" s="3">
        <v>25</v>
      </c>
      <c r="M232" s="5">
        <v>25</v>
      </c>
      <c r="N232" s="5">
        <v>15</v>
      </c>
      <c r="O232" s="5" t="s">
        <v>17</v>
      </c>
      <c r="P232" t="s">
        <v>408</v>
      </c>
    </row>
    <row r="233" spans="1:16" x14ac:dyDescent="0.2">
      <c r="A233" s="10" t="s">
        <v>405</v>
      </c>
      <c r="B233" s="3">
        <v>600</v>
      </c>
      <c r="C233" s="77" t="s">
        <v>562</v>
      </c>
      <c r="D233" s="77" t="s">
        <v>557</v>
      </c>
      <c r="E233" s="80">
        <v>44176</v>
      </c>
      <c r="F233" s="5">
        <v>100</v>
      </c>
      <c r="G233" s="1">
        <v>44239</v>
      </c>
      <c r="H233" s="4">
        <v>44244</v>
      </c>
      <c r="I233" s="4">
        <v>44244</v>
      </c>
      <c r="J233" s="4">
        <v>44244</v>
      </c>
      <c r="K233" s="5">
        <v>14</v>
      </c>
      <c r="L233" s="3">
        <v>25</v>
      </c>
      <c r="M233" s="5">
        <v>25</v>
      </c>
      <c r="N233" s="5">
        <v>15</v>
      </c>
      <c r="O233" s="5" t="s">
        <v>25</v>
      </c>
      <c r="P233" t="s">
        <v>408</v>
      </c>
    </row>
    <row r="234" spans="1:16" x14ac:dyDescent="0.2">
      <c r="A234" s="10" t="s">
        <v>406</v>
      </c>
      <c r="B234" s="3">
        <v>600</v>
      </c>
      <c r="C234" s="77" t="s">
        <v>562</v>
      </c>
      <c r="D234" s="77" t="s">
        <v>557</v>
      </c>
      <c r="E234" s="80">
        <v>44176</v>
      </c>
      <c r="F234" s="5">
        <v>100</v>
      </c>
      <c r="G234" s="1">
        <v>44239</v>
      </c>
      <c r="H234" s="4">
        <v>44244</v>
      </c>
      <c r="I234" s="4">
        <v>44244</v>
      </c>
      <c r="J234" s="4">
        <v>44244</v>
      </c>
      <c r="K234" s="5">
        <v>14</v>
      </c>
      <c r="L234" s="3">
        <v>25</v>
      </c>
      <c r="M234" s="5">
        <v>25</v>
      </c>
      <c r="N234" s="5">
        <v>15</v>
      </c>
      <c r="O234" s="5" t="s">
        <v>25</v>
      </c>
      <c r="P234" t="s">
        <v>408</v>
      </c>
    </row>
    <row r="235" spans="1:16" x14ac:dyDescent="0.2">
      <c r="A235" s="10" t="s">
        <v>407</v>
      </c>
      <c r="B235" s="3">
        <v>600</v>
      </c>
      <c r="C235" s="77" t="s">
        <v>562</v>
      </c>
      <c r="D235" s="77" t="s">
        <v>557</v>
      </c>
      <c r="E235" s="80">
        <v>44176</v>
      </c>
      <c r="F235" s="5">
        <v>100</v>
      </c>
      <c r="G235" s="1">
        <v>44239</v>
      </c>
      <c r="H235" s="4">
        <v>44244</v>
      </c>
      <c r="I235" s="4">
        <v>44244</v>
      </c>
      <c r="J235" s="4">
        <v>44244</v>
      </c>
      <c r="K235" s="5">
        <v>14</v>
      </c>
      <c r="L235" s="3">
        <v>25</v>
      </c>
      <c r="M235" s="5">
        <v>25</v>
      </c>
      <c r="N235" s="5">
        <v>15</v>
      </c>
      <c r="O235" s="5" t="s">
        <v>25</v>
      </c>
      <c r="P235" t="s">
        <v>408</v>
      </c>
    </row>
    <row r="236" spans="1:16" x14ac:dyDescent="0.2">
      <c r="A236" s="10" t="s">
        <v>409</v>
      </c>
      <c r="B236" s="3">
        <v>100</v>
      </c>
      <c r="C236" s="77" t="s">
        <v>563</v>
      </c>
      <c r="D236" s="77" t="s">
        <v>557</v>
      </c>
      <c r="E236" s="80">
        <v>44176</v>
      </c>
      <c r="F236" s="5">
        <v>100</v>
      </c>
      <c r="G236" s="1">
        <v>44239</v>
      </c>
      <c r="H236" s="4">
        <v>44244</v>
      </c>
      <c r="I236" s="4">
        <v>44244</v>
      </c>
      <c r="J236" s="4">
        <v>44244</v>
      </c>
      <c r="K236" s="5">
        <v>14</v>
      </c>
      <c r="L236" s="3">
        <v>25</v>
      </c>
      <c r="M236" s="5">
        <v>25</v>
      </c>
      <c r="N236" s="5">
        <v>15</v>
      </c>
      <c r="O236" s="5" t="s">
        <v>25</v>
      </c>
      <c r="P236" t="s">
        <v>408</v>
      </c>
    </row>
    <row r="237" spans="1:16" x14ac:dyDescent="0.2">
      <c r="A237" s="10" t="s">
        <v>410</v>
      </c>
      <c r="B237" s="3">
        <v>100</v>
      </c>
      <c r="C237" s="77" t="s">
        <v>557</v>
      </c>
      <c r="D237" s="77" t="s">
        <v>557</v>
      </c>
      <c r="E237" s="80">
        <v>44176</v>
      </c>
      <c r="F237" s="5">
        <v>100</v>
      </c>
      <c r="G237" s="1">
        <v>44239</v>
      </c>
      <c r="H237" s="4">
        <v>44244</v>
      </c>
      <c r="I237" s="4">
        <v>44244</v>
      </c>
      <c r="J237" s="4">
        <v>44244</v>
      </c>
      <c r="K237" s="5">
        <v>14</v>
      </c>
      <c r="L237" s="3">
        <v>25</v>
      </c>
      <c r="M237" s="5">
        <v>25</v>
      </c>
      <c r="N237" s="5">
        <v>15</v>
      </c>
      <c r="O237" s="5" t="s">
        <v>25</v>
      </c>
      <c r="P237" t="s">
        <v>408</v>
      </c>
    </row>
    <row r="238" spans="1:16" x14ac:dyDescent="0.2">
      <c r="A238" s="10" t="s">
        <v>411</v>
      </c>
      <c r="B238" s="3">
        <v>100</v>
      </c>
      <c r="C238" s="77" t="s">
        <v>560</v>
      </c>
      <c r="D238" s="77" t="s">
        <v>557</v>
      </c>
      <c r="E238" s="80">
        <v>44176</v>
      </c>
      <c r="F238" s="5">
        <v>100</v>
      </c>
      <c r="G238" s="1">
        <v>44239</v>
      </c>
      <c r="H238" s="4">
        <v>44244</v>
      </c>
      <c r="I238" s="4">
        <v>44244</v>
      </c>
      <c r="J238" s="4">
        <v>44244</v>
      </c>
      <c r="K238" s="5">
        <v>14</v>
      </c>
      <c r="L238" s="3">
        <v>25</v>
      </c>
      <c r="M238" s="5">
        <v>25</v>
      </c>
      <c r="N238" s="5">
        <v>15</v>
      </c>
      <c r="O238" s="5" t="s">
        <v>25</v>
      </c>
      <c r="P238" t="s">
        <v>408</v>
      </c>
    </row>
    <row r="239" spans="1:16" x14ac:dyDescent="0.2">
      <c r="A239" s="10" t="s">
        <v>412</v>
      </c>
      <c r="B239" s="3">
        <v>25</v>
      </c>
      <c r="C239" s="77" t="s">
        <v>561</v>
      </c>
      <c r="D239" s="77" t="s">
        <v>557</v>
      </c>
      <c r="E239" s="80">
        <v>44176</v>
      </c>
      <c r="F239" s="5">
        <v>100</v>
      </c>
      <c r="G239" s="1">
        <v>44239</v>
      </c>
      <c r="H239" s="4">
        <v>44244</v>
      </c>
      <c r="I239" s="4">
        <v>44244</v>
      </c>
      <c r="J239" s="4">
        <v>44244</v>
      </c>
      <c r="K239" s="5">
        <v>14</v>
      </c>
      <c r="L239" s="3">
        <v>25</v>
      </c>
      <c r="M239" s="5">
        <v>25</v>
      </c>
      <c r="N239" s="5">
        <v>15</v>
      </c>
      <c r="O239" s="5" t="s">
        <v>43</v>
      </c>
      <c r="P239" t="s">
        <v>408</v>
      </c>
    </row>
    <row r="240" spans="1:16" x14ac:dyDescent="0.2">
      <c r="A240" s="10" t="s">
        <v>413</v>
      </c>
      <c r="B240" s="3">
        <v>25</v>
      </c>
      <c r="C240" s="77" t="s">
        <v>557</v>
      </c>
      <c r="D240" s="77" t="s">
        <v>557</v>
      </c>
      <c r="E240" s="80">
        <v>44176</v>
      </c>
      <c r="F240" s="5">
        <v>100</v>
      </c>
      <c r="G240" s="1">
        <v>44239</v>
      </c>
      <c r="H240" s="4">
        <v>44244</v>
      </c>
      <c r="I240" s="4">
        <v>44244</v>
      </c>
      <c r="J240" s="4">
        <v>44244</v>
      </c>
      <c r="K240" s="5">
        <v>14</v>
      </c>
      <c r="L240" s="3">
        <v>25</v>
      </c>
      <c r="M240" s="5">
        <v>25</v>
      </c>
      <c r="N240" s="5">
        <v>15</v>
      </c>
      <c r="O240" s="5" t="s">
        <v>43</v>
      </c>
      <c r="P240" t="s">
        <v>408</v>
      </c>
    </row>
    <row r="241" spans="1:16" x14ac:dyDescent="0.2">
      <c r="A241" s="10" t="s">
        <v>414</v>
      </c>
      <c r="B241" s="3">
        <v>25</v>
      </c>
      <c r="C241" s="77" t="s">
        <v>563</v>
      </c>
      <c r="D241" s="77" t="s">
        <v>557</v>
      </c>
      <c r="E241" s="80">
        <v>44176</v>
      </c>
      <c r="F241" s="5">
        <v>100</v>
      </c>
      <c r="G241" s="1">
        <v>44239</v>
      </c>
      <c r="H241" s="4">
        <v>44244</v>
      </c>
      <c r="I241" s="4">
        <v>44244</v>
      </c>
      <c r="J241" s="4">
        <v>44244</v>
      </c>
      <c r="K241" s="5">
        <v>14</v>
      </c>
      <c r="L241" s="3">
        <v>25</v>
      </c>
      <c r="M241" s="5">
        <v>25</v>
      </c>
      <c r="N241" s="5">
        <v>15</v>
      </c>
      <c r="O241" s="5" t="s">
        <v>43</v>
      </c>
      <c r="P241" t="s">
        <v>408</v>
      </c>
    </row>
    <row r="242" spans="1:16" x14ac:dyDescent="0.2">
      <c r="A242" s="10" t="s">
        <v>415</v>
      </c>
      <c r="B242" s="3">
        <v>-50</v>
      </c>
      <c r="C242" s="77" t="s">
        <v>560</v>
      </c>
      <c r="D242" s="77" t="s">
        <v>557</v>
      </c>
      <c r="E242" s="80">
        <v>44176</v>
      </c>
      <c r="F242" s="5">
        <v>100</v>
      </c>
      <c r="G242" s="1">
        <v>44239</v>
      </c>
      <c r="H242" s="4">
        <v>44244</v>
      </c>
      <c r="I242" s="4">
        <v>44244</v>
      </c>
      <c r="J242" s="4">
        <v>44244</v>
      </c>
      <c r="K242" s="5">
        <v>14</v>
      </c>
      <c r="L242" s="3">
        <v>25</v>
      </c>
      <c r="M242" s="5">
        <v>25</v>
      </c>
      <c r="N242" s="5">
        <v>15</v>
      </c>
      <c r="O242" s="5" t="s">
        <v>41</v>
      </c>
      <c r="P242" t="s">
        <v>408</v>
      </c>
    </row>
    <row r="243" spans="1:16" x14ac:dyDescent="0.2">
      <c r="A243" s="10" t="s">
        <v>416</v>
      </c>
      <c r="B243" s="3">
        <v>-50</v>
      </c>
      <c r="C243" s="77" t="s">
        <v>561</v>
      </c>
      <c r="D243" s="77" t="s">
        <v>557</v>
      </c>
      <c r="E243" s="80">
        <v>44176</v>
      </c>
      <c r="F243" s="5">
        <v>100</v>
      </c>
      <c r="G243" s="1">
        <v>44239</v>
      </c>
      <c r="H243" s="4">
        <v>44244</v>
      </c>
      <c r="I243" s="4">
        <v>44244</v>
      </c>
      <c r="J243" s="4">
        <v>44244</v>
      </c>
      <c r="K243" s="5">
        <v>15</v>
      </c>
      <c r="L243" s="3">
        <v>25</v>
      </c>
      <c r="M243" s="5">
        <v>25</v>
      </c>
      <c r="N243" s="5">
        <v>15</v>
      </c>
      <c r="O243" s="5" t="s">
        <v>41</v>
      </c>
      <c r="P243" t="s">
        <v>408</v>
      </c>
    </row>
    <row r="244" spans="1:16" x14ac:dyDescent="0.2">
      <c r="A244" s="10" t="s">
        <v>417</v>
      </c>
      <c r="B244" s="3">
        <v>-50</v>
      </c>
      <c r="C244" s="77" t="s">
        <v>564</v>
      </c>
      <c r="D244" s="77" t="s">
        <v>557</v>
      </c>
      <c r="E244" s="80">
        <v>44176</v>
      </c>
      <c r="F244" s="5">
        <v>100</v>
      </c>
      <c r="G244" s="1">
        <v>44239</v>
      </c>
      <c r="H244" s="4">
        <v>44244</v>
      </c>
      <c r="I244" s="4">
        <v>44244</v>
      </c>
      <c r="J244" s="4">
        <v>44244</v>
      </c>
      <c r="K244" s="5">
        <v>15</v>
      </c>
      <c r="L244" s="3">
        <v>25</v>
      </c>
      <c r="M244" s="5">
        <v>25</v>
      </c>
      <c r="N244" s="5">
        <v>15</v>
      </c>
      <c r="O244" s="5" t="s">
        <v>41</v>
      </c>
      <c r="P244" t="s">
        <v>408</v>
      </c>
    </row>
    <row r="245" spans="1:16" x14ac:dyDescent="0.2">
      <c r="A245" s="10" t="s">
        <v>418</v>
      </c>
      <c r="B245" s="3">
        <v>50</v>
      </c>
      <c r="C245" s="77" t="s">
        <v>561</v>
      </c>
      <c r="D245" s="77" t="s">
        <v>557</v>
      </c>
      <c r="E245" s="80">
        <v>44176</v>
      </c>
      <c r="F245" s="5">
        <v>100</v>
      </c>
      <c r="G245" s="1">
        <v>44239</v>
      </c>
      <c r="H245" s="4">
        <v>44244</v>
      </c>
      <c r="I245" s="4">
        <v>44244</v>
      </c>
      <c r="J245" s="4">
        <v>44244</v>
      </c>
      <c r="K245" s="5">
        <v>15</v>
      </c>
      <c r="L245" s="3">
        <v>25</v>
      </c>
      <c r="M245" s="5">
        <v>25</v>
      </c>
      <c r="N245" s="5">
        <v>15</v>
      </c>
      <c r="O245" s="5" t="s">
        <v>42</v>
      </c>
      <c r="P245" t="s">
        <v>408</v>
      </c>
    </row>
    <row r="246" spans="1:16" x14ac:dyDescent="0.2">
      <c r="A246" s="10" t="s">
        <v>419</v>
      </c>
      <c r="B246" s="3">
        <v>50</v>
      </c>
      <c r="C246" s="77" t="s">
        <v>563</v>
      </c>
      <c r="D246" s="77" t="s">
        <v>557</v>
      </c>
      <c r="E246" s="80">
        <v>44176</v>
      </c>
      <c r="F246" s="5">
        <v>100</v>
      </c>
      <c r="G246" s="1">
        <v>44239</v>
      </c>
      <c r="H246" s="4">
        <v>44244</v>
      </c>
      <c r="I246" s="4">
        <v>44244</v>
      </c>
      <c r="J246" s="4">
        <v>44244</v>
      </c>
      <c r="K246" s="5">
        <v>15</v>
      </c>
      <c r="L246" s="3">
        <v>25</v>
      </c>
      <c r="M246" s="5">
        <v>25</v>
      </c>
      <c r="N246" s="5">
        <v>15</v>
      </c>
      <c r="O246" s="5" t="s">
        <v>42</v>
      </c>
      <c r="P246" t="s">
        <v>408</v>
      </c>
    </row>
    <row r="247" spans="1:16" x14ac:dyDescent="0.2">
      <c r="A247" s="10" t="s">
        <v>420</v>
      </c>
      <c r="B247" s="3">
        <v>50</v>
      </c>
      <c r="C247" s="77" t="s">
        <v>560</v>
      </c>
      <c r="D247" s="77" t="s">
        <v>557</v>
      </c>
      <c r="E247" s="80">
        <v>44176</v>
      </c>
      <c r="F247" s="5">
        <v>100</v>
      </c>
      <c r="G247" s="1">
        <v>44239</v>
      </c>
      <c r="H247" s="4">
        <v>44244</v>
      </c>
      <c r="I247" s="4">
        <v>44244</v>
      </c>
      <c r="J247" s="4">
        <v>44244</v>
      </c>
      <c r="K247" s="5">
        <v>15</v>
      </c>
      <c r="L247" s="3">
        <v>25</v>
      </c>
      <c r="M247" s="5">
        <v>25</v>
      </c>
      <c r="N247" s="5">
        <v>15</v>
      </c>
      <c r="O247" s="5" t="s">
        <v>42</v>
      </c>
      <c r="P247" t="s">
        <v>408</v>
      </c>
    </row>
    <row r="248" spans="1:16" x14ac:dyDescent="0.2">
      <c r="A248" s="10" t="s">
        <v>421</v>
      </c>
      <c r="B248" s="10">
        <v>-25</v>
      </c>
      <c r="C248" s="77" t="s">
        <v>563</v>
      </c>
      <c r="D248" s="77" t="s">
        <v>557</v>
      </c>
      <c r="E248" s="80">
        <v>44176</v>
      </c>
      <c r="F248" s="5">
        <v>100</v>
      </c>
      <c r="G248" s="1">
        <v>44239</v>
      </c>
      <c r="H248" s="4">
        <v>44244</v>
      </c>
      <c r="I248" s="4">
        <v>44244</v>
      </c>
      <c r="J248" s="4">
        <v>44244</v>
      </c>
      <c r="K248" s="5">
        <v>15</v>
      </c>
      <c r="L248" s="3">
        <v>25</v>
      </c>
      <c r="M248" s="5">
        <v>25</v>
      </c>
      <c r="N248" s="5">
        <v>15</v>
      </c>
      <c r="O248" s="5" t="s">
        <v>40</v>
      </c>
      <c r="P248" t="s">
        <v>408</v>
      </c>
    </row>
    <row r="249" spans="1:16" x14ac:dyDescent="0.2">
      <c r="A249" s="10" t="s">
        <v>422</v>
      </c>
      <c r="B249" s="10">
        <v>-25</v>
      </c>
      <c r="C249" s="77" t="s">
        <v>561</v>
      </c>
      <c r="D249" s="77" t="s">
        <v>557</v>
      </c>
      <c r="E249" s="80">
        <v>44176</v>
      </c>
      <c r="F249" s="5">
        <v>100</v>
      </c>
      <c r="G249" s="1">
        <v>44239</v>
      </c>
      <c r="H249" s="4">
        <v>44244</v>
      </c>
      <c r="I249" s="4">
        <v>44244</v>
      </c>
      <c r="J249" s="4">
        <v>44244</v>
      </c>
      <c r="K249" s="5">
        <v>15</v>
      </c>
      <c r="L249" s="3">
        <v>25</v>
      </c>
      <c r="M249" s="5">
        <v>25</v>
      </c>
      <c r="N249" s="5">
        <v>15</v>
      </c>
      <c r="O249" s="5" t="s">
        <v>40</v>
      </c>
      <c r="P249" t="s">
        <v>408</v>
      </c>
    </row>
    <row r="250" spans="1:16" x14ac:dyDescent="0.2">
      <c r="A250" s="10" t="s">
        <v>423</v>
      </c>
      <c r="B250" s="10">
        <v>-25</v>
      </c>
      <c r="C250" s="77" t="s">
        <v>565</v>
      </c>
      <c r="D250" s="77" t="s">
        <v>557</v>
      </c>
      <c r="E250" s="80">
        <v>44176</v>
      </c>
      <c r="F250" s="5">
        <v>100</v>
      </c>
      <c r="G250" s="1">
        <v>44239</v>
      </c>
      <c r="H250" s="4">
        <v>44244</v>
      </c>
      <c r="I250" s="4">
        <v>44244</v>
      </c>
      <c r="J250" s="4">
        <v>44244</v>
      </c>
      <c r="K250" s="5">
        <v>15</v>
      </c>
      <c r="L250" s="3">
        <v>25</v>
      </c>
      <c r="M250" s="5">
        <v>25</v>
      </c>
      <c r="N250" s="5">
        <v>15</v>
      </c>
      <c r="O250" s="5" t="s">
        <v>40</v>
      </c>
      <c r="P250" t="s">
        <v>408</v>
      </c>
    </row>
    <row r="251" spans="1:16" x14ac:dyDescent="0.2">
      <c r="A251" s="10" t="s">
        <v>424</v>
      </c>
      <c r="B251" s="3">
        <v>-100</v>
      </c>
      <c r="C251" s="77" t="s">
        <v>566</v>
      </c>
      <c r="D251" s="77" t="s">
        <v>567</v>
      </c>
      <c r="E251" s="80">
        <v>44176</v>
      </c>
      <c r="F251" s="5">
        <v>550</v>
      </c>
      <c r="G251" s="1">
        <v>44239</v>
      </c>
      <c r="H251" s="4">
        <v>44244</v>
      </c>
      <c r="I251" s="4">
        <v>44244</v>
      </c>
      <c r="J251" s="4">
        <v>44244</v>
      </c>
      <c r="K251" s="5">
        <v>15</v>
      </c>
      <c r="L251" s="3">
        <v>0</v>
      </c>
      <c r="M251" s="5">
        <v>0</v>
      </c>
      <c r="N251" s="5">
        <v>0</v>
      </c>
      <c r="O251" s="5" t="s">
        <v>425</v>
      </c>
    </row>
    <row r="252" spans="1:16" x14ac:dyDescent="0.2">
      <c r="A252" s="10" t="s">
        <v>426</v>
      </c>
      <c r="B252" s="3">
        <v>-100</v>
      </c>
      <c r="C252" s="77" t="s">
        <v>568</v>
      </c>
      <c r="D252" s="77" t="s">
        <v>567</v>
      </c>
      <c r="E252" s="80">
        <v>44176</v>
      </c>
      <c r="F252" s="5">
        <v>600</v>
      </c>
      <c r="G252" s="1">
        <v>44239</v>
      </c>
      <c r="H252" s="4">
        <v>44244</v>
      </c>
      <c r="I252" s="4">
        <v>44244</v>
      </c>
      <c r="J252" s="4">
        <v>44244</v>
      </c>
      <c r="K252" s="5">
        <v>15</v>
      </c>
      <c r="L252" s="3">
        <v>0</v>
      </c>
      <c r="M252" s="5">
        <v>0</v>
      </c>
      <c r="N252" s="5">
        <v>0</v>
      </c>
      <c r="O252" s="5" t="s">
        <v>425</v>
      </c>
    </row>
    <row r="253" spans="1:16" x14ac:dyDescent="0.2">
      <c r="A253" s="10" t="s">
        <v>427</v>
      </c>
      <c r="B253" s="3">
        <v>-100</v>
      </c>
      <c r="C253" s="77" t="s">
        <v>569</v>
      </c>
      <c r="D253" s="77" t="s">
        <v>567</v>
      </c>
      <c r="E253" s="80">
        <v>44176</v>
      </c>
      <c r="F253" s="5">
        <v>600</v>
      </c>
      <c r="G253" s="1">
        <v>44239</v>
      </c>
      <c r="H253" s="4">
        <v>44244</v>
      </c>
      <c r="I253" s="4">
        <v>44244</v>
      </c>
      <c r="J253" s="4">
        <v>44244</v>
      </c>
      <c r="K253" s="5">
        <v>15</v>
      </c>
      <c r="L253" s="3">
        <v>0</v>
      </c>
      <c r="M253" s="5">
        <v>0</v>
      </c>
      <c r="N253" s="5">
        <v>0</v>
      </c>
      <c r="O253" s="5" t="s">
        <v>425</v>
      </c>
    </row>
    <row r="254" spans="1:16" x14ac:dyDescent="0.2">
      <c r="A254" s="3" t="s">
        <v>428</v>
      </c>
      <c r="B254" s="3">
        <v>0</v>
      </c>
      <c r="C254" s="77" t="s">
        <v>569</v>
      </c>
      <c r="D254" s="77" t="s">
        <v>567</v>
      </c>
      <c r="E254" s="80">
        <v>44176</v>
      </c>
      <c r="F254" s="5">
        <v>550</v>
      </c>
      <c r="G254" s="1">
        <v>44239</v>
      </c>
      <c r="H254" s="4">
        <v>44244</v>
      </c>
      <c r="I254" s="4">
        <v>44244</v>
      </c>
      <c r="J254" s="4">
        <v>44244</v>
      </c>
      <c r="K254" s="5">
        <v>15</v>
      </c>
      <c r="L254" s="3">
        <v>0</v>
      </c>
      <c r="M254" s="5">
        <v>0</v>
      </c>
      <c r="N254" s="5">
        <v>0</v>
      </c>
      <c r="O254" s="5" t="s">
        <v>425</v>
      </c>
    </row>
    <row r="255" spans="1:16" x14ac:dyDescent="0.2">
      <c r="A255" s="3" t="s">
        <v>429</v>
      </c>
      <c r="G255" s="1">
        <v>44239</v>
      </c>
      <c r="H255" s="4">
        <v>44244</v>
      </c>
      <c r="I255" s="4">
        <v>44244</v>
      </c>
      <c r="J255" s="4">
        <v>44244</v>
      </c>
      <c r="K255" s="5">
        <v>15</v>
      </c>
    </row>
    <row r="256" spans="1:16" x14ac:dyDescent="0.2">
      <c r="A256" s="3" t="s">
        <v>430</v>
      </c>
      <c r="B256" s="3">
        <v>0</v>
      </c>
      <c r="C256" s="77" t="s">
        <v>570</v>
      </c>
      <c r="D256" s="77" t="s">
        <v>567</v>
      </c>
      <c r="E256" s="80">
        <v>44176</v>
      </c>
      <c r="F256" s="5">
        <v>500</v>
      </c>
      <c r="G256" s="1">
        <v>44239</v>
      </c>
      <c r="H256" s="4">
        <v>44244</v>
      </c>
      <c r="I256" s="4">
        <v>44244</v>
      </c>
      <c r="J256" s="4">
        <v>44244</v>
      </c>
      <c r="K256" s="5">
        <v>15</v>
      </c>
      <c r="L256" s="3">
        <v>0</v>
      </c>
      <c r="M256" s="5">
        <v>0</v>
      </c>
      <c r="N256" s="5">
        <v>0</v>
      </c>
      <c r="O256" s="5" t="s">
        <v>425</v>
      </c>
    </row>
    <row r="257" spans="1:15" x14ac:dyDescent="0.2">
      <c r="A257" s="3" t="s">
        <v>431</v>
      </c>
      <c r="B257" s="3">
        <v>0</v>
      </c>
      <c r="C257" s="77" t="s">
        <v>571</v>
      </c>
      <c r="D257" s="77" t="s">
        <v>567</v>
      </c>
      <c r="E257" s="80">
        <v>44176</v>
      </c>
      <c r="F257" s="5">
        <v>500</v>
      </c>
      <c r="G257" s="1">
        <v>44239</v>
      </c>
      <c r="H257" s="4">
        <v>44244</v>
      </c>
      <c r="I257" s="4">
        <v>44244</v>
      </c>
      <c r="J257" s="4">
        <v>44244</v>
      </c>
      <c r="K257" s="5">
        <v>15</v>
      </c>
      <c r="L257" s="3">
        <v>0</v>
      </c>
      <c r="M257" s="5">
        <v>0</v>
      </c>
      <c r="N257" s="5">
        <v>0</v>
      </c>
      <c r="O257" s="5" t="s">
        <v>425</v>
      </c>
    </row>
    <row r="258" spans="1:15" x14ac:dyDescent="0.2">
      <c r="A258" s="10" t="s">
        <v>432</v>
      </c>
      <c r="B258" s="3">
        <v>100</v>
      </c>
      <c r="C258" s="77" t="s">
        <v>572</v>
      </c>
      <c r="D258" s="77" t="s">
        <v>567</v>
      </c>
      <c r="E258" s="80">
        <v>44176</v>
      </c>
      <c r="F258" s="5">
        <v>624</v>
      </c>
      <c r="G258" s="1">
        <v>44239</v>
      </c>
      <c r="H258" s="4">
        <v>44244</v>
      </c>
      <c r="I258" s="4">
        <v>44244</v>
      </c>
      <c r="J258" s="4">
        <v>44244</v>
      </c>
      <c r="K258" s="5">
        <v>15</v>
      </c>
      <c r="L258" s="3">
        <v>0</v>
      </c>
      <c r="M258" s="5">
        <v>0</v>
      </c>
      <c r="N258" s="5">
        <v>0</v>
      </c>
      <c r="O258" s="5" t="s">
        <v>425</v>
      </c>
    </row>
    <row r="259" spans="1:15" x14ac:dyDescent="0.2">
      <c r="A259" s="10" t="s">
        <v>433</v>
      </c>
      <c r="B259" s="3">
        <v>100</v>
      </c>
      <c r="C259" s="77" t="s">
        <v>573</v>
      </c>
      <c r="D259" s="77" t="s">
        <v>567</v>
      </c>
      <c r="E259" s="80">
        <v>44176</v>
      </c>
      <c r="F259" s="5">
        <v>300</v>
      </c>
      <c r="G259" s="1">
        <v>44239</v>
      </c>
      <c r="H259" s="4">
        <v>44244</v>
      </c>
      <c r="I259" s="4">
        <v>44244</v>
      </c>
      <c r="J259" s="4">
        <v>44244</v>
      </c>
      <c r="K259" s="5">
        <v>15</v>
      </c>
      <c r="L259" s="3">
        <v>0</v>
      </c>
      <c r="M259" s="5">
        <v>0</v>
      </c>
      <c r="N259" s="5">
        <v>0</v>
      </c>
      <c r="O259" s="5" t="s">
        <v>425</v>
      </c>
    </row>
    <row r="260" spans="1:15" x14ac:dyDescent="0.2">
      <c r="A260" s="10" t="s">
        <v>434</v>
      </c>
      <c r="B260" s="3">
        <v>100</v>
      </c>
      <c r="C260" s="77" t="s">
        <v>574</v>
      </c>
      <c r="D260" s="77" t="s">
        <v>567</v>
      </c>
      <c r="E260" s="80">
        <v>44176</v>
      </c>
      <c r="F260" s="5">
        <v>620</v>
      </c>
      <c r="G260" s="1">
        <v>44239</v>
      </c>
      <c r="H260" s="4">
        <v>44244</v>
      </c>
      <c r="I260" s="4">
        <v>44244</v>
      </c>
      <c r="J260" s="4">
        <v>44244</v>
      </c>
      <c r="K260" s="5">
        <v>15</v>
      </c>
      <c r="L260" s="3">
        <v>0</v>
      </c>
      <c r="M260" s="5">
        <v>0</v>
      </c>
      <c r="N260" s="5">
        <v>0</v>
      </c>
      <c r="O260" s="5" t="s">
        <v>425</v>
      </c>
    </row>
    <row r="261" spans="1:15" x14ac:dyDescent="0.2">
      <c r="A261" s="3" t="s">
        <v>435</v>
      </c>
      <c r="C261" s="77" t="s">
        <v>538</v>
      </c>
      <c r="D261" s="77" t="s">
        <v>567</v>
      </c>
      <c r="E261" s="80">
        <v>44176</v>
      </c>
      <c r="G261" s="1">
        <v>44239</v>
      </c>
      <c r="H261" s="4">
        <v>44244</v>
      </c>
      <c r="I261" s="4">
        <v>44244</v>
      </c>
      <c r="J261" s="4">
        <v>44244</v>
      </c>
      <c r="K261" s="5">
        <v>16</v>
      </c>
      <c r="L261" s="3">
        <v>0</v>
      </c>
      <c r="M261" s="5">
        <v>0</v>
      </c>
      <c r="N261" s="5">
        <v>0</v>
      </c>
      <c r="O261" s="5" t="s">
        <v>425</v>
      </c>
    </row>
    <row r="262" spans="1:15" x14ac:dyDescent="0.2">
      <c r="A262" s="10" t="s">
        <v>436</v>
      </c>
      <c r="B262" s="3">
        <v>600</v>
      </c>
      <c r="C262" s="77" t="s">
        <v>575</v>
      </c>
      <c r="D262" s="77" t="s">
        <v>567</v>
      </c>
      <c r="E262" s="80">
        <v>44176</v>
      </c>
      <c r="F262" s="5">
        <v>400</v>
      </c>
      <c r="G262" s="1">
        <v>44239</v>
      </c>
      <c r="H262" s="4">
        <v>44244</v>
      </c>
      <c r="I262" s="4">
        <v>44244</v>
      </c>
      <c r="J262" s="4">
        <v>44244</v>
      </c>
      <c r="K262" s="5">
        <v>16</v>
      </c>
      <c r="L262" s="3">
        <v>0</v>
      </c>
      <c r="M262" s="5">
        <v>0</v>
      </c>
      <c r="N262" s="5">
        <v>0</v>
      </c>
      <c r="O262" s="5" t="s">
        <v>425</v>
      </c>
    </row>
    <row r="263" spans="1:15" x14ac:dyDescent="0.2">
      <c r="A263" s="10" t="s">
        <v>437</v>
      </c>
      <c r="B263" s="3">
        <v>600</v>
      </c>
      <c r="C263" s="77" t="s">
        <v>576</v>
      </c>
      <c r="D263" s="77" t="s">
        <v>567</v>
      </c>
      <c r="E263" s="80">
        <v>44176</v>
      </c>
      <c r="F263" s="5">
        <v>400</v>
      </c>
      <c r="G263" s="1">
        <v>44239</v>
      </c>
      <c r="H263" s="4">
        <v>44244</v>
      </c>
      <c r="I263" s="4">
        <v>44244</v>
      </c>
      <c r="J263" s="4">
        <v>44244</v>
      </c>
      <c r="K263" s="5">
        <v>16</v>
      </c>
      <c r="L263" s="3">
        <v>0</v>
      </c>
      <c r="M263" s="5">
        <v>0</v>
      </c>
      <c r="N263" s="5">
        <v>0</v>
      </c>
      <c r="O263" s="5" t="s">
        <v>425</v>
      </c>
    </row>
    <row r="264" spans="1:15" x14ac:dyDescent="0.2">
      <c r="A264" s="10" t="s">
        <v>438</v>
      </c>
      <c r="B264" s="3">
        <v>600</v>
      </c>
      <c r="C264" s="77" t="s">
        <v>577</v>
      </c>
      <c r="D264" s="77" t="s">
        <v>567</v>
      </c>
      <c r="E264" s="80">
        <v>44176</v>
      </c>
      <c r="F264" s="5">
        <v>400</v>
      </c>
      <c r="G264" s="1">
        <v>44239</v>
      </c>
      <c r="H264" s="4">
        <v>44244</v>
      </c>
      <c r="I264" s="4">
        <v>44244</v>
      </c>
      <c r="J264" s="4">
        <v>44244</v>
      </c>
      <c r="K264" s="5">
        <v>16</v>
      </c>
      <c r="L264" s="3">
        <v>0</v>
      </c>
      <c r="M264" s="5">
        <v>0</v>
      </c>
      <c r="N264" s="5">
        <v>0</v>
      </c>
      <c r="O264" s="5" t="s">
        <v>425</v>
      </c>
    </row>
    <row r="265" spans="1:15" x14ac:dyDescent="0.2">
      <c r="A265" s="78" t="s">
        <v>439</v>
      </c>
      <c r="B265" s="10">
        <v>-600</v>
      </c>
      <c r="C265" s="77" t="s">
        <v>538</v>
      </c>
      <c r="D265" s="77" t="s">
        <v>567</v>
      </c>
      <c r="E265" s="80">
        <v>44176</v>
      </c>
      <c r="F265" s="5">
        <v>880</v>
      </c>
      <c r="G265" s="1">
        <v>44239</v>
      </c>
      <c r="H265" s="4">
        <v>44244</v>
      </c>
      <c r="I265" s="4">
        <v>44244</v>
      </c>
      <c r="J265" s="4">
        <v>44244</v>
      </c>
      <c r="K265" s="5">
        <v>16</v>
      </c>
      <c r="L265" s="3">
        <v>0</v>
      </c>
      <c r="M265" s="5">
        <v>0</v>
      </c>
      <c r="N265" s="5">
        <v>0</v>
      </c>
      <c r="O265" s="5" t="s">
        <v>425</v>
      </c>
    </row>
    <row r="266" spans="1:15" x14ac:dyDescent="0.2">
      <c r="A266" s="78" t="s">
        <v>440</v>
      </c>
      <c r="B266" s="10">
        <v>-600</v>
      </c>
      <c r="C266" s="77" t="s">
        <v>538</v>
      </c>
      <c r="D266" s="77" t="s">
        <v>567</v>
      </c>
      <c r="E266" s="80">
        <v>44176</v>
      </c>
      <c r="F266" s="5">
        <v>200</v>
      </c>
      <c r="G266" s="1">
        <v>44239</v>
      </c>
      <c r="H266" s="4">
        <v>44244</v>
      </c>
      <c r="I266" s="4">
        <v>44244</v>
      </c>
      <c r="J266" s="4">
        <v>44244</v>
      </c>
      <c r="K266" s="5">
        <v>16</v>
      </c>
      <c r="L266" s="3">
        <v>0</v>
      </c>
      <c r="M266" s="5">
        <v>0</v>
      </c>
      <c r="N266" s="5">
        <v>0</v>
      </c>
      <c r="O266" s="5" t="s">
        <v>425</v>
      </c>
    </row>
    <row r="267" spans="1:15" x14ac:dyDescent="0.2">
      <c r="A267" s="3" t="s">
        <v>441</v>
      </c>
      <c r="G267" s="1">
        <v>44243</v>
      </c>
      <c r="H267" s="4">
        <v>44244</v>
      </c>
      <c r="I267" s="4">
        <v>44244</v>
      </c>
      <c r="J267" s="4">
        <v>44244</v>
      </c>
      <c r="K267" s="5">
        <v>16</v>
      </c>
    </row>
    <row r="268" spans="1:15" x14ac:dyDescent="0.2">
      <c r="A268" s="78" t="s">
        <v>442</v>
      </c>
      <c r="B268" s="10">
        <v>-600</v>
      </c>
      <c r="C268" s="77" t="s">
        <v>538</v>
      </c>
      <c r="D268" s="77" t="s">
        <v>567</v>
      </c>
      <c r="E268" s="80">
        <v>44176</v>
      </c>
      <c r="F268" s="5">
        <v>200</v>
      </c>
      <c r="G268" s="1">
        <v>44243</v>
      </c>
      <c r="H268" s="4">
        <v>44244</v>
      </c>
      <c r="I268" s="4">
        <v>44244</v>
      </c>
      <c r="J268" s="4">
        <v>44244</v>
      </c>
      <c r="K268" s="5">
        <v>16</v>
      </c>
      <c r="L268" s="3">
        <v>0</v>
      </c>
      <c r="M268" s="5">
        <v>0</v>
      </c>
      <c r="N268" s="5">
        <v>0</v>
      </c>
      <c r="O268" s="5" t="s">
        <v>444</v>
      </c>
    </row>
    <row r="269" spans="1:15" x14ac:dyDescent="0.2">
      <c r="A269" s="78" t="s">
        <v>443</v>
      </c>
      <c r="B269" s="3">
        <v>25</v>
      </c>
      <c r="C269" s="77" t="s">
        <v>538</v>
      </c>
      <c r="D269" s="77" t="s">
        <v>508</v>
      </c>
      <c r="E269" s="80">
        <v>44177</v>
      </c>
      <c r="F269" s="5">
        <v>100</v>
      </c>
      <c r="G269" s="1">
        <v>44243</v>
      </c>
      <c r="H269" s="4">
        <v>44244</v>
      </c>
      <c r="I269" s="4">
        <v>44244</v>
      </c>
      <c r="J269" s="4">
        <v>44244</v>
      </c>
      <c r="K269" s="5">
        <v>16</v>
      </c>
      <c r="L269" s="3">
        <v>0</v>
      </c>
      <c r="M269" s="5">
        <v>0</v>
      </c>
      <c r="N269" s="5">
        <v>0</v>
      </c>
      <c r="O269" s="5" t="s">
        <v>444</v>
      </c>
    </row>
    <row r="270" spans="1:15" x14ac:dyDescent="0.2">
      <c r="A270" s="78" t="s">
        <v>446</v>
      </c>
      <c r="B270" s="3">
        <v>25</v>
      </c>
      <c r="C270" s="77" t="s">
        <v>538</v>
      </c>
      <c r="D270" s="77" t="s">
        <v>508</v>
      </c>
      <c r="E270" s="80">
        <v>44177</v>
      </c>
      <c r="F270" s="5">
        <v>100</v>
      </c>
      <c r="G270" s="1">
        <v>44243</v>
      </c>
      <c r="H270" s="4">
        <v>44244</v>
      </c>
      <c r="I270" s="4">
        <v>44244</v>
      </c>
      <c r="J270" s="4">
        <v>44244</v>
      </c>
      <c r="K270" s="5">
        <v>16</v>
      </c>
      <c r="L270" s="3">
        <v>0</v>
      </c>
      <c r="M270" s="5">
        <v>0</v>
      </c>
      <c r="N270" s="5">
        <v>0</v>
      </c>
      <c r="O270" s="5" t="s">
        <v>444</v>
      </c>
    </row>
    <row r="271" spans="1:15" x14ac:dyDescent="0.2">
      <c r="A271" s="78" t="s">
        <v>445</v>
      </c>
      <c r="B271" s="3">
        <v>25</v>
      </c>
      <c r="C271" s="77" t="s">
        <v>538</v>
      </c>
      <c r="D271" s="77" t="s">
        <v>508</v>
      </c>
      <c r="E271" s="80">
        <v>44177</v>
      </c>
      <c r="F271" s="5">
        <v>100</v>
      </c>
      <c r="G271" s="1">
        <v>44243</v>
      </c>
      <c r="H271" s="4">
        <v>44244</v>
      </c>
      <c r="I271" s="4">
        <v>44244</v>
      </c>
      <c r="J271" s="4">
        <v>44244</v>
      </c>
      <c r="K271" s="5">
        <v>16</v>
      </c>
      <c r="L271" s="3">
        <v>0</v>
      </c>
      <c r="M271" s="5">
        <v>0</v>
      </c>
      <c r="N271" s="5">
        <v>0</v>
      </c>
      <c r="O271" s="5" t="s">
        <v>444</v>
      </c>
    </row>
    <row r="272" spans="1:15" x14ac:dyDescent="0.2">
      <c r="A272" s="78" t="s">
        <v>447</v>
      </c>
      <c r="B272" s="3">
        <v>-25</v>
      </c>
      <c r="C272" s="77" t="s">
        <v>578</v>
      </c>
      <c r="D272" s="77" t="s">
        <v>508</v>
      </c>
      <c r="E272" s="80">
        <v>44177</v>
      </c>
      <c r="F272" s="5">
        <v>100</v>
      </c>
      <c r="G272" s="1">
        <v>44243</v>
      </c>
      <c r="H272" s="4">
        <v>44244</v>
      </c>
      <c r="I272" s="4">
        <v>44244</v>
      </c>
      <c r="J272" s="4">
        <v>44244</v>
      </c>
      <c r="K272" s="5">
        <v>16</v>
      </c>
      <c r="L272" s="3">
        <v>0</v>
      </c>
      <c r="M272" s="5">
        <v>0</v>
      </c>
      <c r="N272" s="5">
        <v>0</v>
      </c>
      <c r="O272" s="5" t="s">
        <v>444</v>
      </c>
    </row>
    <row r="273" spans="1:15" x14ac:dyDescent="0.2">
      <c r="A273" s="78" t="s">
        <v>448</v>
      </c>
      <c r="B273" s="3">
        <v>-25</v>
      </c>
      <c r="C273" s="77" t="s">
        <v>579</v>
      </c>
      <c r="D273" s="77" t="s">
        <v>508</v>
      </c>
      <c r="E273" s="80">
        <v>44177</v>
      </c>
      <c r="F273" s="5">
        <v>100</v>
      </c>
      <c r="G273" s="1">
        <v>44243</v>
      </c>
      <c r="H273" s="4">
        <v>44244</v>
      </c>
      <c r="I273" s="4">
        <v>44244</v>
      </c>
      <c r="J273" s="4">
        <v>44244</v>
      </c>
      <c r="K273" s="5">
        <v>16</v>
      </c>
      <c r="L273" s="3">
        <v>0</v>
      </c>
      <c r="M273" s="5">
        <v>0</v>
      </c>
      <c r="N273" s="5">
        <v>0</v>
      </c>
      <c r="O273" s="5" t="s">
        <v>444</v>
      </c>
    </row>
    <row r="274" spans="1:15" x14ac:dyDescent="0.2">
      <c r="A274" s="78" t="s">
        <v>449</v>
      </c>
      <c r="B274" s="3">
        <v>-25</v>
      </c>
      <c r="C274" s="77" t="s">
        <v>580</v>
      </c>
      <c r="D274" s="77" t="s">
        <v>508</v>
      </c>
      <c r="E274" s="80">
        <v>44177</v>
      </c>
      <c r="F274" s="5">
        <v>100</v>
      </c>
      <c r="G274" s="1">
        <v>44243</v>
      </c>
      <c r="H274" s="4">
        <v>44244</v>
      </c>
      <c r="I274" s="4">
        <v>44244</v>
      </c>
      <c r="J274" s="4">
        <v>44244</v>
      </c>
      <c r="K274" s="5">
        <v>16</v>
      </c>
      <c r="L274" s="3">
        <v>0</v>
      </c>
      <c r="M274" s="5">
        <v>0</v>
      </c>
      <c r="N274" s="5">
        <v>0</v>
      </c>
      <c r="O274" s="5" t="s">
        <v>444</v>
      </c>
    </row>
    <row r="275" spans="1:15" x14ac:dyDescent="0.2">
      <c r="A275" s="78" t="s">
        <v>450</v>
      </c>
      <c r="B275" s="3">
        <v>-50</v>
      </c>
      <c r="C275" s="77" t="s">
        <v>581</v>
      </c>
      <c r="D275" s="77" t="s">
        <v>508</v>
      </c>
      <c r="E275" s="80">
        <v>44177</v>
      </c>
      <c r="F275" s="5">
        <v>100</v>
      </c>
      <c r="G275" s="1">
        <v>44243</v>
      </c>
      <c r="H275" s="4">
        <v>44244</v>
      </c>
      <c r="I275" s="4">
        <v>44244</v>
      </c>
      <c r="J275" s="4">
        <v>44244</v>
      </c>
      <c r="K275" s="5">
        <v>16</v>
      </c>
      <c r="L275" s="3">
        <v>0</v>
      </c>
      <c r="M275" s="5">
        <v>0</v>
      </c>
      <c r="N275" s="5">
        <v>0</v>
      </c>
      <c r="O275" s="5" t="s">
        <v>444</v>
      </c>
    </row>
    <row r="276" spans="1:15" x14ac:dyDescent="0.2">
      <c r="A276" s="78" t="s">
        <v>451</v>
      </c>
      <c r="B276" s="3">
        <v>-50</v>
      </c>
      <c r="C276" s="77" t="s">
        <v>558</v>
      </c>
      <c r="D276" s="77" t="s">
        <v>508</v>
      </c>
      <c r="E276" s="80">
        <v>44177</v>
      </c>
      <c r="F276" s="5">
        <v>100</v>
      </c>
      <c r="G276" s="1">
        <v>44243</v>
      </c>
      <c r="H276" s="4">
        <v>44244</v>
      </c>
      <c r="I276" s="4">
        <v>44244</v>
      </c>
      <c r="J276" s="4">
        <v>44244</v>
      </c>
      <c r="K276" s="5">
        <v>16</v>
      </c>
      <c r="L276" s="3">
        <v>0</v>
      </c>
      <c r="M276" s="5">
        <v>0</v>
      </c>
      <c r="N276" s="5">
        <v>0</v>
      </c>
      <c r="O276" s="5" t="s">
        <v>444</v>
      </c>
    </row>
    <row r="277" spans="1:15" x14ac:dyDescent="0.2">
      <c r="A277" s="10" t="s">
        <v>454</v>
      </c>
      <c r="B277" s="3">
        <v>-100</v>
      </c>
      <c r="C277" s="77" t="s">
        <v>564</v>
      </c>
      <c r="D277" s="77" t="s">
        <v>557</v>
      </c>
      <c r="E277" s="80">
        <v>44176</v>
      </c>
      <c r="F277" s="5">
        <v>100</v>
      </c>
      <c r="H277" s="4">
        <v>44244</v>
      </c>
      <c r="I277" s="4">
        <v>44244</v>
      </c>
      <c r="J277" s="4">
        <v>44244</v>
      </c>
      <c r="K277" s="5">
        <v>16</v>
      </c>
      <c r="L277" s="3">
        <v>25</v>
      </c>
      <c r="M277" s="5">
        <v>25</v>
      </c>
      <c r="N277" s="5">
        <v>15</v>
      </c>
      <c r="O277" s="5" t="s">
        <v>17</v>
      </c>
    </row>
    <row r="278" spans="1:15" x14ac:dyDescent="0.2">
      <c r="A278" s="78" t="s">
        <v>452</v>
      </c>
      <c r="B278" s="3">
        <v>-50</v>
      </c>
      <c r="C278" s="77" t="s">
        <v>582</v>
      </c>
      <c r="D278" s="77" t="s">
        <v>508</v>
      </c>
      <c r="E278" s="80">
        <v>44177</v>
      </c>
      <c r="F278" s="5">
        <v>100</v>
      </c>
      <c r="G278" s="1">
        <v>44243</v>
      </c>
      <c r="H278" s="4">
        <v>44244</v>
      </c>
      <c r="I278" s="4">
        <v>44244</v>
      </c>
      <c r="J278" s="4">
        <v>44244</v>
      </c>
      <c r="K278" s="5">
        <v>17</v>
      </c>
      <c r="L278" s="3">
        <v>0</v>
      </c>
      <c r="M278" s="5">
        <v>0</v>
      </c>
      <c r="N278" s="5">
        <v>0</v>
      </c>
      <c r="O278" s="5" t="s">
        <v>444</v>
      </c>
    </row>
    <row r="279" spans="1:15" x14ac:dyDescent="0.2">
      <c r="A279" s="78" t="s">
        <v>453</v>
      </c>
      <c r="B279" s="3">
        <v>50</v>
      </c>
      <c r="C279" s="77" t="s">
        <v>558</v>
      </c>
      <c r="D279" s="77" t="s">
        <v>508</v>
      </c>
      <c r="E279" s="80">
        <v>44177</v>
      </c>
      <c r="F279" s="5">
        <v>100</v>
      </c>
      <c r="G279" s="1">
        <v>44243</v>
      </c>
      <c r="H279" s="4">
        <v>44244</v>
      </c>
      <c r="I279" s="4">
        <v>44244</v>
      </c>
      <c r="J279" s="4">
        <v>44244</v>
      </c>
      <c r="K279" s="5">
        <v>17</v>
      </c>
      <c r="L279" s="3">
        <v>0</v>
      </c>
      <c r="M279" s="5">
        <v>0</v>
      </c>
      <c r="N279" s="5">
        <v>0</v>
      </c>
      <c r="O279" s="5" t="s">
        <v>444</v>
      </c>
    </row>
    <row r="280" spans="1:15" x14ac:dyDescent="0.2">
      <c r="A280" s="3" t="s">
        <v>456</v>
      </c>
      <c r="G280" s="1">
        <v>44246</v>
      </c>
      <c r="H280" s="4">
        <v>44252</v>
      </c>
      <c r="I280" s="4">
        <v>44252</v>
      </c>
      <c r="J280" s="4">
        <v>44252</v>
      </c>
      <c r="K280" s="5">
        <v>17</v>
      </c>
    </row>
    <row r="281" spans="1:15" x14ac:dyDescent="0.2">
      <c r="A281" s="78" t="s">
        <v>457</v>
      </c>
      <c r="B281" s="10">
        <v>-100</v>
      </c>
      <c r="C281" s="77" t="s">
        <v>583</v>
      </c>
      <c r="D281" s="77" t="s">
        <v>508</v>
      </c>
      <c r="E281" s="80">
        <v>44177</v>
      </c>
      <c r="F281" s="5">
        <v>100</v>
      </c>
      <c r="G281" s="1">
        <v>44246</v>
      </c>
      <c r="H281" s="4">
        <v>44252</v>
      </c>
      <c r="I281" s="4">
        <v>44252</v>
      </c>
      <c r="J281" s="4">
        <v>44252</v>
      </c>
      <c r="K281" s="5">
        <v>17</v>
      </c>
      <c r="L281" s="3">
        <v>0</v>
      </c>
      <c r="M281" s="5">
        <v>0</v>
      </c>
      <c r="N281" s="5">
        <v>0</v>
      </c>
      <c r="O281" s="5" t="s">
        <v>444</v>
      </c>
    </row>
    <row r="282" spans="1:15" x14ac:dyDescent="0.2">
      <c r="A282" s="78" t="s">
        <v>458</v>
      </c>
      <c r="B282" s="10">
        <v>-100</v>
      </c>
      <c r="C282" s="77" t="s">
        <v>584</v>
      </c>
      <c r="D282" s="77" t="s">
        <v>508</v>
      </c>
      <c r="E282" s="80">
        <v>44177</v>
      </c>
      <c r="F282" s="5">
        <v>100</v>
      </c>
      <c r="G282" s="1">
        <v>44246</v>
      </c>
      <c r="H282" s="4">
        <v>44252</v>
      </c>
      <c r="I282" s="4">
        <v>44252</v>
      </c>
      <c r="J282" s="4">
        <v>44252</v>
      </c>
      <c r="K282" s="5">
        <v>17</v>
      </c>
      <c r="L282" s="3">
        <v>0</v>
      </c>
      <c r="M282" s="5">
        <v>0</v>
      </c>
      <c r="N282" s="5">
        <v>0</v>
      </c>
      <c r="O282" s="5" t="s">
        <v>444</v>
      </c>
    </row>
    <row r="283" spans="1:15" x14ac:dyDescent="0.2">
      <c r="A283" s="78" t="s">
        <v>459</v>
      </c>
      <c r="B283" s="10">
        <v>-100</v>
      </c>
      <c r="C283" s="77" t="s">
        <v>585</v>
      </c>
      <c r="D283" s="77" t="s">
        <v>508</v>
      </c>
      <c r="E283" s="80">
        <v>44177</v>
      </c>
      <c r="F283" s="5">
        <v>100</v>
      </c>
      <c r="G283" s="1">
        <v>44246</v>
      </c>
      <c r="H283" s="4">
        <v>44252</v>
      </c>
      <c r="I283" s="4">
        <v>44252</v>
      </c>
      <c r="J283" s="4">
        <v>44252</v>
      </c>
      <c r="K283" s="5">
        <v>17</v>
      </c>
      <c r="L283" s="3">
        <v>0</v>
      </c>
      <c r="M283" s="5">
        <v>0</v>
      </c>
      <c r="N283" s="5">
        <v>0</v>
      </c>
      <c r="O283" s="5" t="s">
        <v>444</v>
      </c>
    </row>
    <row r="284" spans="1:15" x14ac:dyDescent="0.2">
      <c r="A284" s="78" t="s">
        <v>460</v>
      </c>
      <c r="B284" s="3">
        <v>50</v>
      </c>
      <c r="C284" s="77" t="s">
        <v>559</v>
      </c>
      <c r="D284" s="77" t="s">
        <v>508</v>
      </c>
      <c r="E284" s="80">
        <v>44177</v>
      </c>
      <c r="F284" s="5">
        <v>100</v>
      </c>
      <c r="G284" s="1">
        <v>44246</v>
      </c>
      <c r="H284" s="4">
        <v>44252</v>
      </c>
      <c r="I284" s="4">
        <v>44252</v>
      </c>
      <c r="J284" s="4">
        <v>44252</v>
      </c>
      <c r="K284" s="5">
        <v>17</v>
      </c>
      <c r="L284" s="3">
        <v>0</v>
      </c>
      <c r="M284" s="5">
        <v>0</v>
      </c>
      <c r="N284" s="5">
        <v>0</v>
      </c>
      <c r="O284" s="5" t="s">
        <v>444</v>
      </c>
    </row>
    <row r="285" spans="1:15" x14ac:dyDescent="0.2">
      <c r="A285" s="78" t="s">
        <v>461</v>
      </c>
      <c r="B285" s="3">
        <v>50</v>
      </c>
      <c r="C285" s="77" t="s">
        <v>556</v>
      </c>
      <c r="D285" s="77" t="s">
        <v>508</v>
      </c>
      <c r="E285" s="80">
        <v>44177</v>
      </c>
      <c r="F285" s="5">
        <v>100</v>
      </c>
      <c r="G285" s="1">
        <v>44246</v>
      </c>
      <c r="H285" s="4">
        <v>44252</v>
      </c>
      <c r="I285" s="4">
        <v>44252</v>
      </c>
      <c r="J285" s="4">
        <v>44252</v>
      </c>
      <c r="K285" s="5">
        <v>17</v>
      </c>
      <c r="L285" s="3">
        <v>0</v>
      </c>
      <c r="M285" s="5">
        <v>0</v>
      </c>
      <c r="N285" s="5">
        <v>0</v>
      </c>
      <c r="O285" s="5" t="s">
        <v>444</v>
      </c>
    </row>
    <row r="286" spans="1:15" x14ac:dyDescent="0.2">
      <c r="A286" s="78" t="s">
        <v>462</v>
      </c>
      <c r="B286" s="3">
        <v>100</v>
      </c>
      <c r="C286" s="77" t="s">
        <v>585</v>
      </c>
      <c r="D286" s="77" t="s">
        <v>508</v>
      </c>
      <c r="E286" s="80">
        <v>44177</v>
      </c>
      <c r="F286" s="5">
        <v>100</v>
      </c>
      <c r="G286" s="1">
        <v>44246</v>
      </c>
      <c r="H286" s="4">
        <v>44252</v>
      </c>
      <c r="I286" s="4">
        <v>44252</v>
      </c>
      <c r="J286" s="4">
        <v>44252</v>
      </c>
      <c r="K286" s="5">
        <v>17</v>
      </c>
      <c r="L286" s="3">
        <v>0</v>
      </c>
      <c r="M286" s="5">
        <v>0</v>
      </c>
      <c r="N286" s="5">
        <v>0</v>
      </c>
      <c r="O286" s="5" t="s">
        <v>444</v>
      </c>
    </row>
    <row r="287" spans="1:15" x14ac:dyDescent="0.2">
      <c r="A287" s="78" t="s">
        <v>463</v>
      </c>
      <c r="B287" s="3">
        <v>100</v>
      </c>
      <c r="C287" s="77" t="s">
        <v>583</v>
      </c>
      <c r="D287" s="77" t="s">
        <v>508</v>
      </c>
      <c r="E287" s="80">
        <v>44177</v>
      </c>
      <c r="F287" s="5">
        <v>100</v>
      </c>
      <c r="G287" s="1">
        <v>44246</v>
      </c>
      <c r="H287" s="4">
        <v>44252</v>
      </c>
      <c r="I287" s="4">
        <v>44252</v>
      </c>
      <c r="J287" s="4">
        <v>44252</v>
      </c>
      <c r="K287" s="5">
        <v>17</v>
      </c>
      <c r="L287" s="3">
        <v>0</v>
      </c>
      <c r="M287" s="5">
        <v>0</v>
      </c>
      <c r="N287" s="5">
        <v>0</v>
      </c>
      <c r="O287" s="5" t="s">
        <v>444</v>
      </c>
    </row>
    <row r="288" spans="1:15" x14ac:dyDescent="0.2">
      <c r="A288" s="78" t="s">
        <v>464</v>
      </c>
      <c r="B288" s="3">
        <v>100</v>
      </c>
      <c r="C288" s="77" t="s">
        <v>564</v>
      </c>
      <c r="D288" s="77" t="s">
        <v>508</v>
      </c>
      <c r="E288" s="80">
        <v>44177</v>
      </c>
      <c r="F288" s="5">
        <v>100</v>
      </c>
      <c r="G288" s="1">
        <v>44246</v>
      </c>
      <c r="H288" s="4">
        <v>44252</v>
      </c>
      <c r="I288" s="4">
        <v>44252</v>
      </c>
      <c r="J288" s="4">
        <v>44252</v>
      </c>
      <c r="K288" s="5">
        <v>17</v>
      </c>
      <c r="L288" s="3">
        <v>0</v>
      </c>
      <c r="M288" s="5">
        <v>0</v>
      </c>
      <c r="N288" s="5">
        <v>0</v>
      </c>
      <c r="O288" s="5" t="s">
        <v>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E869-A021-43A7-A842-FD104DCE1474}">
  <dimension ref="A1:Q288"/>
  <sheetViews>
    <sheetView zoomScale="85" zoomScaleNormal="85" workbookViewId="0">
      <pane xSplit="1" ySplit="1" topLeftCell="B250" activePane="bottomRight" state="frozen"/>
      <selection pane="topRight" activeCell="B1" sqref="B1"/>
      <selection pane="bottomLeft" activeCell="A2" sqref="A2"/>
      <selection pane="bottomRight" activeCell="G265" sqref="G265"/>
    </sheetView>
  </sheetViews>
  <sheetFormatPr baseColWidth="10" defaultColWidth="8.83203125" defaultRowHeight="15" x14ac:dyDescent="0.2"/>
  <cols>
    <col min="1" max="1" width="19.33203125" customWidth="1"/>
    <col min="2" max="2" width="10.6640625" style="3" bestFit="1" customWidth="1"/>
    <col min="3" max="3" width="16.5" style="77" bestFit="1" customWidth="1"/>
    <col min="4" max="4" width="10.6640625" style="77" customWidth="1"/>
    <col min="5" max="5" width="13.83203125" style="1" bestFit="1" customWidth="1"/>
    <col min="6" max="6" width="13.83203125" style="5" customWidth="1"/>
    <col min="7" max="7" width="14.1640625" style="1" bestFit="1" customWidth="1"/>
    <col min="8" max="8" width="16.5" style="4" bestFit="1" customWidth="1"/>
    <col min="9" max="9" width="18.6640625" style="4" bestFit="1" customWidth="1"/>
    <col min="10" max="10" width="17.33203125" style="4" bestFit="1" customWidth="1"/>
    <col min="11" max="11" width="13.5" style="2" customWidth="1"/>
    <col min="13" max="14" width="10.33203125" style="2" bestFit="1" customWidth="1"/>
    <col min="15" max="15" width="10.33203125" style="5" customWidth="1"/>
    <col min="16" max="16" width="13.83203125" customWidth="1"/>
  </cols>
  <sheetData>
    <row r="1" spans="1:16" s="6" customFormat="1" x14ac:dyDescent="0.2">
      <c r="A1" s="6" t="s">
        <v>455</v>
      </c>
      <c r="B1" s="6" t="s">
        <v>0</v>
      </c>
      <c r="C1" s="76" t="s">
        <v>13</v>
      </c>
      <c r="D1" s="76" t="s">
        <v>14</v>
      </c>
      <c r="E1" s="7" t="s">
        <v>1</v>
      </c>
      <c r="F1" s="8" t="s">
        <v>3</v>
      </c>
      <c r="G1" s="7" t="s">
        <v>2</v>
      </c>
      <c r="H1" s="7" t="s">
        <v>305</v>
      </c>
      <c r="I1" s="7" t="s">
        <v>306</v>
      </c>
      <c r="J1" s="7" t="s">
        <v>307</v>
      </c>
      <c r="K1" s="8" t="s">
        <v>301</v>
      </c>
      <c r="L1" s="7" t="s">
        <v>5</v>
      </c>
      <c r="M1" s="8" t="s">
        <v>6</v>
      </c>
      <c r="N1" s="8" t="s">
        <v>7</v>
      </c>
      <c r="O1" s="8" t="s">
        <v>16</v>
      </c>
      <c r="P1" s="7" t="s">
        <v>8</v>
      </c>
    </row>
    <row r="2" spans="1:16" x14ac:dyDescent="0.2">
      <c r="A2" s="3" t="s">
        <v>9</v>
      </c>
      <c r="B2" s="3" t="s">
        <v>10</v>
      </c>
      <c r="C2" s="77" t="s">
        <v>10</v>
      </c>
      <c r="D2" s="77" t="s">
        <v>10</v>
      </c>
      <c r="E2" s="3" t="s">
        <v>10</v>
      </c>
      <c r="F2" s="3" t="s">
        <v>10</v>
      </c>
      <c r="G2" s="4">
        <v>44186</v>
      </c>
      <c r="H2" s="4">
        <v>44200</v>
      </c>
      <c r="I2" s="4">
        <v>44200</v>
      </c>
      <c r="J2" s="4">
        <v>44200</v>
      </c>
      <c r="K2" s="5">
        <v>1</v>
      </c>
      <c r="L2" s="3"/>
      <c r="M2" s="5"/>
      <c r="N2" s="5"/>
    </row>
    <row r="3" spans="1:16" x14ac:dyDescent="0.2">
      <c r="A3" s="10" t="s">
        <v>11</v>
      </c>
      <c r="B3" s="10">
        <v>-600</v>
      </c>
      <c r="C3" s="77">
        <v>0.53125</v>
      </c>
      <c r="D3" s="77">
        <v>0.52083333333333337</v>
      </c>
      <c r="E3" s="4">
        <v>44176</v>
      </c>
      <c r="F3" s="5">
        <v>100</v>
      </c>
      <c r="G3" s="4">
        <v>44186</v>
      </c>
      <c r="H3" s="4">
        <v>44200</v>
      </c>
      <c r="I3" s="4">
        <v>44200</v>
      </c>
      <c r="J3" s="4">
        <v>44200</v>
      </c>
      <c r="K3" s="5">
        <v>1</v>
      </c>
      <c r="L3" s="3">
        <v>25</v>
      </c>
      <c r="M3" s="5">
        <v>25</v>
      </c>
      <c r="N3" s="5">
        <v>15</v>
      </c>
      <c r="O3" s="5" t="s">
        <v>17</v>
      </c>
      <c r="P3" t="s">
        <v>12</v>
      </c>
    </row>
    <row r="4" spans="1:16" x14ac:dyDescent="0.2">
      <c r="A4" s="10" t="s">
        <v>15</v>
      </c>
      <c r="B4" s="10">
        <v>-600</v>
      </c>
      <c r="C4" s="77">
        <v>0.53333333333333333</v>
      </c>
      <c r="D4" s="77">
        <v>0.52083333333333337</v>
      </c>
      <c r="E4" s="4">
        <v>44176</v>
      </c>
      <c r="F4" s="5">
        <v>100</v>
      </c>
      <c r="G4" s="4">
        <v>44186</v>
      </c>
      <c r="H4" s="4">
        <v>44200</v>
      </c>
      <c r="I4" s="4">
        <v>44200</v>
      </c>
      <c r="J4" s="4">
        <v>44200</v>
      </c>
      <c r="K4" s="5">
        <v>1</v>
      </c>
      <c r="L4" s="3">
        <v>25</v>
      </c>
      <c r="M4" s="5">
        <v>25</v>
      </c>
      <c r="N4" s="5">
        <v>15</v>
      </c>
      <c r="O4" s="5" t="s">
        <v>17</v>
      </c>
      <c r="P4" t="s">
        <v>12</v>
      </c>
    </row>
    <row r="5" spans="1:16" x14ac:dyDescent="0.2">
      <c r="A5" s="10" t="s">
        <v>18</v>
      </c>
      <c r="B5" s="10">
        <v>-600</v>
      </c>
      <c r="C5" s="77">
        <v>0.53194444444444444</v>
      </c>
      <c r="D5" s="77">
        <v>0.52083333333333337</v>
      </c>
      <c r="E5" s="4">
        <v>44176</v>
      </c>
      <c r="F5" s="5">
        <v>100</v>
      </c>
      <c r="G5" s="4">
        <v>44186</v>
      </c>
      <c r="H5" s="4">
        <v>44200</v>
      </c>
      <c r="I5" s="4">
        <v>44200</v>
      </c>
      <c r="J5" s="4">
        <v>44200</v>
      </c>
      <c r="K5" s="5">
        <v>1</v>
      </c>
      <c r="L5" s="3">
        <v>25</v>
      </c>
      <c r="M5" s="5">
        <v>25</v>
      </c>
      <c r="N5" s="5">
        <v>15</v>
      </c>
      <c r="O5" s="5" t="s">
        <v>17</v>
      </c>
      <c r="P5" t="s">
        <v>12</v>
      </c>
    </row>
    <row r="6" spans="1:16" x14ac:dyDescent="0.2">
      <c r="A6" s="10" t="s">
        <v>19</v>
      </c>
      <c r="B6" s="3">
        <v>-100</v>
      </c>
      <c r="C6" s="77">
        <v>0.52222222222222225</v>
      </c>
      <c r="D6" s="77">
        <v>0.52083333333333337</v>
      </c>
      <c r="E6" s="4">
        <v>44176</v>
      </c>
      <c r="F6" s="5">
        <v>100</v>
      </c>
      <c r="G6" s="4">
        <v>44186</v>
      </c>
      <c r="H6" s="4">
        <v>44200</v>
      </c>
      <c r="I6" s="4">
        <v>44200</v>
      </c>
      <c r="J6" s="4">
        <v>44200</v>
      </c>
      <c r="K6" s="5">
        <v>1</v>
      </c>
      <c r="L6" s="3">
        <v>25</v>
      </c>
      <c r="M6" s="5">
        <v>25</v>
      </c>
      <c r="N6" s="5">
        <v>15</v>
      </c>
      <c r="O6" s="5" t="s">
        <v>17</v>
      </c>
      <c r="P6" t="s">
        <v>12</v>
      </c>
    </row>
    <row r="7" spans="1:16" x14ac:dyDescent="0.2">
      <c r="A7" s="10" t="s">
        <v>20</v>
      </c>
      <c r="B7" s="3">
        <v>-100</v>
      </c>
      <c r="C7" s="77">
        <v>0.52430555555555558</v>
      </c>
      <c r="D7" s="77">
        <v>0.52083333333333337</v>
      </c>
      <c r="E7" s="4">
        <v>44176</v>
      </c>
      <c r="F7" s="5">
        <v>100</v>
      </c>
      <c r="G7" s="4">
        <v>44186</v>
      </c>
      <c r="H7" s="4">
        <v>44200</v>
      </c>
      <c r="I7" s="4">
        <v>44200</v>
      </c>
      <c r="J7" s="4">
        <v>44200</v>
      </c>
      <c r="K7" s="5">
        <v>1</v>
      </c>
      <c r="L7" s="3">
        <v>25</v>
      </c>
      <c r="M7" s="5">
        <v>25</v>
      </c>
      <c r="N7" s="5">
        <v>15</v>
      </c>
      <c r="O7" s="5" t="s">
        <v>17</v>
      </c>
      <c r="P7" t="s">
        <v>12</v>
      </c>
    </row>
    <row r="8" spans="1:16" x14ac:dyDescent="0.2">
      <c r="A8" s="10" t="s">
        <v>21</v>
      </c>
      <c r="B8" s="3">
        <v>-100</v>
      </c>
      <c r="C8" s="77">
        <v>0.52361111111111114</v>
      </c>
      <c r="D8" s="77">
        <v>0.52083333333333337</v>
      </c>
      <c r="E8" s="4">
        <v>44176</v>
      </c>
      <c r="F8" s="5">
        <v>100</v>
      </c>
      <c r="G8" s="4">
        <v>44186</v>
      </c>
      <c r="H8" s="4">
        <v>44200</v>
      </c>
      <c r="I8" s="4">
        <v>44200</v>
      </c>
      <c r="J8" s="4">
        <v>44200</v>
      </c>
      <c r="K8" s="5">
        <v>1</v>
      </c>
      <c r="L8" s="3">
        <v>25</v>
      </c>
      <c r="M8" s="5">
        <v>25</v>
      </c>
      <c r="N8" s="5">
        <v>15</v>
      </c>
      <c r="O8" s="5" t="s">
        <v>17</v>
      </c>
      <c r="P8" t="s">
        <v>12</v>
      </c>
    </row>
    <row r="9" spans="1:16" x14ac:dyDescent="0.2">
      <c r="A9" s="10" t="s">
        <v>22</v>
      </c>
      <c r="B9" s="3">
        <v>600</v>
      </c>
      <c r="C9" s="77">
        <v>0.52916666666666667</v>
      </c>
      <c r="D9" s="77">
        <v>0.52083333333333337</v>
      </c>
      <c r="E9" s="4">
        <v>44176</v>
      </c>
      <c r="F9" s="5">
        <v>100</v>
      </c>
      <c r="G9" s="4">
        <v>44186</v>
      </c>
      <c r="H9" s="4">
        <v>44200</v>
      </c>
      <c r="I9" s="4">
        <v>44200</v>
      </c>
      <c r="J9" s="4">
        <v>44200</v>
      </c>
      <c r="K9" s="5">
        <v>1</v>
      </c>
      <c r="L9" s="3">
        <v>25</v>
      </c>
      <c r="M9" s="5">
        <v>25</v>
      </c>
      <c r="N9" s="5">
        <v>15</v>
      </c>
      <c r="O9" s="5" t="s">
        <v>25</v>
      </c>
      <c r="P9" t="s">
        <v>12</v>
      </c>
    </row>
    <row r="10" spans="1:16" x14ac:dyDescent="0.2">
      <c r="A10" s="10" t="s">
        <v>23</v>
      </c>
      <c r="B10" s="3">
        <v>600</v>
      </c>
      <c r="C10" s="77">
        <v>0.52916666666666667</v>
      </c>
      <c r="D10" s="77">
        <v>0.52083333333333337</v>
      </c>
      <c r="E10" s="4">
        <v>44176</v>
      </c>
      <c r="F10" s="5">
        <v>100</v>
      </c>
      <c r="G10" s="4">
        <v>44186</v>
      </c>
      <c r="H10" s="4">
        <v>44200</v>
      </c>
      <c r="I10" s="4">
        <v>44200</v>
      </c>
      <c r="J10" s="4">
        <v>44200</v>
      </c>
      <c r="K10" s="5">
        <v>1</v>
      </c>
      <c r="L10" s="3">
        <v>25</v>
      </c>
      <c r="M10" s="5">
        <v>25</v>
      </c>
      <c r="N10" s="5">
        <v>15</v>
      </c>
      <c r="O10" s="5" t="s">
        <v>25</v>
      </c>
      <c r="P10" t="s">
        <v>12</v>
      </c>
    </row>
    <row r="11" spans="1:16" x14ac:dyDescent="0.2">
      <c r="A11" s="10" t="s">
        <v>24</v>
      </c>
      <c r="B11" s="3">
        <v>600</v>
      </c>
      <c r="C11" s="77">
        <v>0.52916666666666667</v>
      </c>
      <c r="D11" s="77">
        <v>0.52083333333333337</v>
      </c>
      <c r="E11" s="4">
        <v>44176</v>
      </c>
      <c r="F11" s="5">
        <v>100</v>
      </c>
      <c r="G11" s="4">
        <v>44186</v>
      </c>
      <c r="H11" s="4">
        <v>44200</v>
      </c>
      <c r="I11" s="4">
        <v>44200</v>
      </c>
      <c r="J11" s="4">
        <v>44200</v>
      </c>
      <c r="K11" s="5">
        <v>1</v>
      </c>
      <c r="L11" s="3">
        <v>25</v>
      </c>
      <c r="M11" s="5">
        <v>25</v>
      </c>
      <c r="N11" s="5">
        <v>15</v>
      </c>
      <c r="O11" s="5" t="s">
        <v>25</v>
      </c>
      <c r="P11" t="s">
        <v>12</v>
      </c>
    </row>
    <row r="12" spans="1:16" x14ac:dyDescent="0.2">
      <c r="A12" s="10" t="s">
        <v>26</v>
      </c>
      <c r="B12" s="3">
        <v>-25</v>
      </c>
      <c r="C12" s="77">
        <v>0.52361111111111114</v>
      </c>
      <c r="D12" s="77">
        <v>0.52083333333333337</v>
      </c>
      <c r="E12" s="4">
        <v>44176</v>
      </c>
      <c r="F12" s="5">
        <v>100</v>
      </c>
      <c r="G12" s="4">
        <v>44186</v>
      </c>
      <c r="H12" s="4">
        <v>44200</v>
      </c>
      <c r="I12" s="4">
        <v>44200</v>
      </c>
      <c r="J12" s="4">
        <v>44200</v>
      </c>
      <c r="K12" s="5">
        <v>1</v>
      </c>
      <c r="L12" s="3">
        <v>25</v>
      </c>
      <c r="M12" s="5">
        <v>25</v>
      </c>
      <c r="N12" s="5">
        <v>15</v>
      </c>
      <c r="O12" s="5" t="s">
        <v>40</v>
      </c>
      <c r="P12" t="s">
        <v>12</v>
      </c>
    </row>
    <row r="13" spans="1:16" x14ac:dyDescent="0.2">
      <c r="A13" s="10" t="s">
        <v>27</v>
      </c>
      <c r="B13" s="3">
        <v>-25</v>
      </c>
      <c r="C13" s="77">
        <v>0.5229166666666667</v>
      </c>
      <c r="D13" s="77">
        <v>0.52083333333333337</v>
      </c>
      <c r="E13" s="4">
        <v>44176</v>
      </c>
      <c r="F13" s="5">
        <v>100</v>
      </c>
      <c r="G13" s="4">
        <v>44186</v>
      </c>
      <c r="H13" s="4">
        <v>44200</v>
      </c>
      <c r="I13" s="4">
        <v>44200</v>
      </c>
      <c r="J13" s="4">
        <v>44200</v>
      </c>
      <c r="K13" s="5">
        <v>1</v>
      </c>
      <c r="L13" s="3">
        <v>25</v>
      </c>
      <c r="M13" s="5">
        <v>25</v>
      </c>
      <c r="N13" s="5">
        <v>15</v>
      </c>
      <c r="O13" s="5" t="s">
        <v>40</v>
      </c>
      <c r="P13" t="s">
        <v>12</v>
      </c>
    </row>
    <row r="14" spans="1:16" x14ac:dyDescent="0.2">
      <c r="A14" s="10" t="s">
        <v>28</v>
      </c>
      <c r="B14" s="3">
        <v>-25</v>
      </c>
      <c r="C14" s="77">
        <v>0.52152777777777781</v>
      </c>
      <c r="D14" s="77">
        <v>0.52083333333333337</v>
      </c>
      <c r="E14" s="4">
        <v>44176</v>
      </c>
      <c r="F14" s="5">
        <v>100</v>
      </c>
      <c r="G14" s="4">
        <v>44186</v>
      </c>
      <c r="H14" s="4">
        <v>44200</v>
      </c>
      <c r="I14" s="4">
        <v>44200</v>
      </c>
      <c r="J14" s="4">
        <v>44200</v>
      </c>
      <c r="K14" s="5">
        <v>1</v>
      </c>
      <c r="L14" s="3">
        <v>25</v>
      </c>
      <c r="M14" s="5">
        <v>25</v>
      </c>
      <c r="N14" s="5">
        <v>15</v>
      </c>
      <c r="O14" s="5" t="s">
        <v>40</v>
      </c>
      <c r="P14" t="s">
        <v>12</v>
      </c>
    </row>
    <row r="15" spans="1:16" x14ac:dyDescent="0.2">
      <c r="A15" s="10" t="s">
        <v>29</v>
      </c>
      <c r="B15" s="3">
        <v>-50</v>
      </c>
      <c r="C15" s="77">
        <v>0.52222222222222225</v>
      </c>
      <c r="D15" s="77">
        <v>0.52083333333333337</v>
      </c>
      <c r="E15" s="4">
        <v>44176</v>
      </c>
      <c r="F15" s="5">
        <v>100</v>
      </c>
      <c r="G15" s="4">
        <v>44186</v>
      </c>
      <c r="H15" s="4">
        <v>44200</v>
      </c>
      <c r="I15" s="4">
        <v>44200</v>
      </c>
      <c r="J15" s="4">
        <v>44200</v>
      </c>
      <c r="K15" s="5">
        <v>1</v>
      </c>
      <c r="L15" s="3">
        <v>25</v>
      </c>
      <c r="M15" s="5">
        <v>25</v>
      </c>
      <c r="N15" s="5">
        <v>15</v>
      </c>
      <c r="O15" s="5" t="s">
        <v>41</v>
      </c>
      <c r="P15" t="s">
        <v>12</v>
      </c>
    </row>
    <row r="16" spans="1:16" x14ac:dyDescent="0.2">
      <c r="A16" s="10" t="s">
        <v>30</v>
      </c>
      <c r="B16" s="3">
        <v>-50</v>
      </c>
      <c r="C16" s="77">
        <v>0.52152777777777781</v>
      </c>
      <c r="D16" s="77">
        <v>0.52083333333333337</v>
      </c>
      <c r="E16" s="4">
        <v>44176</v>
      </c>
      <c r="F16" s="5">
        <v>100</v>
      </c>
      <c r="G16" s="4">
        <v>44186</v>
      </c>
      <c r="H16" s="4">
        <v>44200</v>
      </c>
      <c r="I16" s="4">
        <v>44200</v>
      </c>
      <c r="J16" s="4">
        <v>44200</v>
      </c>
      <c r="K16" s="5">
        <v>1</v>
      </c>
      <c r="L16" s="3">
        <v>25</v>
      </c>
      <c r="M16" s="5">
        <v>25</v>
      </c>
      <c r="N16" s="5">
        <v>15</v>
      </c>
      <c r="O16" s="5" t="s">
        <v>41</v>
      </c>
      <c r="P16" t="s">
        <v>12</v>
      </c>
    </row>
    <row r="17" spans="1:16" x14ac:dyDescent="0.2">
      <c r="A17" s="10" t="s">
        <v>31</v>
      </c>
      <c r="B17" s="3">
        <v>-50</v>
      </c>
      <c r="C17" s="77">
        <v>0.5229166666666667</v>
      </c>
      <c r="D17" s="77">
        <v>0.52083333333333337</v>
      </c>
      <c r="E17" s="4">
        <v>44176</v>
      </c>
      <c r="F17" s="5">
        <v>100</v>
      </c>
      <c r="G17" s="4">
        <v>44186</v>
      </c>
      <c r="H17" s="4">
        <v>44200</v>
      </c>
      <c r="I17" s="4">
        <v>44200</v>
      </c>
      <c r="J17" s="4">
        <v>44200</v>
      </c>
      <c r="K17" s="5">
        <v>1</v>
      </c>
      <c r="L17" s="3">
        <v>25</v>
      </c>
      <c r="M17" s="5">
        <v>25</v>
      </c>
      <c r="N17" s="5">
        <v>15</v>
      </c>
      <c r="O17" s="5" t="s">
        <v>41</v>
      </c>
      <c r="P17" t="s">
        <v>12</v>
      </c>
    </row>
    <row r="18" spans="1:16" x14ac:dyDescent="0.2">
      <c r="A18" s="10" t="s">
        <v>32</v>
      </c>
      <c r="B18" s="3">
        <v>50</v>
      </c>
      <c r="C18" s="77">
        <v>0.52361111111111114</v>
      </c>
      <c r="D18" s="77">
        <v>0.52083333333333337</v>
      </c>
      <c r="E18" s="4">
        <v>44176</v>
      </c>
      <c r="F18" s="5">
        <v>100</v>
      </c>
      <c r="G18" s="4">
        <v>44186</v>
      </c>
      <c r="H18" s="4">
        <v>44200</v>
      </c>
      <c r="I18" s="4">
        <v>44200</v>
      </c>
      <c r="J18" s="4">
        <v>44200</v>
      </c>
      <c r="K18" s="5">
        <v>1</v>
      </c>
      <c r="L18" s="3">
        <v>25</v>
      </c>
      <c r="M18" s="5">
        <v>25</v>
      </c>
      <c r="N18" s="5">
        <v>15</v>
      </c>
      <c r="O18" s="5" t="s">
        <v>42</v>
      </c>
      <c r="P18" t="s">
        <v>12</v>
      </c>
    </row>
    <row r="19" spans="1:16" x14ac:dyDescent="0.2">
      <c r="A19" s="10" t="s">
        <v>33</v>
      </c>
      <c r="B19" s="3">
        <v>50</v>
      </c>
      <c r="C19" s="77">
        <v>0.52430555555555558</v>
      </c>
      <c r="D19" s="77">
        <v>0.52083333333333337</v>
      </c>
      <c r="E19" s="4">
        <v>44176</v>
      </c>
      <c r="F19" s="5">
        <v>100</v>
      </c>
      <c r="G19" s="4">
        <v>44186</v>
      </c>
      <c r="H19" s="4">
        <v>44200</v>
      </c>
      <c r="I19" s="4">
        <v>44200</v>
      </c>
      <c r="J19" s="4">
        <v>44200</v>
      </c>
      <c r="K19" s="5">
        <v>1</v>
      </c>
      <c r="L19" s="3">
        <v>25</v>
      </c>
      <c r="M19" s="5">
        <v>25</v>
      </c>
      <c r="N19" s="5">
        <v>15</v>
      </c>
      <c r="O19" s="5" t="s">
        <v>42</v>
      </c>
      <c r="P19" t="s">
        <v>12</v>
      </c>
    </row>
    <row r="20" spans="1:16" x14ac:dyDescent="0.2">
      <c r="A20" s="10" t="s">
        <v>34</v>
      </c>
      <c r="B20" s="3">
        <v>50</v>
      </c>
      <c r="C20" s="77">
        <v>0.52222222222222225</v>
      </c>
      <c r="D20" s="77">
        <v>0.52083333333333337</v>
      </c>
      <c r="E20" s="4">
        <v>44176</v>
      </c>
      <c r="F20" s="5">
        <v>100</v>
      </c>
      <c r="G20" s="4">
        <v>44186</v>
      </c>
      <c r="H20" s="4">
        <v>44201</v>
      </c>
      <c r="I20" s="4">
        <v>44200</v>
      </c>
      <c r="J20" s="4">
        <v>44201</v>
      </c>
      <c r="K20" s="5">
        <v>2</v>
      </c>
      <c r="L20" s="3">
        <v>25</v>
      </c>
      <c r="M20" s="5">
        <v>25</v>
      </c>
      <c r="N20" s="5">
        <v>15</v>
      </c>
      <c r="O20" s="5" t="s">
        <v>42</v>
      </c>
      <c r="P20" t="s">
        <v>12</v>
      </c>
    </row>
    <row r="21" spans="1:16" x14ac:dyDescent="0.2">
      <c r="A21" s="10" t="s">
        <v>35</v>
      </c>
      <c r="B21" s="3">
        <v>25</v>
      </c>
      <c r="C21" s="77">
        <v>0.52222222222222225</v>
      </c>
      <c r="D21" s="77">
        <v>0.52083333333333337</v>
      </c>
      <c r="E21" s="4">
        <v>44176</v>
      </c>
      <c r="F21" s="5">
        <v>100</v>
      </c>
      <c r="G21" s="4">
        <v>44186</v>
      </c>
      <c r="H21" s="4">
        <v>44201</v>
      </c>
      <c r="I21" s="4">
        <v>44200</v>
      </c>
      <c r="J21" s="4">
        <v>44201</v>
      </c>
      <c r="K21" s="5">
        <v>2</v>
      </c>
      <c r="L21" s="3">
        <v>25</v>
      </c>
      <c r="M21" s="5">
        <v>25</v>
      </c>
      <c r="N21" s="5">
        <v>15</v>
      </c>
      <c r="O21" s="5" t="s">
        <v>43</v>
      </c>
      <c r="P21" t="s">
        <v>12</v>
      </c>
    </row>
    <row r="22" spans="1:16" x14ac:dyDescent="0.2">
      <c r="A22" s="10" t="s">
        <v>36</v>
      </c>
      <c r="B22" s="3">
        <v>25</v>
      </c>
      <c r="C22" s="77">
        <v>0.52083333333333337</v>
      </c>
      <c r="D22" s="77">
        <v>0.52083333333333337</v>
      </c>
      <c r="E22" s="4">
        <v>44176</v>
      </c>
      <c r="F22" s="5">
        <v>100</v>
      </c>
      <c r="G22" s="4">
        <v>44186</v>
      </c>
      <c r="H22" s="4">
        <v>44201</v>
      </c>
      <c r="I22" s="4">
        <v>44200</v>
      </c>
      <c r="J22" s="4">
        <v>44201</v>
      </c>
      <c r="K22" s="5">
        <v>2</v>
      </c>
      <c r="L22" s="3">
        <v>25</v>
      </c>
      <c r="M22" s="5">
        <v>25</v>
      </c>
      <c r="N22" s="5">
        <v>15</v>
      </c>
      <c r="O22" s="5" t="s">
        <v>43</v>
      </c>
      <c r="P22" t="s">
        <v>12</v>
      </c>
    </row>
    <row r="23" spans="1:16" x14ac:dyDescent="0.2">
      <c r="A23" s="10" t="s">
        <v>37</v>
      </c>
      <c r="B23" s="3">
        <v>25</v>
      </c>
      <c r="C23" s="77">
        <v>0.5229166666666667</v>
      </c>
      <c r="D23" s="77">
        <v>0.52083333333333337</v>
      </c>
      <c r="E23" s="4">
        <v>44176</v>
      </c>
      <c r="F23" s="5">
        <v>100</v>
      </c>
      <c r="G23" s="4">
        <v>44186</v>
      </c>
      <c r="H23" s="4">
        <v>44201</v>
      </c>
      <c r="I23" s="4">
        <v>44200</v>
      </c>
      <c r="J23" s="4">
        <v>44201</v>
      </c>
      <c r="K23" s="5">
        <v>2</v>
      </c>
      <c r="L23" s="3">
        <v>25</v>
      </c>
      <c r="M23" s="5">
        <v>25</v>
      </c>
      <c r="N23" s="5">
        <v>15</v>
      </c>
      <c r="O23" s="5" t="s">
        <v>43</v>
      </c>
      <c r="P23" t="s">
        <v>12</v>
      </c>
    </row>
    <row r="24" spans="1:16" x14ac:dyDescent="0.2">
      <c r="A24" s="10" t="s">
        <v>38</v>
      </c>
      <c r="B24" s="3">
        <v>100</v>
      </c>
      <c r="C24" s="77">
        <v>0.52083333333333337</v>
      </c>
      <c r="D24" s="77">
        <v>0.52083333333333337</v>
      </c>
      <c r="E24" s="4">
        <v>44176</v>
      </c>
      <c r="F24" s="5">
        <v>100</v>
      </c>
      <c r="G24" s="4">
        <v>44186</v>
      </c>
      <c r="H24" s="4">
        <v>44201</v>
      </c>
      <c r="I24" s="4">
        <v>44200</v>
      </c>
      <c r="J24" s="4">
        <v>44201</v>
      </c>
      <c r="K24" s="5">
        <v>2</v>
      </c>
      <c r="L24" s="3">
        <v>25</v>
      </c>
      <c r="M24" s="5">
        <v>25</v>
      </c>
      <c r="N24" s="5">
        <v>15</v>
      </c>
      <c r="O24" s="5" t="s">
        <v>25</v>
      </c>
      <c r="P24" t="s">
        <v>12</v>
      </c>
    </row>
    <row r="25" spans="1:16" x14ac:dyDescent="0.2">
      <c r="A25" s="10" t="s">
        <v>39</v>
      </c>
      <c r="B25" s="3">
        <v>100</v>
      </c>
      <c r="C25" s="77">
        <v>0.52152777777777781</v>
      </c>
      <c r="D25" s="77">
        <v>0.52083333333333337</v>
      </c>
      <c r="E25" s="4">
        <v>44176</v>
      </c>
      <c r="F25" s="5">
        <v>100</v>
      </c>
      <c r="G25" s="4">
        <v>44186</v>
      </c>
      <c r="H25" s="4">
        <v>44201</v>
      </c>
      <c r="I25" s="4">
        <v>44200</v>
      </c>
      <c r="J25" s="4">
        <v>44201</v>
      </c>
      <c r="K25" s="5">
        <v>2</v>
      </c>
      <c r="L25" s="3">
        <v>25</v>
      </c>
      <c r="M25" s="5">
        <v>25</v>
      </c>
      <c r="N25" s="5">
        <v>15</v>
      </c>
      <c r="O25" s="5" t="s">
        <v>25</v>
      </c>
      <c r="P25" t="s">
        <v>12</v>
      </c>
    </row>
    <row r="26" spans="1:16" x14ac:dyDescent="0.2">
      <c r="A26" s="10" t="s">
        <v>44</v>
      </c>
      <c r="B26" s="3">
        <v>100</v>
      </c>
      <c r="C26" s="77">
        <v>0.52222222222222225</v>
      </c>
      <c r="D26" s="77">
        <v>0.52083333333333337</v>
      </c>
      <c r="E26" s="4">
        <v>44176</v>
      </c>
      <c r="F26" s="5">
        <v>100</v>
      </c>
      <c r="G26" s="4">
        <v>44186</v>
      </c>
      <c r="H26" s="4">
        <v>44201</v>
      </c>
      <c r="I26" s="4">
        <v>44200</v>
      </c>
      <c r="J26" s="4">
        <v>44201</v>
      </c>
      <c r="K26" s="5">
        <v>2</v>
      </c>
      <c r="L26" s="3">
        <v>25</v>
      </c>
      <c r="M26" s="5">
        <v>25</v>
      </c>
      <c r="N26" s="5">
        <v>15</v>
      </c>
      <c r="O26" s="5" t="s">
        <v>25</v>
      </c>
      <c r="P26" t="s">
        <v>12</v>
      </c>
    </row>
    <row r="27" spans="1:16" x14ac:dyDescent="0.2">
      <c r="A27" s="10" t="s">
        <v>45</v>
      </c>
      <c r="B27" s="3">
        <v>25</v>
      </c>
      <c r="C27" s="77">
        <v>0.64861111111111114</v>
      </c>
      <c r="D27" s="77">
        <v>0.64583333333333337</v>
      </c>
      <c r="E27" s="4">
        <v>44176</v>
      </c>
      <c r="F27" s="5">
        <v>100</v>
      </c>
      <c r="G27" s="4">
        <v>44186</v>
      </c>
      <c r="H27" s="4">
        <v>44201</v>
      </c>
      <c r="I27" s="4">
        <v>44200</v>
      </c>
      <c r="J27" s="4">
        <v>44201</v>
      </c>
      <c r="K27" s="5">
        <v>2</v>
      </c>
      <c r="L27" s="3">
        <v>25</v>
      </c>
      <c r="M27" s="5">
        <v>25</v>
      </c>
      <c r="N27" s="5">
        <v>15</v>
      </c>
      <c r="O27" s="5" t="s">
        <v>43</v>
      </c>
      <c r="P27" t="s">
        <v>64</v>
      </c>
    </row>
    <row r="28" spans="1:16" x14ac:dyDescent="0.2">
      <c r="A28" s="10" t="s">
        <v>46</v>
      </c>
      <c r="B28" s="3">
        <v>25</v>
      </c>
      <c r="C28" s="77">
        <v>0.6479166666666667</v>
      </c>
      <c r="D28" s="77">
        <v>0.64583333333333337</v>
      </c>
      <c r="E28" s="4">
        <v>44176</v>
      </c>
      <c r="F28" s="5">
        <v>100</v>
      </c>
      <c r="G28" s="4">
        <v>44186</v>
      </c>
      <c r="H28" s="4">
        <v>44201</v>
      </c>
      <c r="I28" s="4">
        <v>44200</v>
      </c>
      <c r="J28" s="4">
        <v>44201</v>
      </c>
      <c r="K28" s="5">
        <v>2</v>
      </c>
      <c r="L28" s="3">
        <v>25</v>
      </c>
      <c r="M28" s="5">
        <v>25</v>
      </c>
      <c r="N28" s="5">
        <v>15</v>
      </c>
      <c r="O28" s="5" t="s">
        <v>43</v>
      </c>
      <c r="P28" t="s">
        <v>64</v>
      </c>
    </row>
    <row r="29" spans="1:16" x14ac:dyDescent="0.2">
      <c r="A29" s="10" t="s">
        <v>48</v>
      </c>
      <c r="B29" s="3">
        <v>50</v>
      </c>
      <c r="C29" s="77">
        <v>0.61736111111111114</v>
      </c>
      <c r="D29" s="77">
        <v>0.61458333333333337</v>
      </c>
      <c r="E29" s="4">
        <v>44176</v>
      </c>
      <c r="F29" s="5">
        <v>100</v>
      </c>
      <c r="G29" s="4">
        <v>44186</v>
      </c>
      <c r="H29" s="4">
        <v>44201</v>
      </c>
      <c r="I29" s="4">
        <v>44200</v>
      </c>
      <c r="J29" s="4">
        <v>44201</v>
      </c>
      <c r="K29" s="5">
        <v>2</v>
      </c>
      <c r="L29" s="3">
        <v>25</v>
      </c>
      <c r="M29" s="5">
        <v>25</v>
      </c>
      <c r="N29" s="5">
        <v>15</v>
      </c>
      <c r="O29" s="5" t="s">
        <v>42</v>
      </c>
    </row>
    <row r="30" spans="1:16" x14ac:dyDescent="0.2">
      <c r="A30" s="10" t="s">
        <v>47</v>
      </c>
      <c r="B30" s="3">
        <v>25</v>
      </c>
      <c r="C30" s="77">
        <v>0.64583333333333337</v>
      </c>
      <c r="D30" s="77">
        <v>0.64583333333333337</v>
      </c>
      <c r="E30" s="4">
        <v>44176</v>
      </c>
      <c r="F30" s="5">
        <v>100</v>
      </c>
      <c r="G30" s="4">
        <v>44186</v>
      </c>
      <c r="H30" s="4">
        <v>44201</v>
      </c>
      <c r="I30" s="4">
        <v>44200</v>
      </c>
      <c r="J30" s="4">
        <v>44201</v>
      </c>
      <c r="K30" s="5">
        <v>2</v>
      </c>
      <c r="L30" s="3">
        <v>25</v>
      </c>
      <c r="M30" s="5">
        <v>25</v>
      </c>
      <c r="N30" s="5">
        <v>15</v>
      </c>
      <c r="O30" s="5" t="s">
        <v>43</v>
      </c>
      <c r="P30" t="s">
        <v>64</v>
      </c>
    </row>
    <row r="31" spans="1:16" x14ac:dyDescent="0.2">
      <c r="A31" s="10" t="s">
        <v>49</v>
      </c>
      <c r="B31" s="3">
        <v>50</v>
      </c>
      <c r="C31" s="77">
        <v>0.61805555555555558</v>
      </c>
      <c r="D31" s="77">
        <v>0.61458333333333337</v>
      </c>
      <c r="E31" s="4">
        <v>44176</v>
      </c>
      <c r="F31" s="5">
        <v>100</v>
      </c>
      <c r="G31" s="4">
        <v>44186</v>
      </c>
      <c r="H31" s="4">
        <v>44201</v>
      </c>
      <c r="I31" s="4">
        <v>44200</v>
      </c>
      <c r="J31" s="4">
        <v>44201</v>
      </c>
      <c r="K31" s="5">
        <v>2</v>
      </c>
      <c r="L31" s="3">
        <v>25</v>
      </c>
      <c r="M31" s="5">
        <v>25</v>
      </c>
      <c r="N31" s="5">
        <v>15</v>
      </c>
      <c r="O31" s="5" t="s">
        <v>42</v>
      </c>
    </row>
    <row r="32" spans="1:16" x14ac:dyDescent="0.2">
      <c r="A32" s="10" t="s">
        <v>50</v>
      </c>
      <c r="B32" s="3">
        <v>50</v>
      </c>
      <c r="C32" s="77">
        <v>0.61597222222222225</v>
      </c>
      <c r="D32" s="77">
        <v>0.61458333333333337</v>
      </c>
      <c r="E32" s="4">
        <v>44176</v>
      </c>
      <c r="F32" s="5">
        <v>100</v>
      </c>
      <c r="G32" s="4">
        <v>44186</v>
      </c>
      <c r="H32" s="4">
        <v>44201</v>
      </c>
      <c r="I32" s="4">
        <v>44200</v>
      </c>
      <c r="J32" s="4">
        <v>44201</v>
      </c>
      <c r="K32" s="5">
        <v>2</v>
      </c>
      <c r="L32" s="3">
        <v>25</v>
      </c>
      <c r="M32" s="5">
        <v>25</v>
      </c>
      <c r="N32" s="5">
        <v>15</v>
      </c>
      <c r="O32" s="5" t="s">
        <v>42</v>
      </c>
    </row>
    <row r="33" spans="1:16" x14ac:dyDescent="0.2">
      <c r="A33" s="10" t="s">
        <v>51</v>
      </c>
      <c r="B33" s="3">
        <v>100</v>
      </c>
      <c r="C33" s="77">
        <v>0.6479166666666667</v>
      </c>
      <c r="D33" s="77">
        <v>0.64583333333333337</v>
      </c>
      <c r="E33" s="4">
        <v>44176</v>
      </c>
      <c r="F33" s="5">
        <v>100</v>
      </c>
      <c r="G33" s="4">
        <v>44186</v>
      </c>
      <c r="H33" s="4">
        <v>44201</v>
      </c>
      <c r="I33" s="4">
        <v>44200</v>
      </c>
      <c r="J33" s="4">
        <v>44201</v>
      </c>
      <c r="K33" s="5">
        <v>2</v>
      </c>
      <c r="L33" s="3">
        <v>25</v>
      </c>
      <c r="M33" s="5">
        <v>25</v>
      </c>
      <c r="N33" s="5">
        <v>15</v>
      </c>
      <c r="O33" s="5" t="s">
        <v>25</v>
      </c>
      <c r="P33" t="s">
        <v>64</v>
      </c>
    </row>
    <row r="34" spans="1:16" x14ac:dyDescent="0.2">
      <c r="A34" s="10" t="s">
        <v>52</v>
      </c>
      <c r="B34" s="3">
        <v>100</v>
      </c>
      <c r="C34" s="77">
        <v>0.64722222222222225</v>
      </c>
      <c r="D34" s="77">
        <v>0.64583333333333337</v>
      </c>
      <c r="E34" s="4">
        <v>44176</v>
      </c>
      <c r="F34" s="5">
        <v>100</v>
      </c>
      <c r="G34" s="4">
        <v>44186</v>
      </c>
      <c r="H34" s="4">
        <v>44201</v>
      </c>
      <c r="I34" s="4">
        <v>44200</v>
      </c>
      <c r="J34" s="4">
        <v>44201</v>
      </c>
      <c r="K34" s="5">
        <v>2</v>
      </c>
      <c r="L34" s="3">
        <v>25</v>
      </c>
      <c r="M34" s="5">
        <v>25</v>
      </c>
      <c r="N34" s="5">
        <v>15</v>
      </c>
      <c r="O34" s="5" t="s">
        <v>25</v>
      </c>
      <c r="P34" t="s">
        <v>64</v>
      </c>
    </row>
    <row r="35" spans="1:16" x14ac:dyDescent="0.2">
      <c r="A35" s="10" t="s">
        <v>53</v>
      </c>
      <c r="B35" s="3">
        <v>100</v>
      </c>
      <c r="C35" s="77">
        <v>0.64861111111111114</v>
      </c>
      <c r="D35" s="77">
        <v>0.64583333333333337</v>
      </c>
      <c r="E35" s="4">
        <v>44176</v>
      </c>
      <c r="F35" s="5">
        <v>100</v>
      </c>
      <c r="G35" s="4">
        <v>44186</v>
      </c>
      <c r="H35" s="4">
        <v>44201</v>
      </c>
      <c r="I35" s="4">
        <v>44200</v>
      </c>
      <c r="J35" s="4">
        <v>44201</v>
      </c>
      <c r="K35" s="5">
        <v>2</v>
      </c>
      <c r="L35" s="3">
        <v>25</v>
      </c>
      <c r="M35" s="5">
        <v>25</v>
      </c>
      <c r="N35" s="5">
        <v>15</v>
      </c>
      <c r="O35" s="5" t="s">
        <v>25</v>
      </c>
      <c r="P35" t="s">
        <v>64</v>
      </c>
    </row>
    <row r="36" spans="1:16" x14ac:dyDescent="0.2">
      <c r="A36" s="10" t="s">
        <v>54</v>
      </c>
      <c r="B36" s="3">
        <v>600</v>
      </c>
      <c r="C36" s="77">
        <v>0.62152777777777779</v>
      </c>
      <c r="D36" s="77">
        <v>0.61458333333333337</v>
      </c>
      <c r="E36" s="4">
        <v>44176</v>
      </c>
      <c r="F36" s="5">
        <v>100</v>
      </c>
      <c r="G36" s="4">
        <v>44186</v>
      </c>
      <c r="H36" s="4">
        <v>44201</v>
      </c>
      <c r="I36" s="4">
        <v>44200</v>
      </c>
      <c r="J36" s="4">
        <v>44201</v>
      </c>
      <c r="K36" s="5">
        <v>2</v>
      </c>
      <c r="L36" s="3">
        <v>25</v>
      </c>
      <c r="M36" s="5">
        <v>25</v>
      </c>
      <c r="N36" s="5">
        <v>15</v>
      </c>
      <c r="O36" s="5" t="s">
        <v>25</v>
      </c>
    </row>
    <row r="37" spans="1:16" x14ac:dyDescent="0.2">
      <c r="A37" s="10" t="s">
        <v>55</v>
      </c>
      <c r="B37" s="3">
        <v>600</v>
      </c>
      <c r="C37" s="77">
        <v>0.62152777777777779</v>
      </c>
      <c r="D37" s="77">
        <v>0.61458333333333337</v>
      </c>
      <c r="E37" s="4">
        <v>44176</v>
      </c>
      <c r="F37" s="5">
        <v>100</v>
      </c>
      <c r="G37" s="4">
        <v>44186</v>
      </c>
      <c r="H37" s="4">
        <v>44201</v>
      </c>
      <c r="I37" s="4">
        <v>44200</v>
      </c>
      <c r="J37" s="4">
        <v>44201</v>
      </c>
      <c r="K37" s="5">
        <v>2</v>
      </c>
      <c r="L37" s="3">
        <v>25</v>
      </c>
      <c r="M37" s="5">
        <v>25</v>
      </c>
      <c r="N37" s="5">
        <v>15</v>
      </c>
      <c r="O37" s="5" t="s">
        <v>25</v>
      </c>
    </row>
    <row r="38" spans="1:16" x14ac:dyDescent="0.2">
      <c r="A38" s="3" t="s">
        <v>57</v>
      </c>
      <c r="B38" s="3" t="s">
        <v>10</v>
      </c>
      <c r="C38" s="77" t="s">
        <v>10</v>
      </c>
      <c r="D38" s="77" t="s">
        <v>10</v>
      </c>
      <c r="E38" s="3" t="s">
        <v>10</v>
      </c>
      <c r="F38" s="3" t="s">
        <v>10</v>
      </c>
      <c r="G38" s="4">
        <v>44187</v>
      </c>
      <c r="H38" s="4">
        <v>44201</v>
      </c>
      <c r="I38" s="4">
        <v>44201</v>
      </c>
      <c r="J38" s="4">
        <v>44201</v>
      </c>
      <c r="K38" s="5">
        <v>3</v>
      </c>
      <c r="L38" s="3"/>
      <c r="M38" s="5"/>
      <c r="N38" s="5"/>
    </row>
    <row r="39" spans="1:16" x14ac:dyDescent="0.2">
      <c r="A39" s="10" t="s">
        <v>56</v>
      </c>
      <c r="B39" s="3">
        <v>600</v>
      </c>
      <c r="C39" s="77">
        <v>0.62152777777777779</v>
      </c>
      <c r="D39" s="77">
        <v>0.61458333333333337</v>
      </c>
      <c r="E39" s="4">
        <v>44176</v>
      </c>
      <c r="F39" s="5">
        <v>100</v>
      </c>
      <c r="G39" s="4">
        <v>44187</v>
      </c>
      <c r="H39" s="4">
        <v>44201</v>
      </c>
      <c r="I39" s="4">
        <v>44201</v>
      </c>
      <c r="J39" s="4">
        <v>44201</v>
      </c>
      <c r="K39" s="5">
        <v>3</v>
      </c>
      <c r="L39" s="3">
        <v>25</v>
      </c>
      <c r="M39" s="5">
        <v>25</v>
      </c>
      <c r="N39" s="5">
        <v>15</v>
      </c>
      <c r="O39" s="5" t="s">
        <v>25</v>
      </c>
    </row>
    <row r="40" spans="1:16" x14ac:dyDescent="0.2">
      <c r="A40" s="10" t="s">
        <v>58</v>
      </c>
      <c r="B40" s="3">
        <v>-100</v>
      </c>
      <c r="C40" s="77">
        <v>0.40972222222222227</v>
      </c>
      <c r="D40" s="77">
        <v>0.40625</v>
      </c>
      <c r="E40" s="4">
        <v>44176</v>
      </c>
      <c r="F40" s="5">
        <v>100</v>
      </c>
      <c r="G40" s="4">
        <v>44187</v>
      </c>
      <c r="H40" s="4">
        <v>44201</v>
      </c>
      <c r="I40" s="4">
        <v>44201</v>
      </c>
      <c r="J40" s="4">
        <v>44201</v>
      </c>
      <c r="K40" s="5">
        <v>3</v>
      </c>
      <c r="L40" s="3">
        <v>25</v>
      </c>
      <c r="M40" s="5">
        <v>25</v>
      </c>
      <c r="N40" s="5">
        <v>15</v>
      </c>
      <c r="O40" s="5" t="s">
        <v>17</v>
      </c>
    </row>
    <row r="41" spans="1:16" x14ac:dyDescent="0.2">
      <c r="A41" s="10" t="s">
        <v>59</v>
      </c>
      <c r="B41" s="3">
        <v>-100</v>
      </c>
      <c r="C41" s="77">
        <v>0.4069444444444445</v>
      </c>
      <c r="D41" s="77">
        <v>0.40625</v>
      </c>
      <c r="E41" s="4">
        <v>44176</v>
      </c>
      <c r="F41" s="5">
        <v>100</v>
      </c>
      <c r="G41" s="4">
        <v>44187</v>
      </c>
      <c r="H41" s="4">
        <v>44201</v>
      </c>
      <c r="I41" s="4">
        <v>44201</v>
      </c>
      <c r="J41" s="4">
        <v>44201</v>
      </c>
      <c r="K41" s="5">
        <v>3</v>
      </c>
      <c r="L41" s="3">
        <v>25</v>
      </c>
      <c r="M41" s="5">
        <v>25</v>
      </c>
      <c r="N41" s="5">
        <v>15</v>
      </c>
      <c r="O41" s="5" t="s">
        <v>17</v>
      </c>
    </row>
    <row r="42" spans="1:16" x14ac:dyDescent="0.2">
      <c r="A42" s="10" t="s">
        <v>60</v>
      </c>
      <c r="B42" s="3">
        <v>-100</v>
      </c>
      <c r="C42" s="77">
        <v>0.40833333333333338</v>
      </c>
      <c r="D42" s="77">
        <v>0.40625</v>
      </c>
      <c r="E42" s="4">
        <v>44176</v>
      </c>
      <c r="F42" s="5">
        <v>100</v>
      </c>
      <c r="G42" s="4">
        <v>44187</v>
      </c>
      <c r="H42" s="4">
        <v>44201</v>
      </c>
      <c r="I42" s="4">
        <v>44201</v>
      </c>
      <c r="J42" s="4">
        <v>44201</v>
      </c>
      <c r="K42" s="5">
        <v>3</v>
      </c>
      <c r="L42" s="3">
        <v>25</v>
      </c>
      <c r="M42" s="5">
        <v>25</v>
      </c>
      <c r="N42" s="5">
        <v>15</v>
      </c>
      <c r="O42" s="5" t="s">
        <v>17</v>
      </c>
    </row>
    <row r="43" spans="1:16" x14ac:dyDescent="0.2">
      <c r="A43" s="10" t="s">
        <v>61</v>
      </c>
      <c r="B43" s="3">
        <v>100</v>
      </c>
      <c r="C43" s="77">
        <v>0.6166666666666667</v>
      </c>
      <c r="D43" s="77">
        <v>0.61458333333333337</v>
      </c>
      <c r="E43" s="4">
        <v>44176</v>
      </c>
      <c r="F43" s="5">
        <v>100</v>
      </c>
      <c r="G43" s="4">
        <v>44187</v>
      </c>
      <c r="H43" s="4">
        <v>44201</v>
      </c>
      <c r="I43" s="4">
        <v>44201</v>
      </c>
      <c r="J43" s="4">
        <v>44201</v>
      </c>
      <c r="K43" s="5">
        <v>3</v>
      </c>
      <c r="L43" s="3">
        <v>25</v>
      </c>
      <c r="M43" s="5">
        <v>25</v>
      </c>
      <c r="N43" s="5">
        <v>15</v>
      </c>
      <c r="O43" s="5" t="s">
        <v>25</v>
      </c>
    </row>
    <row r="44" spans="1:16" x14ac:dyDescent="0.2">
      <c r="A44" s="10" t="s">
        <v>62</v>
      </c>
      <c r="B44" s="3">
        <v>100</v>
      </c>
      <c r="C44" s="77">
        <v>0.61597222222222225</v>
      </c>
      <c r="D44" s="77">
        <v>0.61458333333333337</v>
      </c>
      <c r="E44" s="4">
        <v>44176</v>
      </c>
      <c r="F44" s="5">
        <v>100</v>
      </c>
      <c r="G44" s="4">
        <v>44187</v>
      </c>
      <c r="H44" s="4">
        <v>44201</v>
      </c>
      <c r="I44" s="4">
        <v>44201</v>
      </c>
      <c r="J44" s="4">
        <v>44201</v>
      </c>
      <c r="K44" s="5">
        <v>3</v>
      </c>
      <c r="L44" s="3">
        <v>25</v>
      </c>
      <c r="M44" s="5">
        <v>25</v>
      </c>
      <c r="N44" s="5">
        <v>15</v>
      </c>
      <c r="O44" s="5" t="s">
        <v>25</v>
      </c>
    </row>
    <row r="45" spans="1:16" x14ac:dyDescent="0.2">
      <c r="A45" s="10" t="s">
        <v>63</v>
      </c>
      <c r="B45" s="3">
        <v>100</v>
      </c>
      <c r="C45" s="77">
        <v>0.61736111111111114</v>
      </c>
      <c r="D45" s="77">
        <v>0.61458333333333337</v>
      </c>
      <c r="E45" s="4">
        <v>44176</v>
      </c>
      <c r="F45" s="5">
        <v>100</v>
      </c>
      <c r="G45" s="4">
        <v>44187</v>
      </c>
      <c r="H45" s="4">
        <v>44201</v>
      </c>
      <c r="I45" s="4">
        <v>44201</v>
      </c>
      <c r="J45" s="4">
        <v>44201</v>
      </c>
      <c r="K45" s="5">
        <v>3</v>
      </c>
      <c r="L45" s="3">
        <v>25</v>
      </c>
      <c r="M45" s="5">
        <v>25</v>
      </c>
      <c r="N45" s="5">
        <v>15</v>
      </c>
      <c r="O45" s="5" t="s">
        <v>25</v>
      </c>
    </row>
    <row r="46" spans="1:16" x14ac:dyDescent="0.2">
      <c r="A46" s="10" t="s">
        <v>65</v>
      </c>
      <c r="B46" s="3">
        <v>-600</v>
      </c>
      <c r="C46" s="77">
        <v>0.41875000000000001</v>
      </c>
      <c r="D46" s="77">
        <v>0.40625</v>
      </c>
      <c r="E46" s="4">
        <v>44176</v>
      </c>
      <c r="F46" s="5">
        <v>100</v>
      </c>
      <c r="G46" s="4">
        <v>44187</v>
      </c>
      <c r="H46" s="4">
        <v>44201</v>
      </c>
      <c r="I46" s="4">
        <v>44201</v>
      </c>
      <c r="J46" s="4">
        <v>44201</v>
      </c>
      <c r="K46" s="5">
        <v>3</v>
      </c>
      <c r="L46" s="3">
        <v>25</v>
      </c>
      <c r="M46" s="5">
        <v>25</v>
      </c>
      <c r="N46" s="5">
        <v>15</v>
      </c>
      <c r="O46" s="5" t="s">
        <v>17</v>
      </c>
    </row>
    <row r="47" spans="1:16" x14ac:dyDescent="0.2">
      <c r="A47" s="10" t="s">
        <v>66</v>
      </c>
      <c r="B47" s="3">
        <v>-600</v>
      </c>
      <c r="C47" s="77">
        <v>0.41666666666666669</v>
      </c>
      <c r="D47" s="77">
        <v>0.40625</v>
      </c>
      <c r="E47" s="4">
        <v>44176</v>
      </c>
      <c r="F47" s="5">
        <v>100</v>
      </c>
      <c r="G47" s="4">
        <v>44187</v>
      </c>
      <c r="H47" s="4">
        <v>44201</v>
      </c>
      <c r="I47" s="4">
        <v>44201</v>
      </c>
      <c r="J47" s="4">
        <v>44201</v>
      </c>
      <c r="K47" s="5">
        <v>3</v>
      </c>
      <c r="L47" s="3">
        <v>25</v>
      </c>
      <c r="M47" s="5">
        <v>25</v>
      </c>
      <c r="N47" s="5">
        <v>15</v>
      </c>
      <c r="O47" s="5" t="s">
        <v>17</v>
      </c>
    </row>
    <row r="48" spans="1:16" x14ac:dyDescent="0.2">
      <c r="A48" s="10" t="s">
        <v>67</v>
      </c>
      <c r="B48" s="3">
        <v>-600</v>
      </c>
      <c r="C48" s="77">
        <v>0.41805555555555557</v>
      </c>
      <c r="D48" s="77">
        <v>0.40625</v>
      </c>
      <c r="E48" s="4">
        <v>44176</v>
      </c>
      <c r="F48" s="5">
        <v>100</v>
      </c>
      <c r="G48" s="4">
        <v>44187</v>
      </c>
      <c r="H48" s="4">
        <v>44201</v>
      </c>
      <c r="I48" s="4">
        <v>44201</v>
      </c>
      <c r="J48" s="4">
        <v>44201</v>
      </c>
      <c r="K48" s="5">
        <v>3</v>
      </c>
      <c r="L48" s="3">
        <v>25</v>
      </c>
      <c r="M48" s="5">
        <v>25</v>
      </c>
      <c r="N48" s="5">
        <v>15</v>
      </c>
      <c r="O48" s="5" t="s">
        <v>17</v>
      </c>
    </row>
    <row r="49" spans="1:16" x14ac:dyDescent="0.2">
      <c r="A49" s="10" t="s">
        <v>68</v>
      </c>
      <c r="B49" s="3">
        <v>600</v>
      </c>
      <c r="C49" s="77">
        <v>0.65555555555555556</v>
      </c>
      <c r="D49" s="77">
        <v>0.64583333333333337</v>
      </c>
      <c r="E49" s="4">
        <v>44176</v>
      </c>
      <c r="F49" s="5">
        <v>100</v>
      </c>
      <c r="G49" s="4">
        <v>44187</v>
      </c>
      <c r="H49" s="4">
        <v>44201</v>
      </c>
      <c r="I49" s="4">
        <v>44201</v>
      </c>
      <c r="J49" s="4">
        <v>44201</v>
      </c>
      <c r="K49" s="5">
        <v>3</v>
      </c>
      <c r="L49" s="3">
        <v>25</v>
      </c>
      <c r="M49" s="5">
        <v>25</v>
      </c>
      <c r="N49" s="5">
        <v>15</v>
      </c>
      <c r="O49" s="5" t="s">
        <v>25</v>
      </c>
      <c r="P49" t="s">
        <v>64</v>
      </c>
    </row>
    <row r="50" spans="1:16" x14ac:dyDescent="0.2">
      <c r="A50" s="10" t="s">
        <v>69</v>
      </c>
      <c r="B50" s="3">
        <v>600</v>
      </c>
      <c r="C50" s="77">
        <v>0.65555555555555556</v>
      </c>
      <c r="D50" s="77">
        <v>0.64583333333333337</v>
      </c>
      <c r="E50" s="4">
        <v>44176</v>
      </c>
      <c r="F50" s="5">
        <v>100</v>
      </c>
      <c r="G50" s="4">
        <v>44187</v>
      </c>
      <c r="H50" s="4">
        <v>44201</v>
      </c>
      <c r="I50" s="4">
        <v>44201</v>
      </c>
      <c r="J50" s="4">
        <v>44201</v>
      </c>
      <c r="K50" s="5">
        <v>3</v>
      </c>
      <c r="L50" s="3">
        <v>25</v>
      </c>
      <c r="M50" s="5">
        <v>25</v>
      </c>
      <c r="N50" s="5">
        <v>15</v>
      </c>
      <c r="O50" s="5" t="s">
        <v>25</v>
      </c>
      <c r="P50" t="s">
        <v>64</v>
      </c>
    </row>
    <row r="51" spans="1:16" x14ac:dyDescent="0.2">
      <c r="A51" s="10" t="s">
        <v>70</v>
      </c>
      <c r="B51" s="3">
        <v>600</v>
      </c>
      <c r="C51" s="77">
        <v>0.65555555555555556</v>
      </c>
      <c r="D51" s="77">
        <v>0.64583333333333337</v>
      </c>
      <c r="E51" s="4">
        <v>44176</v>
      </c>
      <c r="F51" s="5">
        <v>100</v>
      </c>
      <c r="G51" s="4">
        <v>44187</v>
      </c>
      <c r="H51" s="4">
        <v>44201</v>
      </c>
      <c r="I51" s="4">
        <v>44201</v>
      </c>
      <c r="J51" s="4">
        <v>44201</v>
      </c>
      <c r="K51" s="5">
        <v>3</v>
      </c>
      <c r="L51" s="3">
        <v>25</v>
      </c>
      <c r="M51" s="5">
        <v>25</v>
      </c>
      <c r="N51" s="5">
        <v>15</v>
      </c>
      <c r="O51" s="5" t="s">
        <v>25</v>
      </c>
      <c r="P51" t="s">
        <v>64</v>
      </c>
    </row>
    <row r="52" spans="1:16" x14ac:dyDescent="0.2">
      <c r="A52" s="10" t="s">
        <v>71</v>
      </c>
      <c r="B52" s="3">
        <v>-50</v>
      </c>
      <c r="C52" s="77">
        <v>0.6479166666666667</v>
      </c>
      <c r="D52" s="77">
        <v>0.64583333333333337</v>
      </c>
      <c r="E52" s="4">
        <v>44176</v>
      </c>
      <c r="F52" s="5">
        <v>100</v>
      </c>
      <c r="G52" s="4">
        <v>44187</v>
      </c>
      <c r="H52" s="4">
        <v>44201</v>
      </c>
      <c r="I52" s="4">
        <v>44201</v>
      </c>
      <c r="J52" s="4">
        <v>44201</v>
      </c>
      <c r="K52" s="5">
        <v>3</v>
      </c>
      <c r="L52" s="3">
        <v>25</v>
      </c>
      <c r="M52" s="5">
        <v>25</v>
      </c>
      <c r="N52" s="5">
        <v>15</v>
      </c>
      <c r="O52" s="5" t="s">
        <v>41</v>
      </c>
      <c r="P52" t="s">
        <v>64</v>
      </c>
    </row>
    <row r="53" spans="1:16" x14ac:dyDescent="0.2">
      <c r="A53" s="10" t="s">
        <v>72</v>
      </c>
      <c r="B53" s="3">
        <v>-50</v>
      </c>
      <c r="C53" s="77">
        <v>0.64930555555555558</v>
      </c>
      <c r="D53" s="77">
        <v>0.64583333333333337</v>
      </c>
      <c r="E53" s="4">
        <v>44176</v>
      </c>
      <c r="F53" s="5">
        <v>100</v>
      </c>
      <c r="G53" s="4">
        <v>44187</v>
      </c>
      <c r="H53" s="4">
        <v>44201</v>
      </c>
      <c r="I53" s="4">
        <v>44201</v>
      </c>
      <c r="J53" s="4">
        <v>44201</v>
      </c>
      <c r="K53" s="5">
        <v>3</v>
      </c>
      <c r="L53" s="3">
        <v>25</v>
      </c>
      <c r="M53" s="5">
        <v>25</v>
      </c>
      <c r="N53" s="5">
        <v>15</v>
      </c>
      <c r="O53" s="5" t="s">
        <v>41</v>
      </c>
    </row>
    <row r="54" spans="1:16" x14ac:dyDescent="0.2">
      <c r="A54" s="10" t="s">
        <v>73</v>
      </c>
      <c r="B54" s="3">
        <v>-50</v>
      </c>
      <c r="C54" s="77">
        <v>0.64861111111111114</v>
      </c>
      <c r="D54" s="77">
        <v>0.64583333333333337</v>
      </c>
      <c r="E54" s="4">
        <v>44176</v>
      </c>
      <c r="F54" s="5">
        <v>100</v>
      </c>
      <c r="G54" s="4">
        <v>44187</v>
      </c>
      <c r="H54" s="4">
        <v>44201</v>
      </c>
      <c r="I54" s="4">
        <v>44201</v>
      </c>
      <c r="J54" s="4">
        <v>44201</v>
      </c>
      <c r="K54" s="5">
        <v>3</v>
      </c>
      <c r="L54" s="3">
        <v>25</v>
      </c>
      <c r="M54" s="5">
        <v>25</v>
      </c>
      <c r="N54" s="5">
        <v>15</v>
      </c>
      <c r="O54" s="5" t="s">
        <v>41</v>
      </c>
    </row>
    <row r="55" spans="1:16" x14ac:dyDescent="0.2">
      <c r="A55" s="10" t="s">
        <v>74</v>
      </c>
      <c r="B55" s="3">
        <v>50</v>
      </c>
      <c r="C55" s="77">
        <v>0.64652777777777781</v>
      </c>
      <c r="D55" s="77">
        <v>0.64583333333333337</v>
      </c>
      <c r="E55" s="4">
        <v>44176</v>
      </c>
      <c r="F55" s="5">
        <v>100</v>
      </c>
      <c r="G55" s="4">
        <v>44187</v>
      </c>
      <c r="H55" s="4">
        <v>44201</v>
      </c>
      <c r="I55" s="4">
        <v>44201</v>
      </c>
      <c r="J55" s="4">
        <v>44201</v>
      </c>
      <c r="K55" s="5">
        <v>3</v>
      </c>
      <c r="L55" s="3">
        <v>25</v>
      </c>
      <c r="M55" s="5">
        <v>25</v>
      </c>
      <c r="N55" s="5">
        <v>15</v>
      </c>
      <c r="O55" s="5" t="s">
        <v>42</v>
      </c>
    </row>
    <row r="56" spans="1:16" x14ac:dyDescent="0.2">
      <c r="A56" s="10" t="s">
        <v>75</v>
      </c>
      <c r="B56" s="3">
        <v>50</v>
      </c>
      <c r="C56" s="77">
        <v>0.64722222222222225</v>
      </c>
      <c r="D56" s="77">
        <v>0.64583333333333337</v>
      </c>
      <c r="E56" s="4">
        <v>44176</v>
      </c>
      <c r="F56" s="5">
        <v>100</v>
      </c>
      <c r="G56" s="4">
        <v>44187</v>
      </c>
      <c r="H56" s="4">
        <v>44201</v>
      </c>
      <c r="I56" s="4">
        <v>44201</v>
      </c>
      <c r="J56" s="4">
        <v>44201</v>
      </c>
      <c r="K56" s="5">
        <v>4</v>
      </c>
      <c r="L56" s="3">
        <v>25</v>
      </c>
      <c r="M56" s="5">
        <v>25</v>
      </c>
      <c r="N56" s="5">
        <v>15</v>
      </c>
      <c r="O56" s="5" t="s">
        <v>42</v>
      </c>
    </row>
    <row r="57" spans="1:16" x14ac:dyDescent="0.2">
      <c r="A57" s="10" t="s">
        <v>76</v>
      </c>
      <c r="B57" s="3">
        <v>50</v>
      </c>
      <c r="C57" s="77">
        <v>0.64861111111111114</v>
      </c>
      <c r="D57" s="77">
        <v>0.64583333333333337</v>
      </c>
      <c r="E57" s="4">
        <v>44176</v>
      </c>
      <c r="F57" s="5">
        <v>100</v>
      </c>
      <c r="G57" s="4">
        <v>44187</v>
      </c>
      <c r="H57" s="4">
        <v>44201</v>
      </c>
      <c r="I57" s="4">
        <v>44201</v>
      </c>
      <c r="J57" s="4">
        <v>44201</v>
      </c>
      <c r="K57" s="5">
        <v>4</v>
      </c>
      <c r="L57" s="3">
        <v>25</v>
      </c>
      <c r="M57" s="5">
        <v>25</v>
      </c>
      <c r="N57" s="5">
        <v>15</v>
      </c>
      <c r="O57" s="5" t="s">
        <v>42</v>
      </c>
    </row>
    <row r="58" spans="1:16" x14ac:dyDescent="0.2">
      <c r="A58" s="10" t="s">
        <v>77</v>
      </c>
      <c r="B58" s="3">
        <v>-50</v>
      </c>
      <c r="C58" s="77">
        <v>0.6166666666666667</v>
      </c>
      <c r="D58" s="77">
        <v>0.61458333333333337</v>
      </c>
      <c r="E58" s="4">
        <v>44176</v>
      </c>
      <c r="F58" s="5">
        <v>100</v>
      </c>
      <c r="G58" s="4">
        <v>44187</v>
      </c>
      <c r="H58" s="4">
        <v>44201</v>
      </c>
      <c r="I58" s="4">
        <v>44201</v>
      </c>
      <c r="J58" s="4">
        <v>44201</v>
      </c>
      <c r="K58" s="5">
        <v>4</v>
      </c>
      <c r="L58" s="3">
        <v>25</v>
      </c>
      <c r="M58" s="5">
        <v>25</v>
      </c>
      <c r="N58" s="5">
        <v>15</v>
      </c>
      <c r="O58" s="5" t="s">
        <v>41</v>
      </c>
    </row>
    <row r="59" spans="1:16" x14ac:dyDescent="0.2">
      <c r="A59" s="10" t="s">
        <v>78</v>
      </c>
      <c r="B59" s="3">
        <v>-50</v>
      </c>
      <c r="C59" s="77">
        <v>0.61597222222222225</v>
      </c>
      <c r="D59" s="77">
        <v>0.61458333333333337</v>
      </c>
      <c r="E59" s="4">
        <v>44176</v>
      </c>
      <c r="F59" s="5">
        <v>100</v>
      </c>
      <c r="G59" s="4">
        <v>44187</v>
      </c>
      <c r="H59" s="4">
        <v>44201</v>
      </c>
      <c r="I59" s="4">
        <v>44201</v>
      </c>
      <c r="J59" s="4">
        <v>44201</v>
      </c>
      <c r="K59" s="5">
        <v>4</v>
      </c>
      <c r="L59" s="3">
        <v>25</v>
      </c>
      <c r="M59" s="5">
        <v>25</v>
      </c>
      <c r="N59" s="5">
        <v>15</v>
      </c>
      <c r="O59" s="5" t="s">
        <v>41</v>
      </c>
    </row>
    <row r="60" spans="1:16" x14ac:dyDescent="0.2">
      <c r="A60" s="10" t="s">
        <v>79</v>
      </c>
      <c r="B60" s="3">
        <v>-50</v>
      </c>
      <c r="C60" s="77">
        <v>0.61805555555555558</v>
      </c>
      <c r="D60" s="77">
        <v>0.61458333333333337</v>
      </c>
      <c r="E60" s="4">
        <v>44176</v>
      </c>
      <c r="F60" s="5">
        <v>100</v>
      </c>
      <c r="G60" s="4">
        <v>44187</v>
      </c>
      <c r="H60" s="4">
        <v>44201</v>
      </c>
      <c r="I60" s="4">
        <v>44201</v>
      </c>
      <c r="J60" s="4">
        <v>44201</v>
      </c>
      <c r="K60" s="5">
        <v>4</v>
      </c>
      <c r="L60" s="3">
        <v>25</v>
      </c>
      <c r="M60" s="5">
        <v>25</v>
      </c>
      <c r="N60" s="5">
        <v>15</v>
      </c>
      <c r="O60" s="5" t="s">
        <v>41</v>
      </c>
    </row>
    <row r="61" spans="1:16" x14ac:dyDescent="0.2">
      <c r="A61" s="10" t="s">
        <v>80</v>
      </c>
      <c r="B61" s="3">
        <v>25</v>
      </c>
      <c r="C61" s="77">
        <v>0.6166666666666667</v>
      </c>
      <c r="D61" s="77">
        <v>0.61458333333333337</v>
      </c>
      <c r="E61" s="4">
        <v>44176</v>
      </c>
      <c r="F61" s="5">
        <v>100</v>
      </c>
      <c r="G61" s="4">
        <v>44187</v>
      </c>
      <c r="H61" s="4">
        <v>44201</v>
      </c>
      <c r="I61" s="4">
        <v>44201</v>
      </c>
      <c r="J61" s="4">
        <v>44201</v>
      </c>
      <c r="K61" s="5">
        <v>4</v>
      </c>
      <c r="L61" s="3">
        <v>25</v>
      </c>
      <c r="M61" s="5">
        <v>25</v>
      </c>
      <c r="N61" s="5">
        <v>15</v>
      </c>
      <c r="O61" s="5" t="s">
        <v>43</v>
      </c>
    </row>
    <row r="62" spans="1:16" x14ac:dyDescent="0.2">
      <c r="A62" s="3" t="s">
        <v>81</v>
      </c>
      <c r="B62" s="3" t="s">
        <v>10</v>
      </c>
      <c r="C62" s="77" t="s">
        <v>10</v>
      </c>
      <c r="D62" s="77" t="s">
        <v>10</v>
      </c>
      <c r="E62" s="3" t="s">
        <v>10</v>
      </c>
      <c r="F62" s="3" t="s">
        <v>10</v>
      </c>
      <c r="G62" s="4">
        <v>44187</v>
      </c>
      <c r="H62" s="4">
        <v>44201</v>
      </c>
      <c r="I62" s="4">
        <v>44201</v>
      </c>
      <c r="J62" s="4">
        <v>44201</v>
      </c>
      <c r="K62" s="5">
        <v>4</v>
      </c>
      <c r="L62" s="3"/>
      <c r="M62" s="5"/>
      <c r="N62" s="5"/>
    </row>
    <row r="63" spans="1:16" x14ac:dyDescent="0.2">
      <c r="A63" s="10" t="s">
        <v>82</v>
      </c>
      <c r="B63" s="3">
        <v>25</v>
      </c>
      <c r="C63" s="77">
        <v>0.61458333333333337</v>
      </c>
      <c r="D63" s="77">
        <v>0.61458333333333337</v>
      </c>
      <c r="E63" s="4">
        <v>44176</v>
      </c>
      <c r="F63" s="5">
        <v>100</v>
      </c>
      <c r="G63" s="4">
        <v>44187</v>
      </c>
      <c r="H63" s="4">
        <v>44201</v>
      </c>
      <c r="I63" s="4">
        <v>44201</v>
      </c>
      <c r="J63" s="4">
        <v>44201</v>
      </c>
      <c r="K63" s="5">
        <v>4</v>
      </c>
      <c r="L63" s="3">
        <v>25</v>
      </c>
      <c r="M63" s="5">
        <v>25</v>
      </c>
      <c r="N63" s="5">
        <v>15</v>
      </c>
      <c r="O63" s="5" t="s">
        <v>43</v>
      </c>
    </row>
    <row r="64" spans="1:16" x14ac:dyDescent="0.2">
      <c r="A64" s="10" t="s">
        <v>83</v>
      </c>
      <c r="B64" s="3">
        <v>25</v>
      </c>
      <c r="C64" s="77">
        <v>0.61805555555555558</v>
      </c>
      <c r="D64" s="77">
        <v>0.61458333333333337</v>
      </c>
      <c r="E64" s="4">
        <v>44176</v>
      </c>
      <c r="F64" s="5">
        <v>100</v>
      </c>
      <c r="G64" s="4">
        <v>44187</v>
      </c>
      <c r="H64" s="4">
        <v>44201</v>
      </c>
      <c r="I64" s="4">
        <v>44201</v>
      </c>
      <c r="J64" s="4">
        <v>44201</v>
      </c>
      <c r="K64" s="5">
        <v>4</v>
      </c>
      <c r="L64" s="3">
        <v>25</v>
      </c>
      <c r="M64" s="5">
        <v>25</v>
      </c>
      <c r="N64" s="5">
        <v>15</v>
      </c>
      <c r="O64" s="5" t="s">
        <v>43</v>
      </c>
    </row>
    <row r="65" spans="1:15" x14ac:dyDescent="0.2">
      <c r="A65" s="10" t="s">
        <v>84</v>
      </c>
      <c r="B65" s="3">
        <v>-600</v>
      </c>
      <c r="C65" s="77">
        <v>0.59375</v>
      </c>
      <c r="D65" s="77">
        <v>0.61458333333333337</v>
      </c>
      <c r="E65" s="4">
        <v>44176</v>
      </c>
      <c r="F65" s="5">
        <v>100</v>
      </c>
      <c r="G65" s="4">
        <v>44187</v>
      </c>
      <c r="H65" s="4">
        <v>44201</v>
      </c>
      <c r="I65" s="4">
        <v>44201</v>
      </c>
      <c r="J65" s="4">
        <v>44201</v>
      </c>
      <c r="K65" s="5">
        <v>4</v>
      </c>
      <c r="L65" s="3">
        <v>25</v>
      </c>
      <c r="M65" s="5">
        <v>25</v>
      </c>
      <c r="N65" s="5">
        <v>15</v>
      </c>
      <c r="O65" s="5" t="s">
        <v>17</v>
      </c>
    </row>
    <row r="66" spans="1:15" x14ac:dyDescent="0.2">
      <c r="A66" s="10" t="s">
        <v>85</v>
      </c>
      <c r="B66" s="3">
        <v>-600</v>
      </c>
      <c r="C66" s="77">
        <v>0.59583333333333333</v>
      </c>
      <c r="D66" s="77">
        <v>0.61458333333333337</v>
      </c>
      <c r="E66" s="4">
        <v>44176</v>
      </c>
      <c r="F66" s="5">
        <v>100</v>
      </c>
      <c r="G66" s="4">
        <v>44187</v>
      </c>
      <c r="H66" s="4">
        <v>44201</v>
      </c>
      <c r="I66" s="4">
        <v>44201</v>
      </c>
      <c r="J66" s="4">
        <v>44201</v>
      </c>
      <c r="K66" s="5">
        <v>4</v>
      </c>
      <c r="L66" s="3">
        <v>25</v>
      </c>
      <c r="M66" s="5">
        <v>25</v>
      </c>
      <c r="N66" s="5">
        <v>15</v>
      </c>
      <c r="O66" s="5" t="s">
        <v>17</v>
      </c>
    </row>
    <row r="67" spans="1:15" x14ac:dyDescent="0.2">
      <c r="A67" s="10" t="s">
        <v>86</v>
      </c>
      <c r="B67" s="3">
        <v>-600</v>
      </c>
      <c r="C67" s="77">
        <v>0.59513888888888888</v>
      </c>
      <c r="D67" s="77">
        <v>0.61458333333333337</v>
      </c>
      <c r="E67" s="4">
        <v>44176</v>
      </c>
      <c r="F67" s="5">
        <v>100</v>
      </c>
      <c r="G67" s="4">
        <v>44187</v>
      </c>
      <c r="H67" s="4">
        <v>44201</v>
      </c>
      <c r="I67" s="4">
        <v>44201</v>
      </c>
      <c r="J67" s="4">
        <v>44201</v>
      </c>
      <c r="K67" s="5">
        <v>4</v>
      </c>
      <c r="L67" s="3">
        <v>25</v>
      </c>
      <c r="M67" s="5">
        <v>25</v>
      </c>
      <c r="N67" s="5">
        <v>15</v>
      </c>
      <c r="O67" s="5" t="s">
        <v>17</v>
      </c>
    </row>
    <row r="68" spans="1:15" x14ac:dyDescent="0.2">
      <c r="A68" s="10" t="s">
        <v>87</v>
      </c>
      <c r="B68" s="3">
        <v>50</v>
      </c>
      <c r="C68" s="77">
        <v>0.6777777777777777</v>
      </c>
      <c r="D68" s="77">
        <v>0.67708333333333337</v>
      </c>
      <c r="E68" s="4">
        <v>44176</v>
      </c>
      <c r="F68" s="5">
        <v>100</v>
      </c>
      <c r="G68" s="4">
        <v>44187</v>
      </c>
      <c r="H68" s="4">
        <v>44201</v>
      </c>
      <c r="I68" s="4">
        <v>44201</v>
      </c>
      <c r="J68" s="4">
        <v>44201</v>
      </c>
      <c r="K68" s="5">
        <v>4</v>
      </c>
      <c r="L68" s="3">
        <v>25</v>
      </c>
      <c r="M68" s="5">
        <v>25</v>
      </c>
      <c r="N68" s="5">
        <v>15</v>
      </c>
      <c r="O68" s="5" t="s">
        <v>42</v>
      </c>
    </row>
    <row r="69" spans="1:15" x14ac:dyDescent="0.2">
      <c r="A69" s="10" t="s">
        <v>88</v>
      </c>
      <c r="B69" s="3">
        <v>50</v>
      </c>
      <c r="C69" s="77">
        <v>0.6791666666666667</v>
      </c>
      <c r="D69" s="77">
        <v>0.67708333333333337</v>
      </c>
      <c r="E69" s="4">
        <v>44176</v>
      </c>
      <c r="F69" s="5">
        <v>100</v>
      </c>
      <c r="G69" s="4">
        <v>44187</v>
      </c>
      <c r="H69" s="4">
        <v>44201</v>
      </c>
      <c r="I69" s="4">
        <v>44201</v>
      </c>
      <c r="J69" s="4">
        <v>44201</v>
      </c>
      <c r="K69" s="5">
        <v>4</v>
      </c>
      <c r="L69" s="3">
        <v>25</v>
      </c>
      <c r="M69" s="5">
        <v>25</v>
      </c>
      <c r="N69" s="5">
        <v>15</v>
      </c>
      <c r="O69" s="5" t="s">
        <v>42</v>
      </c>
    </row>
    <row r="70" spans="1:15" x14ac:dyDescent="0.2">
      <c r="A70" s="10" t="s">
        <v>89</v>
      </c>
      <c r="B70" s="3">
        <v>50</v>
      </c>
      <c r="C70" s="77">
        <v>0.67638888888888893</v>
      </c>
      <c r="D70" s="77">
        <v>0.67708333333333337</v>
      </c>
      <c r="E70" s="4">
        <v>44176</v>
      </c>
      <c r="F70" s="5">
        <v>100</v>
      </c>
      <c r="G70" s="4">
        <v>44187</v>
      </c>
      <c r="H70" s="4">
        <v>44201</v>
      </c>
      <c r="I70" s="4">
        <v>44201</v>
      </c>
      <c r="J70" s="4">
        <v>44201</v>
      </c>
      <c r="K70" s="5">
        <v>4</v>
      </c>
      <c r="L70" s="3">
        <v>25</v>
      </c>
      <c r="M70" s="5">
        <v>25</v>
      </c>
      <c r="N70" s="5">
        <v>15</v>
      </c>
      <c r="O70" s="5" t="s">
        <v>42</v>
      </c>
    </row>
    <row r="71" spans="1:15" x14ac:dyDescent="0.2">
      <c r="A71" s="10" t="s">
        <v>91</v>
      </c>
      <c r="B71" s="3">
        <v>600</v>
      </c>
      <c r="C71" s="77">
        <v>0.68611111111111101</v>
      </c>
      <c r="D71" s="77">
        <v>0.67708333333333337</v>
      </c>
      <c r="E71" s="4">
        <v>44176</v>
      </c>
      <c r="F71" s="5">
        <v>100</v>
      </c>
      <c r="G71" s="4">
        <v>44187</v>
      </c>
      <c r="H71" s="4">
        <v>44201</v>
      </c>
      <c r="I71" s="4">
        <v>44201</v>
      </c>
      <c r="J71" s="4">
        <v>44201</v>
      </c>
      <c r="K71" s="5">
        <v>4</v>
      </c>
      <c r="L71" s="3">
        <v>25</v>
      </c>
      <c r="M71" s="5">
        <v>25</v>
      </c>
      <c r="N71" s="5">
        <v>15</v>
      </c>
      <c r="O71" s="5" t="s">
        <v>25</v>
      </c>
    </row>
    <row r="72" spans="1:15" x14ac:dyDescent="0.2">
      <c r="A72" s="10" t="s">
        <v>90</v>
      </c>
      <c r="B72" s="3">
        <v>600</v>
      </c>
      <c r="C72" s="77">
        <v>0.68611111111111101</v>
      </c>
      <c r="D72" s="77">
        <v>0.67708333333333337</v>
      </c>
      <c r="E72" s="4">
        <v>44176</v>
      </c>
      <c r="F72" s="5">
        <v>100</v>
      </c>
      <c r="G72" s="4">
        <v>44187</v>
      </c>
      <c r="H72" s="4">
        <v>44201</v>
      </c>
      <c r="I72" s="4">
        <v>44201</v>
      </c>
      <c r="J72" s="4">
        <v>44201</v>
      </c>
      <c r="K72" s="5">
        <v>4</v>
      </c>
      <c r="L72" s="3">
        <v>25</v>
      </c>
      <c r="M72" s="5">
        <v>25</v>
      </c>
      <c r="N72" s="5">
        <v>15</v>
      </c>
      <c r="O72" s="5" t="s">
        <v>25</v>
      </c>
    </row>
    <row r="73" spans="1:15" x14ac:dyDescent="0.2">
      <c r="A73" s="10" t="s">
        <v>92</v>
      </c>
      <c r="B73" s="3">
        <v>600</v>
      </c>
      <c r="C73" s="77">
        <v>0.68611111111111101</v>
      </c>
      <c r="D73" s="77">
        <v>0.67708333333333337</v>
      </c>
      <c r="E73" s="4">
        <v>44176</v>
      </c>
      <c r="F73" s="5">
        <v>100</v>
      </c>
      <c r="G73" s="4">
        <v>44187</v>
      </c>
      <c r="H73" s="4">
        <v>44201</v>
      </c>
      <c r="I73" s="4">
        <v>44201</v>
      </c>
      <c r="J73" s="4">
        <v>44201</v>
      </c>
      <c r="K73" s="5">
        <v>4</v>
      </c>
      <c r="L73" s="3">
        <v>25</v>
      </c>
      <c r="M73" s="5">
        <v>25</v>
      </c>
      <c r="N73" s="5">
        <v>15</v>
      </c>
      <c r="O73" s="5" t="s">
        <v>25</v>
      </c>
    </row>
    <row r="74" spans="1:15" x14ac:dyDescent="0.2">
      <c r="A74" s="10" t="s">
        <v>93</v>
      </c>
      <c r="B74" s="3">
        <v>-50</v>
      </c>
      <c r="C74" s="77">
        <v>0.68055555555555547</v>
      </c>
      <c r="D74" s="77">
        <v>0.67708333333333337</v>
      </c>
      <c r="E74" s="4">
        <v>44176</v>
      </c>
      <c r="F74" s="5">
        <v>100</v>
      </c>
      <c r="G74" s="4">
        <v>44187</v>
      </c>
      <c r="H74" s="4">
        <v>44201</v>
      </c>
      <c r="I74" s="4">
        <v>44201</v>
      </c>
      <c r="J74" s="4">
        <v>44202</v>
      </c>
      <c r="K74" s="5">
        <v>5</v>
      </c>
      <c r="L74" s="3">
        <v>25</v>
      </c>
      <c r="M74" s="5">
        <v>25</v>
      </c>
      <c r="N74" s="5">
        <v>15</v>
      </c>
      <c r="O74" s="5" t="s">
        <v>41</v>
      </c>
    </row>
    <row r="75" spans="1:15" x14ac:dyDescent="0.2">
      <c r="A75" s="10" t="s">
        <v>94</v>
      </c>
      <c r="B75" s="3">
        <v>-50</v>
      </c>
      <c r="C75" s="77">
        <v>0.67986111111111114</v>
      </c>
      <c r="D75" s="77">
        <v>0.67708333333333337</v>
      </c>
      <c r="E75" s="4">
        <v>44176</v>
      </c>
      <c r="F75" s="5">
        <v>100</v>
      </c>
      <c r="G75" s="4">
        <v>44187</v>
      </c>
      <c r="H75" s="4">
        <v>44201</v>
      </c>
      <c r="I75" s="4">
        <v>44201</v>
      </c>
      <c r="J75" s="4">
        <v>44202</v>
      </c>
      <c r="K75" s="5">
        <v>5</v>
      </c>
      <c r="L75" s="3">
        <v>25</v>
      </c>
      <c r="M75" s="5">
        <v>25</v>
      </c>
      <c r="N75" s="5">
        <v>15</v>
      </c>
      <c r="O75" s="5" t="s">
        <v>41</v>
      </c>
    </row>
    <row r="76" spans="1:15" x14ac:dyDescent="0.2">
      <c r="A76" s="10" t="s">
        <v>95</v>
      </c>
      <c r="B76" s="3">
        <v>-50</v>
      </c>
      <c r="C76" s="77">
        <v>0.6791666666666667</v>
      </c>
      <c r="D76" s="77">
        <v>0.67708333333333337</v>
      </c>
      <c r="E76" s="4">
        <v>44176</v>
      </c>
      <c r="F76" s="5">
        <v>100</v>
      </c>
      <c r="G76" s="4">
        <v>44187</v>
      </c>
      <c r="H76" s="4">
        <v>44201</v>
      </c>
      <c r="I76" s="4">
        <v>44201</v>
      </c>
      <c r="J76" s="4">
        <v>44202</v>
      </c>
      <c r="K76" s="5">
        <v>5</v>
      </c>
      <c r="L76" s="3">
        <v>25</v>
      </c>
      <c r="M76" s="5">
        <v>25</v>
      </c>
      <c r="N76" s="5">
        <v>15</v>
      </c>
      <c r="O76" s="5" t="s">
        <v>41</v>
      </c>
    </row>
    <row r="77" spans="1:15" x14ac:dyDescent="0.2">
      <c r="A77" s="10" t="s">
        <v>96</v>
      </c>
      <c r="B77" s="3">
        <v>600</v>
      </c>
      <c r="C77" s="77">
        <v>0.4152777777777778</v>
      </c>
      <c r="D77" s="77">
        <v>0.40625</v>
      </c>
      <c r="E77" s="4">
        <v>44176</v>
      </c>
      <c r="F77" s="5">
        <v>100</v>
      </c>
      <c r="G77" s="4">
        <v>44187</v>
      </c>
      <c r="H77" s="4">
        <v>44201</v>
      </c>
      <c r="I77" s="4">
        <v>44201</v>
      </c>
      <c r="J77" s="4">
        <v>44202</v>
      </c>
      <c r="K77" s="5">
        <v>5</v>
      </c>
      <c r="L77" s="3">
        <v>25</v>
      </c>
      <c r="M77" s="5">
        <v>25</v>
      </c>
      <c r="N77" s="5">
        <v>15</v>
      </c>
      <c r="O77" s="5" t="s">
        <v>25</v>
      </c>
    </row>
    <row r="78" spans="1:15" x14ac:dyDescent="0.2">
      <c r="A78" s="10" t="s">
        <v>97</v>
      </c>
      <c r="B78" s="3">
        <v>600</v>
      </c>
      <c r="C78" s="77">
        <v>0.4152777777777778</v>
      </c>
      <c r="D78" s="77">
        <v>0.40625</v>
      </c>
      <c r="E78" s="4">
        <v>44176</v>
      </c>
      <c r="F78" s="5">
        <v>100</v>
      </c>
      <c r="G78" s="4">
        <v>44187</v>
      </c>
      <c r="H78" s="4">
        <v>44201</v>
      </c>
      <c r="I78" s="4">
        <v>44201</v>
      </c>
      <c r="J78" s="4">
        <v>44202</v>
      </c>
      <c r="K78" s="5">
        <v>5</v>
      </c>
      <c r="L78" s="3">
        <v>25</v>
      </c>
      <c r="M78" s="5">
        <v>25</v>
      </c>
      <c r="N78" s="5">
        <v>15</v>
      </c>
      <c r="O78" s="5" t="s">
        <v>25</v>
      </c>
    </row>
    <row r="79" spans="1:15" x14ac:dyDescent="0.2">
      <c r="A79" s="10" t="s">
        <v>98</v>
      </c>
      <c r="B79" s="3">
        <v>600</v>
      </c>
      <c r="C79" s="77">
        <v>0.4152777777777778</v>
      </c>
      <c r="D79" s="77">
        <v>0.40625</v>
      </c>
      <c r="E79" s="4">
        <v>44176</v>
      </c>
      <c r="F79" s="5">
        <v>100</v>
      </c>
      <c r="G79" s="4">
        <v>44187</v>
      </c>
      <c r="H79" s="4">
        <v>44201</v>
      </c>
      <c r="I79" s="4">
        <v>44201</v>
      </c>
      <c r="J79" s="4">
        <v>44202</v>
      </c>
      <c r="K79" s="5">
        <v>5</v>
      </c>
      <c r="L79" s="3">
        <v>25</v>
      </c>
      <c r="M79" s="5">
        <v>25</v>
      </c>
      <c r="N79" s="5">
        <v>15</v>
      </c>
      <c r="O79" s="5" t="s">
        <v>25</v>
      </c>
    </row>
    <row r="80" spans="1:15" x14ac:dyDescent="0.2">
      <c r="A80" s="10" t="s">
        <v>99</v>
      </c>
      <c r="B80" s="3">
        <v>100</v>
      </c>
      <c r="C80" s="77">
        <v>0.40763888888888888</v>
      </c>
      <c r="D80" s="77">
        <v>0.40625</v>
      </c>
      <c r="E80" s="4">
        <v>44176</v>
      </c>
      <c r="F80" s="5">
        <v>100</v>
      </c>
      <c r="G80" s="4">
        <v>44187</v>
      </c>
      <c r="H80" s="4">
        <v>44201</v>
      </c>
      <c r="I80" s="4">
        <v>44201</v>
      </c>
      <c r="J80" s="4">
        <v>44202</v>
      </c>
      <c r="K80" s="5">
        <v>5</v>
      </c>
      <c r="L80" s="3">
        <v>25</v>
      </c>
      <c r="M80" s="5">
        <v>25</v>
      </c>
      <c r="N80" s="5">
        <v>15</v>
      </c>
      <c r="O80" s="5" t="s">
        <v>25</v>
      </c>
    </row>
    <row r="81" spans="1:16" x14ac:dyDescent="0.2">
      <c r="A81" s="10" t="s">
        <v>100</v>
      </c>
      <c r="B81" s="3">
        <v>100</v>
      </c>
      <c r="C81" s="77">
        <v>0.4069444444444445</v>
      </c>
      <c r="D81" s="77">
        <v>0.40625</v>
      </c>
      <c r="E81" s="4">
        <v>44176</v>
      </c>
      <c r="F81" s="5">
        <v>100</v>
      </c>
      <c r="G81" s="4">
        <v>44187</v>
      </c>
      <c r="H81" s="4">
        <v>44201</v>
      </c>
      <c r="I81" s="4">
        <v>44201</v>
      </c>
      <c r="J81" s="4">
        <v>44202</v>
      </c>
      <c r="K81" s="5">
        <v>5</v>
      </c>
      <c r="L81" s="3">
        <v>25</v>
      </c>
      <c r="M81" s="5">
        <v>25</v>
      </c>
      <c r="N81" s="5">
        <v>15</v>
      </c>
      <c r="O81" s="5" t="s">
        <v>25</v>
      </c>
    </row>
    <row r="82" spans="1:16" x14ac:dyDescent="0.2">
      <c r="A82" s="10" t="s">
        <v>101</v>
      </c>
      <c r="B82" s="3">
        <v>100</v>
      </c>
      <c r="C82" s="77">
        <v>0.40833333333333338</v>
      </c>
      <c r="D82" s="77">
        <v>0.40625</v>
      </c>
      <c r="E82" s="4">
        <v>44176</v>
      </c>
      <c r="F82" s="5">
        <v>100</v>
      </c>
      <c r="G82" s="4">
        <v>44187</v>
      </c>
      <c r="H82" s="4">
        <v>44201</v>
      </c>
      <c r="I82" s="4">
        <v>44201</v>
      </c>
      <c r="J82" s="4">
        <v>44202</v>
      </c>
      <c r="K82" s="5">
        <v>5</v>
      </c>
      <c r="L82" s="3">
        <v>25</v>
      </c>
      <c r="M82" s="5">
        <v>25</v>
      </c>
      <c r="N82" s="5">
        <v>15</v>
      </c>
      <c r="O82" s="5" t="s">
        <v>25</v>
      </c>
    </row>
    <row r="83" spans="1:16" x14ac:dyDescent="0.2">
      <c r="A83" s="10" t="s">
        <v>102</v>
      </c>
      <c r="B83" s="3">
        <v>-100</v>
      </c>
      <c r="C83" s="77">
        <v>0.58472222222222225</v>
      </c>
      <c r="D83" s="77">
        <v>0.58333333333333337</v>
      </c>
      <c r="E83" s="4">
        <v>44176</v>
      </c>
      <c r="F83" s="5">
        <v>100</v>
      </c>
      <c r="G83" s="4">
        <v>44187</v>
      </c>
      <c r="H83" s="4">
        <v>44201</v>
      </c>
      <c r="I83" s="4">
        <v>44201</v>
      </c>
      <c r="J83" s="4">
        <v>44202</v>
      </c>
      <c r="K83" s="5">
        <v>5</v>
      </c>
      <c r="L83" s="3">
        <v>25</v>
      </c>
      <c r="M83" s="5">
        <v>25</v>
      </c>
      <c r="N83" s="5">
        <v>15</v>
      </c>
      <c r="O83" s="5" t="s">
        <v>17</v>
      </c>
    </row>
    <row r="84" spans="1:16" x14ac:dyDescent="0.2">
      <c r="A84" s="10" t="s">
        <v>103</v>
      </c>
      <c r="B84" s="3">
        <v>-100</v>
      </c>
      <c r="C84" s="77">
        <v>0.5854166666666667</v>
      </c>
      <c r="D84" s="77">
        <v>0.58333333333333337</v>
      </c>
      <c r="E84" s="4">
        <v>44176</v>
      </c>
      <c r="F84" s="5">
        <v>100</v>
      </c>
      <c r="G84" s="4">
        <v>44187</v>
      </c>
      <c r="H84" s="4">
        <v>44201</v>
      </c>
      <c r="I84" s="4">
        <v>44201</v>
      </c>
      <c r="J84" s="4">
        <v>44202</v>
      </c>
      <c r="K84" s="5">
        <v>5</v>
      </c>
      <c r="L84" s="3">
        <v>25</v>
      </c>
      <c r="M84" s="5">
        <v>25</v>
      </c>
      <c r="N84" s="5">
        <v>15</v>
      </c>
      <c r="O84" s="5" t="s">
        <v>17</v>
      </c>
    </row>
    <row r="85" spans="1:16" x14ac:dyDescent="0.2">
      <c r="A85" s="10" t="s">
        <v>104</v>
      </c>
      <c r="B85" s="3">
        <v>-100</v>
      </c>
      <c r="C85" s="77">
        <v>0.58680555555555558</v>
      </c>
      <c r="D85" s="77">
        <v>0.58333333333333337</v>
      </c>
      <c r="E85" s="4">
        <v>44176</v>
      </c>
      <c r="F85" s="5">
        <v>100</v>
      </c>
      <c r="G85" s="4">
        <v>44187</v>
      </c>
      <c r="H85" s="4">
        <v>44201</v>
      </c>
      <c r="I85" s="4">
        <v>44201</v>
      </c>
      <c r="J85" s="4">
        <v>44202</v>
      </c>
      <c r="K85" s="5">
        <v>5</v>
      </c>
      <c r="L85" s="3">
        <v>25</v>
      </c>
      <c r="M85" s="5">
        <v>25</v>
      </c>
      <c r="N85" s="5">
        <v>15</v>
      </c>
      <c r="O85" s="5" t="s">
        <v>17</v>
      </c>
      <c r="P85" t="s">
        <v>105</v>
      </c>
    </row>
    <row r="86" spans="1:16" x14ac:dyDescent="0.2">
      <c r="A86" s="3" t="s">
        <v>106</v>
      </c>
      <c r="B86" s="3" t="s">
        <v>10</v>
      </c>
      <c r="C86" s="77" t="s">
        <v>10</v>
      </c>
      <c r="D86" s="77" t="s">
        <v>10</v>
      </c>
      <c r="E86" s="3" t="s">
        <v>10</v>
      </c>
      <c r="F86" s="3" t="s">
        <v>10</v>
      </c>
      <c r="G86" s="4">
        <v>44193</v>
      </c>
      <c r="H86" s="4">
        <v>44201</v>
      </c>
      <c r="I86" s="4">
        <v>44201</v>
      </c>
      <c r="J86" s="4">
        <v>44202</v>
      </c>
      <c r="K86" s="5">
        <v>5</v>
      </c>
      <c r="L86" s="3"/>
      <c r="M86" s="5"/>
      <c r="N86" s="5"/>
    </row>
    <row r="87" spans="1:16" x14ac:dyDescent="0.2">
      <c r="A87" s="10" t="s">
        <v>107</v>
      </c>
      <c r="B87" s="3">
        <v>-25</v>
      </c>
      <c r="C87" s="77">
        <v>0.40833333333333338</v>
      </c>
      <c r="D87" s="77">
        <v>0.40625</v>
      </c>
      <c r="E87" s="4">
        <v>44176</v>
      </c>
      <c r="F87" s="5">
        <v>100</v>
      </c>
      <c r="G87" s="4">
        <v>44193</v>
      </c>
      <c r="H87" s="4">
        <v>44201</v>
      </c>
      <c r="I87" s="4">
        <v>44201</v>
      </c>
      <c r="J87" s="4">
        <v>44202</v>
      </c>
      <c r="K87" s="5">
        <v>5</v>
      </c>
      <c r="L87" s="3">
        <v>25</v>
      </c>
      <c r="M87" s="5">
        <v>25</v>
      </c>
      <c r="N87" s="5">
        <v>15</v>
      </c>
      <c r="O87" s="5" t="s">
        <v>40</v>
      </c>
    </row>
    <row r="88" spans="1:16" x14ac:dyDescent="0.2">
      <c r="A88" s="10" t="s">
        <v>108</v>
      </c>
      <c r="B88" s="3">
        <v>-25</v>
      </c>
      <c r="C88" s="77">
        <v>0.40763888888888888</v>
      </c>
      <c r="D88" s="77">
        <v>0.40625</v>
      </c>
      <c r="E88" s="4">
        <v>44176</v>
      </c>
      <c r="F88" s="5">
        <v>100</v>
      </c>
      <c r="G88" s="4">
        <v>44193</v>
      </c>
      <c r="H88" s="4">
        <v>44201</v>
      </c>
      <c r="I88" s="4">
        <v>44201</v>
      </c>
      <c r="J88" s="4">
        <v>44202</v>
      </c>
      <c r="K88" s="5">
        <v>5</v>
      </c>
      <c r="L88" s="3">
        <v>25</v>
      </c>
      <c r="M88" s="5">
        <v>25</v>
      </c>
      <c r="N88" s="5">
        <v>15</v>
      </c>
      <c r="O88" s="5" t="s">
        <v>40</v>
      </c>
    </row>
    <row r="89" spans="1:16" x14ac:dyDescent="0.2">
      <c r="A89" s="10" t="s">
        <v>109</v>
      </c>
      <c r="B89" s="3">
        <v>-25</v>
      </c>
      <c r="C89" s="77">
        <v>0.4069444444444445</v>
      </c>
      <c r="D89" s="77">
        <v>0.40625</v>
      </c>
      <c r="E89" s="4">
        <v>44176</v>
      </c>
      <c r="F89" s="5">
        <v>100</v>
      </c>
      <c r="G89" s="4">
        <v>44193</v>
      </c>
      <c r="H89" s="4">
        <v>44201</v>
      </c>
      <c r="I89" s="4">
        <v>44201</v>
      </c>
      <c r="J89" s="4">
        <v>44202</v>
      </c>
      <c r="K89" s="5">
        <v>5</v>
      </c>
      <c r="L89" s="3">
        <v>25</v>
      </c>
      <c r="M89" s="5">
        <v>25</v>
      </c>
      <c r="N89" s="5">
        <v>15</v>
      </c>
      <c r="O89" s="5" t="s">
        <v>40</v>
      </c>
    </row>
    <row r="90" spans="1:16" x14ac:dyDescent="0.2">
      <c r="A90" s="10" t="s">
        <v>110</v>
      </c>
      <c r="B90" s="3">
        <v>-50</v>
      </c>
      <c r="C90" s="77">
        <v>0.40625</v>
      </c>
      <c r="D90" s="77">
        <v>0.40625</v>
      </c>
      <c r="E90" s="4">
        <v>44176</v>
      </c>
      <c r="F90" s="5">
        <v>100</v>
      </c>
      <c r="G90" s="4">
        <v>44193</v>
      </c>
      <c r="H90" s="4">
        <v>44201</v>
      </c>
      <c r="I90" s="4">
        <v>44201</v>
      </c>
      <c r="J90" s="4">
        <v>44202</v>
      </c>
      <c r="K90" s="5">
        <v>5</v>
      </c>
      <c r="L90" s="3">
        <v>25</v>
      </c>
      <c r="M90" s="5">
        <v>25</v>
      </c>
      <c r="N90" s="5">
        <v>15</v>
      </c>
      <c r="O90" s="5" t="s">
        <v>41</v>
      </c>
    </row>
    <row r="91" spans="1:16" x14ac:dyDescent="0.2">
      <c r="A91" s="10" t="s">
        <v>111</v>
      </c>
      <c r="B91" s="3">
        <v>-50</v>
      </c>
      <c r="C91" s="77">
        <v>0.40763888888888888</v>
      </c>
      <c r="D91" s="77">
        <v>0.40625</v>
      </c>
      <c r="E91" s="4">
        <v>44176</v>
      </c>
      <c r="F91" s="5">
        <v>100</v>
      </c>
      <c r="G91" s="4">
        <v>44193</v>
      </c>
      <c r="H91" s="4">
        <v>44201</v>
      </c>
      <c r="I91" s="4">
        <v>44201</v>
      </c>
      <c r="J91" s="4">
        <v>44202</v>
      </c>
      <c r="K91" s="5">
        <v>5</v>
      </c>
      <c r="L91" s="3">
        <v>25</v>
      </c>
      <c r="M91" s="5">
        <v>25</v>
      </c>
      <c r="N91" s="5">
        <v>15</v>
      </c>
      <c r="O91" s="5" t="s">
        <v>41</v>
      </c>
    </row>
    <row r="92" spans="1:16" x14ac:dyDescent="0.2">
      <c r="A92" s="10" t="s">
        <v>112</v>
      </c>
      <c r="B92" s="3">
        <v>-50</v>
      </c>
      <c r="C92" s="77">
        <v>0.40902777777777777</v>
      </c>
      <c r="D92" s="77">
        <v>0.40625</v>
      </c>
      <c r="E92" s="4">
        <v>44176</v>
      </c>
      <c r="F92" s="5">
        <v>100</v>
      </c>
      <c r="G92" s="4">
        <v>44193</v>
      </c>
      <c r="H92" s="4">
        <v>44202</v>
      </c>
      <c r="I92" s="4">
        <v>44202</v>
      </c>
      <c r="J92" s="4">
        <v>44202</v>
      </c>
      <c r="K92" s="5">
        <v>6</v>
      </c>
      <c r="L92" s="3">
        <v>25</v>
      </c>
      <c r="M92" s="5">
        <v>25</v>
      </c>
      <c r="N92" s="5">
        <v>15</v>
      </c>
      <c r="O92" s="5" t="s">
        <v>41</v>
      </c>
    </row>
    <row r="93" spans="1:16" x14ac:dyDescent="0.2">
      <c r="A93" s="10" t="s">
        <v>113</v>
      </c>
      <c r="B93" s="3">
        <v>25</v>
      </c>
      <c r="C93" s="77">
        <v>0.40625</v>
      </c>
      <c r="D93" s="77">
        <v>0.40625</v>
      </c>
      <c r="E93" s="4">
        <v>44176</v>
      </c>
      <c r="F93" s="5">
        <v>100</v>
      </c>
      <c r="G93" s="4">
        <v>44193</v>
      </c>
      <c r="H93" s="4">
        <v>44202</v>
      </c>
      <c r="I93" s="4">
        <v>44202</v>
      </c>
      <c r="J93" s="4">
        <v>44202</v>
      </c>
      <c r="K93" s="5">
        <v>6</v>
      </c>
      <c r="L93" s="3">
        <v>25</v>
      </c>
      <c r="M93" s="5">
        <v>25</v>
      </c>
      <c r="N93" s="5">
        <v>15</v>
      </c>
      <c r="O93" s="5" t="s">
        <v>43</v>
      </c>
    </row>
    <row r="94" spans="1:16" x14ac:dyDescent="0.2">
      <c r="A94" s="10" t="s">
        <v>114</v>
      </c>
      <c r="B94" s="3">
        <v>25</v>
      </c>
      <c r="C94" s="77">
        <v>0.40833333333333338</v>
      </c>
      <c r="D94" s="77">
        <v>0.40625</v>
      </c>
      <c r="E94" s="4">
        <v>44176</v>
      </c>
      <c r="F94" s="5">
        <v>100</v>
      </c>
      <c r="G94" s="4">
        <v>44193</v>
      </c>
      <c r="H94" s="4">
        <v>44202</v>
      </c>
      <c r="I94" s="4">
        <v>44202</v>
      </c>
      <c r="J94" s="4">
        <v>44202</v>
      </c>
      <c r="K94" s="5">
        <v>6</v>
      </c>
      <c r="L94" s="3">
        <v>25</v>
      </c>
      <c r="M94" s="5">
        <v>25</v>
      </c>
      <c r="N94" s="5">
        <v>15</v>
      </c>
      <c r="O94" s="5" t="s">
        <v>43</v>
      </c>
    </row>
    <row r="95" spans="1:16" x14ac:dyDescent="0.2">
      <c r="A95" s="10" t="s">
        <v>115</v>
      </c>
      <c r="B95" s="3">
        <v>25</v>
      </c>
      <c r="C95" s="77">
        <v>0.40763888888888888</v>
      </c>
      <c r="D95" s="77">
        <v>0.40625</v>
      </c>
      <c r="E95" s="4">
        <v>44176</v>
      </c>
      <c r="F95" s="5">
        <v>100</v>
      </c>
      <c r="G95" s="4">
        <v>44193</v>
      </c>
      <c r="H95" s="4">
        <v>44202</v>
      </c>
      <c r="I95" s="4">
        <v>44202</v>
      </c>
      <c r="J95" s="4">
        <v>44202</v>
      </c>
      <c r="K95" s="5">
        <v>6</v>
      </c>
      <c r="L95" s="3">
        <v>25</v>
      </c>
      <c r="M95" s="5">
        <v>25</v>
      </c>
      <c r="N95" s="5">
        <v>15</v>
      </c>
      <c r="O95" s="5" t="s">
        <v>43</v>
      </c>
    </row>
    <row r="96" spans="1:16" x14ac:dyDescent="0.2">
      <c r="A96" s="10" t="s">
        <v>116</v>
      </c>
      <c r="B96" s="3">
        <v>50</v>
      </c>
      <c r="C96" s="77">
        <v>0.40625</v>
      </c>
      <c r="D96" s="77">
        <v>0.40625</v>
      </c>
      <c r="E96" s="4">
        <v>44176</v>
      </c>
      <c r="F96" s="5">
        <v>100</v>
      </c>
      <c r="G96" s="4">
        <v>44193</v>
      </c>
      <c r="H96" s="4">
        <v>44202</v>
      </c>
      <c r="I96" s="4">
        <v>44202</v>
      </c>
      <c r="J96" s="4">
        <v>44202</v>
      </c>
      <c r="K96" s="5">
        <v>6</v>
      </c>
      <c r="L96" s="3">
        <v>25</v>
      </c>
      <c r="M96" s="5">
        <v>25</v>
      </c>
      <c r="N96" s="5">
        <v>15</v>
      </c>
      <c r="O96" s="5" t="s">
        <v>42</v>
      </c>
    </row>
    <row r="97" spans="1:16" x14ac:dyDescent="0.2">
      <c r="A97" s="10" t="s">
        <v>117</v>
      </c>
      <c r="B97" s="3">
        <v>50</v>
      </c>
      <c r="C97" s="77">
        <v>0.40763888888888888</v>
      </c>
      <c r="D97" s="77">
        <v>0.40625</v>
      </c>
      <c r="E97" s="4">
        <v>44176</v>
      </c>
      <c r="F97" s="5">
        <v>100</v>
      </c>
      <c r="G97" s="4">
        <v>44193</v>
      </c>
      <c r="H97" s="4">
        <v>44202</v>
      </c>
      <c r="I97" s="4">
        <v>44202</v>
      </c>
      <c r="J97" s="4">
        <v>44202</v>
      </c>
      <c r="K97" s="5">
        <v>6</v>
      </c>
      <c r="L97" s="3">
        <v>25</v>
      </c>
      <c r="M97" s="5">
        <v>25</v>
      </c>
      <c r="N97" s="5">
        <v>15</v>
      </c>
      <c r="O97" s="5" t="s">
        <v>42</v>
      </c>
    </row>
    <row r="98" spans="1:16" x14ac:dyDescent="0.2">
      <c r="A98" s="10" t="s">
        <v>118</v>
      </c>
      <c r="B98" s="3">
        <v>50</v>
      </c>
      <c r="C98" s="77">
        <v>0.40902777777777777</v>
      </c>
      <c r="D98" s="77">
        <v>0.40625</v>
      </c>
      <c r="E98" s="4">
        <v>44176</v>
      </c>
      <c r="F98" s="5">
        <v>100</v>
      </c>
      <c r="G98" s="4">
        <v>44193</v>
      </c>
      <c r="H98" s="4">
        <v>44202</v>
      </c>
      <c r="I98" s="4">
        <v>44202</v>
      </c>
      <c r="J98" s="4">
        <v>44202</v>
      </c>
      <c r="K98" s="5">
        <v>6</v>
      </c>
      <c r="L98" s="3">
        <v>25</v>
      </c>
      <c r="M98" s="5">
        <v>25</v>
      </c>
      <c r="N98" s="5">
        <v>15</v>
      </c>
      <c r="O98" s="5" t="s">
        <v>42</v>
      </c>
    </row>
    <row r="99" spans="1:16" x14ac:dyDescent="0.2">
      <c r="A99" s="10" t="s">
        <v>119</v>
      </c>
      <c r="B99" s="3">
        <v>-25</v>
      </c>
      <c r="C99" s="77">
        <v>0.64583333333333337</v>
      </c>
      <c r="D99" s="77">
        <v>0.64583333333333337</v>
      </c>
      <c r="E99" s="4">
        <v>44176</v>
      </c>
      <c r="F99" s="5">
        <v>100</v>
      </c>
      <c r="G99" s="4">
        <v>44193</v>
      </c>
      <c r="H99" s="4">
        <v>44202</v>
      </c>
      <c r="I99" s="4">
        <v>44202</v>
      </c>
      <c r="J99" s="4">
        <v>44202</v>
      </c>
      <c r="K99" s="5">
        <v>6</v>
      </c>
      <c r="L99" s="3">
        <v>25</v>
      </c>
      <c r="M99" s="5">
        <v>25</v>
      </c>
      <c r="N99" s="5">
        <v>15</v>
      </c>
      <c r="O99" s="5" t="s">
        <v>40</v>
      </c>
      <c r="P99" t="s">
        <v>64</v>
      </c>
    </row>
    <row r="100" spans="1:16" x14ac:dyDescent="0.2">
      <c r="A100" s="10" t="s">
        <v>120</v>
      </c>
      <c r="B100" s="3">
        <v>-25</v>
      </c>
      <c r="C100" s="77">
        <v>0.64930555555555558</v>
      </c>
      <c r="D100" s="77">
        <v>0.64583333333333337</v>
      </c>
      <c r="E100" s="4">
        <v>44176</v>
      </c>
      <c r="F100" s="5">
        <v>100</v>
      </c>
      <c r="G100" s="4">
        <v>44193</v>
      </c>
      <c r="H100" s="4">
        <v>44202</v>
      </c>
      <c r="I100" s="4">
        <v>44202</v>
      </c>
      <c r="J100" s="4">
        <v>44202</v>
      </c>
      <c r="K100" s="5">
        <v>6</v>
      </c>
      <c r="L100" s="3">
        <v>25</v>
      </c>
      <c r="M100" s="5">
        <v>25</v>
      </c>
      <c r="N100" s="5">
        <v>15</v>
      </c>
      <c r="O100" s="5" t="s">
        <v>40</v>
      </c>
      <c r="P100" t="s">
        <v>64</v>
      </c>
    </row>
    <row r="101" spans="1:16" x14ac:dyDescent="0.2">
      <c r="A101" s="10" t="s">
        <v>121</v>
      </c>
      <c r="B101" s="3">
        <v>-25</v>
      </c>
      <c r="C101" s="77">
        <v>0.6479166666666667</v>
      </c>
      <c r="D101" s="77">
        <v>0.64583333333333337</v>
      </c>
      <c r="E101" s="4">
        <v>44176</v>
      </c>
      <c r="F101" s="5">
        <v>100</v>
      </c>
      <c r="G101" s="4">
        <v>44193</v>
      </c>
      <c r="H101" s="4">
        <v>44202</v>
      </c>
      <c r="I101" s="4">
        <v>44202</v>
      </c>
      <c r="J101" s="4">
        <v>44202</v>
      </c>
      <c r="K101" s="5">
        <v>6</v>
      </c>
      <c r="L101" s="3">
        <v>25</v>
      </c>
      <c r="M101" s="5">
        <v>25</v>
      </c>
      <c r="N101" s="5">
        <v>15</v>
      </c>
      <c r="O101" s="5" t="s">
        <v>40</v>
      </c>
      <c r="P101" t="s">
        <v>64</v>
      </c>
    </row>
    <row r="102" spans="1:16" x14ac:dyDescent="0.2">
      <c r="A102" s="10" t="s">
        <v>122</v>
      </c>
      <c r="B102" s="3">
        <v>25</v>
      </c>
      <c r="C102" s="77">
        <v>0.67986111111111114</v>
      </c>
      <c r="D102" s="77">
        <v>0.67708333333333337</v>
      </c>
      <c r="E102" s="4">
        <v>44176</v>
      </c>
      <c r="F102" s="5">
        <v>100</v>
      </c>
      <c r="G102" s="4">
        <v>44193</v>
      </c>
      <c r="H102" s="4">
        <v>44202</v>
      </c>
      <c r="I102" s="4">
        <v>44202</v>
      </c>
      <c r="J102" s="4">
        <v>44202</v>
      </c>
      <c r="K102" s="5">
        <v>6</v>
      </c>
      <c r="L102" s="3">
        <v>25</v>
      </c>
      <c r="M102" s="5">
        <v>25</v>
      </c>
      <c r="N102" s="5">
        <v>15</v>
      </c>
      <c r="O102" s="5" t="s">
        <v>43</v>
      </c>
    </row>
    <row r="103" spans="1:16" x14ac:dyDescent="0.2">
      <c r="A103" s="10" t="s">
        <v>123</v>
      </c>
      <c r="B103" s="3">
        <v>25</v>
      </c>
      <c r="C103" s="77">
        <v>0.6777777777777777</v>
      </c>
      <c r="D103" s="77">
        <v>0.67708333333333337</v>
      </c>
      <c r="E103" s="4">
        <v>44176</v>
      </c>
      <c r="F103" s="5">
        <v>100</v>
      </c>
      <c r="G103" s="4">
        <v>44193</v>
      </c>
      <c r="H103" s="4">
        <v>44202</v>
      </c>
      <c r="I103" s="4">
        <v>44202</v>
      </c>
      <c r="J103" s="4">
        <v>44202</v>
      </c>
      <c r="K103" s="5">
        <v>6</v>
      </c>
      <c r="L103" s="3">
        <v>25</v>
      </c>
      <c r="M103" s="5">
        <v>25</v>
      </c>
      <c r="N103" s="5">
        <v>15</v>
      </c>
      <c r="O103" s="5" t="s">
        <v>43</v>
      </c>
    </row>
    <row r="104" spans="1:16" x14ac:dyDescent="0.2">
      <c r="A104" s="10" t="s">
        <v>124</v>
      </c>
      <c r="B104" s="3">
        <v>25</v>
      </c>
      <c r="C104" s="77">
        <v>0.67847222222222225</v>
      </c>
      <c r="D104" s="77">
        <v>0.67708333333333337</v>
      </c>
      <c r="E104" s="4">
        <v>44176</v>
      </c>
      <c r="F104" s="5">
        <v>100</v>
      </c>
      <c r="G104" s="4">
        <v>44193</v>
      </c>
      <c r="H104" s="4">
        <v>44202</v>
      </c>
      <c r="I104" s="4">
        <v>44202</v>
      </c>
      <c r="J104" s="4">
        <v>44202</v>
      </c>
      <c r="K104" s="5">
        <v>6</v>
      </c>
      <c r="L104" s="3">
        <v>25</v>
      </c>
      <c r="M104" s="5">
        <v>25</v>
      </c>
      <c r="N104" s="5">
        <v>15</v>
      </c>
      <c r="O104" s="5" t="s">
        <v>43</v>
      </c>
    </row>
    <row r="105" spans="1:16" x14ac:dyDescent="0.2">
      <c r="A105" s="10" t="s">
        <v>125</v>
      </c>
      <c r="B105" s="3">
        <v>-25</v>
      </c>
      <c r="C105" s="77">
        <v>0.67708333333333337</v>
      </c>
      <c r="D105" s="77">
        <v>0.67708333333333337</v>
      </c>
      <c r="E105" s="4">
        <v>44176</v>
      </c>
      <c r="F105" s="5">
        <v>100</v>
      </c>
      <c r="G105" s="4">
        <v>44193</v>
      </c>
      <c r="H105" s="4">
        <v>44202</v>
      </c>
      <c r="I105" s="4">
        <v>44202</v>
      </c>
      <c r="J105" s="4">
        <v>44202</v>
      </c>
      <c r="K105" s="5">
        <v>6</v>
      </c>
      <c r="L105" s="3">
        <v>25</v>
      </c>
      <c r="M105" s="5">
        <v>25</v>
      </c>
      <c r="N105" s="5">
        <v>15</v>
      </c>
      <c r="O105" s="5" t="s">
        <v>40</v>
      </c>
    </row>
    <row r="106" spans="1:16" x14ac:dyDescent="0.2">
      <c r="A106" s="10" t="s">
        <v>126</v>
      </c>
      <c r="B106" s="3">
        <v>-25</v>
      </c>
      <c r="C106" s="77">
        <v>0.68055555555555547</v>
      </c>
      <c r="D106" s="77">
        <v>0.67708333333333337</v>
      </c>
      <c r="E106" s="4">
        <v>44176</v>
      </c>
      <c r="F106" s="5">
        <v>100</v>
      </c>
      <c r="G106" s="4">
        <v>44193</v>
      </c>
      <c r="H106" s="4">
        <v>44202</v>
      </c>
      <c r="I106" s="4">
        <v>44202</v>
      </c>
      <c r="J106" s="4">
        <v>44202</v>
      </c>
      <c r="K106" s="5">
        <v>6</v>
      </c>
      <c r="L106" s="3">
        <v>25</v>
      </c>
      <c r="M106" s="5">
        <v>25</v>
      </c>
      <c r="N106" s="5">
        <v>15</v>
      </c>
      <c r="O106" s="5" t="s">
        <v>40</v>
      </c>
    </row>
    <row r="107" spans="1:16" x14ac:dyDescent="0.2">
      <c r="A107" s="10" t="s">
        <v>127</v>
      </c>
      <c r="B107" s="3">
        <v>-25</v>
      </c>
      <c r="C107" s="77">
        <v>0.67847222222222225</v>
      </c>
      <c r="D107" s="77">
        <v>0.67708333333333337</v>
      </c>
      <c r="E107" s="4">
        <v>44176</v>
      </c>
      <c r="F107" s="5">
        <v>100</v>
      </c>
      <c r="G107" s="4">
        <v>44193</v>
      </c>
      <c r="H107" s="4">
        <v>44202</v>
      </c>
      <c r="I107" s="4">
        <v>44202</v>
      </c>
      <c r="J107" s="4">
        <v>44202</v>
      </c>
      <c r="K107" s="5">
        <v>6</v>
      </c>
      <c r="L107" s="3">
        <v>25</v>
      </c>
      <c r="M107" s="5">
        <v>25</v>
      </c>
      <c r="N107" s="5">
        <v>15</v>
      </c>
      <c r="O107" s="5" t="s">
        <v>40</v>
      </c>
    </row>
    <row r="108" spans="1:16" x14ac:dyDescent="0.2">
      <c r="A108" s="10" t="s">
        <v>128</v>
      </c>
      <c r="B108" s="3">
        <v>600</v>
      </c>
      <c r="C108" s="77">
        <v>0.59305555555555556</v>
      </c>
      <c r="D108" s="77">
        <v>0.58333333333333337</v>
      </c>
      <c r="E108" s="4">
        <v>44176</v>
      </c>
      <c r="F108" s="5">
        <v>100</v>
      </c>
      <c r="G108" s="4">
        <v>44193</v>
      </c>
      <c r="H108" s="4">
        <v>44202</v>
      </c>
      <c r="I108" s="4">
        <v>44202</v>
      </c>
      <c r="J108" s="4">
        <v>44202</v>
      </c>
      <c r="K108" s="5">
        <v>6</v>
      </c>
      <c r="L108" s="3">
        <v>25</v>
      </c>
      <c r="M108" s="5">
        <v>25</v>
      </c>
      <c r="N108" s="5">
        <v>15</v>
      </c>
      <c r="O108" s="5" t="s">
        <v>25</v>
      </c>
    </row>
    <row r="109" spans="1:16" x14ac:dyDescent="0.2">
      <c r="A109" s="10" t="s">
        <v>129</v>
      </c>
      <c r="B109" s="3">
        <v>600</v>
      </c>
      <c r="C109" s="77">
        <v>0.59305555555555556</v>
      </c>
      <c r="D109" s="77">
        <v>0.58333333333333337</v>
      </c>
      <c r="E109" s="4">
        <v>44176</v>
      </c>
      <c r="F109" s="5">
        <v>100</v>
      </c>
      <c r="G109" s="4">
        <v>44193</v>
      </c>
      <c r="H109" s="4">
        <v>44202</v>
      </c>
      <c r="I109" s="4">
        <v>44202</v>
      </c>
      <c r="J109" s="4">
        <v>44202</v>
      </c>
      <c r="K109" s="5">
        <v>6</v>
      </c>
      <c r="L109" s="3">
        <v>25</v>
      </c>
      <c r="M109" s="5">
        <v>25</v>
      </c>
      <c r="N109" s="5">
        <v>15</v>
      </c>
      <c r="O109" s="5" t="s">
        <v>25</v>
      </c>
    </row>
    <row r="110" spans="1:16" x14ac:dyDescent="0.2">
      <c r="A110" s="3" t="s">
        <v>131</v>
      </c>
      <c r="B110" s="3" t="s">
        <v>10</v>
      </c>
      <c r="C110" s="77" t="s">
        <v>10</v>
      </c>
      <c r="D110" s="77" t="s">
        <v>10</v>
      </c>
      <c r="E110" s="3" t="s">
        <v>10</v>
      </c>
      <c r="F110" s="3" t="s">
        <v>10</v>
      </c>
      <c r="G110" s="4">
        <v>44193</v>
      </c>
      <c r="H110" s="4">
        <v>44202</v>
      </c>
      <c r="I110" s="4">
        <v>44202</v>
      </c>
      <c r="J110" s="4">
        <v>44202</v>
      </c>
      <c r="K110" s="5">
        <v>7</v>
      </c>
      <c r="L110" s="3"/>
      <c r="M110" s="5"/>
      <c r="N110" s="5"/>
    </row>
    <row r="111" spans="1:16" x14ac:dyDescent="0.2">
      <c r="A111" s="10" t="s">
        <v>130</v>
      </c>
      <c r="B111" s="3">
        <v>600</v>
      </c>
      <c r="C111" s="77">
        <v>0.59305555555555556</v>
      </c>
      <c r="D111" s="77">
        <v>0.58333333333333337</v>
      </c>
      <c r="E111" s="4">
        <v>44176</v>
      </c>
      <c r="F111" s="5">
        <v>100</v>
      </c>
      <c r="G111" s="4">
        <v>44193</v>
      </c>
      <c r="H111" s="4">
        <v>44202</v>
      </c>
      <c r="I111" s="4">
        <v>44202</v>
      </c>
      <c r="J111" s="4">
        <v>44202</v>
      </c>
      <c r="K111" s="5">
        <v>7</v>
      </c>
      <c r="L111" s="3">
        <v>25</v>
      </c>
      <c r="M111" s="5">
        <v>25</v>
      </c>
      <c r="N111" s="5">
        <v>15</v>
      </c>
      <c r="O111" s="5" t="s">
        <v>25</v>
      </c>
    </row>
    <row r="112" spans="1:16" x14ac:dyDescent="0.2">
      <c r="A112" s="10" t="s">
        <v>132</v>
      </c>
      <c r="B112" s="3">
        <v>-100</v>
      </c>
      <c r="C112" s="77">
        <v>0.4604166666666667</v>
      </c>
      <c r="D112" s="77">
        <v>0.45833333333333331</v>
      </c>
      <c r="E112" s="4">
        <v>44176</v>
      </c>
      <c r="F112" s="5">
        <v>100</v>
      </c>
      <c r="G112" s="4">
        <v>44193</v>
      </c>
      <c r="H112" s="4">
        <v>44202</v>
      </c>
      <c r="I112" s="4">
        <v>44202</v>
      </c>
      <c r="J112" s="4">
        <v>44202</v>
      </c>
      <c r="K112" s="5">
        <v>7</v>
      </c>
      <c r="L112" s="3">
        <v>25</v>
      </c>
      <c r="M112" s="5">
        <v>25</v>
      </c>
      <c r="N112" s="5">
        <v>15</v>
      </c>
      <c r="O112" s="5" t="s">
        <v>17</v>
      </c>
      <c r="P112" t="s">
        <v>154</v>
      </c>
    </row>
    <row r="113" spans="1:16" x14ac:dyDescent="0.2">
      <c r="A113" s="10" t="s">
        <v>133</v>
      </c>
      <c r="B113" s="3">
        <v>-100</v>
      </c>
      <c r="C113" s="77">
        <v>0.45902777777777781</v>
      </c>
      <c r="D113" s="77">
        <v>0.45833333333333331</v>
      </c>
      <c r="E113" s="4">
        <v>44176</v>
      </c>
      <c r="F113" s="5">
        <v>100</v>
      </c>
      <c r="G113" s="4">
        <v>44193</v>
      </c>
      <c r="H113" s="4">
        <v>44202</v>
      </c>
      <c r="I113" s="4">
        <v>44202</v>
      </c>
      <c r="J113" s="4">
        <v>44202</v>
      </c>
      <c r="K113" s="5">
        <v>7</v>
      </c>
      <c r="L113" s="3">
        <v>25</v>
      </c>
      <c r="M113" s="5">
        <v>25</v>
      </c>
      <c r="N113" s="5">
        <v>15</v>
      </c>
      <c r="O113" s="5" t="s">
        <v>17</v>
      </c>
      <c r="P113" t="s">
        <v>154</v>
      </c>
    </row>
    <row r="114" spans="1:16" x14ac:dyDescent="0.2">
      <c r="A114" s="10" t="s">
        <v>134</v>
      </c>
      <c r="B114" s="3">
        <v>-100</v>
      </c>
      <c r="C114" s="77">
        <v>0.46180555555555558</v>
      </c>
      <c r="D114" s="77">
        <v>0.45833333333333331</v>
      </c>
      <c r="E114" s="4">
        <v>44176</v>
      </c>
      <c r="F114" s="5">
        <v>100</v>
      </c>
      <c r="G114" s="4">
        <v>44193</v>
      </c>
      <c r="H114" s="4">
        <v>44202</v>
      </c>
      <c r="I114" s="4">
        <v>44202</v>
      </c>
      <c r="J114" s="4">
        <v>44202</v>
      </c>
      <c r="K114" s="5">
        <v>7</v>
      </c>
      <c r="L114" s="3">
        <v>25</v>
      </c>
      <c r="M114" s="5">
        <v>25</v>
      </c>
      <c r="N114" s="5">
        <v>15</v>
      </c>
      <c r="O114" s="5" t="s">
        <v>17</v>
      </c>
      <c r="P114" t="s">
        <v>154</v>
      </c>
    </row>
    <row r="115" spans="1:16" x14ac:dyDescent="0.2">
      <c r="A115" s="10" t="s">
        <v>135</v>
      </c>
      <c r="B115" s="3">
        <v>-600</v>
      </c>
      <c r="C115" s="77">
        <v>0.47013888888888888</v>
      </c>
      <c r="D115" s="77">
        <v>0.45833333333333331</v>
      </c>
      <c r="E115" s="4">
        <v>44176</v>
      </c>
      <c r="F115" s="5">
        <v>100</v>
      </c>
      <c r="G115" s="4">
        <v>44193</v>
      </c>
      <c r="H115" s="4">
        <v>44202</v>
      </c>
      <c r="I115" s="4">
        <v>44202</v>
      </c>
      <c r="J115" s="4">
        <v>44202</v>
      </c>
      <c r="K115" s="5">
        <v>7</v>
      </c>
      <c r="L115" s="3">
        <v>25</v>
      </c>
      <c r="M115" s="5">
        <v>25</v>
      </c>
      <c r="N115" s="5">
        <v>15</v>
      </c>
      <c r="O115" s="5" t="s">
        <v>17</v>
      </c>
      <c r="P115" t="s">
        <v>154</v>
      </c>
    </row>
    <row r="116" spans="1:16" x14ac:dyDescent="0.2">
      <c r="A116" s="10" t="s">
        <v>136</v>
      </c>
      <c r="B116" s="3">
        <v>-600</v>
      </c>
      <c r="C116" s="77">
        <v>0.4694444444444445</v>
      </c>
      <c r="D116" s="77">
        <v>0.45833333333333331</v>
      </c>
      <c r="E116" s="4">
        <v>44176</v>
      </c>
      <c r="F116" s="5">
        <v>100</v>
      </c>
      <c r="G116" s="4">
        <v>44193</v>
      </c>
      <c r="H116" s="4">
        <v>44202</v>
      </c>
      <c r="I116" s="4">
        <v>44202</v>
      </c>
      <c r="J116" s="4">
        <v>44202</v>
      </c>
      <c r="K116" s="5">
        <v>7</v>
      </c>
      <c r="L116" s="3">
        <v>25</v>
      </c>
      <c r="M116" s="5">
        <v>25</v>
      </c>
      <c r="N116" s="5">
        <v>15</v>
      </c>
      <c r="O116" s="5" t="s">
        <v>17</v>
      </c>
      <c r="P116" t="s">
        <v>154</v>
      </c>
    </row>
    <row r="117" spans="1:16" x14ac:dyDescent="0.2">
      <c r="A117" s="10" t="s">
        <v>137</v>
      </c>
      <c r="B117" s="3">
        <v>-600</v>
      </c>
      <c r="C117" s="77">
        <v>0.47152777777777777</v>
      </c>
      <c r="D117" s="77">
        <v>0.45833333333333331</v>
      </c>
      <c r="E117" s="4">
        <v>44176</v>
      </c>
      <c r="F117" s="5">
        <v>100</v>
      </c>
      <c r="G117" s="4">
        <v>44193</v>
      </c>
      <c r="H117" s="4">
        <v>44202</v>
      </c>
      <c r="I117" s="4">
        <v>44202</v>
      </c>
      <c r="J117" s="4">
        <v>44202</v>
      </c>
      <c r="K117" s="5">
        <v>7</v>
      </c>
      <c r="L117" s="3">
        <v>25</v>
      </c>
      <c r="M117" s="5">
        <v>25</v>
      </c>
      <c r="N117" s="5">
        <v>15</v>
      </c>
      <c r="O117" s="5" t="s">
        <v>17</v>
      </c>
      <c r="P117" t="s">
        <v>154</v>
      </c>
    </row>
    <row r="118" spans="1:16" x14ac:dyDescent="0.2">
      <c r="A118" s="10" t="s">
        <v>138</v>
      </c>
      <c r="B118" s="3">
        <v>100</v>
      </c>
      <c r="C118" s="77">
        <v>0.4597222222222222</v>
      </c>
      <c r="D118" s="77">
        <v>0.45833333333333331</v>
      </c>
      <c r="E118" s="4">
        <v>44176</v>
      </c>
      <c r="F118" s="5">
        <v>100</v>
      </c>
      <c r="G118" s="4">
        <v>44193</v>
      </c>
      <c r="H118" s="4">
        <v>44202</v>
      </c>
      <c r="I118" s="4">
        <v>44202</v>
      </c>
      <c r="J118" s="4">
        <v>44202</v>
      </c>
      <c r="K118" s="5">
        <v>7</v>
      </c>
      <c r="L118" s="3">
        <v>25</v>
      </c>
      <c r="M118" s="5">
        <v>25</v>
      </c>
      <c r="N118" s="5">
        <v>15</v>
      </c>
      <c r="O118" s="5" t="s">
        <v>25</v>
      </c>
      <c r="P118" t="s">
        <v>154</v>
      </c>
    </row>
    <row r="119" spans="1:16" x14ac:dyDescent="0.2">
      <c r="A119" s="10" t="s">
        <v>139</v>
      </c>
      <c r="B119" s="3">
        <v>100</v>
      </c>
      <c r="C119" s="77">
        <v>0.45902777777777781</v>
      </c>
      <c r="D119" s="77">
        <v>0.45833333333333331</v>
      </c>
      <c r="E119" s="4">
        <v>44176</v>
      </c>
      <c r="F119" s="5">
        <v>100</v>
      </c>
      <c r="G119" s="4">
        <v>44193</v>
      </c>
      <c r="H119" s="4">
        <v>44202</v>
      </c>
      <c r="I119" s="4">
        <v>44202</v>
      </c>
      <c r="J119" s="4">
        <v>44202</v>
      </c>
      <c r="K119" s="5">
        <v>7</v>
      </c>
      <c r="L119" s="3">
        <v>25</v>
      </c>
      <c r="M119" s="5">
        <v>25</v>
      </c>
      <c r="N119" s="5">
        <v>15</v>
      </c>
      <c r="O119" s="5" t="s">
        <v>25</v>
      </c>
      <c r="P119" t="s">
        <v>154</v>
      </c>
    </row>
    <row r="120" spans="1:16" x14ac:dyDescent="0.2">
      <c r="A120" s="10" t="s">
        <v>140</v>
      </c>
      <c r="B120" s="3">
        <v>100</v>
      </c>
      <c r="C120" s="77">
        <v>0.45833333333333331</v>
      </c>
      <c r="D120" s="77">
        <v>0.45833333333333331</v>
      </c>
      <c r="E120" s="4">
        <v>44176</v>
      </c>
      <c r="F120" s="5">
        <v>100</v>
      </c>
      <c r="G120" s="4">
        <v>44193</v>
      </c>
      <c r="H120" s="4">
        <v>44202</v>
      </c>
      <c r="I120" s="4">
        <v>44202</v>
      </c>
      <c r="J120" s="4">
        <v>44202</v>
      </c>
      <c r="K120" s="5">
        <v>7</v>
      </c>
      <c r="L120" s="3">
        <v>25</v>
      </c>
      <c r="M120" s="5">
        <v>25</v>
      </c>
      <c r="N120" s="5">
        <v>15</v>
      </c>
      <c r="O120" s="5" t="s">
        <v>25</v>
      </c>
      <c r="P120" t="s">
        <v>154</v>
      </c>
    </row>
    <row r="121" spans="1:16" x14ac:dyDescent="0.2">
      <c r="A121" s="10" t="s">
        <v>141</v>
      </c>
      <c r="B121" s="3">
        <v>-50</v>
      </c>
      <c r="C121" s="77">
        <v>0.46180555555555558</v>
      </c>
      <c r="D121" s="77">
        <v>0.45833333333333331</v>
      </c>
      <c r="E121" s="4">
        <v>44176</v>
      </c>
      <c r="F121" s="5">
        <v>100</v>
      </c>
      <c r="G121" s="4">
        <v>44193</v>
      </c>
      <c r="H121" s="4">
        <v>44202</v>
      </c>
      <c r="I121" s="4">
        <v>44202</v>
      </c>
      <c r="J121" s="4">
        <v>44202</v>
      </c>
      <c r="K121" s="5">
        <v>7</v>
      </c>
      <c r="L121" s="3">
        <v>25</v>
      </c>
      <c r="M121" s="5">
        <v>25</v>
      </c>
      <c r="N121" s="5">
        <v>15</v>
      </c>
      <c r="O121" s="5" t="s">
        <v>41</v>
      </c>
      <c r="P121" t="s">
        <v>154</v>
      </c>
    </row>
    <row r="122" spans="1:16" x14ac:dyDescent="0.2">
      <c r="A122" s="10" t="s">
        <v>142</v>
      </c>
      <c r="B122" s="3">
        <v>-50</v>
      </c>
      <c r="C122" s="77">
        <v>0.4597222222222222</v>
      </c>
      <c r="D122" s="77">
        <v>0.45833333333333331</v>
      </c>
      <c r="E122" s="4">
        <v>44176</v>
      </c>
      <c r="F122" s="5">
        <v>100</v>
      </c>
      <c r="G122" s="4">
        <v>44193</v>
      </c>
      <c r="H122" s="4">
        <v>44202</v>
      </c>
      <c r="I122" s="4">
        <v>44202</v>
      </c>
      <c r="J122" s="4">
        <v>44202</v>
      </c>
      <c r="K122" s="5">
        <v>7</v>
      </c>
      <c r="L122" s="3">
        <v>25</v>
      </c>
      <c r="M122" s="5">
        <v>25</v>
      </c>
      <c r="N122" s="5">
        <v>15</v>
      </c>
      <c r="O122" s="5" t="s">
        <v>41</v>
      </c>
      <c r="P122" t="s">
        <v>154</v>
      </c>
    </row>
    <row r="123" spans="1:16" x14ac:dyDescent="0.2">
      <c r="A123" s="10" t="s">
        <v>143</v>
      </c>
      <c r="B123" s="3">
        <v>-50</v>
      </c>
      <c r="C123" s="77">
        <v>0.46111111111111108</v>
      </c>
      <c r="D123" s="77">
        <v>0.45833333333333331</v>
      </c>
      <c r="E123" s="4">
        <v>44176</v>
      </c>
      <c r="F123" s="5">
        <v>100</v>
      </c>
      <c r="G123" s="4">
        <v>44193</v>
      </c>
      <c r="H123" s="4">
        <v>44202</v>
      </c>
      <c r="I123" s="4">
        <v>44202</v>
      </c>
      <c r="J123" s="4">
        <v>44202</v>
      </c>
      <c r="K123" s="5">
        <v>7</v>
      </c>
      <c r="L123" s="3">
        <v>25</v>
      </c>
      <c r="M123" s="5">
        <v>25</v>
      </c>
      <c r="N123" s="5">
        <v>15</v>
      </c>
      <c r="O123" s="5" t="s">
        <v>41</v>
      </c>
      <c r="P123" t="s">
        <v>154</v>
      </c>
    </row>
    <row r="124" spans="1:16" x14ac:dyDescent="0.2">
      <c r="A124" s="10" t="s">
        <v>144</v>
      </c>
      <c r="B124" s="3">
        <v>600</v>
      </c>
      <c r="C124" s="77">
        <v>0.46597222222222223</v>
      </c>
      <c r="D124" s="77">
        <v>0.45833333333333331</v>
      </c>
      <c r="E124" s="4">
        <v>44176</v>
      </c>
      <c r="F124" s="5">
        <v>100</v>
      </c>
      <c r="G124" s="4">
        <v>44193</v>
      </c>
      <c r="H124" s="4">
        <v>44202</v>
      </c>
      <c r="I124" s="4">
        <v>44202</v>
      </c>
      <c r="J124" s="4">
        <v>44202</v>
      </c>
      <c r="K124" s="5">
        <v>7</v>
      </c>
      <c r="L124" s="3">
        <v>25</v>
      </c>
      <c r="M124" s="5">
        <v>25</v>
      </c>
      <c r="N124" s="5">
        <v>15</v>
      </c>
      <c r="O124" s="5" t="s">
        <v>25</v>
      </c>
      <c r="P124" t="s">
        <v>154</v>
      </c>
    </row>
    <row r="125" spans="1:16" x14ac:dyDescent="0.2">
      <c r="A125" s="10" t="s">
        <v>145</v>
      </c>
      <c r="B125" s="3">
        <v>600</v>
      </c>
      <c r="C125" s="77">
        <v>0.46597222222222223</v>
      </c>
      <c r="D125" s="77">
        <v>0.45833333333333331</v>
      </c>
      <c r="E125" s="4">
        <v>44176</v>
      </c>
      <c r="F125" s="5">
        <v>100</v>
      </c>
      <c r="G125" s="4">
        <v>44193</v>
      </c>
      <c r="H125" s="4">
        <v>44202</v>
      </c>
      <c r="I125" s="4">
        <v>44202</v>
      </c>
      <c r="J125" s="4">
        <v>44202</v>
      </c>
      <c r="K125" s="5">
        <v>7</v>
      </c>
      <c r="L125" s="3">
        <v>25</v>
      </c>
      <c r="M125" s="5">
        <v>25</v>
      </c>
      <c r="N125" s="5">
        <v>15</v>
      </c>
      <c r="O125" s="5" t="s">
        <v>25</v>
      </c>
      <c r="P125" t="s">
        <v>154</v>
      </c>
    </row>
    <row r="126" spans="1:16" x14ac:dyDescent="0.2">
      <c r="A126" s="10" t="s">
        <v>146</v>
      </c>
      <c r="B126" s="3">
        <v>600</v>
      </c>
      <c r="C126" s="77">
        <v>0.46597222222222223</v>
      </c>
      <c r="D126" s="77">
        <v>0.45833333333333331</v>
      </c>
      <c r="E126" s="4">
        <v>44176</v>
      </c>
      <c r="F126" s="5">
        <v>100</v>
      </c>
      <c r="G126" s="4">
        <v>44193</v>
      </c>
      <c r="H126" s="4">
        <v>44202</v>
      </c>
      <c r="I126" s="4">
        <v>44202</v>
      </c>
      <c r="J126" s="4">
        <v>44202</v>
      </c>
      <c r="K126" s="5">
        <v>7</v>
      </c>
      <c r="L126" s="3">
        <v>25</v>
      </c>
      <c r="M126" s="5">
        <v>25</v>
      </c>
      <c r="N126" s="5">
        <v>15</v>
      </c>
      <c r="O126" s="5" t="s">
        <v>25</v>
      </c>
      <c r="P126" t="s">
        <v>154</v>
      </c>
    </row>
    <row r="127" spans="1:16" x14ac:dyDescent="0.2">
      <c r="A127" s="10" t="s">
        <v>147</v>
      </c>
      <c r="B127" s="3">
        <v>50</v>
      </c>
      <c r="C127" s="77">
        <v>0.4604166666666667</v>
      </c>
      <c r="D127" s="77">
        <v>0.45833333333333331</v>
      </c>
      <c r="E127" s="4">
        <v>44176</v>
      </c>
      <c r="F127" s="5">
        <v>100</v>
      </c>
      <c r="G127" s="4">
        <v>44193</v>
      </c>
      <c r="H127" s="4">
        <v>44202</v>
      </c>
      <c r="I127" s="4">
        <v>44202</v>
      </c>
      <c r="J127" s="4">
        <v>44202</v>
      </c>
      <c r="K127" s="5">
        <v>7</v>
      </c>
      <c r="L127" s="3">
        <v>25</v>
      </c>
      <c r="M127" s="5">
        <v>25</v>
      </c>
      <c r="N127" s="5">
        <v>15</v>
      </c>
      <c r="O127" s="5" t="s">
        <v>42</v>
      </c>
      <c r="P127" t="s">
        <v>154</v>
      </c>
    </row>
    <row r="128" spans="1:16" x14ac:dyDescent="0.2">
      <c r="A128" s="10" t="s">
        <v>148</v>
      </c>
      <c r="B128" s="3">
        <v>50</v>
      </c>
      <c r="C128" s="77">
        <v>0.45902777777777781</v>
      </c>
      <c r="D128" s="77">
        <v>0.45833333333333331</v>
      </c>
      <c r="E128" s="4">
        <v>44176</v>
      </c>
      <c r="F128" s="5">
        <v>100</v>
      </c>
      <c r="G128" s="4">
        <v>44193</v>
      </c>
      <c r="H128" s="4">
        <v>44202</v>
      </c>
      <c r="I128" s="4">
        <v>44202</v>
      </c>
      <c r="J128" s="4">
        <v>44202</v>
      </c>
      <c r="K128" s="5">
        <v>8</v>
      </c>
      <c r="L128" s="3">
        <v>25</v>
      </c>
      <c r="M128" s="5">
        <v>25</v>
      </c>
      <c r="N128" s="5">
        <v>15</v>
      </c>
      <c r="O128" s="5" t="s">
        <v>42</v>
      </c>
      <c r="P128" t="s">
        <v>154</v>
      </c>
    </row>
    <row r="129" spans="1:16" x14ac:dyDescent="0.2">
      <c r="A129" s="10" t="s">
        <v>149</v>
      </c>
      <c r="B129" s="3">
        <v>50</v>
      </c>
      <c r="C129" s="77">
        <v>0.46111111111111108</v>
      </c>
      <c r="D129" s="77">
        <v>0.45833333333333331</v>
      </c>
      <c r="E129" s="4">
        <v>44176</v>
      </c>
      <c r="F129" s="5">
        <v>100</v>
      </c>
      <c r="G129" s="4">
        <v>44193</v>
      </c>
      <c r="H129" s="4">
        <v>44202</v>
      </c>
      <c r="I129" s="4">
        <v>44202</v>
      </c>
      <c r="J129" s="4">
        <v>44202</v>
      </c>
      <c r="K129" s="5">
        <v>8</v>
      </c>
      <c r="L129" s="3">
        <v>25</v>
      </c>
      <c r="M129" s="5">
        <v>25</v>
      </c>
      <c r="N129" s="5">
        <v>15</v>
      </c>
      <c r="O129" s="5" t="s">
        <v>42</v>
      </c>
      <c r="P129" t="s">
        <v>154</v>
      </c>
    </row>
    <row r="130" spans="1:16" x14ac:dyDescent="0.2">
      <c r="A130" s="10" t="s">
        <v>150</v>
      </c>
      <c r="B130" s="3">
        <v>25</v>
      </c>
      <c r="C130" s="77">
        <v>0.45833333333333331</v>
      </c>
      <c r="D130" s="77">
        <v>0.45833333333333331</v>
      </c>
      <c r="E130" s="4">
        <v>44176</v>
      </c>
      <c r="F130" s="5">
        <v>100</v>
      </c>
      <c r="G130" s="4">
        <v>44193</v>
      </c>
      <c r="H130" s="4">
        <v>44202</v>
      </c>
      <c r="I130" s="4">
        <v>44202</v>
      </c>
      <c r="J130" s="4">
        <v>44202</v>
      </c>
      <c r="K130" s="5">
        <v>8</v>
      </c>
      <c r="L130" s="3">
        <v>25</v>
      </c>
      <c r="M130" s="5">
        <v>25</v>
      </c>
      <c r="N130" s="5">
        <v>15</v>
      </c>
      <c r="O130" s="5" t="s">
        <v>43</v>
      </c>
      <c r="P130" t="s">
        <v>154</v>
      </c>
    </row>
    <row r="131" spans="1:16" x14ac:dyDescent="0.2">
      <c r="A131" s="10" t="s">
        <v>151</v>
      </c>
      <c r="B131" s="3">
        <v>25</v>
      </c>
      <c r="C131" s="77">
        <v>0.4597222222222222</v>
      </c>
      <c r="D131" s="77">
        <v>0.45833333333333331</v>
      </c>
      <c r="E131" s="4">
        <v>44176</v>
      </c>
      <c r="F131" s="5">
        <v>100</v>
      </c>
      <c r="G131" s="4">
        <v>44193</v>
      </c>
      <c r="H131" s="4">
        <v>44202</v>
      </c>
      <c r="I131" s="4">
        <v>44202</v>
      </c>
      <c r="J131" s="4">
        <v>44202</v>
      </c>
      <c r="K131" s="5">
        <v>8</v>
      </c>
      <c r="L131" s="3">
        <v>25</v>
      </c>
      <c r="M131" s="5">
        <v>25</v>
      </c>
      <c r="N131" s="5">
        <v>15</v>
      </c>
      <c r="O131" s="5" t="s">
        <v>43</v>
      </c>
      <c r="P131" t="s">
        <v>154</v>
      </c>
    </row>
    <row r="132" spans="1:16" x14ac:dyDescent="0.2">
      <c r="A132" s="10" t="s">
        <v>152</v>
      </c>
      <c r="B132" s="3">
        <v>25</v>
      </c>
      <c r="C132" s="77">
        <v>0.4604166666666667</v>
      </c>
      <c r="D132" s="77">
        <v>0.45833333333333331</v>
      </c>
      <c r="E132" s="4">
        <v>44176</v>
      </c>
      <c r="F132" s="5">
        <v>100</v>
      </c>
      <c r="G132" s="4">
        <v>44193</v>
      </c>
      <c r="H132" s="4">
        <v>44202</v>
      </c>
      <c r="I132" s="4">
        <v>44202</v>
      </c>
      <c r="J132" s="4">
        <v>44202</v>
      </c>
      <c r="K132" s="5">
        <v>8</v>
      </c>
      <c r="L132" s="3">
        <v>25</v>
      </c>
      <c r="M132" s="5">
        <v>25</v>
      </c>
      <c r="N132" s="5">
        <v>15</v>
      </c>
      <c r="O132" s="5" t="s">
        <v>43</v>
      </c>
      <c r="P132" t="s">
        <v>154</v>
      </c>
    </row>
    <row r="133" spans="1:16" x14ac:dyDescent="0.2">
      <c r="A133" s="10" t="s">
        <v>153</v>
      </c>
      <c r="B133" s="3">
        <v>-25</v>
      </c>
      <c r="C133" s="77">
        <v>0.45833333333333331</v>
      </c>
      <c r="D133" s="77">
        <v>0.45833333333333331</v>
      </c>
      <c r="E133" s="4">
        <v>44176</v>
      </c>
      <c r="F133" s="5">
        <v>100</v>
      </c>
      <c r="G133" s="4">
        <v>44193</v>
      </c>
      <c r="H133" s="4">
        <v>44202</v>
      </c>
      <c r="I133" s="4">
        <v>44202</v>
      </c>
      <c r="J133" s="4">
        <v>44202</v>
      </c>
      <c r="K133" s="5">
        <v>8</v>
      </c>
      <c r="L133" s="3">
        <v>25</v>
      </c>
      <c r="M133" s="5">
        <v>25</v>
      </c>
      <c r="N133" s="5">
        <v>15</v>
      </c>
      <c r="O133" s="5" t="s">
        <v>40</v>
      </c>
      <c r="P133" t="s">
        <v>154</v>
      </c>
    </row>
    <row r="134" spans="1:16" x14ac:dyDescent="0.2">
      <c r="A134" s="3" t="s">
        <v>155</v>
      </c>
      <c r="B134" s="3" t="s">
        <v>10</v>
      </c>
      <c r="C134" s="77" t="s">
        <v>10</v>
      </c>
      <c r="D134" s="77" t="s">
        <v>10</v>
      </c>
      <c r="E134" s="3" t="s">
        <v>10</v>
      </c>
      <c r="F134" s="3" t="s">
        <v>10</v>
      </c>
      <c r="G134" s="4">
        <v>44195</v>
      </c>
      <c r="H134" s="4">
        <v>44202</v>
      </c>
      <c r="I134" s="4">
        <v>44202</v>
      </c>
      <c r="J134" s="4">
        <v>44202</v>
      </c>
      <c r="K134" s="5">
        <v>8</v>
      </c>
      <c r="L134" s="3"/>
      <c r="M134" s="5"/>
      <c r="N134" s="5"/>
    </row>
    <row r="135" spans="1:16" x14ac:dyDescent="0.2">
      <c r="A135" s="10" t="s">
        <v>156</v>
      </c>
      <c r="B135" s="3">
        <v>-25</v>
      </c>
      <c r="C135" s="77">
        <v>0.46111111111111108</v>
      </c>
      <c r="D135" s="77">
        <v>0.45833333333333331</v>
      </c>
      <c r="E135" s="4">
        <v>44176</v>
      </c>
      <c r="F135" s="5">
        <v>100</v>
      </c>
      <c r="G135" s="4">
        <v>44195</v>
      </c>
      <c r="H135" s="4">
        <v>44202</v>
      </c>
      <c r="I135" s="4">
        <v>44202</v>
      </c>
      <c r="J135" s="4">
        <v>44202</v>
      </c>
      <c r="K135" s="5">
        <v>8</v>
      </c>
      <c r="L135" s="3">
        <v>25</v>
      </c>
      <c r="M135" s="5">
        <v>25</v>
      </c>
      <c r="N135" s="5">
        <v>15</v>
      </c>
      <c r="O135" s="5" t="s">
        <v>40</v>
      </c>
    </row>
    <row r="136" spans="1:16" x14ac:dyDescent="0.2">
      <c r="A136" s="10" t="s">
        <v>157</v>
      </c>
      <c r="B136" s="3">
        <v>-25</v>
      </c>
      <c r="C136" s="77">
        <v>0.4597222222222222</v>
      </c>
      <c r="D136" s="77">
        <v>0.45833333333333331</v>
      </c>
      <c r="E136" s="4">
        <v>44176</v>
      </c>
      <c r="F136" s="5">
        <v>100</v>
      </c>
      <c r="G136" s="4">
        <v>44195</v>
      </c>
      <c r="H136" s="4">
        <v>44202</v>
      </c>
      <c r="I136" s="4">
        <v>44202</v>
      </c>
      <c r="J136" s="4">
        <v>44202</v>
      </c>
      <c r="K136" s="5">
        <v>8</v>
      </c>
      <c r="L136" s="3">
        <v>25</v>
      </c>
      <c r="M136" s="5">
        <v>25</v>
      </c>
      <c r="N136" s="5">
        <v>15</v>
      </c>
      <c r="O136" s="5" t="s">
        <v>40</v>
      </c>
    </row>
    <row r="137" spans="1:16" x14ac:dyDescent="0.2">
      <c r="A137" s="10" t="s">
        <v>158</v>
      </c>
      <c r="B137" s="3">
        <v>-25</v>
      </c>
      <c r="C137" s="77">
        <v>0.58402777777777781</v>
      </c>
      <c r="D137" s="77">
        <v>0.58333333333333337</v>
      </c>
      <c r="E137" s="4">
        <v>44176</v>
      </c>
      <c r="F137" s="5">
        <v>100</v>
      </c>
      <c r="G137" s="4">
        <v>44195</v>
      </c>
      <c r="H137" s="4">
        <v>44202</v>
      </c>
      <c r="I137" s="4">
        <v>44202</v>
      </c>
      <c r="J137" s="4">
        <v>44202</v>
      </c>
      <c r="K137" s="5">
        <v>8</v>
      </c>
      <c r="L137" s="3">
        <v>25</v>
      </c>
      <c r="M137" s="5">
        <v>25</v>
      </c>
      <c r="N137" s="5">
        <v>15</v>
      </c>
      <c r="O137" s="5" t="s">
        <v>40</v>
      </c>
    </row>
    <row r="138" spans="1:16" x14ac:dyDescent="0.2">
      <c r="A138" s="10" t="s">
        <v>159</v>
      </c>
      <c r="B138" s="3">
        <v>-25</v>
      </c>
      <c r="C138" s="77">
        <v>0.58611111111111114</v>
      </c>
      <c r="D138" s="77">
        <v>0.58333333333333337</v>
      </c>
      <c r="E138" s="4">
        <v>44176</v>
      </c>
      <c r="F138" s="5">
        <v>100</v>
      </c>
      <c r="G138" s="4">
        <v>44195</v>
      </c>
      <c r="H138" s="4">
        <v>44202</v>
      </c>
      <c r="I138" s="4">
        <v>44202</v>
      </c>
      <c r="J138" s="4">
        <v>44202</v>
      </c>
      <c r="K138" s="5">
        <v>8</v>
      </c>
      <c r="L138" s="3">
        <v>25</v>
      </c>
      <c r="M138" s="5">
        <v>25</v>
      </c>
      <c r="N138" s="5">
        <v>15</v>
      </c>
      <c r="O138" s="5" t="s">
        <v>40</v>
      </c>
    </row>
    <row r="139" spans="1:16" x14ac:dyDescent="0.2">
      <c r="A139" s="10" t="s">
        <v>160</v>
      </c>
      <c r="B139" s="3">
        <v>-25</v>
      </c>
      <c r="C139" s="77">
        <v>0.58472222222222225</v>
      </c>
      <c r="D139" s="77">
        <v>0.58333333333333337</v>
      </c>
      <c r="E139" s="4">
        <v>44176</v>
      </c>
      <c r="F139" s="5">
        <v>100</v>
      </c>
      <c r="G139" s="4">
        <v>44195</v>
      </c>
      <c r="H139" s="4">
        <v>44202</v>
      </c>
      <c r="I139" s="4">
        <v>44202</v>
      </c>
      <c r="J139" s="4">
        <v>44202</v>
      </c>
      <c r="K139" s="5">
        <v>8</v>
      </c>
      <c r="L139" s="3">
        <v>25</v>
      </c>
      <c r="M139" s="5">
        <v>25</v>
      </c>
      <c r="N139" s="5">
        <v>15</v>
      </c>
      <c r="O139" s="5" t="s">
        <v>40</v>
      </c>
    </row>
    <row r="140" spans="1:16" x14ac:dyDescent="0.2">
      <c r="A140" s="10" t="s">
        <v>161</v>
      </c>
      <c r="B140" s="3">
        <v>100</v>
      </c>
      <c r="C140" s="77">
        <v>0.67986111111111114</v>
      </c>
      <c r="D140" s="77">
        <v>0.67708333333333337</v>
      </c>
      <c r="E140" s="4">
        <v>44176</v>
      </c>
      <c r="F140" s="5">
        <v>100</v>
      </c>
      <c r="G140" s="4">
        <v>44195</v>
      </c>
      <c r="H140" s="4">
        <v>44202</v>
      </c>
      <c r="I140" s="4">
        <v>44202</v>
      </c>
      <c r="J140" s="4">
        <v>44202</v>
      </c>
      <c r="K140" s="5">
        <v>8</v>
      </c>
      <c r="L140" s="3">
        <v>25</v>
      </c>
      <c r="M140" s="5">
        <v>25</v>
      </c>
      <c r="N140" s="5">
        <v>15</v>
      </c>
      <c r="O140" s="5" t="s">
        <v>25</v>
      </c>
    </row>
    <row r="141" spans="1:16" x14ac:dyDescent="0.2">
      <c r="A141" s="10" t="s">
        <v>162</v>
      </c>
      <c r="B141" s="3">
        <v>100</v>
      </c>
      <c r="C141" s="77">
        <v>0.67847222222222225</v>
      </c>
      <c r="D141" s="77">
        <v>0.67708333333333337</v>
      </c>
      <c r="E141" s="4">
        <v>44176</v>
      </c>
      <c r="F141" s="5">
        <v>100</v>
      </c>
      <c r="G141" s="4">
        <v>44195</v>
      </c>
      <c r="H141" s="4">
        <v>44202</v>
      </c>
      <c r="I141" s="4">
        <v>44202</v>
      </c>
      <c r="J141" s="4">
        <v>44202</v>
      </c>
      <c r="K141" s="5">
        <v>8</v>
      </c>
      <c r="L141" s="3">
        <v>25</v>
      </c>
      <c r="M141" s="5">
        <v>25</v>
      </c>
      <c r="N141" s="5">
        <v>15</v>
      </c>
      <c r="O141" s="5" t="s">
        <v>25</v>
      </c>
    </row>
    <row r="142" spans="1:16" x14ac:dyDescent="0.2">
      <c r="A142" s="10" t="s">
        <v>163</v>
      </c>
      <c r="B142" s="3">
        <v>100</v>
      </c>
      <c r="C142" s="77">
        <v>0.6791666666666667</v>
      </c>
      <c r="D142" s="77">
        <v>0.67708333333333337</v>
      </c>
      <c r="E142" s="4">
        <v>44176</v>
      </c>
      <c r="F142" s="5">
        <v>100</v>
      </c>
      <c r="G142" s="4">
        <v>44195</v>
      </c>
      <c r="H142" s="4">
        <v>44202</v>
      </c>
      <c r="I142" s="4">
        <v>44202</v>
      </c>
      <c r="J142" s="4">
        <v>44202</v>
      </c>
      <c r="K142" s="5">
        <v>8</v>
      </c>
      <c r="L142" s="3">
        <v>25</v>
      </c>
      <c r="M142" s="5">
        <v>25</v>
      </c>
      <c r="N142" s="5">
        <v>15</v>
      </c>
      <c r="O142" s="5" t="s">
        <v>25</v>
      </c>
    </row>
    <row r="143" spans="1:16" x14ac:dyDescent="0.2">
      <c r="A143" s="10" t="s">
        <v>164</v>
      </c>
      <c r="B143" s="3">
        <v>100</v>
      </c>
      <c r="C143" s="77">
        <v>0.58402777777777781</v>
      </c>
      <c r="D143" s="77">
        <v>0.58333333333333337</v>
      </c>
      <c r="E143" s="4">
        <v>44176</v>
      </c>
      <c r="F143" s="5">
        <v>100</v>
      </c>
      <c r="G143" s="4">
        <v>44195</v>
      </c>
      <c r="H143" s="4">
        <v>44202</v>
      </c>
      <c r="I143" s="4">
        <v>44202</v>
      </c>
      <c r="J143" s="4">
        <v>44202</v>
      </c>
      <c r="K143" s="5">
        <v>8</v>
      </c>
      <c r="L143" s="3">
        <v>25</v>
      </c>
      <c r="M143" s="5">
        <v>25</v>
      </c>
      <c r="N143" s="5">
        <v>15</v>
      </c>
      <c r="O143" s="5" t="s">
        <v>25</v>
      </c>
    </row>
    <row r="144" spans="1:16" x14ac:dyDescent="0.2">
      <c r="A144" s="10" t="s">
        <v>165</v>
      </c>
      <c r="B144" s="3">
        <v>100</v>
      </c>
      <c r="C144" s="77">
        <v>0.5854166666666667</v>
      </c>
      <c r="D144" s="77">
        <v>0.58333333333333337</v>
      </c>
      <c r="E144" s="4">
        <v>44176</v>
      </c>
      <c r="F144" s="5">
        <v>100</v>
      </c>
      <c r="G144" s="4">
        <v>44195</v>
      </c>
      <c r="H144" s="4">
        <v>44202</v>
      </c>
      <c r="I144" s="4">
        <v>44202</v>
      </c>
      <c r="J144" s="4">
        <v>44202</v>
      </c>
      <c r="K144" s="5">
        <v>8</v>
      </c>
      <c r="L144" s="3">
        <v>25</v>
      </c>
      <c r="M144" s="5">
        <v>25</v>
      </c>
      <c r="N144" s="5">
        <v>15</v>
      </c>
      <c r="O144" s="5" t="s">
        <v>25</v>
      </c>
    </row>
    <row r="145" spans="1:17" x14ac:dyDescent="0.2">
      <c r="A145" s="10" t="s">
        <v>166</v>
      </c>
      <c r="B145" s="3">
        <v>100</v>
      </c>
      <c r="C145" s="77">
        <v>0.58472222222222225</v>
      </c>
      <c r="D145" s="77">
        <v>0.58333333333333337</v>
      </c>
      <c r="E145" s="4">
        <v>44176</v>
      </c>
      <c r="F145" s="5">
        <v>100</v>
      </c>
      <c r="G145" s="4">
        <v>44195</v>
      </c>
      <c r="H145" s="4">
        <v>44202</v>
      </c>
      <c r="I145" s="4">
        <v>44202</v>
      </c>
      <c r="J145" s="4">
        <v>44202</v>
      </c>
      <c r="K145" s="5">
        <v>8</v>
      </c>
      <c r="L145" s="3">
        <v>25</v>
      </c>
      <c r="M145" s="5">
        <v>25</v>
      </c>
      <c r="N145" s="5">
        <v>15</v>
      </c>
      <c r="O145" s="5" t="s">
        <v>25</v>
      </c>
    </row>
    <row r="146" spans="1:17" x14ac:dyDescent="0.2">
      <c r="A146" s="3" t="s">
        <v>312</v>
      </c>
      <c r="B146" s="3" t="s">
        <v>10</v>
      </c>
      <c r="C146" s="77" t="s">
        <v>10</v>
      </c>
      <c r="D146" s="77" t="s">
        <v>10</v>
      </c>
      <c r="E146" s="1" t="s">
        <v>10</v>
      </c>
      <c r="F146" s="5" t="s">
        <v>10</v>
      </c>
      <c r="G146" s="1">
        <v>44225</v>
      </c>
      <c r="H146" s="4">
        <v>44236</v>
      </c>
      <c r="I146" s="4">
        <v>44236</v>
      </c>
      <c r="J146" s="4">
        <v>44236</v>
      </c>
      <c r="K146" s="5">
        <v>9</v>
      </c>
      <c r="P146" s="3" t="s">
        <v>312</v>
      </c>
      <c r="Q146" s="3">
        <v>9</v>
      </c>
    </row>
    <row r="147" spans="1:17" x14ac:dyDescent="0.2">
      <c r="A147" s="10" t="s">
        <v>313</v>
      </c>
      <c r="B147" s="3">
        <v>-100</v>
      </c>
      <c r="C147" s="77">
        <v>0.49236111111111108</v>
      </c>
      <c r="D147" s="77">
        <v>0.48958333333333331</v>
      </c>
      <c r="E147" s="4">
        <v>44176</v>
      </c>
      <c r="F147" s="5">
        <v>100</v>
      </c>
      <c r="G147" s="1">
        <v>44225</v>
      </c>
      <c r="H147" s="4">
        <v>44236</v>
      </c>
      <c r="I147" s="4">
        <v>44236</v>
      </c>
      <c r="J147" s="4">
        <v>44236</v>
      </c>
      <c r="K147" s="5">
        <v>9</v>
      </c>
      <c r="L147" s="3">
        <v>25</v>
      </c>
      <c r="M147" s="5">
        <v>25</v>
      </c>
      <c r="N147" s="5">
        <v>15</v>
      </c>
      <c r="O147" s="5" t="s">
        <v>17</v>
      </c>
      <c r="P147" s="3" t="s">
        <v>313</v>
      </c>
      <c r="Q147" s="3">
        <v>9</v>
      </c>
    </row>
    <row r="148" spans="1:17" x14ac:dyDescent="0.2">
      <c r="A148" s="10" t="s">
        <v>314</v>
      </c>
      <c r="B148" s="3">
        <v>-100</v>
      </c>
      <c r="C148" s="77">
        <v>0.4909722222222222</v>
      </c>
      <c r="D148" s="77">
        <v>0.48958333333333331</v>
      </c>
      <c r="E148" s="4">
        <v>44176</v>
      </c>
      <c r="F148" s="5">
        <v>100</v>
      </c>
      <c r="G148" s="1">
        <v>44225</v>
      </c>
      <c r="H148" s="4">
        <v>44236</v>
      </c>
      <c r="I148" s="4">
        <v>44236</v>
      </c>
      <c r="J148" s="4">
        <v>44236</v>
      </c>
      <c r="K148" s="5">
        <v>9</v>
      </c>
      <c r="L148" s="3">
        <v>25</v>
      </c>
      <c r="M148" s="5">
        <v>25</v>
      </c>
      <c r="N148" s="5">
        <v>15</v>
      </c>
      <c r="O148" s="5" t="s">
        <v>17</v>
      </c>
      <c r="P148" s="3" t="s">
        <v>314</v>
      </c>
      <c r="Q148" s="3">
        <v>9</v>
      </c>
    </row>
    <row r="149" spans="1:17" x14ac:dyDescent="0.2">
      <c r="A149" s="10" t="s">
        <v>315</v>
      </c>
      <c r="B149" s="3">
        <v>-100</v>
      </c>
      <c r="C149" s="77">
        <v>0.49305555555555558</v>
      </c>
      <c r="D149" s="77">
        <v>0.48958333333333331</v>
      </c>
      <c r="E149" s="4">
        <v>44176</v>
      </c>
      <c r="F149" s="5">
        <v>100</v>
      </c>
      <c r="G149" s="1">
        <v>44225</v>
      </c>
      <c r="H149" s="4">
        <v>44236</v>
      </c>
      <c r="I149" s="4">
        <v>44236</v>
      </c>
      <c r="J149" s="4">
        <v>44236</v>
      </c>
      <c r="K149" s="5">
        <v>9</v>
      </c>
      <c r="L149" s="3">
        <v>25</v>
      </c>
      <c r="M149" s="5">
        <v>25</v>
      </c>
      <c r="N149" s="5">
        <v>15</v>
      </c>
      <c r="O149" s="5" t="s">
        <v>17</v>
      </c>
      <c r="P149" s="3" t="s">
        <v>315</v>
      </c>
      <c r="Q149" s="3">
        <v>9</v>
      </c>
    </row>
    <row r="150" spans="1:17" x14ac:dyDescent="0.2">
      <c r="A150" s="10" t="s">
        <v>316</v>
      </c>
      <c r="B150" s="10">
        <v>-600</v>
      </c>
      <c r="C150" s="77">
        <v>0.50208333333333333</v>
      </c>
      <c r="D150" s="77">
        <v>0.48958333333333331</v>
      </c>
      <c r="E150" s="4">
        <v>44176</v>
      </c>
      <c r="F150" s="5">
        <v>100</v>
      </c>
      <c r="G150" s="1">
        <v>44225</v>
      </c>
      <c r="H150" s="4">
        <v>44236</v>
      </c>
      <c r="I150" s="4">
        <v>44236</v>
      </c>
      <c r="J150" s="4">
        <v>44236</v>
      </c>
      <c r="K150" s="5">
        <v>9</v>
      </c>
      <c r="L150" s="3">
        <v>25</v>
      </c>
      <c r="M150" s="5">
        <v>25</v>
      </c>
      <c r="N150" s="5">
        <v>15</v>
      </c>
      <c r="O150" s="5" t="s">
        <v>17</v>
      </c>
      <c r="P150" s="3" t="s">
        <v>316</v>
      </c>
      <c r="Q150" s="3">
        <v>9</v>
      </c>
    </row>
    <row r="151" spans="1:17" x14ac:dyDescent="0.2">
      <c r="A151" s="10" t="s">
        <v>317</v>
      </c>
      <c r="B151" s="10">
        <v>-600</v>
      </c>
      <c r="C151" s="77">
        <v>0.50347222222222221</v>
      </c>
      <c r="D151" s="77">
        <v>0.48958333333333331</v>
      </c>
      <c r="E151" s="4">
        <v>44176</v>
      </c>
      <c r="F151" s="5">
        <v>100</v>
      </c>
      <c r="G151" s="1">
        <v>44225</v>
      </c>
      <c r="H151" s="4">
        <v>44236</v>
      </c>
      <c r="I151" s="4">
        <v>44236</v>
      </c>
      <c r="J151" s="4">
        <v>44236</v>
      </c>
      <c r="K151" s="5">
        <v>9</v>
      </c>
      <c r="L151" s="3">
        <v>25</v>
      </c>
      <c r="M151" s="5">
        <v>25</v>
      </c>
      <c r="N151" s="5">
        <v>15</v>
      </c>
      <c r="O151" s="5" t="s">
        <v>17</v>
      </c>
      <c r="P151" s="3" t="s">
        <v>317</v>
      </c>
      <c r="Q151" s="3">
        <v>9</v>
      </c>
    </row>
    <row r="152" spans="1:17" x14ac:dyDescent="0.2">
      <c r="A152" s="10" t="s">
        <v>318</v>
      </c>
      <c r="B152" s="10">
        <v>-600</v>
      </c>
      <c r="C152" s="77">
        <v>0.50138888888888888</v>
      </c>
      <c r="D152" s="77">
        <v>0.48958333333333331</v>
      </c>
      <c r="E152" s="4">
        <v>44176</v>
      </c>
      <c r="F152" s="5">
        <v>100</v>
      </c>
      <c r="G152" s="1">
        <v>44225</v>
      </c>
      <c r="H152" s="4">
        <v>44236</v>
      </c>
      <c r="I152" s="4">
        <v>44236</v>
      </c>
      <c r="J152" s="4">
        <v>44236</v>
      </c>
      <c r="K152" s="5">
        <v>9</v>
      </c>
      <c r="L152" s="3">
        <v>25</v>
      </c>
      <c r="M152" s="5">
        <v>25</v>
      </c>
      <c r="N152" s="5">
        <v>15</v>
      </c>
      <c r="O152" s="5" t="s">
        <v>17</v>
      </c>
      <c r="P152" s="3" t="s">
        <v>318</v>
      </c>
      <c r="Q152" s="3">
        <v>9</v>
      </c>
    </row>
    <row r="153" spans="1:17" x14ac:dyDescent="0.2">
      <c r="A153" s="10" t="s">
        <v>319</v>
      </c>
      <c r="B153" s="3">
        <v>-25</v>
      </c>
      <c r="C153" s="77">
        <v>0.49305555555555558</v>
      </c>
      <c r="D153" s="77">
        <v>0.48958333333333331</v>
      </c>
      <c r="E153" s="4">
        <v>44176</v>
      </c>
      <c r="F153" s="5">
        <v>100</v>
      </c>
      <c r="G153" s="1">
        <v>44225</v>
      </c>
      <c r="H153" s="4">
        <v>44236</v>
      </c>
      <c r="I153" s="4">
        <v>44236</v>
      </c>
      <c r="J153" s="4">
        <v>44236</v>
      </c>
      <c r="K153" s="5">
        <v>9</v>
      </c>
      <c r="L153" s="3">
        <v>25</v>
      </c>
      <c r="M153" s="5">
        <v>25</v>
      </c>
      <c r="N153" s="5">
        <v>15</v>
      </c>
      <c r="O153" s="5" t="s">
        <v>40</v>
      </c>
      <c r="P153" s="3" t="s">
        <v>319</v>
      </c>
      <c r="Q153" s="3">
        <v>9</v>
      </c>
    </row>
    <row r="154" spans="1:17" x14ac:dyDescent="0.2">
      <c r="A154" s="10" t="s">
        <v>320</v>
      </c>
      <c r="B154" s="3">
        <v>-25</v>
      </c>
      <c r="C154" s="77">
        <v>0.49027777777777781</v>
      </c>
      <c r="D154" s="77">
        <v>0.48958333333333331</v>
      </c>
      <c r="E154" s="4">
        <v>44176</v>
      </c>
      <c r="F154" s="5">
        <v>100</v>
      </c>
      <c r="G154" s="1">
        <v>44225</v>
      </c>
      <c r="H154" s="4">
        <v>44236</v>
      </c>
      <c r="I154" s="4">
        <v>44236</v>
      </c>
      <c r="J154" s="4">
        <v>44236</v>
      </c>
      <c r="K154" s="5">
        <v>9</v>
      </c>
      <c r="L154" s="3">
        <v>25</v>
      </c>
      <c r="M154" s="5">
        <v>25</v>
      </c>
      <c r="N154" s="5">
        <v>15</v>
      </c>
      <c r="O154" s="5" t="s">
        <v>40</v>
      </c>
      <c r="P154" s="3" t="s">
        <v>320</v>
      </c>
      <c r="Q154" s="3">
        <v>9</v>
      </c>
    </row>
    <row r="155" spans="1:17" x14ac:dyDescent="0.2">
      <c r="A155" s="10" t="s">
        <v>321</v>
      </c>
      <c r="B155" s="3">
        <v>-25</v>
      </c>
      <c r="C155" s="77">
        <v>0.4916666666666667</v>
      </c>
      <c r="D155" s="77">
        <v>0.48958333333333331</v>
      </c>
      <c r="E155" s="4">
        <v>44176</v>
      </c>
      <c r="F155" s="5">
        <v>100</v>
      </c>
      <c r="G155" s="1">
        <v>44225</v>
      </c>
      <c r="H155" s="4">
        <v>44236</v>
      </c>
      <c r="I155" s="4">
        <v>44236</v>
      </c>
      <c r="J155" s="4">
        <v>44236</v>
      </c>
      <c r="K155" s="5">
        <v>9</v>
      </c>
      <c r="L155" s="3">
        <v>25</v>
      </c>
      <c r="M155" s="5">
        <v>25</v>
      </c>
      <c r="N155" s="5">
        <v>15</v>
      </c>
      <c r="O155" s="5" t="s">
        <v>40</v>
      </c>
      <c r="P155" s="3" t="s">
        <v>321</v>
      </c>
      <c r="Q155" s="3">
        <v>9</v>
      </c>
    </row>
    <row r="156" spans="1:17" x14ac:dyDescent="0.2">
      <c r="A156" s="10" t="s">
        <v>322</v>
      </c>
      <c r="B156" s="3">
        <v>100</v>
      </c>
      <c r="C156" s="77">
        <v>0.49027777777777781</v>
      </c>
      <c r="D156" s="77">
        <v>0.48958333333333331</v>
      </c>
      <c r="E156" s="4">
        <v>44176</v>
      </c>
      <c r="F156" s="5">
        <v>100</v>
      </c>
      <c r="G156" s="1">
        <v>44225</v>
      </c>
      <c r="H156" s="4">
        <v>44236</v>
      </c>
      <c r="I156" s="4">
        <v>44236</v>
      </c>
      <c r="J156" s="4">
        <v>44236</v>
      </c>
      <c r="K156" s="5">
        <v>9</v>
      </c>
      <c r="L156" s="3">
        <v>25</v>
      </c>
      <c r="M156" s="5">
        <v>25</v>
      </c>
      <c r="N156" s="5">
        <v>15</v>
      </c>
      <c r="O156" s="5" t="s">
        <v>25</v>
      </c>
      <c r="P156" s="3" t="s">
        <v>322</v>
      </c>
      <c r="Q156" s="3">
        <v>9</v>
      </c>
    </row>
    <row r="157" spans="1:17" x14ac:dyDescent="0.2">
      <c r="A157" s="10" t="s">
        <v>323</v>
      </c>
      <c r="B157" s="3">
        <v>100</v>
      </c>
      <c r="C157" s="77">
        <v>0.4916666666666667</v>
      </c>
      <c r="D157" s="77">
        <v>0.48958333333333331</v>
      </c>
      <c r="E157" s="4">
        <v>44176</v>
      </c>
      <c r="F157" s="5">
        <v>100</v>
      </c>
      <c r="G157" s="1">
        <v>44225</v>
      </c>
      <c r="H157" s="4">
        <v>44236</v>
      </c>
      <c r="I157" s="4">
        <v>44236</v>
      </c>
      <c r="J157" s="4">
        <v>44236</v>
      </c>
      <c r="K157" s="5">
        <v>9</v>
      </c>
      <c r="L157" s="3">
        <v>25</v>
      </c>
      <c r="M157" s="5">
        <v>25</v>
      </c>
      <c r="N157" s="5">
        <v>15</v>
      </c>
      <c r="O157" s="5" t="s">
        <v>25</v>
      </c>
      <c r="P157" s="3" t="s">
        <v>323</v>
      </c>
      <c r="Q157" s="3">
        <v>9</v>
      </c>
    </row>
    <row r="158" spans="1:17" x14ac:dyDescent="0.2">
      <c r="A158" s="10" t="s">
        <v>324</v>
      </c>
      <c r="B158" s="3">
        <v>100</v>
      </c>
      <c r="C158" s="77">
        <v>0.49236111111111108</v>
      </c>
      <c r="D158" s="77">
        <v>0.48958333333333331</v>
      </c>
      <c r="E158" s="4">
        <v>44176</v>
      </c>
      <c r="F158" s="5">
        <v>100</v>
      </c>
      <c r="G158" s="1">
        <v>44225</v>
      </c>
      <c r="H158" s="4">
        <v>44236</v>
      </c>
      <c r="I158" s="4">
        <v>44236</v>
      </c>
      <c r="J158" s="4">
        <v>44236</v>
      </c>
      <c r="K158" s="5">
        <v>9</v>
      </c>
      <c r="L158" s="3">
        <v>25</v>
      </c>
      <c r="M158" s="5">
        <v>25</v>
      </c>
      <c r="N158" s="5">
        <v>15</v>
      </c>
      <c r="O158" s="5" t="s">
        <v>25</v>
      </c>
      <c r="P158" s="3" t="s">
        <v>324</v>
      </c>
      <c r="Q158" s="3">
        <v>9</v>
      </c>
    </row>
    <row r="159" spans="1:17" x14ac:dyDescent="0.2">
      <c r="A159" s="10" t="s">
        <v>371</v>
      </c>
      <c r="B159" s="3">
        <v>600</v>
      </c>
      <c r="C159" s="77">
        <v>0.49722222222222223</v>
      </c>
      <c r="D159" s="77">
        <v>0.48958333333333331</v>
      </c>
      <c r="E159" s="4">
        <v>44176</v>
      </c>
      <c r="F159" s="5">
        <v>100</v>
      </c>
      <c r="G159" s="1">
        <v>44225</v>
      </c>
      <c r="H159" s="4">
        <v>44236</v>
      </c>
      <c r="I159" s="4">
        <v>44236</v>
      </c>
      <c r="J159" s="4">
        <v>44236</v>
      </c>
      <c r="K159" s="5">
        <v>9</v>
      </c>
      <c r="L159" s="3">
        <v>25</v>
      </c>
      <c r="M159" s="5">
        <v>25</v>
      </c>
      <c r="N159" s="5">
        <v>15</v>
      </c>
      <c r="O159" s="5" t="s">
        <v>25</v>
      </c>
      <c r="P159" s="3" t="s">
        <v>325</v>
      </c>
      <c r="Q159" s="3">
        <v>9</v>
      </c>
    </row>
    <row r="160" spans="1:17" x14ac:dyDescent="0.2">
      <c r="A160" s="10" t="s">
        <v>372</v>
      </c>
      <c r="B160" s="3">
        <v>600</v>
      </c>
      <c r="C160" s="77">
        <v>0.49722222222222223</v>
      </c>
      <c r="D160" s="77">
        <v>0.48958333333333331</v>
      </c>
      <c r="E160" s="4">
        <v>44176</v>
      </c>
      <c r="F160" s="5">
        <v>100</v>
      </c>
      <c r="G160" s="1">
        <v>44225</v>
      </c>
      <c r="H160" s="4">
        <v>44236</v>
      </c>
      <c r="I160" s="4">
        <v>44236</v>
      </c>
      <c r="J160" s="4">
        <v>44236</v>
      </c>
      <c r="K160" s="5">
        <v>9</v>
      </c>
      <c r="L160" s="3">
        <v>25</v>
      </c>
      <c r="M160" s="5">
        <v>25</v>
      </c>
      <c r="N160" s="5">
        <v>15</v>
      </c>
      <c r="O160" s="5" t="s">
        <v>25</v>
      </c>
      <c r="P160" s="3" t="s">
        <v>326</v>
      </c>
      <c r="Q160" s="3">
        <v>9</v>
      </c>
    </row>
    <row r="161" spans="1:17" x14ac:dyDescent="0.2">
      <c r="A161" s="10" t="s">
        <v>373</v>
      </c>
      <c r="B161" s="3">
        <v>600</v>
      </c>
      <c r="C161" s="77">
        <v>0.49722222222222223</v>
      </c>
      <c r="D161" s="77">
        <v>0.48958333333333331</v>
      </c>
      <c r="E161" s="4">
        <v>44176</v>
      </c>
      <c r="F161" s="5">
        <v>100</v>
      </c>
      <c r="G161" s="1">
        <v>44225</v>
      </c>
      <c r="H161" s="4">
        <v>44236</v>
      </c>
      <c r="I161" s="4">
        <v>44236</v>
      </c>
      <c r="J161" s="4">
        <v>44236</v>
      </c>
      <c r="K161" s="5">
        <v>10</v>
      </c>
      <c r="L161" s="3">
        <v>25</v>
      </c>
      <c r="M161" s="5">
        <v>25</v>
      </c>
      <c r="N161" s="5">
        <v>15</v>
      </c>
      <c r="O161" s="5" t="s">
        <v>25</v>
      </c>
      <c r="P161" s="3" t="s">
        <v>327</v>
      </c>
      <c r="Q161" s="3">
        <v>10</v>
      </c>
    </row>
    <row r="162" spans="1:17" x14ac:dyDescent="0.2">
      <c r="A162" s="10" t="s">
        <v>329</v>
      </c>
      <c r="B162" s="3">
        <v>50</v>
      </c>
      <c r="C162" s="77">
        <v>0.49027777777777781</v>
      </c>
      <c r="D162" s="77">
        <v>0.48958333333333331</v>
      </c>
      <c r="E162" s="4">
        <v>44176</v>
      </c>
      <c r="F162" s="5">
        <v>100</v>
      </c>
      <c r="G162" s="1">
        <v>44225</v>
      </c>
      <c r="H162" s="4">
        <v>44236</v>
      </c>
      <c r="I162" s="4">
        <v>44236</v>
      </c>
      <c r="J162" s="4">
        <v>44236</v>
      </c>
      <c r="K162" s="5">
        <v>10</v>
      </c>
      <c r="L162" s="3">
        <v>25</v>
      </c>
      <c r="M162" s="5">
        <v>25</v>
      </c>
      <c r="N162" s="5">
        <v>15</v>
      </c>
      <c r="O162" s="5" t="s">
        <v>42</v>
      </c>
      <c r="P162" s="3" t="s">
        <v>329</v>
      </c>
      <c r="Q162" s="3">
        <v>10</v>
      </c>
    </row>
    <row r="163" spans="1:17" x14ac:dyDescent="0.2">
      <c r="A163" s="10" t="s">
        <v>328</v>
      </c>
      <c r="B163" s="3">
        <v>50</v>
      </c>
      <c r="C163" s="77">
        <v>0.48958333333333331</v>
      </c>
      <c r="D163" s="77">
        <v>0.48958333333333331</v>
      </c>
      <c r="E163" s="4">
        <v>44176</v>
      </c>
      <c r="F163" s="5">
        <v>100</v>
      </c>
      <c r="G163" s="1">
        <v>44225</v>
      </c>
      <c r="H163" s="4">
        <v>44236</v>
      </c>
      <c r="I163" s="4">
        <v>44236</v>
      </c>
      <c r="J163" s="4">
        <v>44236</v>
      </c>
      <c r="K163" s="5">
        <v>10</v>
      </c>
      <c r="L163" s="3">
        <v>25</v>
      </c>
      <c r="M163" s="5">
        <v>25</v>
      </c>
      <c r="N163" s="5">
        <v>15</v>
      </c>
      <c r="O163" s="5" t="s">
        <v>42</v>
      </c>
      <c r="P163" s="3" t="s">
        <v>328</v>
      </c>
      <c r="Q163" s="3">
        <v>10</v>
      </c>
    </row>
    <row r="164" spans="1:17" x14ac:dyDescent="0.2">
      <c r="A164" s="10" t="s">
        <v>330</v>
      </c>
      <c r="B164" s="3">
        <v>50</v>
      </c>
      <c r="C164" s="77">
        <v>0.4909722222222222</v>
      </c>
      <c r="D164" s="77">
        <v>0.48958333333333331</v>
      </c>
      <c r="E164" s="4">
        <v>44176</v>
      </c>
      <c r="F164" s="5">
        <v>100</v>
      </c>
      <c r="G164" s="1">
        <v>44225</v>
      </c>
      <c r="H164" s="4">
        <v>44236</v>
      </c>
      <c r="I164" s="4">
        <v>44236</v>
      </c>
      <c r="J164" s="4">
        <v>44236</v>
      </c>
      <c r="K164" s="5">
        <v>10</v>
      </c>
      <c r="L164" s="3">
        <v>25</v>
      </c>
      <c r="M164" s="5">
        <v>25</v>
      </c>
      <c r="N164" s="5">
        <v>15</v>
      </c>
      <c r="O164" s="5" t="s">
        <v>42</v>
      </c>
      <c r="P164" s="3" t="s">
        <v>330</v>
      </c>
      <c r="Q164" s="3">
        <v>10</v>
      </c>
    </row>
    <row r="165" spans="1:17" x14ac:dyDescent="0.2">
      <c r="A165" s="10" t="s">
        <v>331</v>
      </c>
      <c r="B165" s="3">
        <v>25</v>
      </c>
      <c r="C165" s="77">
        <v>0.48958333333333331</v>
      </c>
      <c r="D165" s="77">
        <v>0.48958333333333331</v>
      </c>
      <c r="E165" s="4">
        <v>44176</v>
      </c>
      <c r="F165" s="5">
        <v>100</v>
      </c>
      <c r="G165" s="1">
        <v>44225</v>
      </c>
      <c r="H165" s="4">
        <v>44236</v>
      </c>
      <c r="I165" s="4">
        <v>44236</v>
      </c>
      <c r="J165" s="4">
        <v>44236</v>
      </c>
      <c r="K165" s="5">
        <v>10</v>
      </c>
      <c r="L165" s="3">
        <v>25</v>
      </c>
      <c r="M165" s="5">
        <v>25</v>
      </c>
      <c r="N165" s="5">
        <v>15</v>
      </c>
      <c r="O165" s="5" t="s">
        <v>43</v>
      </c>
      <c r="P165" s="3" t="s">
        <v>331</v>
      </c>
      <c r="Q165" s="3">
        <v>10</v>
      </c>
    </row>
    <row r="166" spans="1:17" x14ac:dyDescent="0.2">
      <c r="A166" s="10" t="s">
        <v>333</v>
      </c>
      <c r="B166" s="3">
        <v>25</v>
      </c>
      <c r="C166" s="77">
        <v>0.4916666666666667</v>
      </c>
      <c r="D166" s="77">
        <v>0.48958333333333331</v>
      </c>
      <c r="E166" s="4">
        <v>44176</v>
      </c>
      <c r="F166" s="5">
        <v>100</v>
      </c>
      <c r="G166" s="1">
        <v>44225</v>
      </c>
      <c r="H166" s="4">
        <v>44236</v>
      </c>
      <c r="I166" s="4">
        <v>44236</v>
      </c>
      <c r="J166" s="4">
        <v>44236</v>
      </c>
      <c r="K166" s="5">
        <v>10</v>
      </c>
      <c r="L166" s="3">
        <v>25</v>
      </c>
      <c r="M166" s="5">
        <v>25</v>
      </c>
      <c r="N166" s="5">
        <v>15</v>
      </c>
      <c r="O166" s="5" t="s">
        <v>43</v>
      </c>
      <c r="P166" s="3" t="s">
        <v>333</v>
      </c>
      <c r="Q166" s="3">
        <v>10</v>
      </c>
    </row>
    <row r="167" spans="1:17" x14ac:dyDescent="0.2">
      <c r="A167" s="10" t="s">
        <v>332</v>
      </c>
      <c r="B167" s="3">
        <v>25</v>
      </c>
      <c r="C167" s="77">
        <v>0.4909722222222222</v>
      </c>
      <c r="D167" s="77">
        <v>0.48958333333333331</v>
      </c>
      <c r="E167" s="4">
        <v>44176</v>
      </c>
      <c r="F167" s="5">
        <v>100</v>
      </c>
      <c r="G167" s="1">
        <v>44225</v>
      </c>
      <c r="H167" s="4">
        <v>44236</v>
      </c>
      <c r="I167" s="4">
        <v>44236</v>
      </c>
      <c r="J167" s="4">
        <v>44236</v>
      </c>
      <c r="K167" s="5">
        <v>10</v>
      </c>
      <c r="L167" s="3">
        <v>25</v>
      </c>
      <c r="M167" s="5">
        <v>25</v>
      </c>
      <c r="N167" s="5">
        <v>15</v>
      </c>
      <c r="O167" s="5" t="s">
        <v>43</v>
      </c>
      <c r="P167" s="3" t="s">
        <v>332</v>
      </c>
      <c r="Q167" s="3">
        <v>10</v>
      </c>
    </row>
    <row r="168" spans="1:17" x14ac:dyDescent="0.2">
      <c r="A168" s="10" t="s">
        <v>334</v>
      </c>
      <c r="B168" s="3">
        <v>-50</v>
      </c>
      <c r="C168" s="77">
        <v>0.49374999999999997</v>
      </c>
      <c r="D168" s="77">
        <v>0.48958333333333331</v>
      </c>
      <c r="E168" s="4">
        <v>44176</v>
      </c>
      <c r="F168" s="5">
        <v>100</v>
      </c>
      <c r="G168" s="1">
        <v>44225</v>
      </c>
      <c r="H168" s="4">
        <v>44236</v>
      </c>
      <c r="I168" s="4">
        <v>44236</v>
      </c>
      <c r="J168" s="4">
        <v>44236</v>
      </c>
      <c r="K168" s="5">
        <v>10</v>
      </c>
      <c r="L168" s="3">
        <v>25</v>
      </c>
      <c r="M168" s="5">
        <v>25</v>
      </c>
      <c r="N168" s="5">
        <v>15</v>
      </c>
      <c r="O168" s="5" t="s">
        <v>41</v>
      </c>
      <c r="P168" s="3" t="s">
        <v>334</v>
      </c>
      <c r="Q168" s="3">
        <v>10</v>
      </c>
    </row>
    <row r="169" spans="1:17" x14ac:dyDescent="0.2">
      <c r="A169" s="10" t="s">
        <v>335</v>
      </c>
      <c r="B169" s="3">
        <v>-50</v>
      </c>
      <c r="C169" s="77">
        <v>0.49236111111111108</v>
      </c>
      <c r="D169" s="77">
        <v>0.48958333333333331</v>
      </c>
      <c r="E169" s="4">
        <v>44176</v>
      </c>
      <c r="F169" s="5">
        <v>100</v>
      </c>
      <c r="G169" s="1">
        <v>44225</v>
      </c>
      <c r="H169" s="4">
        <v>44236</v>
      </c>
      <c r="I169" s="4">
        <v>44236</v>
      </c>
      <c r="J169" s="4">
        <v>44236</v>
      </c>
      <c r="K169" s="5">
        <v>10</v>
      </c>
      <c r="L169" s="3">
        <v>25</v>
      </c>
      <c r="M169" s="5">
        <v>25</v>
      </c>
      <c r="N169" s="5">
        <v>15</v>
      </c>
      <c r="O169" s="5" t="s">
        <v>41</v>
      </c>
      <c r="P169" s="3" t="s">
        <v>335</v>
      </c>
      <c r="Q169" s="3">
        <v>10</v>
      </c>
    </row>
    <row r="170" spans="1:17" x14ac:dyDescent="0.2">
      <c r="A170" s="10" t="s">
        <v>336</v>
      </c>
      <c r="B170" s="3">
        <v>-50</v>
      </c>
      <c r="C170" s="77">
        <v>0.4909722222222222</v>
      </c>
      <c r="D170" s="77">
        <v>0.48958333333333331</v>
      </c>
      <c r="E170" s="4">
        <v>44176</v>
      </c>
      <c r="F170" s="5">
        <v>100</v>
      </c>
      <c r="G170" s="1">
        <v>44225</v>
      </c>
      <c r="H170" s="4">
        <v>44236</v>
      </c>
      <c r="I170" s="4">
        <v>44236</v>
      </c>
      <c r="J170" s="4">
        <v>44236</v>
      </c>
      <c r="K170" s="5">
        <v>10</v>
      </c>
      <c r="L170" s="3">
        <v>25</v>
      </c>
      <c r="M170" s="5">
        <v>25</v>
      </c>
      <c r="N170" s="5">
        <v>15</v>
      </c>
      <c r="O170" s="5" t="s">
        <v>41</v>
      </c>
      <c r="P170" s="3" t="s">
        <v>336</v>
      </c>
      <c r="Q170" s="3">
        <v>10</v>
      </c>
    </row>
    <row r="171" spans="1:17" x14ac:dyDescent="0.2">
      <c r="A171" s="10" t="s">
        <v>337</v>
      </c>
      <c r="B171" s="3">
        <v>50</v>
      </c>
      <c r="C171" s="77">
        <v>0.5854166666666667</v>
      </c>
      <c r="D171" s="77">
        <v>0.58333333333333337</v>
      </c>
      <c r="E171" s="4">
        <v>44176</v>
      </c>
      <c r="F171" s="5">
        <v>100</v>
      </c>
      <c r="G171" s="1">
        <v>44225</v>
      </c>
      <c r="H171" s="4">
        <v>44236</v>
      </c>
      <c r="I171" s="4">
        <v>44236</v>
      </c>
      <c r="J171" s="4">
        <v>44236</v>
      </c>
      <c r="K171" s="5">
        <v>10</v>
      </c>
      <c r="L171" s="3">
        <v>25</v>
      </c>
      <c r="M171" s="5">
        <v>25</v>
      </c>
      <c r="N171" s="5">
        <v>15</v>
      </c>
      <c r="O171" s="5" t="s">
        <v>42</v>
      </c>
      <c r="P171" s="3" t="s">
        <v>337</v>
      </c>
      <c r="Q171" s="3">
        <v>10</v>
      </c>
    </row>
    <row r="172" spans="1:17" x14ac:dyDescent="0.2">
      <c r="A172" s="10" t="s">
        <v>338</v>
      </c>
      <c r="B172" s="3">
        <v>50</v>
      </c>
      <c r="C172" s="77">
        <v>0.58611111111111114</v>
      </c>
      <c r="D172" s="77">
        <v>0.58333333333333337</v>
      </c>
      <c r="E172" s="4">
        <v>44176</v>
      </c>
      <c r="F172" s="5">
        <v>100</v>
      </c>
      <c r="G172" s="1">
        <v>44225</v>
      </c>
      <c r="H172" s="4">
        <v>44236</v>
      </c>
      <c r="I172" s="4">
        <v>44236</v>
      </c>
      <c r="J172" s="4">
        <v>44236</v>
      </c>
      <c r="K172" s="5">
        <v>10</v>
      </c>
      <c r="L172" s="3">
        <v>25</v>
      </c>
      <c r="M172" s="5">
        <v>25</v>
      </c>
      <c r="N172" s="5">
        <v>15</v>
      </c>
      <c r="O172" s="5" t="s">
        <v>42</v>
      </c>
      <c r="P172" s="3" t="s">
        <v>338</v>
      </c>
      <c r="Q172" s="3">
        <v>10</v>
      </c>
    </row>
    <row r="173" spans="1:17" x14ac:dyDescent="0.2">
      <c r="A173" s="10" t="s">
        <v>339</v>
      </c>
      <c r="B173" s="3">
        <v>50</v>
      </c>
      <c r="C173" s="77">
        <v>0.58680555555555558</v>
      </c>
      <c r="D173" s="77">
        <v>0.58333333333333337</v>
      </c>
      <c r="E173" s="4">
        <v>44176</v>
      </c>
      <c r="F173" s="5">
        <v>100</v>
      </c>
      <c r="G173" s="1">
        <v>44225</v>
      </c>
      <c r="H173" s="4">
        <v>44236</v>
      </c>
      <c r="I173" s="4">
        <v>44236</v>
      </c>
      <c r="J173" s="4">
        <v>44236</v>
      </c>
      <c r="K173" s="5">
        <v>10</v>
      </c>
      <c r="L173" s="3">
        <v>25</v>
      </c>
      <c r="M173" s="5">
        <v>25</v>
      </c>
      <c r="N173" s="5">
        <v>15</v>
      </c>
      <c r="O173" s="5" t="s">
        <v>42</v>
      </c>
      <c r="P173" s="3" t="s">
        <v>339</v>
      </c>
      <c r="Q173" s="3">
        <v>10</v>
      </c>
    </row>
    <row r="174" spans="1:17" x14ac:dyDescent="0.2">
      <c r="A174" s="10" t="s">
        <v>340</v>
      </c>
      <c r="B174" s="3">
        <v>-50</v>
      </c>
      <c r="C174" s="77">
        <v>0.58611111111111114</v>
      </c>
      <c r="D174" s="77">
        <v>0.58333333333333337</v>
      </c>
      <c r="E174" s="4">
        <v>44176</v>
      </c>
      <c r="F174" s="5">
        <v>100</v>
      </c>
      <c r="G174" s="1">
        <v>44225</v>
      </c>
      <c r="H174" s="4">
        <v>44236</v>
      </c>
      <c r="I174" s="4">
        <v>44236</v>
      </c>
      <c r="J174" s="4">
        <v>44236</v>
      </c>
      <c r="K174" s="5">
        <v>10</v>
      </c>
      <c r="L174" s="3">
        <v>25</v>
      </c>
      <c r="M174" s="5">
        <v>25</v>
      </c>
      <c r="N174" s="5">
        <v>15</v>
      </c>
      <c r="O174" s="5" t="s">
        <v>41</v>
      </c>
      <c r="P174" s="3" t="s">
        <v>340</v>
      </c>
      <c r="Q174" s="3">
        <v>10</v>
      </c>
    </row>
    <row r="175" spans="1:17" x14ac:dyDescent="0.2">
      <c r="A175" s="10" t="s">
        <v>341</v>
      </c>
      <c r="B175" s="3">
        <v>-50</v>
      </c>
      <c r="C175" s="77">
        <v>0.5854166666666667</v>
      </c>
      <c r="D175" s="77">
        <v>0.58333333333333337</v>
      </c>
      <c r="E175" s="4">
        <v>44176</v>
      </c>
      <c r="F175" s="5">
        <v>100</v>
      </c>
      <c r="G175" s="1">
        <v>44225</v>
      </c>
      <c r="H175" s="4">
        <v>44236</v>
      </c>
      <c r="I175" s="4">
        <v>44236</v>
      </c>
      <c r="J175" s="4">
        <v>44236</v>
      </c>
      <c r="K175" s="5">
        <v>10</v>
      </c>
      <c r="L175" s="3">
        <v>25</v>
      </c>
      <c r="M175" s="5">
        <v>25</v>
      </c>
      <c r="N175" s="5">
        <v>15</v>
      </c>
      <c r="O175" s="5" t="s">
        <v>41</v>
      </c>
      <c r="P175" s="3" t="s">
        <v>341</v>
      </c>
      <c r="Q175" s="3">
        <v>10</v>
      </c>
    </row>
    <row r="176" spans="1:17" x14ac:dyDescent="0.2">
      <c r="A176" s="10" t="s">
        <v>342</v>
      </c>
      <c r="B176" s="3">
        <v>-50</v>
      </c>
      <c r="C176" s="77">
        <v>0.58402777777777781</v>
      </c>
      <c r="D176" s="77">
        <v>0.58333333333333337</v>
      </c>
      <c r="E176" s="4">
        <v>44176</v>
      </c>
      <c r="F176" s="5">
        <v>100</v>
      </c>
      <c r="G176" s="1">
        <v>44225</v>
      </c>
      <c r="H176" s="4">
        <v>44236</v>
      </c>
      <c r="I176" s="4">
        <v>44236</v>
      </c>
      <c r="J176" s="4">
        <v>44236</v>
      </c>
      <c r="K176" s="5">
        <v>11</v>
      </c>
      <c r="L176" s="3">
        <v>25</v>
      </c>
      <c r="M176" s="5">
        <v>25</v>
      </c>
      <c r="N176" s="5">
        <v>15</v>
      </c>
      <c r="O176" s="5" t="s">
        <v>41</v>
      </c>
      <c r="P176" s="10" t="s">
        <v>342</v>
      </c>
      <c r="Q176" s="13">
        <v>11</v>
      </c>
    </row>
    <row r="177" spans="1:17" x14ac:dyDescent="0.2">
      <c r="A177" s="10" t="s">
        <v>377</v>
      </c>
      <c r="B177" s="3">
        <v>-600</v>
      </c>
      <c r="C177" s="77">
        <v>0.6875</v>
      </c>
      <c r="D177" s="77">
        <v>0.67708333333333337</v>
      </c>
      <c r="E177" s="4">
        <v>44176</v>
      </c>
      <c r="F177" s="5">
        <v>100</v>
      </c>
      <c r="G177" s="1">
        <v>44225</v>
      </c>
      <c r="H177" s="4">
        <v>44236</v>
      </c>
      <c r="I177" s="4">
        <v>44236</v>
      </c>
      <c r="J177" s="4">
        <v>44236</v>
      </c>
      <c r="K177" s="5">
        <v>11</v>
      </c>
      <c r="L177" s="3">
        <v>25</v>
      </c>
      <c r="M177" s="5">
        <v>25</v>
      </c>
      <c r="N177" s="5">
        <v>15</v>
      </c>
      <c r="O177" s="5" t="s">
        <v>25</v>
      </c>
      <c r="P177" s="10" t="s">
        <v>343</v>
      </c>
      <c r="Q177" s="13">
        <v>11</v>
      </c>
    </row>
    <row r="178" spans="1:17" x14ac:dyDescent="0.2">
      <c r="A178" s="10" t="s">
        <v>378</v>
      </c>
      <c r="B178" s="3">
        <v>-600</v>
      </c>
      <c r="C178" s="77">
        <v>0.6875</v>
      </c>
      <c r="D178" s="77">
        <v>0.67708333333333337</v>
      </c>
      <c r="E178" s="4">
        <v>44176</v>
      </c>
      <c r="F178" s="5">
        <v>100</v>
      </c>
      <c r="G178" s="1">
        <v>44225</v>
      </c>
      <c r="H178" s="4">
        <v>44236</v>
      </c>
      <c r="I178" s="4">
        <v>44236</v>
      </c>
      <c r="J178" s="4">
        <v>44236</v>
      </c>
      <c r="K178" s="5">
        <v>11</v>
      </c>
      <c r="L178" s="3">
        <v>25</v>
      </c>
      <c r="M178" s="5">
        <v>25</v>
      </c>
      <c r="N178" s="5">
        <v>15</v>
      </c>
      <c r="O178" s="5" t="s">
        <v>25</v>
      </c>
      <c r="P178" s="10" t="s">
        <v>343</v>
      </c>
      <c r="Q178" s="13">
        <v>11</v>
      </c>
    </row>
    <row r="179" spans="1:17" x14ac:dyDescent="0.2">
      <c r="A179" s="10" t="s">
        <v>379</v>
      </c>
      <c r="B179" s="3">
        <v>-600</v>
      </c>
      <c r="C179" s="77">
        <v>0.6875</v>
      </c>
      <c r="D179" s="77">
        <v>0.67708333333333337</v>
      </c>
      <c r="E179" s="4">
        <v>44176</v>
      </c>
      <c r="F179" s="5">
        <v>100</v>
      </c>
      <c r="G179" s="1">
        <v>44225</v>
      </c>
      <c r="H179" s="4">
        <v>44236</v>
      </c>
      <c r="I179" s="4">
        <v>44236</v>
      </c>
      <c r="J179" s="4">
        <v>44236</v>
      </c>
      <c r="K179" s="5">
        <v>11</v>
      </c>
      <c r="L179" s="3">
        <v>25</v>
      </c>
      <c r="M179" s="5">
        <v>25</v>
      </c>
      <c r="N179" s="5">
        <v>15</v>
      </c>
      <c r="O179" s="5" t="s">
        <v>25</v>
      </c>
      <c r="P179" s="10" t="s">
        <v>343</v>
      </c>
      <c r="Q179" s="13">
        <v>11</v>
      </c>
    </row>
    <row r="180" spans="1:17" x14ac:dyDescent="0.2">
      <c r="A180" s="10" t="s">
        <v>344</v>
      </c>
      <c r="B180" s="3">
        <v>25</v>
      </c>
      <c r="C180" s="77">
        <v>0.58472222222222225</v>
      </c>
      <c r="D180" s="77">
        <v>0.58333333333333337</v>
      </c>
      <c r="E180" s="4">
        <v>44176</v>
      </c>
      <c r="F180" s="5">
        <v>100</v>
      </c>
      <c r="G180" s="1">
        <v>44225</v>
      </c>
      <c r="H180" s="4">
        <v>44236</v>
      </c>
      <c r="I180" s="4">
        <v>44236</v>
      </c>
      <c r="J180" s="4">
        <v>44236</v>
      </c>
      <c r="K180" s="5">
        <v>11</v>
      </c>
      <c r="L180" s="3">
        <v>25</v>
      </c>
      <c r="M180" s="5">
        <v>25</v>
      </c>
      <c r="N180" s="5">
        <v>15</v>
      </c>
      <c r="O180" s="5" t="s">
        <v>43</v>
      </c>
      <c r="P180" s="10" t="s">
        <v>344</v>
      </c>
      <c r="Q180" s="13">
        <v>11</v>
      </c>
    </row>
    <row r="181" spans="1:17" x14ac:dyDescent="0.2">
      <c r="A181" s="10" t="s">
        <v>345</v>
      </c>
      <c r="B181" s="3">
        <v>25</v>
      </c>
      <c r="C181" s="77">
        <v>0.58333333333333337</v>
      </c>
      <c r="D181" s="77">
        <v>0.58333333333333337</v>
      </c>
      <c r="E181" s="4">
        <v>44176</v>
      </c>
      <c r="F181" s="5">
        <v>100</v>
      </c>
      <c r="G181" s="1">
        <v>44225</v>
      </c>
      <c r="H181" s="4">
        <v>44236</v>
      </c>
      <c r="I181" s="4">
        <v>44236</v>
      </c>
      <c r="J181" s="4">
        <v>44236</v>
      </c>
      <c r="K181" s="5">
        <v>11</v>
      </c>
      <c r="L181" s="3">
        <v>25</v>
      </c>
      <c r="M181" s="5">
        <v>25</v>
      </c>
      <c r="N181" s="5">
        <v>15</v>
      </c>
      <c r="O181" s="5" t="s">
        <v>43</v>
      </c>
      <c r="P181" s="10" t="s">
        <v>345</v>
      </c>
      <c r="Q181" s="13">
        <v>11</v>
      </c>
    </row>
    <row r="182" spans="1:17" x14ac:dyDescent="0.2">
      <c r="A182" s="3" t="s">
        <v>346</v>
      </c>
      <c r="H182" s="4">
        <v>44236</v>
      </c>
      <c r="I182" s="4">
        <v>44236</v>
      </c>
      <c r="J182" s="4">
        <v>44236</v>
      </c>
      <c r="K182" s="5">
        <v>11</v>
      </c>
      <c r="P182" s="3" t="s">
        <v>346</v>
      </c>
      <c r="Q182" s="13">
        <v>11</v>
      </c>
    </row>
    <row r="183" spans="1:17" x14ac:dyDescent="0.2">
      <c r="A183" s="10" t="s">
        <v>347</v>
      </c>
      <c r="B183" s="10">
        <v>25</v>
      </c>
      <c r="C183" s="77">
        <v>0.5854166666666667</v>
      </c>
      <c r="D183" s="77">
        <v>0.58333333333333337</v>
      </c>
      <c r="E183" s="4">
        <v>44176</v>
      </c>
      <c r="F183" s="5">
        <v>100</v>
      </c>
      <c r="G183" s="1">
        <v>44225</v>
      </c>
      <c r="H183" s="4">
        <v>44236</v>
      </c>
      <c r="I183" s="4">
        <v>44236</v>
      </c>
      <c r="J183" s="4">
        <v>44236</v>
      </c>
      <c r="K183" s="5">
        <v>11</v>
      </c>
      <c r="L183" s="3">
        <v>25</v>
      </c>
      <c r="M183" s="5">
        <v>25</v>
      </c>
      <c r="N183" s="5">
        <v>15</v>
      </c>
      <c r="O183" s="5" t="s">
        <v>43</v>
      </c>
      <c r="P183" s="10" t="s">
        <v>347</v>
      </c>
      <c r="Q183" s="13">
        <v>11</v>
      </c>
    </row>
    <row r="184" spans="1:17" x14ac:dyDescent="0.2">
      <c r="A184" s="10" t="s">
        <v>374</v>
      </c>
      <c r="B184" s="10">
        <v>600</v>
      </c>
      <c r="C184" s="77">
        <v>0.43472222222222223</v>
      </c>
      <c r="D184" s="77">
        <v>0.42708333333333331</v>
      </c>
      <c r="E184" s="4">
        <v>44176</v>
      </c>
      <c r="F184" s="5">
        <v>100</v>
      </c>
      <c r="G184" s="1">
        <v>44225</v>
      </c>
      <c r="H184" s="4">
        <v>44236</v>
      </c>
      <c r="I184" s="4">
        <v>44236</v>
      </c>
      <c r="J184" s="4">
        <v>44236</v>
      </c>
      <c r="K184" s="5">
        <v>11</v>
      </c>
      <c r="L184" s="3">
        <v>25</v>
      </c>
      <c r="M184" s="5">
        <v>25</v>
      </c>
      <c r="N184" s="5">
        <v>15</v>
      </c>
      <c r="O184" s="5" t="s">
        <v>25</v>
      </c>
      <c r="P184" s="10" t="s">
        <v>348</v>
      </c>
      <c r="Q184" s="13">
        <v>11</v>
      </c>
    </row>
    <row r="185" spans="1:17" x14ac:dyDescent="0.2">
      <c r="A185" s="10" t="s">
        <v>375</v>
      </c>
      <c r="B185" s="10">
        <v>600</v>
      </c>
      <c r="C185" s="77">
        <v>0.43472222222222223</v>
      </c>
      <c r="D185" s="77">
        <v>0.42708333333333331</v>
      </c>
      <c r="E185" s="4">
        <v>44176</v>
      </c>
      <c r="F185" s="5">
        <v>100</v>
      </c>
      <c r="G185" s="1">
        <v>44225</v>
      </c>
      <c r="H185" s="4">
        <v>44236</v>
      </c>
      <c r="I185" s="4">
        <v>44236</v>
      </c>
      <c r="J185" s="4">
        <v>44236</v>
      </c>
      <c r="K185" s="5">
        <v>11</v>
      </c>
      <c r="L185" s="3">
        <v>25</v>
      </c>
      <c r="M185" s="5">
        <v>25</v>
      </c>
      <c r="N185" s="5">
        <v>15</v>
      </c>
      <c r="O185" s="5" t="s">
        <v>25</v>
      </c>
      <c r="P185" s="10" t="s">
        <v>348</v>
      </c>
      <c r="Q185" s="13">
        <v>11</v>
      </c>
    </row>
    <row r="186" spans="1:17" x14ac:dyDescent="0.2">
      <c r="A186" s="10" t="s">
        <v>376</v>
      </c>
      <c r="B186" s="10">
        <v>600</v>
      </c>
      <c r="C186" s="77">
        <v>0.43472222222222223</v>
      </c>
      <c r="D186" s="77">
        <v>0.42708333333333331</v>
      </c>
      <c r="E186" s="4">
        <v>44176</v>
      </c>
      <c r="F186" s="5">
        <v>100</v>
      </c>
      <c r="G186" s="1">
        <v>44225</v>
      </c>
      <c r="H186" s="4">
        <v>44236</v>
      </c>
      <c r="I186" s="4">
        <v>44236</v>
      </c>
      <c r="J186" s="4">
        <v>44236</v>
      </c>
      <c r="K186" s="5">
        <v>11</v>
      </c>
      <c r="L186" s="3">
        <v>25</v>
      </c>
      <c r="M186" s="5">
        <v>25</v>
      </c>
      <c r="N186" s="5">
        <v>15</v>
      </c>
      <c r="O186" s="5" t="s">
        <v>25</v>
      </c>
      <c r="P186" s="10" t="s">
        <v>348</v>
      </c>
      <c r="Q186" s="13">
        <v>11</v>
      </c>
    </row>
    <row r="187" spans="1:17" x14ac:dyDescent="0.2">
      <c r="A187" s="10" t="s">
        <v>349</v>
      </c>
      <c r="B187" s="10">
        <v>-25</v>
      </c>
      <c r="C187" s="77">
        <v>0.61805555555555558</v>
      </c>
      <c r="D187" s="77">
        <v>0.61458333333333337</v>
      </c>
      <c r="E187" s="4">
        <v>44176</v>
      </c>
      <c r="F187" s="5">
        <v>100</v>
      </c>
      <c r="G187" s="1">
        <v>44225</v>
      </c>
      <c r="H187" s="4">
        <v>44236</v>
      </c>
      <c r="I187" s="4">
        <v>44236</v>
      </c>
      <c r="J187" s="4">
        <v>44236</v>
      </c>
      <c r="K187" s="5">
        <v>11</v>
      </c>
      <c r="L187" s="3">
        <v>25</v>
      </c>
      <c r="M187" s="5">
        <v>25</v>
      </c>
      <c r="N187" s="5">
        <v>15</v>
      </c>
      <c r="O187" s="5" t="s">
        <v>40</v>
      </c>
      <c r="P187" s="10" t="s">
        <v>349</v>
      </c>
      <c r="Q187" s="13">
        <v>11</v>
      </c>
    </row>
    <row r="188" spans="1:17" x14ac:dyDescent="0.2">
      <c r="A188" s="10" t="s">
        <v>350</v>
      </c>
      <c r="B188" s="10">
        <v>-25</v>
      </c>
      <c r="C188" s="77">
        <v>0.6166666666666667</v>
      </c>
      <c r="D188" s="77">
        <v>0.61458333333333337</v>
      </c>
      <c r="E188" s="4">
        <v>44176</v>
      </c>
      <c r="F188" s="5">
        <v>100</v>
      </c>
      <c r="G188" s="1">
        <v>44225</v>
      </c>
      <c r="H188" s="4">
        <v>44236</v>
      </c>
      <c r="I188" s="4">
        <v>44236</v>
      </c>
      <c r="J188" s="4">
        <v>44236</v>
      </c>
      <c r="K188" s="5">
        <v>11</v>
      </c>
      <c r="L188" s="3">
        <v>25</v>
      </c>
      <c r="M188" s="5">
        <v>25</v>
      </c>
      <c r="N188" s="5">
        <v>15</v>
      </c>
      <c r="O188" s="5" t="s">
        <v>40</v>
      </c>
      <c r="P188" s="10" t="s">
        <v>350</v>
      </c>
      <c r="Q188" s="13">
        <v>11</v>
      </c>
    </row>
    <row r="189" spans="1:17" x14ac:dyDescent="0.2">
      <c r="A189" s="10" t="s">
        <v>351</v>
      </c>
      <c r="B189" s="10">
        <v>-25</v>
      </c>
      <c r="C189" s="77">
        <v>0.61527777777777781</v>
      </c>
      <c r="D189" s="77">
        <v>0.61458333333333337</v>
      </c>
      <c r="E189" s="4">
        <v>44176</v>
      </c>
      <c r="F189" s="5">
        <v>100</v>
      </c>
      <c r="G189" s="1">
        <v>44225</v>
      </c>
      <c r="H189" s="4">
        <v>44236</v>
      </c>
      <c r="I189" s="4">
        <v>44236</v>
      </c>
      <c r="J189" s="4">
        <v>44236</v>
      </c>
      <c r="K189" s="5">
        <v>11</v>
      </c>
      <c r="L189" s="3">
        <v>25</v>
      </c>
      <c r="M189" s="5">
        <v>25</v>
      </c>
      <c r="N189" s="5">
        <v>15</v>
      </c>
      <c r="O189" s="5" t="s">
        <v>40</v>
      </c>
      <c r="P189" s="10" t="s">
        <v>351</v>
      </c>
      <c r="Q189" s="13">
        <v>11</v>
      </c>
    </row>
    <row r="190" spans="1:17" x14ac:dyDescent="0.2">
      <c r="A190" s="10" t="s">
        <v>352</v>
      </c>
      <c r="B190" s="10">
        <v>-100</v>
      </c>
      <c r="C190" s="77">
        <v>0.67708333333333337</v>
      </c>
      <c r="D190" s="77">
        <v>0.67708333333333337</v>
      </c>
      <c r="E190" s="4">
        <v>44176</v>
      </c>
      <c r="F190" s="5">
        <v>100</v>
      </c>
      <c r="G190" s="1">
        <v>44225</v>
      </c>
      <c r="H190" s="4">
        <v>44236</v>
      </c>
      <c r="I190" s="4">
        <v>44236</v>
      </c>
      <c r="J190" s="4">
        <v>44236</v>
      </c>
      <c r="K190" s="5">
        <v>11</v>
      </c>
      <c r="L190" s="3">
        <v>25</v>
      </c>
      <c r="M190" s="5">
        <v>25</v>
      </c>
      <c r="N190" s="5">
        <v>15</v>
      </c>
      <c r="O190" s="5" t="s">
        <v>17</v>
      </c>
      <c r="P190" s="10" t="s">
        <v>352</v>
      </c>
      <c r="Q190" s="13">
        <v>11</v>
      </c>
    </row>
    <row r="191" spans="1:17" x14ac:dyDescent="0.2">
      <c r="A191" s="10" t="s">
        <v>353</v>
      </c>
      <c r="B191" s="10">
        <v>-100</v>
      </c>
      <c r="C191" s="77">
        <v>0.6791666666666667</v>
      </c>
      <c r="D191" s="77">
        <v>0.67708333333333337</v>
      </c>
      <c r="E191" s="4">
        <v>44176</v>
      </c>
      <c r="F191" s="5">
        <v>100</v>
      </c>
      <c r="G191" s="1">
        <v>44225</v>
      </c>
      <c r="H191" s="4">
        <v>44236</v>
      </c>
      <c r="I191" s="4">
        <v>44236</v>
      </c>
      <c r="J191" s="4">
        <v>44236</v>
      </c>
      <c r="K191" s="5">
        <v>12</v>
      </c>
      <c r="L191" s="3">
        <v>25</v>
      </c>
      <c r="M191" s="5">
        <v>25</v>
      </c>
      <c r="N191" s="5">
        <v>15</v>
      </c>
      <c r="O191" s="5" t="s">
        <v>17</v>
      </c>
      <c r="P191" s="10" t="s">
        <v>353</v>
      </c>
      <c r="Q191" s="13">
        <v>12</v>
      </c>
    </row>
    <row r="192" spans="1:17" x14ac:dyDescent="0.2">
      <c r="A192" s="10" t="s">
        <v>354</v>
      </c>
      <c r="B192" s="10">
        <v>-100</v>
      </c>
      <c r="C192" s="77">
        <v>0.67847222222222225</v>
      </c>
      <c r="D192" s="77">
        <v>0.67708333333333337</v>
      </c>
      <c r="E192" s="4">
        <v>44176</v>
      </c>
      <c r="F192" s="5">
        <v>100</v>
      </c>
      <c r="G192" s="1">
        <v>44225</v>
      </c>
      <c r="H192" s="4">
        <v>44236</v>
      </c>
      <c r="I192" s="4">
        <v>44236</v>
      </c>
      <c r="J192" s="4">
        <v>44236</v>
      </c>
      <c r="K192" s="5">
        <v>12</v>
      </c>
      <c r="L192" s="3">
        <v>25</v>
      </c>
      <c r="M192" s="5">
        <v>25</v>
      </c>
      <c r="N192" s="5">
        <v>15</v>
      </c>
      <c r="O192" s="5" t="s">
        <v>17</v>
      </c>
      <c r="P192" s="10" t="s">
        <v>354</v>
      </c>
      <c r="Q192" s="13">
        <v>12</v>
      </c>
    </row>
    <row r="193" spans="1:17" x14ac:dyDescent="0.2">
      <c r="A193" s="10" t="s">
        <v>355</v>
      </c>
      <c r="B193" s="10">
        <v>100</v>
      </c>
      <c r="C193" s="77">
        <v>0.42708333333333331</v>
      </c>
      <c r="D193" s="77">
        <v>0.42708333333333331</v>
      </c>
      <c r="E193" s="4">
        <v>44176</v>
      </c>
      <c r="F193" s="5">
        <v>100</v>
      </c>
      <c r="G193" s="1">
        <v>44225</v>
      </c>
      <c r="H193" s="4">
        <v>44236</v>
      </c>
      <c r="I193" s="4">
        <v>44236</v>
      </c>
      <c r="J193" s="4">
        <v>44236</v>
      </c>
      <c r="K193" s="5">
        <v>12</v>
      </c>
      <c r="L193" s="3">
        <v>25</v>
      </c>
      <c r="M193" s="5">
        <v>25</v>
      </c>
      <c r="N193" s="5">
        <v>15</v>
      </c>
      <c r="O193" s="5" t="s">
        <v>25</v>
      </c>
      <c r="P193" s="10" t="s">
        <v>355</v>
      </c>
      <c r="Q193" s="13">
        <v>12</v>
      </c>
    </row>
    <row r="194" spans="1:17" x14ac:dyDescent="0.2">
      <c r="A194" s="10" t="s">
        <v>356</v>
      </c>
      <c r="B194" s="10">
        <v>100</v>
      </c>
      <c r="C194" s="77">
        <v>0.4291666666666667</v>
      </c>
      <c r="D194" s="77">
        <v>0.42708333333333331</v>
      </c>
      <c r="E194" s="4">
        <v>44176</v>
      </c>
      <c r="F194" s="5">
        <v>100</v>
      </c>
      <c r="G194" s="1">
        <v>44225</v>
      </c>
      <c r="H194" s="4">
        <v>44236</v>
      </c>
      <c r="I194" s="4">
        <v>44236</v>
      </c>
      <c r="J194" s="4">
        <v>44236</v>
      </c>
      <c r="K194" s="5">
        <v>12</v>
      </c>
      <c r="L194" s="3">
        <v>25</v>
      </c>
      <c r="M194" s="5">
        <v>25</v>
      </c>
      <c r="N194" s="5">
        <v>15</v>
      </c>
      <c r="O194" s="5" t="s">
        <v>25</v>
      </c>
      <c r="P194" s="10" t="s">
        <v>356</v>
      </c>
      <c r="Q194" s="13">
        <v>12</v>
      </c>
    </row>
    <row r="195" spans="1:17" x14ac:dyDescent="0.2">
      <c r="A195" s="10" t="s">
        <v>357</v>
      </c>
      <c r="B195" s="10">
        <v>100</v>
      </c>
      <c r="C195" s="77">
        <v>0.4284722222222222</v>
      </c>
      <c r="D195" s="77">
        <v>0.42708333333333331</v>
      </c>
      <c r="E195" s="4">
        <v>44176</v>
      </c>
      <c r="F195" s="5">
        <v>100</v>
      </c>
      <c r="G195" s="1">
        <v>44225</v>
      </c>
      <c r="H195" s="4">
        <v>44236</v>
      </c>
      <c r="I195" s="4">
        <v>44236</v>
      </c>
      <c r="J195" s="4">
        <v>44236</v>
      </c>
      <c r="K195" s="5">
        <v>12</v>
      </c>
      <c r="L195" s="3">
        <v>25</v>
      </c>
      <c r="M195" s="5">
        <v>25</v>
      </c>
      <c r="N195" s="5">
        <v>15</v>
      </c>
      <c r="O195" s="5" t="s">
        <v>25</v>
      </c>
      <c r="P195" s="10" t="s">
        <v>357</v>
      </c>
      <c r="Q195" s="13">
        <v>12</v>
      </c>
    </row>
    <row r="196" spans="1:17" x14ac:dyDescent="0.2">
      <c r="A196" s="10" t="s">
        <v>358</v>
      </c>
      <c r="B196" s="10">
        <v>-100</v>
      </c>
      <c r="C196" s="77">
        <v>0.61597222222222225</v>
      </c>
      <c r="D196" s="77">
        <v>0.61458333333333337</v>
      </c>
      <c r="E196" s="4">
        <v>44176</v>
      </c>
      <c r="F196" s="5">
        <v>100</v>
      </c>
      <c r="G196" s="1">
        <v>44225</v>
      </c>
      <c r="H196" s="4">
        <v>44236</v>
      </c>
      <c r="I196" s="4">
        <v>44236</v>
      </c>
      <c r="J196" s="4">
        <v>44236</v>
      </c>
      <c r="K196" s="5">
        <v>12</v>
      </c>
      <c r="L196" s="3">
        <v>25</v>
      </c>
      <c r="M196" s="5">
        <v>25</v>
      </c>
      <c r="N196" s="5">
        <v>15</v>
      </c>
      <c r="O196" s="5" t="s">
        <v>17</v>
      </c>
      <c r="P196" s="10" t="s">
        <v>358</v>
      </c>
      <c r="Q196" s="13">
        <v>12</v>
      </c>
    </row>
    <row r="197" spans="1:17" x14ac:dyDescent="0.2">
      <c r="A197" s="10" t="s">
        <v>359</v>
      </c>
      <c r="B197" s="10">
        <v>-100</v>
      </c>
      <c r="C197" s="77">
        <v>0.61736111111111114</v>
      </c>
      <c r="D197" s="77">
        <v>0.61458333333333337</v>
      </c>
      <c r="E197" s="4">
        <v>44176</v>
      </c>
      <c r="F197" s="5">
        <v>100</v>
      </c>
      <c r="G197" s="1">
        <v>44225</v>
      </c>
      <c r="H197" s="4">
        <v>44236</v>
      </c>
      <c r="I197" s="4">
        <v>44236</v>
      </c>
      <c r="J197" s="4">
        <v>44236</v>
      </c>
      <c r="K197" s="5">
        <v>12</v>
      </c>
      <c r="L197" s="3">
        <v>25</v>
      </c>
      <c r="M197" s="5">
        <v>25</v>
      </c>
      <c r="N197" s="5">
        <v>15</v>
      </c>
      <c r="O197" s="5" t="s">
        <v>17</v>
      </c>
      <c r="P197" s="3" t="s">
        <v>359</v>
      </c>
      <c r="Q197" s="13">
        <v>12</v>
      </c>
    </row>
    <row r="198" spans="1:17" x14ac:dyDescent="0.2">
      <c r="A198" s="10" t="s">
        <v>360</v>
      </c>
      <c r="B198" s="10">
        <v>-100</v>
      </c>
      <c r="C198" s="77">
        <v>0.61875000000000002</v>
      </c>
      <c r="D198" s="77">
        <v>0.61458333333333337</v>
      </c>
      <c r="E198" s="4">
        <v>44176</v>
      </c>
      <c r="F198" s="5">
        <v>100</v>
      </c>
      <c r="G198" s="1">
        <v>44225</v>
      </c>
      <c r="H198" s="4">
        <v>44236</v>
      </c>
      <c r="I198" s="4">
        <v>44236</v>
      </c>
      <c r="J198" s="4">
        <v>44236</v>
      </c>
      <c r="K198" s="5">
        <v>12</v>
      </c>
      <c r="L198" s="3">
        <v>25</v>
      </c>
      <c r="M198" s="5">
        <v>25</v>
      </c>
      <c r="N198" s="5">
        <v>15</v>
      </c>
      <c r="O198" s="5" t="s">
        <v>17</v>
      </c>
      <c r="P198" s="10" t="s">
        <v>360</v>
      </c>
      <c r="Q198" s="13">
        <v>12</v>
      </c>
    </row>
    <row r="199" spans="1:17" x14ac:dyDescent="0.2">
      <c r="A199" s="10" t="s">
        <v>361</v>
      </c>
      <c r="B199" s="10">
        <v>-600</v>
      </c>
      <c r="C199" s="77">
        <v>0.62430555555555556</v>
      </c>
      <c r="D199" s="77">
        <v>0.61458333333333337</v>
      </c>
      <c r="E199" s="4">
        <v>44176</v>
      </c>
      <c r="F199" s="5">
        <v>100</v>
      </c>
      <c r="G199" s="1">
        <v>44225</v>
      </c>
      <c r="H199" s="4">
        <v>44236</v>
      </c>
      <c r="I199" s="4">
        <v>44236</v>
      </c>
      <c r="J199" s="4">
        <v>44236</v>
      </c>
      <c r="K199" s="5">
        <v>12</v>
      </c>
      <c r="L199" s="3">
        <v>25</v>
      </c>
      <c r="M199" s="5">
        <v>25</v>
      </c>
      <c r="N199" s="5">
        <v>15</v>
      </c>
      <c r="O199" s="5" t="s">
        <v>17</v>
      </c>
      <c r="P199" s="10" t="s">
        <v>361</v>
      </c>
      <c r="Q199" s="13">
        <v>12</v>
      </c>
    </row>
    <row r="200" spans="1:17" x14ac:dyDescent="0.2">
      <c r="A200" s="10" t="s">
        <v>362</v>
      </c>
      <c r="B200" s="10">
        <v>-600</v>
      </c>
      <c r="C200" s="77">
        <v>0.62638888888888888</v>
      </c>
      <c r="D200" s="77">
        <v>0.61458333333333337</v>
      </c>
      <c r="E200" s="4">
        <v>44176</v>
      </c>
      <c r="F200" s="5">
        <v>100</v>
      </c>
      <c r="G200" s="1">
        <v>44225</v>
      </c>
      <c r="H200" s="4">
        <v>44236</v>
      </c>
      <c r="I200" s="4">
        <v>44236</v>
      </c>
      <c r="J200" s="4">
        <v>44236</v>
      </c>
      <c r="K200" s="5">
        <v>12</v>
      </c>
      <c r="L200" s="3">
        <v>25</v>
      </c>
      <c r="M200" s="5">
        <v>25</v>
      </c>
      <c r="N200" s="5">
        <v>15</v>
      </c>
      <c r="O200" s="5" t="s">
        <v>17</v>
      </c>
      <c r="P200" s="10" t="s">
        <v>362</v>
      </c>
      <c r="Q200" s="13">
        <v>12</v>
      </c>
    </row>
    <row r="201" spans="1:17" x14ac:dyDescent="0.2">
      <c r="A201" s="10" t="s">
        <v>364</v>
      </c>
      <c r="B201" s="10">
        <v>-600</v>
      </c>
      <c r="C201" s="77">
        <v>0.625</v>
      </c>
      <c r="D201" s="77">
        <v>0.61458333333333337</v>
      </c>
      <c r="E201" s="4">
        <v>44176</v>
      </c>
      <c r="F201" s="5">
        <v>100</v>
      </c>
      <c r="G201" s="1">
        <v>44225</v>
      </c>
      <c r="H201" s="4">
        <v>44236</v>
      </c>
      <c r="I201" s="4">
        <v>44236</v>
      </c>
      <c r="J201" s="4">
        <v>44236</v>
      </c>
      <c r="K201" s="5">
        <v>12</v>
      </c>
      <c r="L201" s="3">
        <v>25</v>
      </c>
      <c r="M201" s="5">
        <v>25</v>
      </c>
      <c r="N201" s="5">
        <v>15</v>
      </c>
      <c r="O201" s="5" t="s">
        <v>17</v>
      </c>
      <c r="P201" s="10" t="s">
        <v>364</v>
      </c>
      <c r="Q201" s="13">
        <v>12</v>
      </c>
    </row>
    <row r="202" spans="1:17" x14ac:dyDescent="0.2">
      <c r="A202" s="10" t="s">
        <v>363</v>
      </c>
      <c r="B202" s="10">
        <v>-600</v>
      </c>
      <c r="C202" s="77">
        <v>0.65555555555555556</v>
      </c>
      <c r="D202" s="77">
        <v>0.64583333333333337</v>
      </c>
      <c r="E202" s="4">
        <v>44176</v>
      </c>
      <c r="F202" s="5">
        <v>100</v>
      </c>
      <c r="G202" s="1">
        <v>44225</v>
      </c>
      <c r="H202" s="4">
        <v>44236</v>
      </c>
      <c r="I202" s="4">
        <v>44236</v>
      </c>
      <c r="J202" s="4">
        <v>44236</v>
      </c>
      <c r="K202" s="5">
        <v>12</v>
      </c>
      <c r="L202" s="3">
        <v>25</v>
      </c>
      <c r="M202" s="5">
        <v>25</v>
      </c>
      <c r="N202" s="5">
        <v>15</v>
      </c>
      <c r="O202" s="5" t="s">
        <v>17</v>
      </c>
      <c r="P202" s="10" t="s">
        <v>363</v>
      </c>
      <c r="Q202" s="13">
        <v>12</v>
      </c>
    </row>
    <row r="203" spans="1:17" x14ac:dyDescent="0.2">
      <c r="A203" s="10" t="s">
        <v>365</v>
      </c>
      <c r="B203" s="10">
        <v>-600</v>
      </c>
      <c r="C203" s="77">
        <v>0.65694444444444444</v>
      </c>
      <c r="D203" s="77">
        <v>0.64583333333333337</v>
      </c>
      <c r="E203" s="4">
        <v>44176</v>
      </c>
      <c r="F203" s="5">
        <v>100</v>
      </c>
      <c r="G203" s="1">
        <v>44225</v>
      </c>
      <c r="H203" s="4">
        <v>44236</v>
      </c>
      <c r="I203" s="4">
        <v>44236</v>
      </c>
      <c r="J203" s="4">
        <v>44236</v>
      </c>
      <c r="K203" s="5">
        <v>12</v>
      </c>
      <c r="L203" s="3">
        <v>25</v>
      </c>
      <c r="M203" s="5">
        <v>25</v>
      </c>
      <c r="N203" s="5">
        <v>15</v>
      </c>
      <c r="O203" s="5" t="s">
        <v>17</v>
      </c>
      <c r="P203" s="10" t="s">
        <v>365</v>
      </c>
      <c r="Q203" s="13">
        <v>12</v>
      </c>
    </row>
    <row r="204" spans="1:17" x14ac:dyDescent="0.2">
      <c r="A204" s="10" t="s">
        <v>366</v>
      </c>
      <c r="B204" s="10">
        <v>-600</v>
      </c>
      <c r="C204" s="77">
        <v>0.65625</v>
      </c>
      <c r="D204" s="77">
        <v>0.64583333333333337</v>
      </c>
      <c r="E204" s="4">
        <v>44176</v>
      </c>
      <c r="F204" s="5">
        <v>100</v>
      </c>
      <c r="G204" s="1">
        <v>44225</v>
      </c>
      <c r="H204" s="4">
        <v>44236</v>
      </c>
      <c r="I204" s="4">
        <v>44236</v>
      </c>
      <c r="J204" s="4">
        <v>44236</v>
      </c>
      <c r="K204" s="5">
        <v>12</v>
      </c>
      <c r="L204" s="3">
        <v>25</v>
      </c>
      <c r="M204" s="5">
        <v>25</v>
      </c>
      <c r="N204" s="5">
        <v>15</v>
      </c>
      <c r="O204" s="5" t="s">
        <v>17</v>
      </c>
      <c r="P204" s="10" t="s">
        <v>366</v>
      </c>
      <c r="Q204" s="13">
        <v>12</v>
      </c>
    </row>
    <row r="205" spans="1:17" x14ac:dyDescent="0.2">
      <c r="A205" s="10" t="s">
        <v>367</v>
      </c>
      <c r="B205" s="10">
        <v>-100</v>
      </c>
      <c r="C205" s="77">
        <v>0.64722222222222225</v>
      </c>
      <c r="D205" s="77">
        <v>0.64583333333333337</v>
      </c>
      <c r="E205" s="4">
        <v>44176</v>
      </c>
      <c r="F205" s="5">
        <v>100</v>
      </c>
      <c r="G205" s="1">
        <v>44225</v>
      </c>
      <c r="H205" s="4">
        <v>44236</v>
      </c>
      <c r="I205" s="4">
        <v>44236</v>
      </c>
      <c r="J205" s="4">
        <v>44236</v>
      </c>
      <c r="K205" s="5">
        <v>12</v>
      </c>
      <c r="L205" s="3">
        <v>25</v>
      </c>
      <c r="M205" s="5">
        <v>25</v>
      </c>
      <c r="N205" s="5">
        <v>15</v>
      </c>
      <c r="O205" s="5" t="s">
        <v>17</v>
      </c>
      <c r="P205" s="10" t="s">
        <v>367</v>
      </c>
      <c r="Q205" s="13">
        <v>12</v>
      </c>
    </row>
    <row r="206" spans="1:17" x14ac:dyDescent="0.2">
      <c r="A206" s="10" t="s">
        <v>368</v>
      </c>
      <c r="B206" s="10">
        <v>-100</v>
      </c>
      <c r="C206" s="77">
        <v>0.6479166666666667</v>
      </c>
      <c r="D206" s="77">
        <v>0.64583333333333337</v>
      </c>
      <c r="E206" s="4">
        <v>44176</v>
      </c>
      <c r="F206" s="5">
        <v>100</v>
      </c>
      <c r="G206" s="1">
        <v>44225</v>
      </c>
      <c r="H206" s="4">
        <v>44244</v>
      </c>
      <c r="I206" s="4">
        <v>44244</v>
      </c>
      <c r="J206" s="4">
        <v>44244</v>
      </c>
      <c r="K206" s="5">
        <v>16</v>
      </c>
      <c r="L206" s="3">
        <v>25</v>
      </c>
      <c r="M206" s="5">
        <v>25</v>
      </c>
      <c r="N206" s="5">
        <v>15</v>
      </c>
      <c r="O206" s="5" t="s">
        <v>17</v>
      </c>
    </row>
    <row r="207" spans="1:17" x14ac:dyDescent="0.2">
      <c r="A207" s="10" t="s">
        <v>369</v>
      </c>
      <c r="B207" s="10">
        <v>-100</v>
      </c>
      <c r="C207" s="77">
        <v>0.64930555555555558</v>
      </c>
      <c r="D207" s="77">
        <v>0.64583333333333337</v>
      </c>
      <c r="E207" s="4">
        <v>44176</v>
      </c>
      <c r="F207" s="5">
        <v>100</v>
      </c>
      <c r="G207" s="1">
        <v>44225</v>
      </c>
      <c r="H207" s="4">
        <v>44244</v>
      </c>
      <c r="I207" s="4">
        <v>44244</v>
      </c>
      <c r="J207" s="4">
        <v>44244</v>
      </c>
      <c r="K207" s="5">
        <v>13</v>
      </c>
      <c r="L207" s="3">
        <v>25</v>
      </c>
      <c r="M207" s="5">
        <v>25</v>
      </c>
      <c r="N207" s="5">
        <v>15</v>
      </c>
      <c r="O207" s="5" t="s">
        <v>17</v>
      </c>
    </row>
    <row r="208" spans="1:17" x14ac:dyDescent="0.2">
      <c r="A208" s="3" t="s">
        <v>380</v>
      </c>
      <c r="G208" s="1">
        <v>44237</v>
      </c>
      <c r="H208" s="4">
        <v>44244</v>
      </c>
      <c r="I208" s="4">
        <v>44244</v>
      </c>
      <c r="J208" s="4">
        <v>44244</v>
      </c>
      <c r="K208" s="5">
        <v>13</v>
      </c>
    </row>
    <row r="209" spans="1:15" x14ac:dyDescent="0.2">
      <c r="A209" s="10" t="s">
        <v>381</v>
      </c>
      <c r="B209" s="10">
        <v>-600</v>
      </c>
      <c r="C209" s="77">
        <v>0.4381944444444445</v>
      </c>
      <c r="D209" s="77">
        <v>0.42708333333333331</v>
      </c>
      <c r="E209" s="4">
        <v>44176</v>
      </c>
      <c r="F209" s="5">
        <v>100</v>
      </c>
      <c r="G209" s="1">
        <v>44237</v>
      </c>
      <c r="H209" s="4">
        <v>44244</v>
      </c>
      <c r="I209" s="4">
        <v>44244</v>
      </c>
      <c r="J209" s="4">
        <v>44244</v>
      </c>
      <c r="K209" s="5">
        <v>13</v>
      </c>
      <c r="L209" s="3">
        <v>25</v>
      </c>
      <c r="M209" s="5">
        <v>25</v>
      </c>
      <c r="N209" s="5">
        <v>15</v>
      </c>
      <c r="O209" s="5" t="s">
        <v>17</v>
      </c>
    </row>
    <row r="210" spans="1:15" x14ac:dyDescent="0.2">
      <c r="A210" s="10" t="s">
        <v>382</v>
      </c>
      <c r="B210" s="10">
        <v>-600</v>
      </c>
      <c r="C210" s="77">
        <v>0.43958333333333338</v>
      </c>
      <c r="D210" s="77">
        <v>0.42708333333333331</v>
      </c>
      <c r="E210" s="4">
        <v>44176</v>
      </c>
      <c r="F210" s="5">
        <v>100</v>
      </c>
      <c r="G210" s="1">
        <v>44237</v>
      </c>
      <c r="H210" s="4">
        <v>44244</v>
      </c>
      <c r="I210" s="4">
        <v>44244</v>
      </c>
      <c r="J210" s="4">
        <v>44244</v>
      </c>
      <c r="K210" s="5">
        <v>13</v>
      </c>
      <c r="L210" s="3">
        <v>25</v>
      </c>
      <c r="M210" s="5">
        <v>25</v>
      </c>
      <c r="N210" s="5">
        <v>15</v>
      </c>
      <c r="O210" s="5" t="s">
        <v>17</v>
      </c>
    </row>
    <row r="211" spans="1:15" x14ac:dyDescent="0.2">
      <c r="A211" s="10" t="s">
        <v>383</v>
      </c>
      <c r="B211" s="10">
        <v>-600</v>
      </c>
      <c r="C211" s="77">
        <v>0.4368055555555555</v>
      </c>
      <c r="D211" s="77">
        <v>0.42708333333333331</v>
      </c>
      <c r="E211" s="4">
        <v>44176</v>
      </c>
      <c r="F211" s="5">
        <v>100</v>
      </c>
      <c r="G211" s="1">
        <v>44237</v>
      </c>
      <c r="H211" s="4">
        <v>44244</v>
      </c>
      <c r="I211" s="4">
        <v>44244</v>
      </c>
      <c r="J211" s="4">
        <v>44244</v>
      </c>
      <c r="K211" s="5">
        <v>13</v>
      </c>
      <c r="L211" s="3">
        <v>25</v>
      </c>
      <c r="M211" s="5">
        <v>25</v>
      </c>
      <c r="N211" s="5">
        <v>15</v>
      </c>
      <c r="O211" s="5" t="s">
        <v>17</v>
      </c>
    </row>
    <row r="212" spans="1:15" x14ac:dyDescent="0.2">
      <c r="A212" s="10" t="s">
        <v>384</v>
      </c>
      <c r="B212" s="10">
        <v>-25</v>
      </c>
      <c r="C212" s="77">
        <v>0.4291666666666667</v>
      </c>
      <c r="D212" s="77">
        <v>0.42708333333333331</v>
      </c>
      <c r="E212" s="4">
        <v>44176</v>
      </c>
      <c r="F212" s="5">
        <v>100</v>
      </c>
      <c r="G212" s="1">
        <v>44237</v>
      </c>
      <c r="H212" s="4">
        <v>44244</v>
      </c>
      <c r="I212" s="4">
        <v>44244</v>
      </c>
      <c r="J212" s="4">
        <v>44244</v>
      </c>
      <c r="K212" s="5">
        <v>13</v>
      </c>
      <c r="L212" s="3">
        <v>25</v>
      </c>
      <c r="M212" s="5">
        <v>25</v>
      </c>
      <c r="N212" s="5">
        <v>15</v>
      </c>
      <c r="O212" s="5" t="s">
        <v>40</v>
      </c>
    </row>
    <row r="213" spans="1:15" x14ac:dyDescent="0.2">
      <c r="A213" s="10" t="s">
        <v>385</v>
      </c>
      <c r="B213" s="10">
        <v>-25</v>
      </c>
      <c r="C213" s="77">
        <v>0.4284722222222222</v>
      </c>
      <c r="D213" s="77">
        <v>0.42708333333333331</v>
      </c>
      <c r="E213" s="4">
        <v>44176</v>
      </c>
      <c r="F213" s="5">
        <v>100</v>
      </c>
      <c r="G213" s="1">
        <v>44237</v>
      </c>
      <c r="H213" s="4">
        <v>44244</v>
      </c>
      <c r="I213" s="4">
        <v>44244</v>
      </c>
      <c r="J213" s="4">
        <v>44244</v>
      </c>
      <c r="K213" s="5">
        <v>13</v>
      </c>
      <c r="L213" s="3">
        <v>25</v>
      </c>
      <c r="M213" s="5">
        <v>25</v>
      </c>
      <c r="N213" s="5">
        <v>15</v>
      </c>
      <c r="O213" s="5" t="s">
        <v>40</v>
      </c>
    </row>
    <row r="214" spans="1:15" x14ac:dyDescent="0.2">
      <c r="A214" s="10" t="s">
        <v>386</v>
      </c>
      <c r="B214" s="10">
        <v>-25</v>
      </c>
      <c r="C214" s="77">
        <v>0.43055555555555558</v>
      </c>
      <c r="D214" s="77">
        <v>0.42708333333333331</v>
      </c>
      <c r="E214" s="4">
        <v>44176</v>
      </c>
      <c r="F214" s="5">
        <v>100</v>
      </c>
      <c r="G214" s="1">
        <v>44237</v>
      </c>
      <c r="H214" s="4">
        <v>44244</v>
      </c>
      <c r="I214" s="4">
        <v>44244</v>
      </c>
      <c r="J214" s="4">
        <v>44244</v>
      </c>
      <c r="K214" s="5">
        <v>13</v>
      </c>
      <c r="L214" s="3">
        <v>25</v>
      </c>
      <c r="M214" s="5">
        <v>25</v>
      </c>
      <c r="N214" s="5">
        <v>15</v>
      </c>
      <c r="O214" s="5" t="s">
        <v>40</v>
      </c>
    </row>
    <row r="215" spans="1:15" x14ac:dyDescent="0.2">
      <c r="A215" s="10" t="s">
        <v>387</v>
      </c>
      <c r="B215" s="3">
        <v>25</v>
      </c>
      <c r="C215" s="77">
        <v>0.42986111111111108</v>
      </c>
      <c r="D215" s="77">
        <v>0.42708333333333331</v>
      </c>
      <c r="E215" s="4">
        <v>44176</v>
      </c>
      <c r="F215" s="5">
        <v>100</v>
      </c>
      <c r="G215" s="1">
        <v>44237</v>
      </c>
      <c r="H215" s="4">
        <v>44244</v>
      </c>
      <c r="I215" s="4">
        <v>44244</v>
      </c>
      <c r="J215" s="4">
        <v>44244</v>
      </c>
      <c r="K215" s="5">
        <v>13</v>
      </c>
      <c r="L215" s="3">
        <v>25</v>
      </c>
      <c r="M215" s="5">
        <v>25</v>
      </c>
      <c r="N215" s="5">
        <v>15</v>
      </c>
      <c r="O215" s="5" t="s">
        <v>43</v>
      </c>
    </row>
    <row r="216" spans="1:15" x14ac:dyDescent="0.2">
      <c r="A216" s="10" t="s">
        <v>388</v>
      </c>
      <c r="B216" s="3">
        <v>25</v>
      </c>
      <c r="C216" s="77">
        <v>0.4291666666666667</v>
      </c>
      <c r="D216" s="77">
        <v>0.42708333333333331</v>
      </c>
      <c r="E216" s="4">
        <v>44176</v>
      </c>
      <c r="F216" s="5">
        <v>100</v>
      </c>
      <c r="G216" s="1">
        <v>44237</v>
      </c>
      <c r="H216" s="4">
        <v>44244</v>
      </c>
      <c r="I216" s="4">
        <v>44244</v>
      </c>
      <c r="J216" s="4">
        <v>44244</v>
      </c>
      <c r="K216" s="5">
        <v>13</v>
      </c>
      <c r="L216" s="3">
        <v>25</v>
      </c>
      <c r="M216" s="5">
        <v>25</v>
      </c>
      <c r="N216" s="5">
        <v>15</v>
      </c>
      <c r="O216" s="5" t="s">
        <v>43</v>
      </c>
    </row>
    <row r="217" spans="1:15" x14ac:dyDescent="0.2">
      <c r="A217" s="10" t="s">
        <v>389</v>
      </c>
      <c r="B217" s="3">
        <v>25</v>
      </c>
      <c r="C217" s="77">
        <v>0.42777777777777781</v>
      </c>
      <c r="D217" s="77">
        <v>0.42708333333333331</v>
      </c>
      <c r="E217" s="4">
        <v>44176</v>
      </c>
      <c r="F217" s="5">
        <v>100</v>
      </c>
      <c r="G217" s="1">
        <v>44237</v>
      </c>
      <c r="H217" s="4">
        <v>44244</v>
      </c>
      <c r="I217" s="4">
        <v>44244</v>
      </c>
      <c r="J217" s="4">
        <v>44244</v>
      </c>
      <c r="K217" s="5">
        <v>13</v>
      </c>
      <c r="L217" s="3">
        <v>25</v>
      </c>
      <c r="M217" s="5">
        <v>25</v>
      </c>
      <c r="N217" s="5">
        <v>15</v>
      </c>
      <c r="O217" s="5" t="s">
        <v>43</v>
      </c>
    </row>
    <row r="218" spans="1:15" x14ac:dyDescent="0.2">
      <c r="A218" s="10" t="s">
        <v>390</v>
      </c>
      <c r="B218" s="3">
        <v>50</v>
      </c>
      <c r="C218" s="77">
        <v>0.4291666666666667</v>
      </c>
      <c r="D218" s="77">
        <v>0.42708333333333331</v>
      </c>
      <c r="E218" s="4">
        <v>44176</v>
      </c>
      <c r="F218" s="5">
        <v>100</v>
      </c>
      <c r="G218" s="1">
        <v>44237</v>
      </c>
      <c r="H218" s="4">
        <v>44244</v>
      </c>
      <c r="I218" s="4">
        <v>44244</v>
      </c>
      <c r="J218" s="4">
        <v>44244</v>
      </c>
      <c r="K218" s="5">
        <v>13</v>
      </c>
      <c r="L218" s="3">
        <v>25</v>
      </c>
      <c r="M218" s="5">
        <v>25</v>
      </c>
      <c r="N218" s="5">
        <v>15</v>
      </c>
      <c r="O218" s="5" t="s">
        <v>42</v>
      </c>
    </row>
    <row r="219" spans="1:15" x14ac:dyDescent="0.2">
      <c r="A219" s="10" t="s">
        <v>391</v>
      </c>
      <c r="B219" s="3">
        <v>50</v>
      </c>
      <c r="C219" s="77">
        <v>0.42777777777777781</v>
      </c>
      <c r="D219" s="77">
        <v>0.42708333333333331</v>
      </c>
      <c r="E219" s="4">
        <v>44176</v>
      </c>
      <c r="F219" s="5">
        <v>100</v>
      </c>
      <c r="G219" s="1">
        <v>44237</v>
      </c>
      <c r="H219" s="4">
        <v>44244</v>
      </c>
      <c r="I219" s="4">
        <v>44244</v>
      </c>
      <c r="J219" s="4">
        <v>44244</v>
      </c>
      <c r="K219" s="5">
        <v>13</v>
      </c>
      <c r="L219" s="3">
        <v>25</v>
      </c>
      <c r="M219" s="5">
        <v>25</v>
      </c>
      <c r="N219" s="5">
        <v>15</v>
      </c>
      <c r="O219" s="5" t="s">
        <v>42</v>
      </c>
    </row>
    <row r="220" spans="1:15" x14ac:dyDescent="0.2">
      <c r="A220" s="10" t="s">
        <v>392</v>
      </c>
      <c r="B220" s="3">
        <v>50</v>
      </c>
      <c r="C220" s="77">
        <v>0.42708333333333331</v>
      </c>
      <c r="D220" s="77">
        <v>0.42708333333333331</v>
      </c>
      <c r="E220" s="4">
        <v>44176</v>
      </c>
      <c r="F220" s="5">
        <v>100</v>
      </c>
      <c r="G220" s="1">
        <v>44237</v>
      </c>
      <c r="H220" s="4">
        <v>44244</v>
      </c>
      <c r="I220" s="4">
        <v>44244</v>
      </c>
      <c r="J220" s="4">
        <v>44244</v>
      </c>
      <c r="K220" s="5">
        <v>13</v>
      </c>
      <c r="L220" s="3">
        <v>25</v>
      </c>
      <c r="M220" s="5">
        <v>25</v>
      </c>
      <c r="N220" s="5">
        <v>15</v>
      </c>
      <c r="O220" s="5" t="s">
        <v>42</v>
      </c>
    </row>
    <row r="221" spans="1:15" x14ac:dyDescent="0.2">
      <c r="A221" s="10" t="s">
        <v>393</v>
      </c>
      <c r="B221" s="3">
        <v>-50</v>
      </c>
      <c r="C221" s="77">
        <v>0.43055555555555558</v>
      </c>
      <c r="D221" s="77">
        <v>0.42708333333333331</v>
      </c>
      <c r="E221" s="4">
        <v>44176</v>
      </c>
      <c r="F221" s="5">
        <v>100</v>
      </c>
      <c r="G221" s="1">
        <v>44237</v>
      </c>
      <c r="H221" s="4">
        <v>44244</v>
      </c>
      <c r="I221" s="4">
        <v>44244</v>
      </c>
      <c r="J221" s="4">
        <v>44244</v>
      </c>
      <c r="K221" s="5">
        <v>13</v>
      </c>
      <c r="L221" s="3">
        <v>25</v>
      </c>
      <c r="M221" s="5">
        <v>25</v>
      </c>
      <c r="N221" s="5">
        <v>15</v>
      </c>
      <c r="O221" s="5" t="s">
        <v>41</v>
      </c>
    </row>
    <row r="222" spans="1:15" x14ac:dyDescent="0.2">
      <c r="A222" s="10" t="s">
        <v>394</v>
      </c>
      <c r="B222" s="3">
        <v>-50</v>
      </c>
      <c r="C222" s="77">
        <v>0.4291666666666667</v>
      </c>
      <c r="D222" s="77">
        <v>0.42708333333333331</v>
      </c>
      <c r="E222" s="4">
        <v>44176</v>
      </c>
      <c r="F222" s="5">
        <v>100</v>
      </c>
      <c r="G222" s="1">
        <v>44237</v>
      </c>
      <c r="H222" s="4">
        <v>44244</v>
      </c>
      <c r="I222" s="4">
        <v>44244</v>
      </c>
      <c r="J222" s="4">
        <v>44244</v>
      </c>
      <c r="K222" s="5">
        <v>13</v>
      </c>
      <c r="L222" s="3">
        <v>25</v>
      </c>
      <c r="M222" s="5">
        <v>25</v>
      </c>
      <c r="N222" s="5">
        <v>15</v>
      </c>
      <c r="O222" s="5" t="s">
        <v>41</v>
      </c>
    </row>
    <row r="223" spans="1:15" x14ac:dyDescent="0.2">
      <c r="A223" s="10" t="s">
        <v>395</v>
      </c>
      <c r="B223" s="3">
        <v>-50</v>
      </c>
      <c r="C223" s="77">
        <v>0.4284722222222222</v>
      </c>
      <c r="D223" s="77">
        <v>0.42708333333333331</v>
      </c>
      <c r="E223" s="4">
        <v>44176</v>
      </c>
      <c r="F223" s="5">
        <v>100</v>
      </c>
      <c r="G223" s="1">
        <v>44237</v>
      </c>
      <c r="H223" s="4">
        <v>44244</v>
      </c>
      <c r="I223" s="4">
        <v>44244</v>
      </c>
      <c r="J223" s="4">
        <v>44244</v>
      </c>
      <c r="K223" s="5">
        <v>13</v>
      </c>
      <c r="L223" s="3">
        <v>25</v>
      </c>
      <c r="M223" s="5">
        <v>25</v>
      </c>
      <c r="N223" s="5">
        <v>15</v>
      </c>
      <c r="O223" s="5" t="s">
        <v>41</v>
      </c>
    </row>
    <row r="224" spans="1:15" x14ac:dyDescent="0.2">
      <c r="A224" s="10" t="s">
        <v>396</v>
      </c>
      <c r="B224" s="10">
        <v>-100</v>
      </c>
      <c r="C224" s="77">
        <v>0.42986111111111108</v>
      </c>
      <c r="D224" s="77">
        <v>0.42708333333333331</v>
      </c>
      <c r="E224" s="4">
        <v>44176</v>
      </c>
      <c r="F224" s="5">
        <v>100</v>
      </c>
      <c r="G224" s="1">
        <v>44237</v>
      </c>
      <c r="H224" s="4">
        <v>44244</v>
      </c>
      <c r="I224" s="4">
        <v>44244</v>
      </c>
      <c r="J224" s="4">
        <v>44244</v>
      </c>
      <c r="K224" s="5">
        <v>13</v>
      </c>
      <c r="L224" s="3">
        <v>25</v>
      </c>
      <c r="M224" s="5">
        <v>25</v>
      </c>
      <c r="N224" s="5">
        <v>15</v>
      </c>
      <c r="O224" s="5" t="s">
        <v>17</v>
      </c>
    </row>
    <row r="225" spans="1:16" x14ac:dyDescent="0.2">
      <c r="A225" s="10" t="s">
        <v>397</v>
      </c>
      <c r="B225" s="10">
        <v>-100</v>
      </c>
      <c r="C225" s="77">
        <v>0.42708333333333331</v>
      </c>
      <c r="D225" s="77">
        <v>0.42708333333333331</v>
      </c>
      <c r="E225" s="4">
        <v>44176</v>
      </c>
      <c r="F225" s="5">
        <v>100</v>
      </c>
      <c r="G225" s="1">
        <v>44237</v>
      </c>
      <c r="H225" s="4">
        <v>44244</v>
      </c>
      <c r="I225" s="4">
        <v>44244</v>
      </c>
      <c r="J225" s="4">
        <v>44244</v>
      </c>
      <c r="K225" s="5">
        <v>14</v>
      </c>
      <c r="L225" s="3">
        <v>25</v>
      </c>
      <c r="M225" s="5">
        <v>25</v>
      </c>
      <c r="N225" s="5">
        <v>15</v>
      </c>
      <c r="O225" s="5" t="s">
        <v>17</v>
      </c>
    </row>
    <row r="226" spans="1:16" x14ac:dyDescent="0.2">
      <c r="A226" s="10" t="s">
        <v>398</v>
      </c>
      <c r="B226" s="10">
        <v>-100</v>
      </c>
      <c r="C226" s="77">
        <v>0.43055555555555558</v>
      </c>
      <c r="D226" s="77">
        <v>0.42708333333333331</v>
      </c>
      <c r="E226" s="4">
        <v>44176</v>
      </c>
      <c r="F226" s="5">
        <v>100</v>
      </c>
      <c r="G226" s="1">
        <v>44237</v>
      </c>
      <c r="H226" s="4">
        <v>44244</v>
      </c>
      <c r="I226" s="4">
        <v>44244</v>
      </c>
      <c r="J226" s="4">
        <v>44244</v>
      </c>
      <c r="K226" s="5">
        <v>14</v>
      </c>
      <c r="L226" s="3">
        <v>25</v>
      </c>
      <c r="M226" s="5">
        <v>25</v>
      </c>
      <c r="N226" s="5">
        <v>15</v>
      </c>
      <c r="O226" s="5" t="s">
        <v>17</v>
      </c>
    </row>
    <row r="227" spans="1:16" x14ac:dyDescent="0.2">
      <c r="A227" s="10" t="s">
        <v>399</v>
      </c>
      <c r="B227" s="10">
        <v>-600</v>
      </c>
      <c r="C227" s="77">
        <v>0.56458333333333333</v>
      </c>
      <c r="D227" s="77">
        <v>0.55208333333333337</v>
      </c>
      <c r="E227" s="4">
        <v>44176</v>
      </c>
      <c r="F227" s="5">
        <v>100</v>
      </c>
      <c r="G227" s="1">
        <v>44237</v>
      </c>
      <c r="H227" s="4">
        <v>44244</v>
      </c>
      <c r="I227" s="4">
        <v>44244</v>
      </c>
      <c r="J227" s="4">
        <v>44244</v>
      </c>
      <c r="K227" s="5">
        <v>14</v>
      </c>
      <c r="L227" s="3">
        <v>25</v>
      </c>
      <c r="M227" s="5">
        <v>25</v>
      </c>
      <c r="N227" s="5">
        <v>15</v>
      </c>
      <c r="O227" s="5" t="s">
        <v>17</v>
      </c>
    </row>
    <row r="228" spans="1:16" x14ac:dyDescent="0.2">
      <c r="A228" s="10" t="s">
        <v>400</v>
      </c>
      <c r="B228" s="10">
        <v>-600</v>
      </c>
      <c r="C228" s="77">
        <v>0.56527777777777777</v>
      </c>
      <c r="D228" s="77">
        <v>0.55208333333333337</v>
      </c>
      <c r="E228" s="4">
        <v>44176</v>
      </c>
      <c r="F228" s="5">
        <v>100</v>
      </c>
      <c r="G228" s="1">
        <v>44237</v>
      </c>
      <c r="H228" s="4">
        <v>44244</v>
      </c>
      <c r="I228" s="4">
        <v>44244</v>
      </c>
      <c r="J228" s="4">
        <v>44244</v>
      </c>
      <c r="K228" s="5">
        <v>14</v>
      </c>
      <c r="L228" s="3">
        <v>25</v>
      </c>
      <c r="M228" s="5">
        <v>25</v>
      </c>
      <c r="N228" s="5">
        <v>15</v>
      </c>
      <c r="O228" s="5" t="s">
        <v>17</v>
      </c>
    </row>
    <row r="229" spans="1:16" x14ac:dyDescent="0.2">
      <c r="A229" s="10" t="s">
        <v>401</v>
      </c>
      <c r="B229" s="10">
        <v>-600</v>
      </c>
      <c r="C229" s="77">
        <v>0.56319444444444444</v>
      </c>
      <c r="D229" s="77">
        <v>0.55208333333333337</v>
      </c>
      <c r="E229" s="4">
        <v>44176</v>
      </c>
      <c r="F229" s="5">
        <v>100</v>
      </c>
      <c r="G229" s="1">
        <v>44237</v>
      </c>
      <c r="H229" s="4">
        <v>44244</v>
      </c>
      <c r="I229" s="4">
        <v>44244</v>
      </c>
      <c r="J229" s="4">
        <v>44244</v>
      </c>
      <c r="K229" s="5">
        <v>14</v>
      </c>
      <c r="L229" s="3">
        <v>25</v>
      </c>
      <c r="M229" s="5">
        <v>25</v>
      </c>
      <c r="N229" s="5">
        <v>15</v>
      </c>
      <c r="O229" s="5" t="s">
        <v>17</v>
      </c>
    </row>
    <row r="230" spans="1:16" x14ac:dyDescent="0.2">
      <c r="A230" s="10" t="s">
        <v>402</v>
      </c>
      <c r="B230" s="3">
        <v>-100</v>
      </c>
      <c r="C230" s="77">
        <v>0.55347222222222225</v>
      </c>
      <c r="D230" s="77">
        <v>0.55208333333333337</v>
      </c>
      <c r="E230" s="4">
        <v>44176</v>
      </c>
      <c r="F230" s="5">
        <v>100</v>
      </c>
      <c r="G230" s="1">
        <v>44237</v>
      </c>
      <c r="H230" s="4">
        <v>44244</v>
      </c>
      <c r="I230" s="4">
        <v>44244</v>
      </c>
      <c r="J230" s="4">
        <v>44244</v>
      </c>
      <c r="K230" s="5">
        <v>14</v>
      </c>
      <c r="L230" s="3">
        <v>25</v>
      </c>
      <c r="M230" s="5">
        <v>25</v>
      </c>
      <c r="N230" s="5">
        <v>15</v>
      </c>
      <c r="O230" s="5" t="s">
        <v>17</v>
      </c>
      <c r="P230" t="s">
        <v>408</v>
      </c>
    </row>
    <row r="231" spans="1:16" x14ac:dyDescent="0.2">
      <c r="A231" s="3" t="s">
        <v>403</v>
      </c>
      <c r="G231" s="1">
        <v>44239</v>
      </c>
      <c r="H231" s="4">
        <v>44244</v>
      </c>
      <c r="I231" s="4">
        <v>44244</v>
      </c>
      <c r="J231" s="4">
        <v>44244</v>
      </c>
      <c r="K231" s="5">
        <v>14</v>
      </c>
    </row>
    <row r="232" spans="1:16" x14ac:dyDescent="0.2">
      <c r="A232" s="10" t="s">
        <v>404</v>
      </c>
      <c r="B232" s="3">
        <v>-100</v>
      </c>
      <c r="C232" s="77">
        <v>0.5541666666666667</v>
      </c>
      <c r="D232" s="77">
        <v>0.55208333333333337</v>
      </c>
      <c r="E232" s="4">
        <v>44176</v>
      </c>
      <c r="F232" s="5">
        <v>100</v>
      </c>
      <c r="G232" s="1">
        <v>44239</v>
      </c>
      <c r="H232" s="4">
        <v>44244</v>
      </c>
      <c r="I232" s="4">
        <v>44244</v>
      </c>
      <c r="J232" s="4">
        <v>44244</v>
      </c>
      <c r="K232" s="5">
        <v>14</v>
      </c>
      <c r="L232" s="3">
        <v>25</v>
      </c>
      <c r="M232" s="5">
        <v>25</v>
      </c>
      <c r="N232" s="5">
        <v>15</v>
      </c>
      <c r="O232" s="5" t="s">
        <v>17</v>
      </c>
      <c r="P232" t="s">
        <v>408</v>
      </c>
    </row>
    <row r="233" spans="1:16" x14ac:dyDescent="0.2">
      <c r="A233" s="10" t="s">
        <v>405</v>
      </c>
      <c r="B233" s="3">
        <v>600</v>
      </c>
      <c r="C233" s="77">
        <v>0.56041666666666667</v>
      </c>
      <c r="D233" s="77">
        <v>0.55208333333333337</v>
      </c>
      <c r="E233" s="4">
        <v>44176</v>
      </c>
      <c r="F233" s="5">
        <v>100</v>
      </c>
      <c r="G233" s="1">
        <v>44239</v>
      </c>
      <c r="H233" s="4">
        <v>44244</v>
      </c>
      <c r="I233" s="4">
        <v>44244</v>
      </c>
      <c r="J233" s="4">
        <v>44244</v>
      </c>
      <c r="K233" s="5">
        <v>14</v>
      </c>
      <c r="L233" s="3">
        <v>25</v>
      </c>
      <c r="M233" s="5">
        <v>25</v>
      </c>
      <c r="N233" s="5">
        <v>15</v>
      </c>
      <c r="O233" s="5" t="s">
        <v>25</v>
      </c>
      <c r="P233" t="s">
        <v>408</v>
      </c>
    </row>
    <row r="234" spans="1:16" x14ac:dyDescent="0.2">
      <c r="A234" s="10" t="s">
        <v>406</v>
      </c>
      <c r="B234" s="3">
        <v>600</v>
      </c>
      <c r="C234" s="77">
        <v>0.56041666666666667</v>
      </c>
      <c r="D234" s="77">
        <v>0.55208333333333337</v>
      </c>
      <c r="E234" s="4">
        <v>44176</v>
      </c>
      <c r="F234" s="5">
        <v>100</v>
      </c>
      <c r="G234" s="1">
        <v>44239</v>
      </c>
      <c r="H234" s="4">
        <v>44244</v>
      </c>
      <c r="I234" s="4">
        <v>44244</v>
      </c>
      <c r="J234" s="4">
        <v>44244</v>
      </c>
      <c r="K234" s="5">
        <v>14</v>
      </c>
      <c r="L234" s="3">
        <v>25</v>
      </c>
      <c r="M234" s="5">
        <v>25</v>
      </c>
      <c r="N234" s="5">
        <v>15</v>
      </c>
      <c r="O234" s="5" t="s">
        <v>25</v>
      </c>
      <c r="P234" t="s">
        <v>408</v>
      </c>
    </row>
    <row r="235" spans="1:16" x14ac:dyDescent="0.2">
      <c r="A235" s="10" t="s">
        <v>407</v>
      </c>
      <c r="B235" s="3">
        <v>600</v>
      </c>
      <c r="C235" s="77">
        <v>0.56041666666666667</v>
      </c>
      <c r="D235" s="77">
        <v>0.55208333333333337</v>
      </c>
      <c r="E235" s="4">
        <v>44176</v>
      </c>
      <c r="F235" s="5">
        <v>100</v>
      </c>
      <c r="G235" s="1">
        <v>44239</v>
      </c>
      <c r="H235" s="4">
        <v>44244</v>
      </c>
      <c r="I235" s="4">
        <v>44244</v>
      </c>
      <c r="J235" s="4">
        <v>44244</v>
      </c>
      <c r="K235" s="5">
        <v>14</v>
      </c>
      <c r="L235" s="3">
        <v>25</v>
      </c>
      <c r="M235" s="5">
        <v>25</v>
      </c>
      <c r="N235" s="5">
        <v>15</v>
      </c>
      <c r="O235" s="5" t="s">
        <v>25</v>
      </c>
      <c r="P235" t="s">
        <v>408</v>
      </c>
    </row>
    <row r="236" spans="1:16" x14ac:dyDescent="0.2">
      <c r="A236" s="10" t="s">
        <v>409</v>
      </c>
      <c r="B236" s="3">
        <v>100</v>
      </c>
      <c r="C236" s="77">
        <v>0.55277777777777781</v>
      </c>
      <c r="D236" s="77">
        <v>0.55208333333333337</v>
      </c>
      <c r="E236" s="4">
        <v>44176</v>
      </c>
      <c r="F236" s="5">
        <v>100</v>
      </c>
      <c r="G236" s="1">
        <v>44239</v>
      </c>
      <c r="H236" s="4">
        <v>44244</v>
      </c>
      <c r="I236" s="4">
        <v>44244</v>
      </c>
      <c r="J236" s="4">
        <v>44244</v>
      </c>
      <c r="K236" s="5">
        <v>14</v>
      </c>
      <c r="L236" s="3">
        <v>25</v>
      </c>
      <c r="M236" s="5">
        <v>25</v>
      </c>
      <c r="N236" s="5">
        <v>15</v>
      </c>
      <c r="O236" s="5" t="s">
        <v>25</v>
      </c>
      <c r="P236" t="s">
        <v>408</v>
      </c>
    </row>
    <row r="237" spans="1:16" x14ac:dyDescent="0.2">
      <c r="A237" s="10" t="s">
        <v>410</v>
      </c>
      <c r="B237" s="3">
        <v>100</v>
      </c>
      <c r="C237" s="77">
        <v>0.55208333333333337</v>
      </c>
      <c r="D237" s="77">
        <v>0.55208333333333337</v>
      </c>
      <c r="E237" s="4">
        <v>44176</v>
      </c>
      <c r="F237" s="5">
        <v>100</v>
      </c>
      <c r="G237" s="1">
        <v>44239</v>
      </c>
      <c r="H237" s="4">
        <v>44244</v>
      </c>
      <c r="I237" s="4">
        <v>44244</v>
      </c>
      <c r="J237" s="4">
        <v>44244</v>
      </c>
      <c r="K237" s="5">
        <v>14</v>
      </c>
      <c r="L237" s="3">
        <v>25</v>
      </c>
      <c r="M237" s="5">
        <v>25</v>
      </c>
      <c r="N237" s="5">
        <v>15</v>
      </c>
      <c r="O237" s="5" t="s">
        <v>25</v>
      </c>
      <c r="P237" t="s">
        <v>408</v>
      </c>
    </row>
    <row r="238" spans="1:16" x14ac:dyDescent="0.2">
      <c r="A238" s="10" t="s">
        <v>411</v>
      </c>
      <c r="B238" s="3">
        <v>100</v>
      </c>
      <c r="C238" s="77">
        <v>0.55347222222222225</v>
      </c>
      <c r="D238" s="77">
        <v>0.55208333333333337</v>
      </c>
      <c r="E238" s="4">
        <v>44176</v>
      </c>
      <c r="F238" s="5">
        <v>100</v>
      </c>
      <c r="G238" s="1">
        <v>44239</v>
      </c>
      <c r="H238" s="4">
        <v>44244</v>
      </c>
      <c r="I238" s="4">
        <v>44244</v>
      </c>
      <c r="J238" s="4">
        <v>44244</v>
      </c>
      <c r="K238" s="5">
        <v>14</v>
      </c>
      <c r="L238" s="3">
        <v>25</v>
      </c>
      <c r="M238" s="5">
        <v>25</v>
      </c>
      <c r="N238" s="5">
        <v>15</v>
      </c>
      <c r="O238" s="5" t="s">
        <v>25</v>
      </c>
      <c r="P238" t="s">
        <v>408</v>
      </c>
    </row>
    <row r="239" spans="1:16" x14ac:dyDescent="0.2">
      <c r="A239" s="10" t="s">
        <v>412</v>
      </c>
      <c r="B239" s="3">
        <v>25</v>
      </c>
      <c r="C239" s="77">
        <v>0.5541666666666667</v>
      </c>
      <c r="D239" s="77">
        <v>0.55208333333333337</v>
      </c>
      <c r="E239" s="4">
        <v>44176</v>
      </c>
      <c r="F239" s="5">
        <v>100</v>
      </c>
      <c r="G239" s="1">
        <v>44239</v>
      </c>
      <c r="H239" s="4">
        <v>44244</v>
      </c>
      <c r="I239" s="4">
        <v>44244</v>
      </c>
      <c r="J239" s="4">
        <v>44244</v>
      </c>
      <c r="K239" s="5">
        <v>14</v>
      </c>
      <c r="L239" s="3">
        <v>25</v>
      </c>
      <c r="M239" s="5">
        <v>25</v>
      </c>
      <c r="N239" s="5">
        <v>15</v>
      </c>
      <c r="O239" s="5" t="s">
        <v>43</v>
      </c>
      <c r="P239" t="s">
        <v>408</v>
      </c>
    </row>
    <row r="240" spans="1:16" x14ac:dyDescent="0.2">
      <c r="A240" s="10" t="s">
        <v>413</v>
      </c>
      <c r="B240" s="3">
        <v>25</v>
      </c>
      <c r="C240" s="77">
        <v>0.55208333333333337</v>
      </c>
      <c r="D240" s="77">
        <v>0.55208333333333337</v>
      </c>
      <c r="E240" s="4">
        <v>44176</v>
      </c>
      <c r="F240" s="5">
        <v>100</v>
      </c>
      <c r="G240" s="1">
        <v>44239</v>
      </c>
      <c r="H240" s="4">
        <v>44244</v>
      </c>
      <c r="I240" s="4">
        <v>44244</v>
      </c>
      <c r="J240" s="4">
        <v>44244</v>
      </c>
      <c r="K240" s="5">
        <v>14</v>
      </c>
      <c r="L240" s="3">
        <v>25</v>
      </c>
      <c r="M240" s="5">
        <v>25</v>
      </c>
      <c r="N240" s="5">
        <v>15</v>
      </c>
      <c r="O240" s="5" t="s">
        <v>43</v>
      </c>
      <c r="P240" t="s">
        <v>408</v>
      </c>
    </row>
    <row r="241" spans="1:16" x14ac:dyDescent="0.2">
      <c r="A241" s="10" t="s">
        <v>414</v>
      </c>
      <c r="B241" s="3">
        <v>25</v>
      </c>
      <c r="C241" s="77">
        <v>0.55277777777777781</v>
      </c>
      <c r="D241" s="77">
        <v>0.55208333333333337</v>
      </c>
      <c r="E241" s="4">
        <v>44176</v>
      </c>
      <c r="F241" s="5">
        <v>100</v>
      </c>
      <c r="G241" s="1">
        <v>44239</v>
      </c>
      <c r="H241" s="4">
        <v>44244</v>
      </c>
      <c r="I241" s="4">
        <v>44244</v>
      </c>
      <c r="J241" s="4">
        <v>44244</v>
      </c>
      <c r="K241" s="5">
        <v>14</v>
      </c>
      <c r="L241" s="3">
        <v>25</v>
      </c>
      <c r="M241" s="5">
        <v>25</v>
      </c>
      <c r="N241" s="5">
        <v>15</v>
      </c>
      <c r="O241" s="5" t="s">
        <v>43</v>
      </c>
      <c r="P241" t="s">
        <v>408</v>
      </c>
    </row>
    <row r="242" spans="1:16" x14ac:dyDescent="0.2">
      <c r="A242" s="10" t="s">
        <v>415</v>
      </c>
      <c r="B242" s="3">
        <v>-50</v>
      </c>
      <c r="C242" s="77">
        <v>0.55347222222222225</v>
      </c>
      <c r="D242" s="77">
        <v>0.55208333333333337</v>
      </c>
      <c r="E242" s="4">
        <v>44176</v>
      </c>
      <c r="F242" s="5">
        <v>100</v>
      </c>
      <c r="G242" s="1">
        <v>44239</v>
      </c>
      <c r="H242" s="4">
        <v>44244</v>
      </c>
      <c r="I242" s="4">
        <v>44244</v>
      </c>
      <c r="J242" s="4">
        <v>44244</v>
      </c>
      <c r="K242" s="5">
        <v>14</v>
      </c>
      <c r="L242" s="3">
        <v>25</v>
      </c>
      <c r="M242" s="5">
        <v>25</v>
      </c>
      <c r="N242" s="5">
        <v>15</v>
      </c>
      <c r="O242" s="5" t="s">
        <v>41</v>
      </c>
      <c r="P242" t="s">
        <v>408</v>
      </c>
    </row>
    <row r="243" spans="1:16" x14ac:dyDescent="0.2">
      <c r="A243" s="10" t="s">
        <v>416</v>
      </c>
      <c r="B243" s="3">
        <v>-50</v>
      </c>
      <c r="C243" s="77">
        <v>0.5541666666666667</v>
      </c>
      <c r="D243" s="77">
        <v>0.55208333333333337</v>
      </c>
      <c r="E243" s="4">
        <v>44176</v>
      </c>
      <c r="F243" s="5">
        <v>100</v>
      </c>
      <c r="G243" s="1">
        <v>44239</v>
      </c>
      <c r="H243" s="4">
        <v>44244</v>
      </c>
      <c r="I243" s="4">
        <v>44244</v>
      </c>
      <c r="J243" s="4">
        <v>44244</v>
      </c>
      <c r="K243" s="5">
        <v>15</v>
      </c>
      <c r="L243" s="3">
        <v>25</v>
      </c>
      <c r="M243" s="5">
        <v>25</v>
      </c>
      <c r="N243" s="5">
        <v>15</v>
      </c>
      <c r="O243" s="5" t="s">
        <v>41</v>
      </c>
      <c r="P243" t="s">
        <v>408</v>
      </c>
    </row>
    <row r="244" spans="1:16" x14ac:dyDescent="0.2">
      <c r="A244" s="10" t="s">
        <v>417</v>
      </c>
      <c r="B244" s="3">
        <v>-50</v>
      </c>
      <c r="C244" s="77">
        <v>0.55555555555555558</v>
      </c>
      <c r="D244" s="77">
        <v>0.55208333333333337</v>
      </c>
      <c r="E244" s="4">
        <v>44176</v>
      </c>
      <c r="F244" s="5">
        <v>100</v>
      </c>
      <c r="G244" s="1">
        <v>44239</v>
      </c>
      <c r="H244" s="4">
        <v>44244</v>
      </c>
      <c r="I244" s="4">
        <v>44244</v>
      </c>
      <c r="J244" s="4">
        <v>44244</v>
      </c>
      <c r="K244" s="5">
        <v>15</v>
      </c>
      <c r="L244" s="3">
        <v>25</v>
      </c>
      <c r="M244" s="5">
        <v>25</v>
      </c>
      <c r="N244" s="5">
        <v>15</v>
      </c>
      <c r="O244" s="5" t="s">
        <v>41</v>
      </c>
      <c r="P244" t="s">
        <v>408</v>
      </c>
    </row>
    <row r="245" spans="1:16" x14ac:dyDescent="0.2">
      <c r="A245" s="10" t="s">
        <v>418</v>
      </c>
      <c r="B245" s="3">
        <v>50</v>
      </c>
      <c r="C245" s="77">
        <v>0.5541666666666667</v>
      </c>
      <c r="D245" s="77">
        <v>0.55208333333333337</v>
      </c>
      <c r="E245" s="4">
        <v>44176</v>
      </c>
      <c r="F245" s="5">
        <v>100</v>
      </c>
      <c r="G245" s="1">
        <v>44239</v>
      </c>
      <c r="H245" s="4">
        <v>44244</v>
      </c>
      <c r="I245" s="4">
        <v>44244</v>
      </c>
      <c r="J245" s="4">
        <v>44244</v>
      </c>
      <c r="K245" s="5">
        <v>15</v>
      </c>
      <c r="L245" s="3">
        <v>25</v>
      </c>
      <c r="M245" s="5">
        <v>25</v>
      </c>
      <c r="N245" s="5">
        <v>15</v>
      </c>
      <c r="O245" s="5" t="s">
        <v>42</v>
      </c>
      <c r="P245" t="s">
        <v>408</v>
      </c>
    </row>
    <row r="246" spans="1:16" x14ac:dyDescent="0.2">
      <c r="A246" s="10" t="s">
        <v>419</v>
      </c>
      <c r="B246" s="3">
        <v>50</v>
      </c>
      <c r="C246" s="77">
        <v>0.55277777777777781</v>
      </c>
      <c r="D246" s="77">
        <v>0.55208333333333337</v>
      </c>
      <c r="E246" s="4">
        <v>44176</v>
      </c>
      <c r="F246" s="5">
        <v>100</v>
      </c>
      <c r="G246" s="1">
        <v>44239</v>
      </c>
      <c r="H246" s="4">
        <v>44244</v>
      </c>
      <c r="I246" s="4">
        <v>44244</v>
      </c>
      <c r="J246" s="4">
        <v>44244</v>
      </c>
      <c r="K246" s="5">
        <v>15</v>
      </c>
      <c r="L246" s="3">
        <v>25</v>
      </c>
      <c r="M246" s="5">
        <v>25</v>
      </c>
      <c r="N246" s="5">
        <v>15</v>
      </c>
      <c r="O246" s="5" t="s">
        <v>42</v>
      </c>
      <c r="P246" t="s">
        <v>408</v>
      </c>
    </row>
    <row r="247" spans="1:16" x14ac:dyDescent="0.2">
      <c r="A247" s="10" t="s">
        <v>420</v>
      </c>
      <c r="B247" s="3">
        <v>50</v>
      </c>
      <c r="C247" s="77">
        <v>0.55347222222222225</v>
      </c>
      <c r="D247" s="77">
        <v>0.55208333333333337</v>
      </c>
      <c r="E247" s="4">
        <v>44176</v>
      </c>
      <c r="F247" s="5">
        <v>100</v>
      </c>
      <c r="G247" s="1">
        <v>44239</v>
      </c>
      <c r="H247" s="4">
        <v>44244</v>
      </c>
      <c r="I247" s="4">
        <v>44244</v>
      </c>
      <c r="J247" s="4">
        <v>44244</v>
      </c>
      <c r="K247" s="5">
        <v>15</v>
      </c>
      <c r="L247" s="3">
        <v>25</v>
      </c>
      <c r="M247" s="5">
        <v>25</v>
      </c>
      <c r="N247" s="5">
        <v>15</v>
      </c>
      <c r="O247" s="5" t="s">
        <v>42</v>
      </c>
      <c r="P247" t="s">
        <v>408</v>
      </c>
    </row>
    <row r="248" spans="1:16" x14ac:dyDescent="0.2">
      <c r="A248" s="10" t="s">
        <v>421</v>
      </c>
      <c r="B248" s="10">
        <v>-25</v>
      </c>
      <c r="C248" s="77">
        <v>0.55277777777777781</v>
      </c>
      <c r="D248" s="77">
        <v>0.55208333333333337</v>
      </c>
      <c r="E248" s="4">
        <v>44176</v>
      </c>
      <c r="F248" s="5">
        <v>100</v>
      </c>
      <c r="G248" s="1">
        <v>44239</v>
      </c>
      <c r="H248" s="4">
        <v>44244</v>
      </c>
      <c r="I248" s="4">
        <v>44244</v>
      </c>
      <c r="J248" s="4">
        <v>44244</v>
      </c>
      <c r="K248" s="5">
        <v>15</v>
      </c>
      <c r="L248" s="3">
        <v>25</v>
      </c>
      <c r="M248" s="5">
        <v>25</v>
      </c>
      <c r="N248" s="5">
        <v>15</v>
      </c>
      <c r="O248" s="5" t="s">
        <v>40</v>
      </c>
      <c r="P248" t="s">
        <v>408</v>
      </c>
    </row>
    <row r="249" spans="1:16" x14ac:dyDescent="0.2">
      <c r="A249" s="10" t="s">
        <v>422</v>
      </c>
      <c r="B249" s="10">
        <v>-25</v>
      </c>
      <c r="C249" s="77">
        <v>0.5541666666666667</v>
      </c>
      <c r="D249" s="77">
        <v>0.55208333333333337</v>
      </c>
      <c r="E249" s="4">
        <v>44176</v>
      </c>
      <c r="F249" s="5">
        <v>100</v>
      </c>
      <c r="G249" s="1">
        <v>44239</v>
      </c>
      <c r="H249" s="4">
        <v>44244</v>
      </c>
      <c r="I249" s="4">
        <v>44244</v>
      </c>
      <c r="J249" s="4">
        <v>44244</v>
      </c>
      <c r="K249" s="5">
        <v>15</v>
      </c>
      <c r="L249" s="3">
        <v>25</v>
      </c>
      <c r="M249" s="5">
        <v>25</v>
      </c>
      <c r="N249" s="5">
        <v>15</v>
      </c>
      <c r="O249" s="5" t="s">
        <v>40</v>
      </c>
      <c r="P249" t="s">
        <v>408</v>
      </c>
    </row>
    <row r="250" spans="1:16" x14ac:dyDescent="0.2">
      <c r="A250" s="10" t="s">
        <v>423</v>
      </c>
      <c r="B250" s="10">
        <v>-25</v>
      </c>
      <c r="C250" s="77">
        <v>0.55486111111111114</v>
      </c>
      <c r="D250" s="77">
        <v>0.55208333333333337</v>
      </c>
      <c r="E250" s="4">
        <v>44176</v>
      </c>
      <c r="F250" s="5">
        <v>100</v>
      </c>
      <c r="G250" s="1">
        <v>44239</v>
      </c>
      <c r="H250" s="4">
        <v>44244</v>
      </c>
      <c r="I250" s="4">
        <v>44244</v>
      </c>
      <c r="J250" s="4">
        <v>44244</v>
      </c>
      <c r="K250" s="5">
        <v>15</v>
      </c>
      <c r="L250" s="3">
        <v>25</v>
      </c>
      <c r="M250" s="5">
        <v>25</v>
      </c>
      <c r="N250" s="5">
        <v>15</v>
      </c>
      <c r="O250" s="5" t="s">
        <v>40</v>
      </c>
      <c r="P250" t="s">
        <v>408</v>
      </c>
    </row>
    <row r="251" spans="1:16" x14ac:dyDescent="0.2">
      <c r="A251" s="10" t="s">
        <v>424</v>
      </c>
      <c r="B251" s="3">
        <v>-100</v>
      </c>
      <c r="C251" s="77">
        <v>0.34513888888888888</v>
      </c>
      <c r="D251" s="77">
        <v>0.33333333333333331</v>
      </c>
      <c r="E251" s="4">
        <v>44176</v>
      </c>
      <c r="F251" s="5">
        <v>550</v>
      </c>
      <c r="G251" s="1">
        <v>44239</v>
      </c>
      <c r="H251" s="4">
        <v>44244</v>
      </c>
      <c r="I251" s="4">
        <v>44244</v>
      </c>
      <c r="J251" s="4">
        <v>44244</v>
      </c>
      <c r="K251" s="5">
        <v>15</v>
      </c>
      <c r="L251" s="3"/>
      <c r="M251" s="5"/>
      <c r="N251" s="5"/>
      <c r="O251" s="5" t="s">
        <v>425</v>
      </c>
    </row>
    <row r="252" spans="1:16" x14ac:dyDescent="0.2">
      <c r="A252" s="10" t="s">
        <v>426</v>
      </c>
      <c r="B252" s="3">
        <v>-100</v>
      </c>
      <c r="C252" s="77">
        <v>0.34097222222222223</v>
      </c>
      <c r="D252" s="77">
        <v>0.33333333333333331</v>
      </c>
      <c r="E252" s="4">
        <v>44176</v>
      </c>
      <c r="F252" s="5">
        <v>600</v>
      </c>
      <c r="G252" s="1">
        <v>44239</v>
      </c>
      <c r="H252" s="4">
        <v>44244</v>
      </c>
      <c r="I252" s="4">
        <v>44244</v>
      </c>
      <c r="J252" s="4">
        <v>44244</v>
      </c>
      <c r="K252" s="5">
        <v>15</v>
      </c>
      <c r="L252" s="3"/>
      <c r="M252" s="5"/>
      <c r="N252" s="5"/>
      <c r="O252" s="5" t="s">
        <v>425</v>
      </c>
    </row>
    <row r="253" spans="1:16" x14ac:dyDescent="0.2">
      <c r="A253" s="10" t="s">
        <v>427</v>
      </c>
      <c r="B253" s="3">
        <v>-100</v>
      </c>
      <c r="C253" s="77">
        <v>0.33819444444444446</v>
      </c>
      <c r="D253" s="77">
        <v>0.33333333333333331</v>
      </c>
      <c r="E253" s="4">
        <v>44176</v>
      </c>
      <c r="F253" s="5">
        <v>600</v>
      </c>
      <c r="G253" s="1">
        <v>44239</v>
      </c>
      <c r="H253" s="4">
        <v>44244</v>
      </c>
      <c r="I253" s="4">
        <v>44244</v>
      </c>
      <c r="J253" s="4">
        <v>44244</v>
      </c>
      <c r="K253" s="5">
        <v>15</v>
      </c>
      <c r="L253" s="3"/>
      <c r="M253" s="5"/>
      <c r="N253" s="5"/>
      <c r="O253" s="5" t="s">
        <v>425</v>
      </c>
    </row>
    <row r="254" spans="1:16" x14ac:dyDescent="0.2">
      <c r="A254" s="3" t="s">
        <v>428</v>
      </c>
      <c r="B254" s="3">
        <v>0</v>
      </c>
      <c r="C254" s="77">
        <v>0.33819444444444446</v>
      </c>
      <c r="D254" s="77">
        <v>0.33333333333333331</v>
      </c>
      <c r="E254" s="4">
        <v>44176</v>
      </c>
      <c r="F254" s="5">
        <v>550</v>
      </c>
      <c r="G254" s="1">
        <v>44239</v>
      </c>
      <c r="H254" s="4">
        <v>44244</v>
      </c>
      <c r="I254" s="4">
        <v>44244</v>
      </c>
      <c r="J254" s="4">
        <v>44244</v>
      </c>
      <c r="K254" s="5">
        <v>15</v>
      </c>
      <c r="O254" s="5" t="s">
        <v>425</v>
      </c>
    </row>
    <row r="255" spans="1:16" x14ac:dyDescent="0.2">
      <c r="A255" s="3" t="s">
        <v>429</v>
      </c>
      <c r="G255" s="1">
        <v>44239</v>
      </c>
      <c r="H255" s="4">
        <v>44244</v>
      </c>
      <c r="I255" s="4">
        <v>44244</v>
      </c>
      <c r="J255" s="4">
        <v>44244</v>
      </c>
      <c r="K255" s="5">
        <v>15</v>
      </c>
    </row>
    <row r="256" spans="1:16" x14ac:dyDescent="0.2">
      <c r="A256" s="3" t="s">
        <v>430</v>
      </c>
      <c r="B256" s="3">
        <v>0</v>
      </c>
      <c r="C256" s="77">
        <v>0.3430555555555555</v>
      </c>
      <c r="D256" s="77">
        <v>0.33333333333333331</v>
      </c>
      <c r="E256" s="4">
        <v>44176</v>
      </c>
      <c r="F256" s="5">
        <v>500</v>
      </c>
      <c r="G256" s="1">
        <v>44239</v>
      </c>
      <c r="H256" s="4">
        <v>44244</v>
      </c>
      <c r="I256" s="4">
        <v>44244</v>
      </c>
      <c r="J256" s="4">
        <v>44244</v>
      </c>
      <c r="K256" s="5">
        <v>15</v>
      </c>
      <c r="O256" s="5" t="s">
        <v>425</v>
      </c>
    </row>
    <row r="257" spans="1:15" x14ac:dyDescent="0.2">
      <c r="A257" s="3" t="s">
        <v>431</v>
      </c>
      <c r="B257" s="3">
        <v>0</v>
      </c>
      <c r="C257" s="77">
        <v>0.34722222222222227</v>
      </c>
      <c r="D257" s="77">
        <v>0.33333333333333331</v>
      </c>
      <c r="E257" s="4">
        <v>44176</v>
      </c>
      <c r="F257" s="5">
        <v>500</v>
      </c>
      <c r="G257" s="1">
        <v>44239</v>
      </c>
      <c r="H257" s="4">
        <v>44244</v>
      </c>
      <c r="I257" s="4">
        <v>44244</v>
      </c>
      <c r="J257" s="4">
        <v>44244</v>
      </c>
      <c r="K257" s="5">
        <v>15</v>
      </c>
      <c r="O257" s="5" t="s">
        <v>425</v>
      </c>
    </row>
    <row r="258" spans="1:15" x14ac:dyDescent="0.2">
      <c r="A258" s="10" t="s">
        <v>432</v>
      </c>
      <c r="B258" s="3">
        <v>100</v>
      </c>
      <c r="C258" s="77">
        <v>0.35000000000000003</v>
      </c>
      <c r="D258" s="77">
        <v>0.33333333333333331</v>
      </c>
      <c r="E258" s="4">
        <v>44176</v>
      </c>
      <c r="F258" s="5">
        <v>624</v>
      </c>
      <c r="G258" s="1">
        <v>44239</v>
      </c>
      <c r="H258" s="4">
        <v>44244</v>
      </c>
      <c r="I258" s="4">
        <v>44244</v>
      </c>
      <c r="J258" s="4">
        <v>44244</v>
      </c>
      <c r="K258" s="5">
        <v>15</v>
      </c>
      <c r="O258" s="5" t="s">
        <v>425</v>
      </c>
    </row>
    <row r="259" spans="1:15" x14ac:dyDescent="0.2">
      <c r="A259" s="10" t="s">
        <v>433</v>
      </c>
      <c r="B259" s="3">
        <v>100</v>
      </c>
      <c r="C259" s="77">
        <v>0.35833333333333334</v>
      </c>
      <c r="D259" s="77">
        <v>0.33333333333333331</v>
      </c>
      <c r="E259" s="4">
        <v>44176</v>
      </c>
      <c r="F259" s="5">
        <v>300</v>
      </c>
      <c r="G259" s="1">
        <v>44239</v>
      </c>
      <c r="H259" s="4">
        <v>44244</v>
      </c>
      <c r="I259" s="4">
        <v>44244</v>
      </c>
      <c r="J259" s="4">
        <v>44244</v>
      </c>
      <c r="K259" s="5">
        <v>15</v>
      </c>
      <c r="O259" s="5" t="s">
        <v>425</v>
      </c>
    </row>
    <row r="260" spans="1:15" x14ac:dyDescent="0.2">
      <c r="A260" s="10" t="s">
        <v>434</v>
      </c>
      <c r="B260" s="3">
        <v>100</v>
      </c>
      <c r="C260" s="77">
        <v>0.35555555555555557</v>
      </c>
      <c r="D260" s="77">
        <v>0.33333333333333298</v>
      </c>
      <c r="E260" s="4">
        <v>44176</v>
      </c>
      <c r="F260" s="5">
        <v>620</v>
      </c>
      <c r="G260" s="1">
        <v>44239</v>
      </c>
      <c r="H260" s="4">
        <v>44244</v>
      </c>
      <c r="I260" s="4">
        <v>44244</v>
      </c>
      <c r="J260" s="4">
        <v>44244</v>
      </c>
      <c r="K260" s="5">
        <v>15</v>
      </c>
      <c r="O260" s="5" t="s">
        <v>425</v>
      </c>
    </row>
    <row r="261" spans="1:15" x14ac:dyDescent="0.2">
      <c r="A261" s="3" t="s">
        <v>435</v>
      </c>
      <c r="D261" s="77">
        <v>0.33333333333333298</v>
      </c>
      <c r="E261" s="4">
        <v>44176</v>
      </c>
      <c r="G261" s="1">
        <v>44239</v>
      </c>
      <c r="H261" s="4">
        <v>44244</v>
      </c>
      <c r="I261" s="4">
        <v>44244</v>
      </c>
      <c r="J261" s="4">
        <v>44244</v>
      </c>
      <c r="K261" s="5">
        <v>16</v>
      </c>
      <c r="O261" s="5" t="s">
        <v>425</v>
      </c>
    </row>
    <row r="262" spans="1:15" x14ac:dyDescent="0.2">
      <c r="A262" s="10" t="s">
        <v>436</v>
      </c>
      <c r="B262" s="3">
        <v>600</v>
      </c>
      <c r="C262" s="77">
        <v>0.37013888888888885</v>
      </c>
      <c r="D262" s="77">
        <v>0.33333333333333298</v>
      </c>
      <c r="E262" s="4">
        <v>44176</v>
      </c>
      <c r="F262" s="5">
        <v>400</v>
      </c>
      <c r="G262" s="1">
        <v>44239</v>
      </c>
      <c r="H262" s="4">
        <v>44244</v>
      </c>
      <c r="I262" s="4">
        <v>44244</v>
      </c>
      <c r="J262" s="4">
        <v>44244</v>
      </c>
      <c r="K262" s="5">
        <v>16</v>
      </c>
      <c r="O262" s="5" t="s">
        <v>425</v>
      </c>
    </row>
    <row r="263" spans="1:15" x14ac:dyDescent="0.2">
      <c r="A263" s="10" t="s">
        <v>437</v>
      </c>
      <c r="B263" s="3">
        <v>600</v>
      </c>
      <c r="C263" s="77">
        <v>0.36458333333333331</v>
      </c>
      <c r="D263" s="77">
        <v>0.33333333333333298</v>
      </c>
      <c r="E263" s="4">
        <v>44176</v>
      </c>
      <c r="F263" s="5">
        <v>400</v>
      </c>
      <c r="G263" s="1">
        <v>44239</v>
      </c>
      <c r="H263" s="4">
        <v>44244</v>
      </c>
      <c r="I263" s="4">
        <v>44244</v>
      </c>
      <c r="J263" s="4">
        <v>44244</v>
      </c>
      <c r="K263" s="5">
        <v>16</v>
      </c>
      <c r="O263" s="5" t="s">
        <v>425</v>
      </c>
    </row>
    <row r="264" spans="1:15" x14ac:dyDescent="0.2">
      <c r="A264" s="10" t="s">
        <v>438</v>
      </c>
      <c r="B264" s="3">
        <v>600</v>
      </c>
      <c r="C264" s="77">
        <v>0.37152777777777773</v>
      </c>
      <c r="D264" s="77">
        <v>0.33333333333333298</v>
      </c>
      <c r="E264" s="4">
        <v>44176</v>
      </c>
      <c r="F264" s="5">
        <v>400</v>
      </c>
      <c r="G264" s="1">
        <v>44239</v>
      </c>
      <c r="H264" s="4">
        <v>44244</v>
      </c>
      <c r="I264" s="4">
        <v>44244</v>
      </c>
      <c r="J264" s="4">
        <v>44244</v>
      </c>
      <c r="K264" s="5">
        <v>16</v>
      </c>
      <c r="O264" s="5" t="s">
        <v>425</v>
      </c>
    </row>
    <row r="265" spans="1:15" x14ac:dyDescent="0.2">
      <c r="A265" s="78" t="s">
        <v>439</v>
      </c>
      <c r="B265" s="10">
        <v>-600</v>
      </c>
      <c r="D265" s="77">
        <v>0.33333333333333298</v>
      </c>
      <c r="E265" s="4">
        <v>44176</v>
      </c>
      <c r="F265" s="5">
        <v>880</v>
      </c>
      <c r="G265" s="1">
        <v>44239</v>
      </c>
      <c r="H265" s="4">
        <v>44244</v>
      </c>
      <c r="I265" s="4">
        <v>44244</v>
      </c>
      <c r="J265" s="4">
        <v>44244</v>
      </c>
      <c r="K265" s="5">
        <v>16</v>
      </c>
      <c r="O265" s="5" t="s">
        <v>425</v>
      </c>
    </row>
    <row r="266" spans="1:15" x14ac:dyDescent="0.2">
      <c r="A266" s="78" t="s">
        <v>440</v>
      </c>
      <c r="B266" s="10">
        <v>-600</v>
      </c>
      <c r="D266" s="77">
        <v>0.33333333333333298</v>
      </c>
      <c r="E266" s="4">
        <v>44176</v>
      </c>
      <c r="F266" s="5">
        <v>200</v>
      </c>
      <c r="G266" s="1">
        <v>44239</v>
      </c>
      <c r="H266" s="4">
        <v>44244</v>
      </c>
      <c r="I266" s="4">
        <v>44244</v>
      </c>
      <c r="J266" s="4">
        <v>44244</v>
      </c>
      <c r="K266" s="5">
        <v>16</v>
      </c>
      <c r="O266" s="5" t="s">
        <v>425</v>
      </c>
    </row>
    <row r="267" spans="1:15" x14ac:dyDescent="0.2">
      <c r="A267" s="3" t="s">
        <v>441</v>
      </c>
      <c r="G267" s="1">
        <v>44243</v>
      </c>
      <c r="H267" s="4">
        <v>44244</v>
      </c>
      <c r="I267" s="4">
        <v>44244</v>
      </c>
      <c r="J267" s="4">
        <v>44244</v>
      </c>
      <c r="K267" s="5">
        <v>16</v>
      </c>
    </row>
    <row r="268" spans="1:15" x14ac:dyDescent="0.2">
      <c r="A268" s="78" t="s">
        <v>442</v>
      </c>
      <c r="B268" s="10">
        <v>-600</v>
      </c>
      <c r="D268" s="77">
        <v>0.33333333333333331</v>
      </c>
      <c r="E268" s="4">
        <v>44176</v>
      </c>
      <c r="F268" s="5">
        <v>200</v>
      </c>
      <c r="G268" s="1">
        <v>44243</v>
      </c>
      <c r="H268" s="4">
        <v>44244</v>
      </c>
      <c r="I268" s="4">
        <v>44244</v>
      </c>
      <c r="J268" s="4">
        <v>44244</v>
      </c>
      <c r="K268" s="5">
        <v>16</v>
      </c>
      <c r="O268" s="5" t="s">
        <v>444</v>
      </c>
    </row>
    <row r="269" spans="1:15" x14ac:dyDescent="0.2">
      <c r="A269" s="78" t="s">
        <v>443</v>
      </c>
      <c r="B269" s="3">
        <v>25</v>
      </c>
      <c r="D269" s="77" t="s">
        <v>444</v>
      </c>
      <c r="E269" s="1">
        <v>44177</v>
      </c>
      <c r="F269" s="5">
        <v>100</v>
      </c>
      <c r="G269" s="1">
        <v>44243</v>
      </c>
      <c r="H269" s="4">
        <v>44244</v>
      </c>
      <c r="I269" s="4">
        <v>44244</v>
      </c>
      <c r="J269" s="4">
        <v>44244</v>
      </c>
      <c r="K269" s="5">
        <v>16</v>
      </c>
      <c r="O269" s="5" t="s">
        <v>444</v>
      </c>
    </row>
    <row r="270" spans="1:15" x14ac:dyDescent="0.2">
      <c r="A270" s="78" t="s">
        <v>446</v>
      </c>
      <c r="B270" s="3">
        <v>25</v>
      </c>
      <c r="D270" s="77" t="s">
        <v>444</v>
      </c>
      <c r="E270" s="1">
        <v>44177</v>
      </c>
      <c r="F270" s="5">
        <v>100</v>
      </c>
      <c r="G270" s="1">
        <v>44243</v>
      </c>
      <c r="H270" s="4">
        <v>44244</v>
      </c>
      <c r="I270" s="4">
        <v>44244</v>
      </c>
      <c r="J270" s="4">
        <v>44244</v>
      </c>
      <c r="K270" s="5">
        <v>16</v>
      </c>
      <c r="O270" s="5" t="s">
        <v>444</v>
      </c>
    </row>
    <row r="271" spans="1:15" x14ac:dyDescent="0.2">
      <c r="A271" s="78" t="s">
        <v>445</v>
      </c>
      <c r="B271" s="3">
        <v>25</v>
      </c>
      <c r="D271" s="77" t="s">
        <v>444</v>
      </c>
      <c r="E271" s="1">
        <v>44177</v>
      </c>
      <c r="F271" s="5">
        <v>100</v>
      </c>
      <c r="G271" s="1">
        <v>44243</v>
      </c>
      <c r="H271" s="4">
        <v>44244</v>
      </c>
      <c r="I271" s="4">
        <v>44244</v>
      </c>
      <c r="J271" s="4">
        <v>44244</v>
      </c>
      <c r="K271" s="5">
        <v>16</v>
      </c>
      <c r="O271" s="5" t="s">
        <v>444</v>
      </c>
    </row>
    <row r="272" spans="1:15" x14ac:dyDescent="0.2">
      <c r="A272" s="78" t="s">
        <v>447</v>
      </c>
      <c r="B272" s="3">
        <v>-25</v>
      </c>
      <c r="C272" s="77">
        <v>0.57916666666666672</v>
      </c>
      <c r="D272" s="77" t="s">
        <v>444</v>
      </c>
      <c r="E272" s="1">
        <v>44177</v>
      </c>
      <c r="F272" s="5">
        <v>100</v>
      </c>
      <c r="G272" s="1">
        <v>44243</v>
      </c>
      <c r="H272" s="4">
        <v>44244</v>
      </c>
      <c r="I272" s="4">
        <v>44244</v>
      </c>
      <c r="J272" s="4">
        <v>44244</v>
      </c>
      <c r="K272" s="5">
        <v>16</v>
      </c>
      <c r="O272" s="5" t="s">
        <v>444</v>
      </c>
    </row>
    <row r="273" spans="1:15" x14ac:dyDescent="0.2">
      <c r="A273" s="78" t="s">
        <v>448</v>
      </c>
      <c r="B273" s="3">
        <v>-25</v>
      </c>
      <c r="C273" s="77">
        <v>0.57847222222222217</v>
      </c>
      <c r="D273" s="77" t="s">
        <v>444</v>
      </c>
      <c r="E273" s="1">
        <v>44177</v>
      </c>
      <c r="F273" s="5">
        <v>100</v>
      </c>
      <c r="G273" s="1">
        <v>44243</v>
      </c>
      <c r="H273" s="4">
        <v>44244</v>
      </c>
      <c r="I273" s="4">
        <v>44244</v>
      </c>
      <c r="J273" s="4">
        <v>44244</v>
      </c>
      <c r="K273" s="5">
        <v>16</v>
      </c>
      <c r="O273" s="5" t="s">
        <v>444</v>
      </c>
    </row>
    <row r="274" spans="1:15" x14ac:dyDescent="0.2">
      <c r="A274" s="78" t="s">
        <v>449</v>
      </c>
      <c r="B274" s="3">
        <v>-25</v>
      </c>
      <c r="C274" s="77">
        <v>0.5805555555555556</v>
      </c>
      <c r="D274" s="77" t="s">
        <v>444</v>
      </c>
      <c r="E274" s="1">
        <v>44177</v>
      </c>
      <c r="F274" s="5">
        <v>100</v>
      </c>
      <c r="G274" s="1">
        <v>44243</v>
      </c>
      <c r="H274" s="4">
        <v>44244</v>
      </c>
      <c r="I274" s="4">
        <v>44244</v>
      </c>
      <c r="J274" s="4">
        <v>44244</v>
      </c>
      <c r="K274" s="5">
        <v>16</v>
      </c>
      <c r="O274" s="5" t="s">
        <v>444</v>
      </c>
    </row>
    <row r="275" spans="1:15" x14ac:dyDescent="0.2">
      <c r="A275" s="78" t="s">
        <v>450</v>
      </c>
      <c r="B275" s="3">
        <v>-50</v>
      </c>
      <c r="C275" s="77">
        <v>0.56597222222222221</v>
      </c>
      <c r="D275" s="77" t="s">
        <v>444</v>
      </c>
      <c r="E275" s="1">
        <v>44177</v>
      </c>
      <c r="F275" s="5">
        <v>100</v>
      </c>
      <c r="G275" s="1">
        <v>44243</v>
      </c>
      <c r="H275" s="4">
        <v>44244</v>
      </c>
      <c r="I275" s="4">
        <v>44244</v>
      </c>
      <c r="J275" s="4">
        <v>44244</v>
      </c>
      <c r="K275" s="5">
        <v>16</v>
      </c>
      <c r="O275" s="5" t="s">
        <v>444</v>
      </c>
    </row>
    <row r="276" spans="1:15" x14ac:dyDescent="0.2">
      <c r="A276" s="78" t="s">
        <v>451</v>
      </c>
      <c r="B276" s="3">
        <v>-50</v>
      </c>
      <c r="C276" s="77">
        <v>0.56527777777777777</v>
      </c>
      <c r="D276" s="77" t="s">
        <v>444</v>
      </c>
      <c r="E276" s="1">
        <v>44177</v>
      </c>
      <c r="F276" s="5">
        <v>100</v>
      </c>
      <c r="G276" s="1">
        <v>44243</v>
      </c>
      <c r="H276" s="4">
        <v>44244</v>
      </c>
      <c r="I276" s="4">
        <v>44244</v>
      </c>
      <c r="J276" s="4">
        <v>44244</v>
      </c>
      <c r="K276" s="5">
        <v>16</v>
      </c>
      <c r="O276" s="5" t="s">
        <v>444</v>
      </c>
    </row>
    <row r="277" spans="1:15" x14ac:dyDescent="0.2">
      <c r="A277" s="10" t="s">
        <v>454</v>
      </c>
      <c r="B277" s="3">
        <v>-100</v>
      </c>
      <c r="C277" s="77">
        <v>0.55555555555555558</v>
      </c>
      <c r="D277" s="77">
        <v>0.55208333333333337</v>
      </c>
      <c r="E277" s="1">
        <v>44176</v>
      </c>
      <c r="F277" s="5">
        <v>100</v>
      </c>
      <c r="H277" s="4">
        <v>44244</v>
      </c>
      <c r="I277" s="4">
        <v>44244</v>
      </c>
      <c r="J277" s="4">
        <v>44244</v>
      </c>
      <c r="K277" s="5">
        <v>16</v>
      </c>
      <c r="L277" s="3">
        <v>25</v>
      </c>
      <c r="M277" s="5">
        <v>25</v>
      </c>
      <c r="N277" s="5">
        <v>15</v>
      </c>
      <c r="O277" s="5" t="s">
        <v>17</v>
      </c>
    </row>
    <row r="278" spans="1:15" x14ac:dyDescent="0.2">
      <c r="A278" s="78" t="s">
        <v>452</v>
      </c>
      <c r="B278" s="3">
        <v>-50</v>
      </c>
      <c r="C278" s="77">
        <v>0.56388888888888888</v>
      </c>
      <c r="D278" s="77" t="s">
        <v>444</v>
      </c>
      <c r="E278" s="1">
        <v>44177</v>
      </c>
      <c r="F278" s="5">
        <v>100</v>
      </c>
      <c r="G278" s="1">
        <v>44243</v>
      </c>
      <c r="H278" s="4">
        <v>44244</v>
      </c>
      <c r="I278" s="4">
        <v>44244</v>
      </c>
      <c r="J278" s="4">
        <v>44244</v>
      </c>
      <c r="K278" s="5">
        <v>17</v>
      </c>
      <c r="O278" s="5" t="s">
        <v>444</v>
      </c>
    </row>
    <row r="279" spans="1:15" x14ac:dyDescent="0.2">
      <c r="A279" s="78" t="s">
        <v>453</v>
      </c>
      <c r="B279" s="3">
        <v>50</v>
      </c>
      <c r="C279" s="77">
        <v>0.56527777777777777</v>
      </c>
      <c r="D279" s="77" t="s">
        <v>444</v>
      </c>
      <c r="E279" s="1">
        <v>44177</v>
      </c>
      <c r="F279" s="5">
        <v>100</v>
      </c>
      <c r="G279" s="1">
        <v>44243</v>
      </c>
      <c r="H279" s="4">
        <v>44244</v>
      </c>
      <c r="I279" s="4">
        <v>44244</v>
      </c>
      <c r="J279" s="4">
        <v>44244</v>
      </c>
      <c r="K279" s="5">
        <v>17</v>
      </c>
      <c r="O279" s="5" t="s">
        <v>444</v>
      </c>
    </row>
    <row r="280" spans="1:15" x14ac:dyDescent="0.2">
      <c r="A280" s="3" t="s">
        <v>456</v>
      </c>
      <c r="G280" s="1">
        <v>44246</v>
      </c>
      <c r="H280" s="4">
        <v>44252</v>
      </c>
      <c r="I280" s="4">
        <v>44252</v>
      </c>
      <c r="J280" s="4">
        <v>44252</v>
      </c>
      <c r="K280" s="5">
        <v>17</v>
      </c>
    </row>
    <row r="281" spans="1:15" x14ac:dyDescent="0.2">
      <c r="A281" s="78" t="s">
        <v>457</v>
      </c>
      <c r="B281" s="10">
        <v>-100</v>
      </c>
      <c r="C281" s="77">
        <v>0.55833333333333335</v>
      </c>
      <c r="D281" s="77" t="s">
        <v>444</v>
      </c>
      <c r="E281" s="1">
        <v>44177</v>
      </c>
      <c r="F281" s="5">
        <v>100</v>
      </c>
      <c r="G281" s="1">
        <v>44246</v>
      </c>
      <c r="H281" s="4">
        <v>44252</v>
      </c>
      <c r="I281" s="4">
        <v>44252</v>
      </c>
      <c r="J281" s="4">
        <v>44252</v>
      </c>
      <c r="K281" s="5">
        <v>17</v>
      </c>
      <c r="O281" s="5" t="s">
        <v>444</v>
      </c>
    </row>
    <row r="282" spans="1:15" x14ac:dyDescent="0.2">
      <c r="A282" s="78" t="s">
        <v>458</v>
      </c>
      <c r="B282" s="10">
        <v>-100</v>
      </c>
      <c r="C282" s="77">
        <v>0.55625000000000002</v>
      </c>
      <c r="D282" s="77" t="s">
        <v>444</v>
      </c>
      <c r="E282" s="1">
        <v>44177</v>
      </c>
      <c r="F282" s="5">
        <v>100</v>
      </c>
      <c r="G282" s="1">
        <v>44246</v>
      </c>
      <c r="H282" s="4">
        <v>44252</v>
      </c>
      <c r="I282" s="4">
        <v>44252</v>
      </c>
      <c r="J282" s="4">
        <v>44252</v>
      </c>
      <c r="K282" s="5">
        <v>17</v>
      </c>
      <c r="O282" s="5" t="s">
        <v>444</v>
      </c>
    </row>
    <row r="283" spans="1:15" x14ac:dyDescent="0.2">
      <c r="A283" s="78" t="s">
        <v>459</v>
      </c>
      <c r="B283" s="10">
        <v>-100</v>
      </c>
      <c r="C283" s="77">
        <v>0.55694444444444446</v>
      </c>
      <c r="D283" s="77" t="s">
        <v>444</v>
      </c>
      <c r="E283" s="1">
        <v>44177</v>
      </c>
      <c r="F283" s="5">
        <v>100</v>
      </c>
      <c r="G283" s="1">
        <v>44246</v>
      </c>
      <c r="H283" s="4">
        <v>44252</v>
      </c>
      <c r="I283" s="4">
        <v>44252</v>
      </c>
      <c r="J283" s="4">
        <v>44252</v>
      </c>
      <c r="K283" s="5">
        <v>17</v>
      </c>
      <c r="O283" s="5" t="s">
        <v>444</v>
      </c>
    </row>
    <row r="284" spans="1:15" x14ac:dyDescent="0.2">
      <c r="A284" s="78" t="s">
        <v>460</v>
      </c>
      <c r="B284" s="3">
        <v>50</v>
      </c>
      <c r="C284" s="77">
        <v>0.56319444444444444</v>
      </c>
      <c r="D284" s="77" t="s">
        <v>444</v>
      </c>
      <c r="E284" s="1">
        <v>44177</v>
      </c>
      <c r="F284" s="5">
        <v>100</v>
      </c>
      <c r="G284" s="1">
        <v>44246</v>
      </c>
      <c r="H284" s="4">
        <v>44252</v>
      </c>
      <c r="I284" s="4">
        <v>44252</v>
      </c>
      <c r="J284" s="4">
        <v>44252</v>
      </c>
      <c r="K284" s="5">
        <v>17</v>
      </c>
      <c r="O284" s="5" t="s">
        <v>444</v>
      </c>
    </row>
    <row r="285" spans="1:15" x14ac:dyDescent="0.2">
      <c r="A285" s="78" t="s">
        <v>461</v>
      </c>
      <c r="B285" s="3">
        <v>50</v>
      </c>
      <c r="C285" s="77">
        <v>0.56458333333333333</v>
      </c>
      <c r="D285" s="77" t="s">
        <v>444</v>
      </c>
      <c r="E285" s="1">
        <v>44177</v>
      </c>
      <c r="F285" s="5">
        <v>100</v>
      </c>
      <c r="G285" s="1">
        <v>44246</v>
      </c>
      <c r="H285" s="4">
        <v>44252</v>
      </c>
      <c r="I285" s="4">
        <v>44252</v>
      </c>
      <c r="J285" s="4">
        <v>44252</v>
      </c>
      <c r="K285" s="5">
        <v>17</v>
      </c>
      <c r="O285" s="5" t="s">
        <v>444</v>
      </c>
    </row>
    <row r="286" spans="1:15" x14ac:dyDescent="0.2">
      <c r="A286" s="78" t="s">
        <v>462</v>
      </c>
      <c r="B286" s="3">
        <v>100</v>
      </c>
      <c r="C286" s="77">
        <v>0.55694444444444446</v>
      </c>
      <c r="D286" s="77" t="s">
        <v>444</v>
      </c>
      <c r="E286" s="1">
        <v>44177</v>
      </c>
      <c r="F286" s="5">
        <v>100</v>
      </c>
      <c r="G286" s="1">
        <v>44246</v>
      </c>
      <c r="H286" s="4">
        <v>44252</v>
      </c>
      <c r="I286" s="4">
        <v>44252</v>
      </c>
      <c r="J286" s="4">
        <v>44252</v>
      </c>
      <c r="K286" s="5">
        <v>17</v>
      </c>
      <c r="O286" s="5" t="s">
        <v>444</v>
      </c>
    </row>
    <row r="287" spans="1:15" x14ac:dyDescent="0.2">
      <c r="A287" s="78" t="s">
        <v>463</v>
      </c>
      <c r="B287" s="3">
        <v>100</v>
      </c>
      <c r="C287" s="77">
        <v>0.55833333333333335</v>
      </c>
      <c r="D287" s="77" t="s">
        <v>444</v>
      </c>
      <c r="E287" s="1">
        <v>44177</v>
      </c>
      <c r="F287" s="5">
        <v>100</v>
      </c>
      <c r="G287" s="1">
        <v>44246</v>
      </c>
      <c r="H287" s="4">
        <v>44252</v>
      </c>
      <c r="I287" s="4">
        <v>44252</v>
      </c>
      <c r="J287" s="4">
        <v>44252</v>
      </c>
      <c r="K287" s="5">
        <v>17</v>
      </c>
      <c r="O287" s="5" t="s">
        <v>444</v>
      </c>
    </row>
    <row r="288" spans="1:15" x14ac:dyDescent="0.2">
      <c r="A288" s="78" t="s">
        <v>464</v>
      </c>
      <c r="B288" s="3">
        <v>100</v>
      </c>
      <c r="C288" s="77">
        <v>0.55555555555555558</v>
      </c>
      <c r="D288" s="77" t="s">
        <v>444</v>
      </c>
      <c r="E288" s="1">
        <v>44177</v>
      </c>
      <c r="F288" s="5">
        <v>100</v>
      </c>
      <c r="G288" s="1">
        <v>44246</v>
      </c>
      <c r="H288" s="4">
        <v>44252</v>
      </c>
      <c r="I288" s="4">
        <v>44252</v>
      </c>
      <c r="J288" s="4">
        <v>44252</v>
      </c>
      <c r="K288" s="5">
        <v>17</v>
      </c>
      <c r="O288" s="5" t="s">
        <v>444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0D30-9703-430E-A79F-5D5EB0AE6001}">
  <dimension ref="A1:AA1252"/>
  <sheetViews>
    <sheetView workbookViewId="0">
      <selection activeCell="N16" sqref="N16"/>
    </sheetView>
  </sheetViews>
  <sheetFormatPr baseColWidth="10" defaultColWidth="8.83203125" defaultRowHeight="15" x14ac:dyDescent="0.2"/>
  <cols>
    <col min="1" max="1" width="8.5" style="30" bestFit="1" customWidth="1"/>
    <col min="2" max="2" width="19.33203125" style="32" bestFit="1" customWidth="1"/>
    <col min="3" max="4" width="7.6640625" style="30" customWidth="1"/>
    <col min="5" max="5" width="14" style="30" customWidth="1"/>
    <col min="6" max="16" width="10.1640625" style="30" customWidth="1"/>
    <col min="17" max="17" width="10.1640625" style="31" customWidth="1"/>
    <col min="18" max="23" width="9.1640625" style="31" customWidth="1"/>
    <col min="24" max="256" width="8.83203125" style="30"/>
    <col min="257" max="257" width="8.5" style="30" bestFit="1" customWidth="1"/>
    <col min="258" max="258" width="19" style="30" customWidth="1"/>
    <col min="259" max="260" width="7.6640625" style="30" customWidth="1"/>
    <col min="261" max="261" width="14" style="30" customWidth="1"/>
    <col min="262" max="273" width="10.1640625" style="30" customWidth="1"/>
    <col min="274" max="279" width="9.1640625" style="30" customWidth="1"/>
    <col min="280" max="512" width="8.83203125" style="30"/>
    <col min="513" max="513" width="8.5" style="30" bestFit="1" customWidth="1"/>
    <col min="514" max="514" width="19" style="30" customWidth="1"/>
    <col min="515" max="516" width="7.6640625" style="30" customWidth="1"/>
    <col min="517" max="517" width="14" style="30" customWidth="1"/>
    <col min="518" max="529" width="10.1640625" style="30" customWidth="1"/>
    <col min="530" max="535" width="9.1640625" style="30" customWidth="1"/>
    <col min="536" max="768" width="8.83203125" style="30"/>
    <col min="769" max="769" width="8.5" style="30" bestFit="1" customWidth="1"/>
    <col min="770" max="770" width="19" style="30" customWidth="1"/>
    <col min="771" max="772" width="7.6640625" style="30" customWidth="1"/>
    <col min="773" max="773" width="14" style="30" customWidth="1"/>
    <col min="774" max="785" width="10.1640625" style="30" customWidth="1"/>
    <col min="786" max="791" width="9.1640625" style="30" customWidth="1"/>
    <col min="792" max="1024" width="8.83203125" style="30"/>
    <col min="1025" max="1025" width="8.5" style="30" bestFit="1" customWidth="1"/>
    <col min="1026" max="1026" width="19" style="30" customWidth="1"/>
    <col min="1027" max="1028" width="7.6640625" style="30" customWidth="1"/>
    <col min="1029" max="1029" width="14" style="30" customWidth="1"/>
    <col min="1030" max="1041" width="10.1640625" style="30" customWidth="1"/>
    <col min="1042" max="1047" width="9.1640625" style="30" customWidth="1"/>
    <col min="1048" max="1280" width="8.83203125" style="30"/>
    <col min="1281" max="1281" width="8.5" style="30" bestFit="1" customWidth="1"/>
    <col min="1282" max="1282" width="19" style="30" customWidth="1"/>
    <col min="1283" max="1284" width="7.6640625" style="30" customWidth="1"/>
    <col min="1285" max="1285" width="14" style="30" customWidth="1"/>
    <col min="1286" max="1297" width="10.1640625" style="30" customWidth="1"/>
    <col min="1298" max="1303" width="9.1640625" style="30" customWidth="1"/>
    <col min="1304" max="1536" width="8.83203125" style="30"/>
    <col min="1537" max="1537" width="8.5" style="30" bestFit="1" customWidth="1"/>
    <col min="1538" max="1538" width="19" style="30" customWidth="1"/>
    <col min="1539" max="1540" width="7.6640625" style="30" customWidth="1"/>
    <col min="1541" max="1541" width="14" style="30" customWidth="1"/>
    <col min="1542" max="1553" width="10.1640625" style="30" customWidth="1"/>
    <col min="1554" max="1559" width="9.1640625" style="30" customWidth="1"/>
    <col min="1560" max="1792" width="8.83203125" style="30"/>
    <col min="1793" max="1793" width="8.5" style="30" bestFit="1" customWidth="1"/>
    <col min="1794" max="1794" width="19" style="30" customWidth="1"/>
    <col min="1795" max="1796" width="7.6640625" style="30" customWidth="1"/>
    <col min="1797" max="1797" width="14" style="30" customWidth="1"/>
    <col min="1798" max="1809" width="10.1640625" style="30" customWidth="1"/>
    <col min="1810" max="1815" width="9.1640625" style="30" customWidth="1"/>
    <col min="1816" max="2048" width="8.83203125" style="30"/>
    <col min="2049" max="2049" width="8.5" style="30" bestFit="1" customWidth="1"/>
    <col min="2050" max="2050" width="19" style="30" customWidth="1"/>
    <col min="2051" max="2052" width="7.6640625" style="30" customWidth="1"/>
    <col min="2053" max="2053" width="14" style="30" customWidth="1"/>
    <col min="2054" max="2065" width="10.1640625" style="30" customWidth="1"/>
    <col min="2066" max="2071" width="9.1640625" style="30" customWidth="1"/>
    <col min="2072" max="2304" width="8.83203125" style="30"/>
    <col min="2305" max="2305" width="8.5" style="30" bestFit="1" customWidth="1"/>
    <col min="2306" max="2306" width="19" style="30" customWidth="1"/>
    <col min="2307" max="2308" width="7.6640625" style="30" customWidth="1"/>
    <col min="2309" max="2309" width="14" style="30" customWidth="1"/>
    <col min="2310" max="2321" width="10.1640625" style="30" customWidth="1"/>
    <col min="2322" max="2327" width="9.1640625" style="30" customWidth="1"/>
    <col min="2328" max="2560" width="8.83203125" style="30"/>
    <col min="2561" max="2561" width="8.5" style="30" bestFit="1" customWidth="1"/>
    <col min="2562" max="2562" width="19" style="30" customWidth="1"/>
    <col min="2563" max="2564" width="7.6640625" style="30" customWidth="1"/>
    <col min="2565" max="2565" width="14" style="30" customWidth="1"/>
    <col min="2566" max="2577" width="10.1640625" style="30" customWidth="1"/>
    <col min="2578" max="2583" width="9.1640625" style="30" customWidth="1"/>
    <col min="2584" max="2816" width="8.83203125" style="30"/>
    <col min="2817" max="2817" width="8.5" style="30" bestFit="1" customWidth="1"/>
    <col min="2818" max="2818" width="19" style="30" customWidth="1"/>
    <col min="2819" max="2820" width="7.6640625" style="30" customWidth="1"/>
    <col min="2821" max="2821" width="14" style="30" customWidth="1"/>
    <col min="2822" max="2833" width="10.1640625" style="30" customWidth="1"/>
    <col min="2834" max="2839" width="9.1640625" style="30" customWidth="1"/>
    <col min="2840" max="3072" width="8.83203125" style="30"/>
    <col min="3073" max="3073" width="8.5" style="30" bestFit="1" customWidth="1"/>
    <col min="3074" max="3074" width="19" style="30" customWidth="1"/>
    <col min="3075" max="3076" width="7.6640625" style="30" customWidth="1"/>
    <col min="3077" max="3077" width="14" style="30" customWidth="1"/>
    <col min="3078" max="3089" width="10.1640625" style="30" customWidth="1"/>
    <col min="3090" max="3095" width="9.1640625" style="30" customWidth="1"/>
    <col min="3096" max="3328" width="8.83203125" style="30"/>
    <col min="3329" max="3329" width="8.5" style="30" bestFit="1" customWidth="1"/>
    <col min="3330" max="3330" width="19" style="30" customWidth="1"/>
    <col min="3331" max="3332" width="7.6640625" style="30" customWidth="1"/>
    <col min="3333" max="3333" width="14" style="30" customWidth="1"/>
    <col min="3334" max="3345" width="10.1640625" style="30" customWidth="1"/>
    <col min="3346" max="3351" width="9.1640625" style="30" customWidth="1"/>
    <col min="3352" max="3584" width="8.83203125" style="30"/>
    <col min="3585" max="3585" width="8.5" style="30" bestFit="1" customWidth="1"/>
    <col min="3586" max="3586" width="19" style="30" customWidth="1"/>
    <col min="3587" max="3588" width="7.6640625" style="30" customWidth="1"/>
    <col min="3589" max="3589" width="14" style="30" customWidth="1"/>
    <col min="3590" max="3601" width="10.1640625" style="30" customWidth="1"/>
    <col min="3602" max="3607" width="9.1640625" style="30" customWidth="1"/>
    <col min="3608" max="3840" width="8.83203125" style="30"/>
    <col min="3841" max="3841" width="8.5" style="30" bestFit="1" customWidth="1"/>
    <col min="3842" max="3842" width="19" style="30" customWidth="1"/>
    <col min="3843" max="3844" width="7.6640625" style="30" customWidth="1"/>
    <col min="3845" max="3845" width="14" style="30" customWidth="1"/>
    <col min="3846" max="3857" width="10.1640625" style="30" customWidth="1"/>
    <col min="3858" max="3863" width="9.1640625" style="30" customWidth="1"/>
    <col min="3864" max="4096" width="8.83203125" style="30"/>
    <col min="4097" max="4097" width="8.5" style="30" bestFit="1" customWidth="1"/>
    <col min="4098" max="4098" width="19" style="30" customWidth="1"/>
    <col min="4099" max="4100" width="7.6640625" style="30" customWidth="1"/>
    <col min="4101" max="4101" width="14" style="30" customWidth="1"/>
    <col min="4102" max="4113" width="10.1640625" style="30" customWidth="1"/>
    <col min="4114" max="4119" width="9.1640625" style="30" customWidth="1"/>
    <col min="4120" max="4352" width="8.83203125" style="30"/>
    <col min="4353" max="4353" width="8.5" style="30" bestFit="1" customWidth="1"/>
    <col min="4354" max="4354" width="19" style="30" customWidth="1"/>
    <col min="4355" max="4356" width="7.6640625" style="30" customWidth="1"/>
    <col min="4357" max="4357" width="14" style="30" customWidth="1"/>
    <col min="4358" max="4369" width="10.1640625" style="30" customWidth="1"/>
    <col min="4370" max="4375" width="9.1640625" style="30" customWidth="1"/>
    <col min="4376" max="4608" width="8.83203125" style="30"/>
    <col min="4609" max="4609" width="8.5" style="30" bestFit="1" customWidth="1"/>
    <col min="4610" max="4610" width="19" style="30" customWidth="1"/>
    <col min="4611" max="4612" width="7.6640625" style="30" customWidth="1"/>
    <col min="4613" max="4613" width="14" style="30" customWidth="1"/>
    <col min="4614" max="4625" width="10.1640625" style="30" customWidth="1"/>
    <col min="4626" max="4631" width="9.1640625" style="30" customWidth="1"/>
    <col min="4632" max="4864" width="8.83203125" style="30"/>
    <col min="4865" max="4865" width="8.5" style="30" bestFit="1" customWidth="1"/>
    <col min="4866" max="4866" width="19" style="30" customWidth="1"/>
    <col min="4867" max="4868" width="7.6640625" style="30" customWidth="1"/>
    <col min="4869" max="4869" width="14" style="30" customWidth="1"/>
    <col min="4870" max="4881" width="10.1640625" style="30" customWidth="1"/>
    <col min="4882" max="4887" width="9.1640625" style="30" customWidth="1"/>
    <col min="4888" max="5120" width="8.83203125" style="30"/>
    <col min="5121" max="5121" width="8.5" style="30" bestFit="1" customWidth="1"/>
    <col min="5122" max="5122" width="19" style="30" customWidth="1"/>
    <col min="5123" max="5124" width="7.6640625" style="30" customWidth="1"/>
    <col min="5125" max="5125" width="14" style="30" customWidth="1"/>
    <col min="5126" max="5137" width="10.1640625" style="30" customWidth="1"/>
    <col min="5138" max="5143" width="9.1640625" style="30" customWidth="1"/>
    <col min="5144" max="5376" width="8.83203125" style="30"/>
    <col min="5377" max="5377" width="8.5" style="30" bestFit="1" customWidth="1"/>
    <col min="5378" max="5378" width="19" style="30" customWidth="1"/>
    <col min="5379" max="5380" width="7.6640625" style="30" customWidth="1"/>
    <col min="5381" max="5381" width="14" style="30" customWidth="1"/>
    <col min="5382" max="5393" width="10.1640625" style="30" customWidth="1"/>
    <col min="5394" max="5399" width="9.1640625" style="30" customWidth="1"/>
    <col min="5400" max="5632" width="8.83203125" style="30"/>
    <col min="5633" max="5633" width="8.5" style="30" bestFit="1" customWidth="1"/>
    <col min="5634" max="5634" width="19" style="30" customWidth="1"/>
    <col min="5635" max="5636" width="7.6640625" style="30" customWidth="1"/>
    <col min="5637" max="5637" width="14" style="30" customWidth="1"/>
    <col min="5638" max="5649" width="10.1640625" style="30" customWidth="1"/>
    <col min="5650" max="5655" width="9.1640625" style="30" customWidth="1"/>
    <col min="5656" max="5888" width="8.83203125" style="30"/>
    <col min="5889" max="5889" width="8.5" style="30" bestFit="1" customWidth="1"/>
    <col min="5890" max="5890" width="19" style="30" customWidth="1"/>
    <col min="5891" max="5892" width="7.6640625" style="30" customWidth="1"/>
    <col min="5893" max="5893" width="14" style="30" customWidth="1"/>
    <col min="5894" max="5905" width="10.1640625" style="30" customWidth="1"/>
    <col min="5906" max="5911" width="9.1640625" style="30" customWidth="1"/>
    <col min="5912" max="6144" width="8.83203125" style="30"/>
    <col min="6145" max="6145" width="8.5" style="30" bestFit="1" customWidth="1"/>
    <col min="6146" max="6146" width="19" style="30" customWidth="1"/>
    <col min="6147" max="6148" width="7.6640625" style="30" customWidth="1"/>
    <col min="6149" max="6149" width="14" style="30" customWidth="1"/>
    <col min="6150" max="6161" width="10.1640625" style="30" customWidth="1"/>
    <col min="6162" max="6167" width="9.1640625" style="30" customWidth="1"/>
    <col min="6168" max="6400" width="8.83203125" style="30"/>
    <col min="6401" max="6401" width="8.5" style="30" bestFit="1" customWidth="1"/>
    <col min="6402" max="6402" width="19" style="30" customWidth="1"/>
    <col min="6403" max="6404" width="7.6640625" style="30" customWidth="1"/>
    <col min="6405" max="6405" width="14" style="30" customWidth="1"/>
    <col min="6406" max="6417" width="10.1640625" style="30" customWidth="1"/>
    <col min="6418" max="6423" width="9.1640625" style="30" customWidth="1"/>
    <col min="6424" max="6656" width="8.83203125" style="30"/>
    <col min="6657" max="6657" width="8.5" style="30" bestFit="1" customWidth="1"/>
    <col min="6658" max="6658" width="19" style="30" customWidth="1"/>
    <col min="6659" max="6660" width="7.6640625" style="30" customWidth="1"/>
    <col min="6661" max="6661" width="14" style="30" customWidth="1"/>
    <col min="6662" max="6673" width="10.1640625" style="30" customWidth="1"/>
    <col min="6674" max="6679" width="9.1640625" style="30" customWidth="1"/>
    <col min="6680" max="6912" width="8.83203125" style="30"/>
    <col min="6913" max="6913" width="8.5" style="30" bestFit="1" customWidth="1"/>
    <col min="6914" max="6914" width="19" style="30" customWidth="1"/>
    <col min="6915" max="6916" width="7.6640625" style="30" customWidth="1"/>
    <col min="6917" max="6917" width="14" style="30" customWidth="1"/>
    <col min="6918" max="6929" width="10.1640625" style="30" customWidth="1"/>
    <col min="6930" max="6935" width="9.1640625" style="30" customWidth="1"/>
    <col min="6936" max="7168" width="8.83203125" style="30"/>
    <col min="7169" max="7169" width="8.5" style="30" bestFit="1" customWidth="1"/>
    <col min="7170" max="7170" width="19" style="30" customWidth="1"/>
    <col min="7171" max="7172" width="7.6640625" style="30" customWidth="1"/>
    <col min="7173" max="7173" width="14" style="30" customWidth="1"/>
    <col min="7174" max="7185" width="10.1640625" style="30" customWidth="1"/>
    <col min="7186" max="7191" width="9.1640625" style="30" customWidth="1"/>
    <col min="7192" max="7424" width="8.83203125" style="30"/>
    <col min="7425" max="7425" width="8.5" style="30" bestFit="1" customWidth="1"/>
    <col min="7426" max="7426" width="19" style="30" customWidth="1"/>
    <col min="7427" max="7428" width="7.6640625" style="30" customWidth="1"/>
    <col min="7429" max="7429" width="14" style="30" customWidth="1"/>
    <col min="7430" max="7441" width="10.1640625" style="30" customWidth="1"/>
    <col min="7442" max="7447" width="9.1640625" style="30" customWidth="1"/>
    <col min="7448" max="7680" width="8.83203125" style="30"/>
    <col min="7681" max="7681" width="8.5" style="30" bestFit="1" customWidth="1"/>
    <col min="7682" max="7682" width="19" style="30" customWidth="1"/>
    <col min="7683" max="7684" width="7.6640625" style="30" customWidth="1"/>
    <col min="7685" max="7685" width="14" style="30" customWidth="1"/>
    <col min="7686" max="7697" width="10.1640625" style="30" customWidth="1"/>
    <col min="7698" max="7703" width="9.1640625" style="30" customWidth="1"/>
    <col min="7704" max="7936" width="8.83203125" style="30"/>
    <col min="7937" max="7937" width="8.5" style="30" bestFit="1" customWidth="1"/>
    <col min="7938" max="7938" width="19" style="30" customWidth="1"/>
    <col min="7939" max="7940" width="7.6640625" style="30" customWidth="1"/>
    <col min="7941" max="7941" width="14" style="30" customWidth="1"/>
    <col min="7942" max="7953" width="10.1640625" style="30" customWidth="1"/>
    <col min="7954" max="7959" width="9.1640625" style="30" customWidth="1"/>
    <col min="7960" max="8192" width="8.83203125" style="30"/>
    <col min="8193" max="8193" width="8.5" style="30" bestFit="1" customWidth="1"/>
    <col min="8194" max="8194" width="19" style="30" customWidth="1"/>
    <col min="8195" max="8196" width="7.6640625" style="30" customWidth="1"/>
    <col min="8197" max="8197" width="14" style="30" customWidth="1"/>
    <col min="8198" max="8209" width="10.1640625" style="30" customWidth="1"/>
    <col min="8210" max="8215" width="9.1640625" style="30" customWidth="1"/>
    <col min="8216" max="8448" width="8.83203125" style="30"/>
    <col min="8449" max="8449" width="8.5" style="30" bestFit="1" customWidth="1"/>
    <col min="8450" max="8450" width="19" style="30" customWidth="1"/>
    <col min="8451" max="8452" width="7.6640625" style="30" customWidth="1"/>
    <col min="8453" max="8453" width="14" style="30" customWidth="1"/>
    <col min="8454" max="8465" width="10.1640625" style="30" customWidth="1"/>
    <col min="8466" max="8471" width="9.1640625" style="30" customWidth="1"/>
    <col min="8472" max="8704" width="8.83203125" style="30"/>
    <col min="8705" max="8705" width="8.5" style="30" bestFit="1" customWidth="1"/>
    <col min="8706" max="8706" width="19" style="30" customWidth="1"/>
    <col min="8707" max="8708" width="7.6640625" style="30" customWidth="1"/>
    <col min="8709" max="8709" width="14" style="30" customWidth="1"/>
    <col min="8710" max="8721" width="10.1640625" style="30" customWidth="1"/>
    <col min="8722" max="8727" width="9.1640625" style="30" customWidth="1"/>
    <col min="8728" max="8960" width="8.83203125" style="30"/>
    <col min="8961" max="8961" width="8.5" style="30" bestFit="1" customWidth="1"/>
    <col min="8962" max="8962" width="19" style="30" customWidth="1"/>
    <col min="8963" max="8964" width="7.6640625" style="30" customWidth="1"/>
    <col min="8965" max="8965" width="14" style="30" customWidth="1"/>
    <col min="8966" max="8977" width="10.1640625" style="30" customWidth="1"/>
    <col min="8978" max="8983" width="9.1640625" style="30" customWidth="1"/>
    <col min="8984" max="9216" width="8.83203125" style="30"/>
    <col min="9217" max="9217" width="8.5" style="30" bestFit="1" customWidth="1"/>
    <col min="9218" max="9218" width="19" style="30" customWidth="1"/>
    <col min="9219" max="9220" width="7.6640625" style="30" customWidth="1"/>
    <col min="9221" max="9221" width="14" style="30" customWidth="1"/>
    <col min="9222" max="9233" width="10.1640625" style="30" customWidth="1"/>
    <col min="9234" max="9239" width="9.1640625" style="30" customWidth="1"/>
    <col min="9240" max="9472" width="8.83203125" style="30"/>
    <col min="9473" max="9473" width="8.5" style="30" bestFit="1" customWidth="1"/>
    <col min="9474" max="9474" width="19" style="30" customWidth="1"/>
    <col min="9475" max="9476" width="7.6640625" style="30" customWidth="1"/>
    <col min="9477" max="9477" width="14" style="30" customWidth="1"/>
    <col min="9478" max="9489" width="10.1640625" style="30" customWidth="1"/>
    <col min="9490" max="9495" width="9.1640625" style="30" customWidth="1"/>
    <col min="9496" max="9728" width="8.83203125" style="30"/>
    <col min="9729" max="9729" width="8.5" style="30" bestFit="1" customWidth="1"/>
    <col min="9730" max="9730" width="19" style="30" customWidth="1"/>
    <col min="9731" max="9732" width="7.6640625" style="30" customWidth="1"/>
    <col min="9733" max="9733" width="14" style="30" customWidth="1"/>
    <col min="9734" max="9745" width="10.1640625" style="30" customWidth="1"/>
    <col min="9746" max="9751" width="9.1640625" style="30" customWidth="1"/>
    <col min="9752" max="9984" width="8.83203125" style="30"/>
    <col min="9985" max="9985" width="8.5" style="30" bestFit="1" customWidth="1"/>
    <col min="9986" max="9986" width="19" style="30" customWidth="1"/>
    <col min="9987" max="9988" width="7.6640625" style="30" customWidth="1"/>
    <col min="9989" max="9989" width="14" style="30" customWidth="1"/>
    <col min="9990" max="10001" width="10.1640625" style="30" customWidth="1"/>
    <col min="10002" max="10007" width="9.1640625" style="30" customWidth="1"/>
    <col min="10008" max="10240" width="8.83203125" style="30"/>
    <col min="10241" max="10241" width="8.5" style="30" bestFit="1" customWidth="1"/>
    <col min="10242" max="10242" width="19" style="30" customWidth="1"/>
    <col min="10243" max="10244" width="7.6640625" style="30" customWidth="1"/>
    <col min="10245" max="10245" width="14" style="30" customWidth="1"/>
    <col min="10246" max="10257" width="10.1640625" style="30" customWidth="1"/>
    <col min="10258" max="10263" width="9.1640625" style="30" customWidth="1"/>
    <col min="10264" max="10496" width="8.83203125" style="30"/>
    <col min="10497" max="10497" width="8.5" style="30" bestFit="1" customWidth="1"/>
    <col min="10498" max="10498" width="19" style="30" customWidth="1"/>
    <col min="10499" max="10500" width="7.6640625" style="30" customWidth="1"/>
    <col min="10501" max="10501" width="14" style="30" customWidth="1"/>
    <col min="10502" max="10513" width="10.1640625" style="30" customWidth="1"/>
    <col min="10514" max="10519" width="9.1640625" style="30" customWidth="1"/>
    <col min="10520" max="10752" width="8.83203125" style="30"/>
    <col min="10753" max="10753" width="8.5" style="30" bestFit="1" customWidth="1"/>
    <col min="10754" max="10754" width="19" style="30" customWidth="1"/>
    <col min="10755" max="10756" width="7.6640625" style="30" customWidth="1"/>
    <col min="10757" max="10757" width="14" style="30" customWidth="1"/>
    <col min="10758" max="10769" width="10.1640625" style="30" customWidth="1"/>
    <col min="10770" max="10775" width="9.1640625" style="30" customWidth="1"/>
    <col min="10776" max="11008" width="8.83203125" style="30"/>
    <col min="11009" max="11009" width="8.5" style="30" bestFit="1" customWidth="1"/>
    <col min="11010" max="11010" width="19" style="30" customWidth="1"/>
    <col min="11011" max="11012" width="7.6640625" style="30" customWidth="1"/>
    <col min="11013" max="11013" width="14" style="30" customWidth="1"/>
    <col min="11014" max="11025" width="10.1640625" style="30" customWidth="1"/>
    <col min="11026" max="11031" width="9.1640625" style="30" customWidth="1"/>
    <col min="11032" max="11264" width="8.83203125" style="30"/>
    <col min="11265" max="11265" width="8.5" style="30" bestFit="1" customWidth="1"/>
    <col min="11266" max="11266" width="19" style="30" customWidth="1"/>
    <col min="11267" max="11268" width="7.6640625" style="30" customWidth="1"/>
    <col min="11269" max="11269" width="14" style="30" customWidth="1"/>
    <col min="11270" max="11281" width="10.1640625" style="30" customWidth="1"/>
    <col min="11282" max="11287" width="9.1640625" style="30" customWidth="1"/>
    <col min="11288" max="11520" width="8.83203125" style="30"/>
    <col min="11521" max="11521" width="8.5" style="30" bestFit="1" customWidth="1"/>
    <col min="11522" max="11522" width="19" style="30" customWidth="1"/>
    <col min="11523" max="11524" width="7.6640625" style="30" customWidth="1"/>
    <col min="11525" max="11525" width="14" style="30" customWidth="1"/>
    <col min="11526" max="11537" width="10.1640625" style="30" customWidth="1"/>
    <col min="11538" max="11543" width="9.1640625" style="30" customWidth="1"/>
    <col min="11544" max="11776" width="8.83203125" style="30"/>
    <col min="11777" max="11777" width="8.5" style="30" bestFit="1" customWidth="1"/>
    <col min="11778" max="11778" width="19" style="30" customWidth="1"/>
    <col min="11779" max="11780" width="7.6640625" style="30" customWidth="1"/>
    <col min="11781" max="11781" width="14" style="30" customWidth="1"/>
    <col min="11782" max="11793" width="10.1640625" style="30" customWidth="1"/>
    <col min="11794" max="11799" width="9.1640625" style="30" customWidth="1"/>
    <col min="11800" max="12032" width="8.83203125" style="30"/>
    <col min="12033" max="12033" width="8.5" style="30" bestFit="1" customWidth="1"/>
    <col min="12034" max="12034" width="19" style="30" customWidth="1"/>
    <col min="12035" max="12036" width="7.6640625" style="30" customWidth="1"/>
    <col min="12037" max="12037" width="14" style="30" customWidth="1"/>
    <col min="12038" max="12049" width="10.1640625" style="30" customWidth="1"/>
    <col min="12050" max="12055" width="9.1640625" style="30" customWidth="1"/>
    <col min="12056" max="12288" width="8.83203125" style="30"/>
    <col min="12289" max="12289" width="8.5" style="30" bestFit="1" customWidth="1"/>
    <col min="12290" max="12290" width="19" style="30" customWidth="1"/>
    <col min="12291" max="12292" width="7.6640625" style="30" customWidth="1"/>
    <col min="12293" max="12293" width="14" style="30" customWidth="1"/>
    <col min="12294" max="12305" width="10.1640625" style="30" customWidth="1"/>
    <col min="12306" max="12311" width="9.1640625" style="30" customWidth="1"/>
    <col min="12312" max="12544" width="8.83203125" style="30"/>
    <col min="12545" max="12545" width="8.5" style="30" bestFit="1" customWidth="1"/>
    <col min="12546" max="12546" width="19" style="30" customWidth="1"/>
    <col min="12547" max="12548" width="7.6640625" style="30" customWidth="1"/>
    <col min="12549" max="12549" width="14" style="30" customWidth="1"/>
    <col min="12550" max="12561" width="10.1640625" style="30" customWidth="1"/>
    <col min="12562" max="12567" width="9.1640625" style="30" customWidth="1"/>
    <col min="12568" max="12800" width="8.83203125" style="30"/>
    <col min="12801" max="12801" width="8.5" style="30" bestFit="1" customWidth="1"/>
    <col min="12802" max="12802" width="19" style="30" customWidth="1"/>
    <col min="12803" max="12804" width="7.6640625" style="30" customWidth="1"/>
    <col min="12805" max="12805" width="14" style="30" customWidth="1"/>
    <col min="12806" max="12817" width="10.1640625" style="30" customWidth="1"/>
    <col min="12818" max="12823" width="9.1640625" style="30" customWidth="1"/>
    <col min="12824" max="13056" width="8.83203125" style="30"/>
    <col min="13057" max="13057" width="8.5" style="30" bestFit="1" customWidth="1"/>
    <col min="13058" max="13058" width="19" style="30" customWidth="1"/>
    <col min="13059" max="13060" width="7.6640625" style="30" customWidth="1"/>
    <col min="13061" max="13061" width="14" style="30" customWidth="1"/>
    <col min="13062" max="13073" width="10.1640625" style="30" customWidth="1"/>
    <col min="13074" max="13079" width="9.1640625" style="30" customWidth="1"/>
    <col min="13080" max="13312" width="8.83203125" style="30"/>
    <col min="13313" max="13313" width="8.5" style="30" bestFit="1" customWidth="1"/>
    <col min="13314" max="13314" width="19" style="30" customWidth="1"/>
    <col min="13315" max="13316" width="7.6640625" style="30" customWidth="1"/>
    <col min="13317" max="13317" width="14" style="30" customWidth="1"/>
    <col min="13318" max="13329" width="10.1640625" style="30" customWidth="1"/>
    <col min="13330" max="13335" width="9.1640625" style="30" customWidth="1"/>
    <col min="13336" max="13568" width="8.83203125" style="30"/>
    <col min="13569" max="13569" width="8.5" style="30" bestFit="1" customWidth="1"/>
    <col min="13570" max="13570" width="19" style="30" customWidth="1"/>
    <col min="13571" max="13572" width="7.6640625" style="30" customWidth="1"/>
    <col min="13573" max="13573" width="14" style="30" customWidth="1"/>
    <col min="13574" max="13585" width="10.1640625" style="30" customWidth="1"/>
    <col min="13586" max="13591" width="9.1640625" style="30" customWidth="1"/>
    <col min="13592" max="13824" width="8.83203125" style="30"/>
    <col min="13825" max="13825" width="8.5" style="30" bestFit="1" customWidth="1"/>
    <col min="13826" max="13826" width="19" style="30" customWidth="1"/>
    <col min="13827" max="13828" width="7.6640625" style="30" customWidth="1"/>
    <col min="13829" max="13829" width="14" style="30" customWidth="1"/>
    <col min="13830" max="13841" width="10.1640625" style="30" customWidth="1"/>
    <col min="13842" max="13847" width="9.1640625" style="30" customWidth="1"/>
    <col min="13848" max="14080" width="8.83203125" style="30"/>
    <col min="14081" max="14081" width="8.5" style="30" bestFit="1" customWidth="1"/>
    <col min="14082" max="14082" width="19" style="30" customWidth="1"/>
    <col min="14083" max="14084" width="7.6640625" style="30" customWidth="1"/>
    <col min="14085" max="14085" width="14" style="30" customWidth="1"/>
    <col min="14086" max="14097" width="10.1640625" style="30" customWidth="1"/>
    <col min="14098" max="14103" width="9.1640625" style="30" customWidth="1"/>
    <col min="14104" max="14336" width="8.83203125" style="30"/>
    <col min="14337" max="14337" width="8.5" style="30" bestFit="1" customWidth="1"/>
    <col min="14338" max="14338" width="19" style="30" customWidth="1"/>
    <col min="14339" max="14340" width="7.6640625" style="30" customWidth="1"/>
    <col min="14341" max="14341" width="14" style="30" customWidth="1"/>
    <col min="14342" max="14353" width="10.1640625" style="30" customWidth="1"/>
    <col min="14354" max="14359" width="9.1640625" style="30" customWidth="1"/>
    <col min="14360" max="14592" width="8.83203125" style="30"/>
    <col min="14593" max="14593" width="8.5" style="30" bestFit="1" customWidth="1"/>
    <col min="14594" max="14594" width="19" style="30" customWidth="1"/>
    <col min="14595" max="14596" width="7.6640625" style="30" customWidth="1"/>
    <col min="14597" max="14597" width="14" style="30" customWidth="1"/>
    <col min="14598" max="14609" width="10.1640625" style="30" customWidth="1"/>
    <col min="14610" max="14615" width="9.1640625" style="30" customWidth="1"/>
    <col min="14616" max="14848" width="8.83203125" style="30"/>
    <col min="14849" max="14849" width="8.5" style="30" bestFit="1" customWidth="1"/>
    <col min="14850" max="14850" width="19" style="30" customWidth="1"/>
    <col min="14851" max="14852" width="7.6640625" style="30" customWidth="1"/>
    <col min="14853" max="14853" width="14" style="30" customWidth="1"/>
    <col min="14854" max="14865" width="10.1640625" style="30" customWidth="1"/>
    <col min="14866" max="14871" width="9.1640625" style="30" customWidth="1"/>
    <col min="14872" max="15104" width="8.83203125" style="30"/>
    <col min="15105" max="15105" width="8.5" style="30" bestFit="1" customWidth="1"/>
    <col min="15106" max="15106" width="19" style="30" customWidth="1"/>
    <col min="15107" max="15108" width="7.6640625" style="30" customWidth="1"/>
    <col min="15109" max="15109" width="14" style="30" customWidth="1"/>
    <col min="15110" max="15121" width="10.1640625" style="30" customWidth="1"/>
    <col min="15122" max="15127" width="9.1640625" style="30" customWidth="1"/>
    <col min="15128" max="15360" width="8.83203125" style="30"/>
    <col min="15361" max="15361" width="8.5" style="30" bestFit="1" customWidth="1"/>
    <col min="15362" max="15362" width="19" style="30" customWidth="1"/>
    <col min="15363" max="15364" width="7.6640625" style="30" customWidth="1"/>
    <col min="15365" max="15365" width="14" style="30" customWidth="1"/>
    <col min="15366" max="15377" width="10.1640625" style="30" customWidth="1"/>
    <col min="15378" max="15383" width="9.1640625" style="30" customWidth="1"/>
    <col min="15384" max="15616" width="8.83203125" style="30"/>
    <col min="15617" max="15617" width="8.5" style="30" bestFit="1" customWidth="1"/>
    <col min="15618" max="15618" width="19" style="30" customWidth="1"/>
    <col min="15619" max="15620" width="7.6640625" style="30" customWidth="1"/>
    <col min="15621" max="15621" width="14" style="30" customWidth="1"/>
    <col min="15622" max="15633" width="10.1640625" style="30" customWidth="1"/>
    <col min="15634" max="15639" width="9.1640625" style="30" customWidth="1"/>
    <col min="15640" max="15872" width="8.83203125" style="30"/>
    <col min="15873" max="15873" width="8.5" style="30" bestFit="1" customWidth="1"/>
    <col min="15874" max="15874" width="19" style="30" customWidth="1"/>
    <col min="15875" max="15876" width="7.6640625" style="30" customWidth="1"/>
    <col min="15877" max="15877" width="14" style="30" customWidth="1"/>
    <col min="15878" max="15889" width="10.1640625" style="30" customWidth="1"/>
    <col min="15890" max="15895" width="9.1640625" style="30" customWidth="1"/>
    <col min="15896" max="16128" width="8.83203125" style="30"/>
    <col min="16129" max="16129" width="8.5" style="30" bestFit="1" customWidth="1"/>
    <col min="16130" max="16130" width="19" style="30" customWidth="1"/>
    <col min="16131" max="16132" width="7.6640625" style="30" customWidth="1"/>
    <col min="16133" max="16133" width="14" style="30" customWidth="1"/>
    <col min="16134" max="16145" width="10.1640625" style="30" customWidth="1"/>
    <col min="16146" max="16151" width="9.1640625" style="30" customWidth="1"/>
    <col min="16152" max="16384" width="8.83203125" style="30"/>
  </cols>
  <sheetData>
    <row r="1" spans="1:17" x14ac:dyDescent="0.2">
      <c r="A1" s="45" t="s">
        <v>298</v>
      </c>
      <c r="B1" s="28"/>
      <c r="C1" s="29"/>
      <c r="E1" s="27"/>
      <c r="G1" s="27"/>
      <c r="H1" s="27"/>
    </row>
    <row r="2" spans="1:17" ht="16" x14ac:dyDescent="0.2">
      <c r="A2" s="27" t="s">
        <v>297</v>
      </c>
      <c r="E2" s="33"/>
      <c r="F2" s="27"/>
      <c r="G2" s="27"/>
      <c r="H2" s="27"/>
    </row>
    <row r="3" spans="1:17" x14ac:dyDescent="0.2">
      <c r="A3" s="46" t="s">
        <v>299</v>
      </c>
      <c r="E3" s="34"/>
      <c r="F3" s="27"/>
      <c r="G3" s="27"/>
      <c r="H3" s="27"/>
    </row>
    <row r="4" spans="1:17" ht="17.25" customHeight="1" x14ac:dyDescent="0.2">
      <c r="A4" s="11" t="s">
        <v>283</v>
      </c>
      <c r="B4" s="24" t="s">
        <v>284</v>
      </c>
      <c r="C4" s="25" t="s">
        <v>296</v>
      </c>
      <c r="E4" s="27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ht="14.25" customHeight="1" x14ac:dyDescent="0.2">
      <c r="A5" t="s">
        <v>182</v>
      </c>
      <c r="B5" s="13" t="s">
        <v>9</v>
      </c>
      <c r="C5">
        <v>1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7" ht="14.25" customHeight="1" x14ac:dyDescent="0.2">
      <c r="A6" t="s">
        <v>186</v>
      </c>
      <c r="B6" s="13" t="s">
        <v>9</v>
      </c>
      <c r="C6">
        <v>1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17" ht="14.25" customHeight="1" x14ac:dyDescent="0.2">
      <c r="A7" t="s">
        <v>188</v>
      </c>
      <c r="B7" s="13" t="s">
        <v>9</v>
      </c>
      <c r="C7">
        <v>1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1:17" ht="14.25" customHeight="1" x14ac:dyDescent="0.2">
      <c r="A8" t="s">
        <v>189</v>
      </c>
      <c r="B8" s="13" t="s">
        <v>9</v>
      </c>
      <c r="C8">
        <v>1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ht="14.25" customHeight="1" x14ac:dyDescent="0.2">
      <c r="A9" t="s">
        <v>190</v>
      </c>
      <c r="B9" s="13" t="s">
        <v>9</v>
      </c>
      <c r="C9">
        <v>1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 ht="14.25" customHeight="1" x14ac:dyDescent="0.2">
      <c r="A10" t="s">
        <v>191</v>
      </c>
      <c r="B10" s="13" t="s">
        <v>23</v>
      </c>
      <c r="C10">
        <v>1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4.25" customHeight="1" x14ac:dyDescent="0.2">
      <c r="A11" t="s">
        <v>192</v>
      </c>
      <c r="B11" s="13" t="s">
        <v>23</v>
      </c>
      <c r="C11">
        <v>1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4.25" customHeight="1" x14ac:dyDescent="0.2">
      <c r="A12" t="s">
        <v>194</v>
      </c>
      <c r="B12" s="13" t="s">
        <v>23</v>
      </c>
      <c r="C12">
        <v>1</v>
      </c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8"/>
      <c r="Q12" s="38"/>
    </row>
    <row r="13" spans="1:17" ht="12" customHeight="1" x14ac:dyDescent="0.2">
      <c r="A13" t="s">
        <v>195</v>
      </c>
      <c r="B13" s="13" t="s">
        <v>23</v>
      </c>
      <c r="C13">
        <v>1</v>
      </c>
    </row>
    <row r="14" spans="1:17" ht="12" customHeight="1" x14ac:dyDescent="0.2">
      <c r="A14" t="s">
        <v>196</v>
      </c>
      <c r="B14" s="13" t="s">
        <v>23</v>
      </c>
      <c r="C14">
        <v>1</v>
      </c>
      <c r="G14" s="39"/>
      <c r="H14" s="40"/>
    </row>
    <row r="15" spans="1:17" ht="12" customHeight="1" x14ac:dyDescent="0.2">
      <c r="A15" t="s">
        <v>197</v>
      </c>
      <c r="B15" s="13" t="s">
        <v>32</v>
      </c>
      <c r="C15">
        <v>1</v>
      </c>
      <c r="H15" s="41"/>
      <c r="I15" s="39"/>
    </row>
    <row r="16" spans="1:17" ht="12" customHeight="1" x14ac:dyDescent="0.2">
      <c r="A16" s="18" t="s">
        <v>198</v>
      </c>
      <c r="B16" s="13" t="s">
        <v>33</v>
      </c>
      <c r="C16">
        <v>1</v>
      </c>
      <c r="H16" s="42"/>
    </row>
    <row r="17" spans="1:27" ht="12" customHeight="1" x14ac:dyDescent="0.2">
      <c r="A17" t="s">
        <v>199</v>
      </c>
      <c r="B17" s="13" t="s">
        <v>11</v>
      </c>
      <c r="C17">
        <v>1</v>
      </c>
      <c r="H17" s="43"/>
    </row>
    <row r="18" spans="1:27" ht="12" customHeight="1" x14ac:dyDescent="0.2">
      <c r="A18" t="s">
        <v>200</v>
      </c>
      <c r="B18" s="13" t="s">
        <v>11</v>
      </c>
      <c r="C18">
        <v>1</v>
      </c>
    </row>
    <row r="19" spans="1:27" ht="12" customHeight="1" x14ac:dyDescent="0.2">
      <c r="A19" t="s">
        <v>201</v>
      </c>
      <c r="B19" s="13" t="s">
        <v>11</v>
      </c>
      <c r="C19">
        <v>1</v>
      </c>
    </row>
    <row r="20" spans="1:27" ht="12" customHeight="1" x14ac:dyDescent="0.2">
      <c r="A20" t="s">
        <v>202</v>
      </c>
      <c r="B20" s="13" t="s">
        <v>11</v>
      </c>
      <c r="C20">
        <v>1</v>
      </c>
      <c r="G20" s="39"/>
    </row>
    <row r="21" spans="1:27" ht="12" customHeight="1" x14ac:dyDescent="0.2">
      <c r="A21" t="s">
        <v>203</v>
      </c>
      <c r="B21" s="13" t="s">
        <v>11</v>
      </c>
      <c r="C21">
        <v>1</v>
      </c>
      <c r="H21" s="31"/>
      <c r="J21" s="31"/>
      <c r="K21" s="31"/>
      <c r="L21" s="31"/>
      <c r="M21" s="31"/>
      <c r="N21" s="44"/>
      <c r="O21" s="44"/>
      <c r="P21" s="44"/>
      <c r="Q21" s="44"/>
      <c r="X21" s="31"/>
      <c r="Y21" s="31"/>
      <c r="Z21" s="31"/>
      <c r="AA21" s="31"/>
    </row>
    <row r="22" spans="1:27" ht="12" customHeight="1" x14ac:dyDescent="0.2">
      <c r="A22" t="s">
        <v>204</v>
      </c>
      <c r="B22" s="13" t="s">
        <v>24</v>
      </c>
      <c r="C22">
        <v>1</v>
      </c>
      <c r="H22" s="31"/>
      <c r="J22" s="31"/>
      <c r="L22" s="31"/>
      <c r="N22" s="31"/>
      <c r="P22" s="31"/>
      <c r="Q22" s="30"/>
      <c r="S22" s="30"/>
      <c r="U22" s="30"/>
      <c r="X22" s="31"/>
      <c r="Y22" s="31"/>
      <c r="Z22" s="31"/>
      <c r="AA22" s="31"/>
    </row>
    <row r="23" spans="1:27" ht="12" customHeight="1" x14ac:dyDescent="0.2">
      <c r="A23" t="s">
        <v>205</v>
      </c>
      <c r="B23" s="13" t="s">
        <v>24</v>
      </c>
      <c r="C23">
        <v>1</v>
      </c>
      <c r="H23" s="31"/>
      <c r="J23" s="31"/>
      <c r="L23" s="31"/>
      <c r="N23" s="31"/>
      <c r="P23" s="31"/>
      <c r="Q23" s="30"/>
      <c r="S23" s="30"/>
      <c r="U23" s="30"/>
      <c r="X23" s="31"/>
      <c r="Y23" s="31"/>
      <c r="Z23" s="31"/>
      <c r="AA23" s="31"/>
    </row>
    <row r="24" spans="1:27" ht="12" customHeight="1" x14ac:dyDescent="0.2">
      <c r="A24" t="s">
        <v>206</v>
      </c>
      <c r="B24" s="13" t="s">
        <v>24</v>
      </c>
      <c r="C24">
        <v>1</v>
      </c>
      <c r="H24" s="31"/>
      <c r="J24" s="31"/>
      <c r="L24" s="31"/>
      <c r="N24" s="31"/>
      <c r="O24" s="31"/>
      <c r="P24" s="31"/>
      <c r="Q24" s="30"/>
      <c r="S24" s="30"/>
      <c r="U24" s="30"/>
      <c r="X24" s="31"/>
      <c r="Y24" s="31"/>
      <c r="Z24" s="31"/>
      <c r="AA24" s="31"/>
    </row>
    <row r="25" spans="1:27" ht="12" customHeight="1" x14ac:dyDescent="0.2">
      <c r="A25" t="s">
        <v>207</v>
      </c>
      <c r="B25" s="13" t="s">
        <v>24</v>
      </c>
      <c r="C25">
        <v>1</v>
      </c>
      <c r="H25" s="31"/>
      <c r="J25" s="31"/>
      <c r="L25" s="31"/>
      <c r="N25" s="31"/>
      <c r="O25" s="31"/>
      <c r="Q25" s="30"/>
      <c r="T25" s="30"/>
      <c r="X25" s="31"/>
      <c r="Y25" s="31"/>
      <c r="Z25" s="31"/>
      <c r="AA25" s="31"/>
    </row>
    <row r="26" spans="1:27" ht="12" customHeight="1" x14ac:dyDescent="0.2">
      <c r="A26" t="s">
        <v>208</v>
      </c>
      <c r="B26" s="13" t="s">
        <v>24</v>
      </c>
      <c r="C26">
        <v>1</v>
      </c>
      <c r="H26" s="31"/>
      <c r="J26" s="31"/>
      <c r="L26" s="31"/>
      <c r="N26" s="31"/>
      <c r="O26" s="31"/>
      <c r="Q26" s="30"/>
      <c r="T26" s="30"/>
      <c r="X26" s="31"/>
      <c r="Y26" s="31"/>
      <c r="Z26" s="31"/>
      <c r="AA26" s="31"/>
    </row>
    <row r="27" spans="1:27" ht="12" customHeight="1" x14ac:dyDescent="0.2">
      <c r="A27" t="s">
        <v>209</v>
      </c>
      <c r="B27" s="13" t="s">
        <v>32</v>
      </c>
      <c r="C27">
        <v>1</v>
      </c>
      <c r="H27" s="31"/>
      <c r="J27" s="31"/>
      <c r="L27" s="31"/>
      <c r="N27" s="31"/>
      <c r="O27" s="31"/>
      <c r="Q27" s="30"/>
      <c r="T27" s="30"/>
      <c r="X27" s="31"/>
      <c r="Y27" s="31"/>
      <c r="Z27" s="31"/>
      <c r="AA27" s="31"/>
    </row>
    <row r="28" spans="1:27" ht="12" customHeight="1" x14ac:dyDescent="0.2">
      <c r="A28" s="18" t="s">
        <v>210</v>
      </c>
      <c r="B28" s="13" t="s">
        <v>33</v>
      </c>
      <c r="C28">
        <v>1</v>
      </c>
      <c r="H28" s="31"/>
      <c r="J28" s="31"/>
      <c r="L28" s="31"/>
      <c r="N28" s="31"/>
      <c r="O28" s="31"/>
      <c r="Q28" s="30"/>
      <c r="T28" s="30"/>
      <c r="X28" s="31"/>
      <c r="Y28" s="31"/>
      <c r="Z28" s="31"/>
      <c r="AA28" s="31"/>
    </row>
    <row r="29" spans="1:27" ht="12" customHeight="1" x14ac:dyDescent="0.2">
      <c r="A29" t="s">
        <v>211</v>
      </c>
      <c r="B29" s="13" t="s">
        <v>15</v>
      </c>
      <c r="C29">
        <v>1</v>
      </c>
      <c r="H29" s="31"/>
      <c r="J29" s="31"/>
      <c r="L29" s="31"/>
      <c r="N29" s="31"/>
      <c r="O29" s="31"/>
      <c r="Q29" s="30"/>
      <c r="T29" s="30"/>
      <c r="X29" s="31"/>
      <c r="Y29" s="31"/>
      <c r="Z29" s="31"/>
      <c r="AA29" s="31"/>
    </row>
    <row r="30" spans="1:27" ht="12" customHeight="1" x14ac:dyDescent="0.2">
      <c r="A30" t="s">
        <v>212</v>
      </c>
      <c r="B30" s="13" t="s">
        <v>15</v>
      </c>
      <c r="C30">
        <v>1</v>
      </c>
      <c r="H30" s="31"/>
      <c r="J30" s="31"/>
      <c r="L30" s="31"/>
      <c r="N30" s="31"/>
      <c r="O30" s="31"/>
      <c r="Q30" s="30"/>
      <c r="T30" s="30"/>
      <c r="X30" s="31"/>
      <c r="Y30" s="31"/>
      <c r="Z30" s="31"/>
      <c r="AA30" s="31"/>
    </row>
    <row r="31" spans="1:27" ht="12" customHeight="1" x14ac:dyDescent="0.2">
      <c r="A31" t="s">
        <v>213</v>
      </c>
      <c r="B31" s="13" t="s">
        <v>15</v>
      </c>
      <c r="C31">
        <v>1</v>
      </c>
      <c r="H31" s="31"/>
      <c r="J31" s="31"/>
      <c r="L31" s="31"/>
      <c r="N31" s="31"/>
      <c r="O31" s="31"/>
      <c r="P31" s="31"/>
      <c r="R31" s="30"/>
      <c r="X31" s="31"/>
      <c r="Y31" s="31"/>
    </row>
    <row r="32" spans="1:27" ht="12" customHeight="1" x14ac:dyDescent="0.2">
      <c r="A32" t="s">
        <v>214</v>
      </c>
      <c r="B32" s="13" t="s">
        <v>15</v>
      </c>
      <c r="C32">
        <v>1</v>
      </c>
      <c r="H32" s="31"/>
      <c r="J32" s="31"/>
      <c r="L32" s="31"/>
      <c r="N32" s="31"/>
      <c r="O32" s="31"/>
      <c r="P32" s="31"/>
      <c r="Q32" s="30"/>
      <c r="X32" s="31"/>
    </row>
    <row r="33" spans="1:24" ht="12" customHeight="1" x14ac:dyDescent="0.2">
      <c r="A33" t="s">
        <v>215</v>
      </c>
      <c r="B33" s="13" t="s">
        <v>15</v>
      </c>
      <c r="C33">
        <v>1</v>
      </c>
      <c r="H33" s="31"/>
      <c r="J33" s="31"/>
      <c r="L33" s="31"/>
      <c r="N33" s="31"/>
      <c r="O33" s="31"/>
      <c r="P33" s="31"/>
      <c r="Q33" s="30"/>
      <c r="X33" s="31"/>
    </row>
    <row r="34" spans="1:24" ht="12" customHeight="1" x14ac:dyDescent="0.2">
      <c r="A34" t="s">
        <v>216</v>
      </c>
      <c r="B34" s="13" t="s">
        <v>26</v>
      </c>
      <c r="C34">
        <v>1</v>
      </c>
      <c r="H34" s="31"/>
      <c r="J34" s="31"/>
      <c r="L34" s="31"/>
      <c r="N34" s="31"/>
      <c r="O34" s="31"/>
      <c r="P34" s="31"/>
      <c r="Q34" s="30"/>
      <c r="X34" s="31"/>
    </row>
    <row r="35" spans="1:24" ht="12" customHeight="1" x14ac:dyDescent="0.2">
      <c r="A35" t="s">
        <v>217</v>
      </c>
      <c r="B35" s="13" t="s">
        <v>26</v>
      </c>
      <c r="C35">
        <v>1</v>
      </c>
      <c r="H35" s="31"/>
      <c r="J35" s="31"/>
      <c r="L35" s="31"/>
      <c r="N35" s="31"/>
      <c r="O35" s="31"/>
      <c r="P35" s="31"/>
      <c r="Q35" s="30"/>
      <c r="X35" s="31"/>
    </row>
    <row r="36" spans="1:24" ht="12" customHeight="1" x14ac:dyDescent="0.2">
      <c r="A36" t="s">
        <v>218</v>
      </c>
      <c r="B36" s="13" t="s">
        <v>26</v>
      </c>
      <c r="C36">
        <v>1</v>
      </c>
      <c r="H36" s="31"/>
      <c r="J36" s="31"/>
      <c r="L36" s="31"/>
      <c r="N36" s="31"/>
      <c r="O36" s="31"/>
      <c r="P36" s="31"/>
      <c r="Q36" s="30"/>
      <c r="X36" s="31"/>
    </row>
    <row r="37" spans="1:24" ht="12" customHeight="1" x14ac:dyDescent="0.2">
      <c r="A37" t="s">
        <v>219</v>
      </c>
      <c r="B37" s="13" t="s">
        <v>26</v>
      </c>
      <c r="C37">
        <v>1</v>
      </c>
      <c r="H37" s="31"/>
      <c r="J37" s="31"/>
      <c r="K37" s="31"/>
      <c r="L37" s="31"/>
      <c r="N37" s="31"/>
      <c r="O37" s="31"/>
      <c r="P37" s="31"/>
      <c r="Q37" s="30"/>
      <c r="X37" s="31"/>
    </row>
    <row r="38" spans="1:24" ht="12" customHeight="1" x14ac:dyDescent="0.2">
      <c r="A38" t="s">
        <v>220</v>
      </c>
      <c r="B38" s="13" t="s">
        <v>26</v>
      </c>
      <c r="C38">
        <v>1</v>
      </c>
      <c r="H38" s="31"/>
      <c r="J38" s="31"/>
      <c r="K38" s="31"/>
      <c r="L38" s="31"/>
      <c r="N38" s="31"/>
      <c r="O38" s="31"/>
      <c r="P38" s="31"/>
      <c r="Q38" s="30"/>
      <c r="X38" s="31"/>
    </row>
    <row r="39" spans="1:24" ht="12" customHeight="1" x14ac:dyDescent="0.2">
      <c r="A39" t="s">
        <v>221</v>
      </c>
      <c r="B39" s="13" t="s">
        <v>32</v>
      </c>
      <c r="C39">
        <v>1</v>
      </c>
      <c r="H39" s="31"/>
      <c r="J39" s="31"/>
      <c r="K39" s="31"/>
      <c r="L39" s="31"/>
      <c r="N39" s="31"/>
      <c r="O39" s="31"/>
      <c r="P39" s="31"/>
      <c r="Q39" s="30"/>
      <c r="X39" s="31"/>
    </row>
    <row r="40" spans="1:24" ht="12" customHeight="1" x14ac:dyDescent="0.2">
      <c r="A40" s="18" t="s">
        <v>222</v>
      </c>
      <c r="B40" s="13" t="s">
        <v>300</v>
      </c>
      <c r="C40">
        <v>1</v>
      </c>
      <c r="H40" s="31"/>
      <c r="J40" s="31"/>
      <c r="K40" s="31"/>
      <c r="L40" s="31"/>
      <c r="N40" s="31"/>
      <c r="O40" s="31"/>
      <c r="P40" s="31"/>
      <c r="Q40" s="30"/>
      <c r="X40" s="31"/>
    </row>
    <row r="41" spans="1:24" ht="12" customHeight="1" x14ac:dyDescent="0.2">
      <c r="A41" t="s">
        <v>223</v>
      </c>
      <c r="B41" s="13" t="s">
        <v>18</v>
      </c>
      <c r="C41">
        <v>1</v>
      </c>
      <c r="H41" s="31"/>
      <c r="J41" s="31"/>
      <c r="K41" s="31"/>
      <c r="L41" s="31"/>
      <c r="N41" s="31"/>
      <c r="O41" s="31"/>
      <c r="P41" s="31"/>
      <c r="Q41" s="30"/>
      <c r="X41" s="31"/>
    </row>
    <row r="42" spans="1:24" ht="12" customHeight="1" x14ac:dyDescent="0.2">
      <c r="A42" t="s">
        <v>224</v>
      </c>
      <c r="B42" s="13" t="s">
        <v>18</v>
      </c>
      <c r="C42">
        <v>1</v>
      </c>
      <c r="H42" s="31"/>
      <c r="J42" s="31"/>
      <c r="K42" s="31"/>
      <c r="L42" s="31"/>
      <c r="N42" s="31"/>
      <c r="O42" s="31"/>
      <c r="P42" s="31"/>
      <c r="Q42" s="30"/>
      <c r="X42" s="31"/>
    </row>
    <row r="43" spans="1:24" ht="12" customHeight="1" x14ac:dyDescent="0.2">
      <c r="A43" t="s">
        <v>225</v>
      </c>
      <c r="B43" s="13" t="s">
        <v>18</v>
      </c>
      <c r="C43">
        <v>1</v>
      </c>
      <c r="H43" s="31"/>
      <c r="J43" s="31"/>
      <c r="K43" s="31"/>
      <c r="L43" s="31"/>
      <c r="N43" s="31"/>
      <c r="O43" s="31"/>
      <c r="P43" s="31"/>
      <c r="Q43" s="30"/>
      <c r="X43" s="31"/>
    </row>
    <row r="44" spans="1:24" ht="12" customHeight="1" x14ac:dyDescent="0.2">
      <c r="A44" t="s">
        <v>226</v>
      </c>
      <c r="B44" s="13" t="s">
        <v>18</v>
      </c>
      <c r="C44">
        <v>1</v>
      </c>
      <c r="H44" s="31"/>
      <c r="J44" s="31"/>
      <c r="K44" s="31"/>
      <c r="L44" s="31"/>
      <c r="N44" s="31"/>
      <c r="O44" s="31"/>
      <c r="P44" s="31"/>
      <c r="Q44" s="30"/>
      <c r="X44" s="31"/>
    </row>
    <row r="45" spans="1:24" ht="12" customHeight="1" x14ac:dyDescent="0.2">
      <c r="A45" t="s">
        <v>227</v>
      </c>
      <c r="B45" s="13" t="s">
        <v>18</v>
      </c>
      <c r="C45">
        <v>1</v>
      </c>
      <c r="H45" s="31"/>
      <c r="J45" s="31"/>
      <c r="K45" s="31"/>
      <c r="L45" s="31"/>
      <c r="N45" s="31"/>
      <c r="O45" s="31"/>
      <c r="P45" s="31"/>
      <c r="Q45" s="30"/>
      <c r="X45" s="31"/>
    </row>
    <row r="46" spans="1:24" ht="12" customHeight="1" x14ac:dyDescent="0.2">
      <c r="A46" t="s">
        <v>228</v>
      </c>
      <c r="B46" s="13" t="s">
        <v>27</v>
      </c>
      <c r="C46">
        <v>1</v>
      </c>
      <c r="H46" s="31"/>
      <c r="J46" s="31"/>
      <c r="K46" s="31"/>
      <c r="L46" s="31"/>
      <c r="N46" s="31"/>
      <c r="O46" s="31"/>
      <c r="P46" s="31"/>
      <c r="Q46" s="30"/>
      <c r="X46" s="31"/>
    </row>
    <row r="47" spans="1:24" ht="12" customHeight="1" x14ac:dyDescent="0.2">
      <c r="A47" t="s">
        <v>229</v>
      </c>
      <c r="B47" s="13" t="s">
        <v>27</v>
      </c>
      <c r="C47">
        <v>1</v>
      </c>
      <c r="H47" s="31"/>
      <c r="J47" s="31"/>
      <c r="K47" s="31"/>
      <c r="L47" s="31"/>
      <c r="N47" s="31"/>
      <c r="O47" s="31"/>
      <c r="P47" s="31"/>
      <c r="Q47" s="30"/>
      <c r="X47" s="31"/>
    </row>
    <row r="48" spans="1:24" ht="12" customHeight="1" x14ac:dyDescent="0.2">
      <c r="A48" t="s">
        <v>230</v>
      </c>
      <c r="B48" s="13" t="s">
        <v>27</v>
      </c>
      <c r="C48">
        <v>1</v>
      </c>
      <c r="H48" s="31"/>
      <c r="J48" s="31"/>
      <c r="K48" s="31"/>
      <c r="L48" s="31"/>
      <c r="N48" s="31"/>
      <c r="O48" s="31"/>
      <c r="P48" s="31"/>
      <c r="Q48" s="30"/>
      <c r="X48" s="31"/>
    </row>
    <row r="49" spans="1:24" ht="12" customHeight="1" x14ac:dyDescent="0.2">
      <c r="A49" t="s">
        <v>231</v>
      </c>
      <c r="B49" s="13" t="s">
        <v>27</v>
      </c>
      <c r="C49">
        <v>1</v>
      </c>
      <c r="H49" s="31"/>
      <c r="J49" s="31"/>
      <c r="K49" s="31"/>
      <c r="L49" s="31"/>
      <c r="N49" s="31"/>
      <c r="O49" s="31"/>
      <c r="P49" s="31"/>
      <c r="Q49" s="30"/>
      <c r="X49" s="31"/>
    </row>
    <row r="50" spans="1:24" ht="12" customHeight="1" x14ac:dyDescent="0.2">
      <c r="A50" t="s">
        <v>232</v>
      </c>
      <c r="B50" s="13" t="s">
        <v>27</v>
      </c>
      <c r="C50">
        <v>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1"/>
      <c r="Q50" s="30"/>
      <c r="X50" s="31"/>
    </row>
    <row r="51" spans="1:24" ht="12" customHeight="1" x14ac:dyDescent="0.2">
      <c r="A51" t="s">
        <v>233</v>
      </c>
      <c r="B51" s="13" t="s">
        <v>32</v>
      </c>
      <c r="C51">
        <v>1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1"/>
      <c r="Q51" s="30"/>
      <c r="X51" s="31"/>
    </row>
    <row r="52" spans="1:24" ht="12" customHeight="1" x14ac:dyDescent="0.2">
      <c r="A52" s="18" t="s">
        <v>234</v>
      </c>
      <c r="B52" s="13" t="s">
        <v>300</v>
      </c>
      <c r="C52">
        <v>1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1"/>
      <c r="Q52" s="30"/>
      <c r="X52" s="31"/>
    </row>
    <row r="53" spans="1:24" ht="12" customHeight="1" x14ac:dyDescent="0.2">
      <c r="A53" t="s">
        <v>235</v>
      </c>
      <c r="B53" s="13" t="s">
        <v>19</v>
      </c>
      <c r="C53">
        <v>1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1"/>
      <c r="Q53" s="30"/>
      <c r="X53" s="31"/>
    </row>
    <row r="54" spans="1:24" ht="12" customHeight="1" x14ac:dyDescent="0.2">
      <c r="A54" t="s">
        <v>236</v>
      </c>
      <c r="B54" s="13" t="s">
        <v>19</v>
      </c>
      <c r="C54">
        <v>1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1"/>
      <c r="O54" s="31"/>
      <c r="P54" s="31"/>
      <c r="Q54" s="30"/>
      <c r="X54" s="31"/>
    </row>
    <row r="55" spans="1:24" ht="12" customHeight="1" x14ac:dyDescent="0.2">
      <c r="A55" t="s">
        <v>237</v>
      </c>
      <c r="B55" s="13" t="s">
        <v>19</v>
      </c>
      <c r="C55">
        <v>1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1"/>
      <c r="O55" s="31"/>
      <c r="P55" s="31"/>
      <c r="Q55" s="30"/>
      <c r="X55" s="31"/>
    </row>
    <row r="56" spans="1:24" ht="12" customHeight="1" x14ac:dyDescent="0.2">
      <c r="A56" t="s">
        <v>238</v>
      </c>
      <c r="B56" s="13" t="s">
        <v>19</v>
      </c>
      <c r="C56">
        <v>1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1"/>
      <c r="O56" s="31"/>
      <c r="P56" s="31"/>
      <c r="Q56" s="30"/>
      <c r="X56" s="31"/>
    </row>
    <row r="57" spans="1:24" ht="12" customHeight="1" x14ac:dyDescent="0.2">
      <c r="A57" t="s">
        <v>239</v>
      </c>
      <c r="B57" s="13" t="s">
        <v>19</v>
      </c>
      <c r="C57">
        <v>1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1"/>
      <c r="O57" s="31"/>
      <c r="P57" s="31"/>
      <c r="Q57" s="30"/>
      <c r="X57" s="31"/>
    </row>
    <row r="58" spans="1:24" ht="12" customHeight="1" x14ac:dyDescent="0.2">
      <c r="A58" t="s">
        <v>240</v>
      </c>
      <c r="B58" s="13" t="s">
        <v>28</v>
      </c>
      <c r="C58">
        <v>1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1"/>
      <c r="O58" s="31"/>
      <c r="P58" s="31"/>
      <c r="Q58" s="30"/>
      <c r="X58" s="31"/>
    </row>
    <row r="59" spans="1:24" ht="12" customHeight="1" x14ac:dyDescent="0.2">
      <c r="A59" t="s">
        <v>241</v>
      </c>
      <c r="B59" s="13" t="s">
        <v>28</v>
      </c>
      <c r="C59">
        <v>1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1"/>
      <c r="O59" s="31"/>
      <c r="P59" s="31"/>
      <c r="Q59" s="30"/>
      <c r="X59" s="31"/>
    </row>
    <row r="60" spans="1:24" ht="12" customHeight="1" x14ac:dyDescent="0.2">
      <c r="A60" t="s">
        <v>242</v>
      </c>
      <c r="B60" s="13" t="s">
        <v>28</v>
      </c>
      <c r="C60">
        <v>1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1"/>
      <c r="O60" s="31"/>
      <c r="P60" s="31"/>
      <c r="Q60" s="30"/>
      <c r="X60" s="31"/>
    </row>
    <row r="61" spans="1:24" ht="12" customHeight="1" x14ac:dyDescent="0.2">
      <c r="A61" t="s">
        <v>243</v>
      </c>
      <c r="B61" s="13" t="s">
        <v>28</v>
      </c>
      <c r="C61">
        <v>1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1"/>
      <c r="O61" s="31"/>
      <c r="P61" s="31"/>
      <c r="Q61" s="30"/>
      <c r="X61" s="31"/>
    </row>
    <row r="62" spans="1:24" ht="12" customHeight="1" x14ac:dyDescent="0.2">
      <c r="A62" t="s">
        <v>244</v>
      </c>
      <c r="B62" s="13" t="s">
        <v>28</v>
      </c>
      <c r="C62">
        <v>1</v>
      </c>
      <c r="H62" s="31"/>
      <c r="J62" s="31"/>
      <c r="K62" s="31"/>
      <c r="L62" s="31"/>
      <c r="N62" s="31"/>
      <c r="O62" s="31"/>
      <c r="P62" s="31"/>
      <c r="Q62" s="30"/>
      <c r="X62" s="31"/>
    </row>
    <row r="63" spans="1:24" ht="12" customHeight="1" x14ac:dyDescent="0.2">
      <c r="A63" t="s">
        <v>245</v>
      </c>
      <c r="B63" s="13" t="s">
        <v>32</v>
      </c>
      <c r="C63">
        <v>1</v>
      </c>
      <c r="H63" s="31"/>
      <c r="J63" s="31"/>
      <c r="K63" s="31"/>
      <c r="L63" s="31"/>
      <c r="N63" s="31"/>
      <c r="O63" s="31"/>
      <c r="P63" s="31"/>
      <c r="Q63" s="30"/>
      <c r="X63" s="31"/>
    </row>
    <row r="64" spans="1:24" ht="12" customHeight="1" x14ac:dyDescent="0.2">
      <c r="A64" s="18" t="s">
        <v>246</v>
      </c>
      <c r="B64" s="13" t="s">
        <v>300</v>
      </c>
      <c r="C64">
        <v>1</v>
      </c>
      <c r="H64" s="31"/>
      <c r="J64" s="31"/>
      <c r="K64" s="31"/>
      <c r="L64" s="31"/>
      <c r="N64" s="31"/>
      <c r="O64" s="31"/>
      <c r="P64" s="31"/>
      <c r="Q64" s="30"/>
      <c r="X64" s="31"/>
    </row>
    <row r="65" spans="1:24" ht="12" customHeight="1" x14ac:dyDescent="0.2">
      <c r="A65" t="s">
        <v>247</v>
      </c>
      <c r="B65" s="13" t="s">
        <v>20</v>
      </c>
      <c r="C65">
        <v>1</v>
      </c>
      <c r="H65" s="31"/>
      <c r="J65" s="31"/>
      <c r="K65" s="31"/>
      <c r="L65" s="31"/>
      <c r="N65" s="31"/>
      <c r="O65" s="31"/>
      <c r="P65" s="31"/>
      <c r="Q65" s="30"/>
      <c r="X65" s="31"/>
    </row>
    <row r="66" spans="1:24" ht="12" customHeight="1" x14ac:dyDescent="0.2">
      <c r="A66" t="s">
        <v>248</v>
      </c>
      <c r="B66" s="13" t="s">
        <v>20</v>
      </c>
      <c r="C66">
        <v>1</v>
      </c>
      <c r="H66" s="31"/>
      <c r="J66" s="31"/>
      <c r="K66" s="31"/>
      <c r="L66" s="31"/>
      <c r="N66" s="31"/>
      <c r="O66" s="31"/>
      <c r="P66" s="31"/>
      <c r="Q66" s="30"/>
      <c r="X66" s="31"/>
    </row>
    <row r="67" spans="1:24" ht="12" customHeight="1" x14ac:dyDescent="0.2">
      <c r="A67" t="s">
        <v>249</v>
      </c>
      <c r="B67" s="13" t="s">
        <v>20</v>
      </c>
      <c r="C67">
        <v>1</v>
      </c>
      <c r="H67" s="31"/>
      <c r="J67" s="31"/>
      <c r="K67" s="31"/>
      <c r="L67" s="31"/>
      <c r="N67" s="31"/>
      <c r="O67" s="31"/>
      <c r="P67" s="31"/>
      <c r="Q67" s="30"/>
      <c r="X67" s="31"/>
    </row>
    <row r="68" spans="1:24" ht="12" customHeight="1" x14ac:dyDescent="0.2">
      <c r="A68" t="s">
        <v>250</v>
      </c>
      <c r="B68" s="13" t="s">
        <v>20</v>
      </c>
      <c r="C68">
        <v>1</v>
      </c>
      <c r="H68" s="31"/>
      <c r="J68" s="31"/>
      <c r="K68" s="31"/>
      <c r="L68" s="31"/>
      <c r="N68" s="31"/>
      <c r="O68" s="31"/>
      <c r="P68" s="31"/>
      <c r="Q68" s="30"/>
      <c r="X68" s="31"/>
    </row>
    <row r="69" spans="1:24" ht="12" customHeight="1" x14ac:dyDescent="0.2">
      <c r="A69" t="s">
        <v>251</v>
      </c>
      <c r="B69" s="13" t="s">
        <v>20</v>
      </c>
      <c r="C69">
        <v>1</v>
      </c>
      <c r="H69" s="31"/>
      <c r="J69" s="31"/>
      <c r="K69" s="31"/>
      <c r="L69" s="31"/>
      <c r="N69" s="31"/>
      <c r="O69" s="31"/>
      <c r="P69" s="31"/>
      <c r="Q69" s="30"/>
      <c r="X69" s="31"/>
    </row>
    <row r="70" spans="1:24" ht="12" customHeight="1" x14ac:dyDescent="0.2">
      <c r="A70" t="s">
        <v>252</v>
      </c>
      <c r="B70" s="13" t="s">
        <v>29</v>
      </c>
      <c r="C70">
        <v>1</v>
      </c>
      <c r="H70" s="31"/>
      <c r="J70" s="31"/>
      <c r="K70" s="31"/>
      <c r="L70" s="31"/>
      <c r="N70" s="31"/>
      <c r="O70" s="31"/>
      <c r="P70" s="31"/>
      <c r="Q70" s="30"/>
      <c r="X70" s="31"/>
    </row>
    <row r="71" spans="1:24" ht="12" customHeight="1" x14ac:dyDescent="0.2">
      <c r="A71" t="s">
        <v>253</v>
      </c>
      <c r="B71" s="13" t="s">
        <v>29</v>
      </c>
      <c r="C71">
        <v>1</v>
      </c>
      <c r="H71" s="31"/>
      <c r="J71" s="31"/>
      <c r="K71" s="31"/>
      <c r="L71" s="31"/>
      <c r="N71" s="31"/>
      <c r="O71" s="31"/>
      <c r="P71" s="31"/>
      <c r="Q71" s="30"/>
      <c r="X71" s="31"/>
    </row>
    <row r="72" spans="1:24" ht="12" customHeight="1" x14ac:dyDescent="0.2">
      <c r="A72" t="s">
        <v>254</v>
      </c>
      <c r="B72" s="13" t="s">
        <v>29</v>
      </c>
      <c r="C72">
        <v>1</v>
      </c>
      <c r="H72" s="31"/>
      <c r="J72" s="31"/>
      <c r="K72" s="31"/>
      <c r="L72" s="31"/>
      <c r="N72" s="31"/>
      <c r="O72" s="31"/>
      <c r="P72" s="31"/>
      <c r="Q72" s="30"/>
      <c r="X72" s="31"/>
    </row>
    <row r="73" spans="1:24" ht="12" customHeight="1" x14ac:dyDescent="0.2">
      <c r="A73" t="s">
        <v>255</v>
      </c>
      <c r="B73" s="13" t="s">
        <v>29</v>
      </c>
      <c r="C73">
        <v>1</v>
      </c>
      <c r="H73" s="31"/>
      <c r="J73" s="31"/>
      <c r="K73" s="31"/>
      <c r="L73" s="31"/>
      <c r="N73" s="31"/>
      <c r="O73" s="31"/>
      <c r="P73" s="31"/>
      <c r="Q73" s="30"/>
      <c r="X73" s="31"/>
    </row>
    <row r="74" spans="1:24" ht="12" customHeight="1" x14ac:dyDescent="0.2">
      <c r="A74" t="s">
        <v>256</v>
      </c>
      <c r="B74" s="13" t="s">
        <v>29</v>
      </c>
      <c r="C74">
        <v>1</v>
      </c>
      <c r="H74" s="31"/>
      <c r="J74" s="31"/>
      <c r="K74" s="31"/>
      <c r="L74" s="31"/>
      <c r="N74" s="31"/>
      <c r="O74" s="31"/>
      <c r="P74" s="31"/>
      <c r="Q74" s="30"/>
      <c r="X74" s="31"/>
    </row>
    <row r="75" spans="1:24" ht="12" customHeight="1" x14ac:dyDescent="0.2">
      <c r="A75" t="s">
        <v>257</v>
      </c>
      <c r="B75" s="13" t="s">
        <v>33</v>
      </c>
      <c r="C75">
        <v>1</v>
      </c>
      <c r="H75" s="31"/>
      <c r="J75" s="31"/>
      <c r="K75" s="31"/>
      <c r="L75" s="31"/>
      <c r="N75" s="31"/>
      <c r="O75" s="31"/>
      <c r="P75" s="31"/>
      <c r="Q75" s="30"/>
      <c r="X75" s="31"/>
    </row>
    <row r="76" spans="1:24" ht="12" customHeight="1" x14ac:dyDescent="0.2">
      <c r="A76" s="18" t="s">
        <v>258</v>
      </c>
      <c r="B76" s="13" t="s">
        <v>193</v>
      </c>
      <c r="C76">
        <v>1</v>
      </c>
      <c r="Q76" s="30"/>
      <c r="X76" s="31"/>
    </row>
    <row r="77" spans="1:24" ht="12" customHeight="1" x14ac:dyDescent="0.2">
      <c r="A77" t="s">
        <v>259</v>
      </c>
      <c r="B77" s="13" t="s">
        <v>21</v>
      </c>
      <c r="C77">
        <v>1</v>
      </c>
      <c r="Q77" s="30"/>
      <c r="X77" s="31"/>
    </row>
    <row r="78" spans="1:24" ht="12" customHeight="1" x14ac:dyDescent="0.2">
      <c r="A78" t="s">
        <v>260</v>
      </c>
      <c r="B78" s="13" t="s">
        <v>21</v>
      </c>
      <c r="C78">
        <v>1</v>
      </c>
      <c r="Q78" s="30"/>
      <c r="X78" s="31"/>
    </row>
    <row r="79" spans="1:24" ht="12" customHeight="1" x14ac:dyDescent="0.2">
      <c r="A79" t="s">
        <v>261</v>
      </c>
      <c r="B79" s="13" t="s">
        <v>21</v>
      </c>
      <c r="C79">
        <v>1</v>
      </c>
      <c r="Q79" s="30"/>
      <c r="X79" s="31"/>
    </row>
    <row r="80" spans="1:24" ht="12" customHeight="1" x14ac:dyDescent="0.2">
      <c r="A80" t="s">
        <v>262</v>
      </c>
      <c r="B80" s="13" t="s">
        <v>21</v>
      </c>
      <c r="C80">
        <v>1</v>
      </c>
      <c r="Q80" s="30"/>
      <c r="X80" s="31"/>
    </row>
    <row r="81" spans="1:24" ht="12" customHeight="1" x14ac:dyDescent="0.2">
      <c r="A81" t="s">
        <v>263</v>
      </c>
      <c r="B81" s="13" t="s">
        <v>21</v>
      </c>
      <c r="C81">
        <v>1</v>
      </c>
      <c r="Q81" s="30"/>
      <c r="X81" s="31"/>
    </row>
    <row r="82" spans="1:24" ht="12" customHeight="1" x14ac:dyDescent="0.2">
      <c r="A82" t="s">
        <v>264</v>
      </c>
      <c r="B82" s="13" t="s">
        <v>30</v>
      </c>
      <c r="C82">
        <v>1</v>
      </c>
      <c r="Q82" s="30"/>
      <c r="X82" s="31"/>
    </row>
    <row r="83" spans="1:24" ht="12" customHeight="1" x14ac:dyDescent="0.2">
      <c r="A83" t="s">
        <v>265</v>
      </c>
      <c r="B83" s="13" t="s">
        <v>30</v>
      </c>
      <c r="C83">
        <v>1</v>
      </c>
      <c r="Q83" s="30"/>
      <c r="X83" s="31"/>
    </row>
    <row r="84" spans="1:24" ht="12" customHeight="1" x14ac:dyDescent="0.2">
      <c r="A84" t="s">
        <v>266</v>
      </c>
      <c r="B84" s="13" t="s">
        <v>30</v>
      </c>
      <c r="C84">
        <v>1</v>
      </c>
      <c r="Q84" s="30"/>
      <c r="X84" s="31"/>
    </row>
    <row r="85" spans="1:24" ht="12" customHeight="1" x14ac:dyDescent="0.2">
      <c r="A85" t="s">
        <v>267</v>
      </c>
      <c r="B85" s="13" t="s">
        <v>30</v>
      </c>
      <c r="C85">
        <v>1</v>
      </c>
      <c r="Q85" s="30"/>
      <c r="X85" s="31"/>
    </row>
    <row r="86" spans="1:24" ht="12" customHeight="1" x14ac:dyDescent="0.2">
      <c r="A86" t="s">
        <v>268</v>
      </c>
      <c r="B86" s="13" t="s">
        <v>30</v>
      </c>
      <c r="C86">
        <v>1</v>
      </c>
      <c r="Q86" s="30"/>
      <c r="X86" s="31"/>
    </row>
    <row r="87" spans="1:24" ht="12" customHeight="1" x14ac:dyDescent="0.2">
      <c r="A87" t="s">
        <v>269</v>
      </c>
      <c r="B87" s="13" t="s">
        <v>33</v>
      </c>
      <c r="C87">
        <v>1</v>
      </c>
      <c r="Q87" s="30"/>
      <c r="X87" s="31"/>
    </row>
    <row r="88" spans="1:24" ht="12" customHeight="1" x14ac:dyDescent="0.2">
      <c r="A88" s="18" t="s">
        <v>270</v>
      </c>
      <c r="B88" s="13" t="s">
        <v>193</v>
      </c>
      <c r="C88">
        <v>1</v>
      </c>
      <c r="Q88" s="30"/>
      <c r="X88" s="31"/>
    </row>
    <row r="89" spans="1:24" ht="12" customHeight="1" x14ac:dyDescent="0.2">
      <c r="A89" t="s">
        <v>271</v>
      </c>
      <c r="B89" s="13" t="s">
        <v>22</v>
      </c>
      <c r="C89">
        <v>1</v>
      </c>
      <c r="Q89" s="30"/>
      <c r="X89" s="31"/>
    </row>
    <row r="90" spans="1:24" ht="12" customHeight="1" x14ac:dyDescent="0.2">
      <c r="A90" t="s">
        <v>272</v>
      </c>
      <c r="B90" s="13" t="s">
        <v>22</v>
      </c>
      <c r="C90">
        <v>1</v>
      </c>
      <c r="Q90" s="30"/>
      <c r="X90" s="31"/>
    </row>
    <row r="91" spans="1:24" ht="12" customHeight="1" x14ac:dyDescent="0.2">
      <c r="A91" t="s">
        <v>273</v>
      </c>
      <c r="B91" s="13" t="s">
        <v>22</v>
      </c>
      <c r="C91">
        <v>1</v>
      </c>
      <c r="Q91" s="30"/>
      <c r="X91" s="31"/>
    </row>
    <row r="92" spans="1:24" ht="12" customHeight="1" x14ac:dyDescent="0.2">
      <c r="A92" t="s">
        <v>274</v>
      </c>
      <c r="B92" s="13" t="s">
        <v>22</v>
      </c>
      <c r="C92">
        <v>1</v>
      </c>
    </row>
    <row r="93" spans="1:24" ht="12" customHeight="1" x14ac:dyDescent="0.2">
      <c r="A93" t="s">
        <v>275</v>
      </c>
      <c r="B93" s="13" t="s">
        <v>22</v>
      </c>
      <c r="C93">
        <v>1</v>
      </c>
    </row>
    <row r="94" spans="1:24" ht="12" customHeight="1" x14ac:dyDescent="0.2">
      <c r="A94" t="s">
        <v>276</v>
      </c>
      <c r="B94" s="13" t="s">
        <v>31</v>
      </c>
      <c r="C94">
        <v>1</v>
      </c>
    </row>
    <row r="95" spans="1:24" ht="12" customHeight="1" x14ac:dyDescent="0.2">
      <c r="A95" t="s">
        <v>277</v>
      </c>
      <c r="B95" s="13" t="s">
        <v>31</v>
      </c>
      <c r="C95">
        <v>1</v>
      </c>
    </row>
    <row r="96" spans="1:24" ht="12" customHeight="1" x14ac:dyDescent="0.2">
      <c r="A96" t="s">
        <v>278</v>
      </c>
      <c r="B96" s="13" t="s">
        <v>31</v>
      </c>
      <c r="C96">
        <v>1</v>
      </c>
    </row>
    <row r="97" spans="1:3" ht="12" customHeight="1" x14ac:dyDescent="0.2">
      <c r="A97" t="s">
        <v>279</v>
      </c>
      <c r="B97" s="13" t="s">
        <v>31</v>
      </c>
      <c r="C97">
        <v>1</v>
      </c>
    </row>
    <row r="98" spans="1:3" x14ac:dyDescent="0.2">
      <c r="A98" t="s">
        <v>280</v>
      </c>
      <c r="B98" s="13" t="s">
        <v>31</v>
      </c>
      <c r="C98">
        <v>1</v>
      </c>
    </row>
    <row r="99" spans="1:3" x14ac:dyDescent="0.2">
      <c r="A99" t="s">
        <v>281</v>
      </c>
      <c r="B99" s="13" t="s">
        <v>33</v>
      </c>
      <c r="C99">
        <v>1</v>
      </c>
    </row>
    <row r="100" spans="1:3" ht="16" thickBot="1" x14ac:dyDescent="0.25">
      <c r="A100" s="65" t="s">
        <v>282</v>
      </c>
      <c r="B100" s="66" t="s">
        <v>193</v>
      </c>
      <c r="C100" s="65">
        <v>1</v>
      </c>
    </row>
    <row r="101" spans="1:3" x14ac:dyDescent="0.2">
      <c r="A101" s="30" t="s">
        <v>182</v>
      </c>
      <c r="B101" s="32" t="s">
        <v>34</v>
      </c>
      <c r="C101" s="29">
        <v>2</v>
      </c>
    </row>
    <row r="102" spans="1:3" x14ac:dyDescent="0.2">
      <c r="A102" s="30" t="s">
        <v>186</v>
      </c>
      <c r="B102" s="32" t="s">
        <v>34</v>
      </c>
      <c r="C102" s="29">
        <v>2</v>
      </c>
    </row>
    <row r="103" spans="1:3" x14ac:dyDescent="0.2">
      <c r="A103" s="30" t="s">
        <v>188</v>
      </c>
      <c r="B103" s="32" t="s">
        <v>34</v>
      </c>
      <c r="C103" s="29">
        <v>2</v>
      </c>
    </row>
    <row r="104" spans="1:3" x14ac:dyDescent="0.2">
      <c r="A104" s="30" t="s">
        <v>189</v>
      </c>
      <c r="B104" s="32" t="s">
        <v>34</v>
      </c>
      <c r="C104" s="29">
        <v>2</v>
      </c>
    </row>
    <row r="105" spans="1:3" x14ac:dyDescent="0.2">
      <c r="A105" s="30" t="s">
        <v>190</v>
      </c>
      <c r="B105" s="32" t="s">
        <v>34</v>
      </c>
      <c r="C105" s="29">
        <v>2</v>
      </c>
    </row>
    <row r="106" spans="1:3" x14ac:dyDescent="0.2">
      <c r="A106" s="30" t="s">
        <v>191</v>
      </c>
      <c r="B106" s="32" t="s">
        <v>46</v>
      </c>
      <c r="C106" s="29">
        <v>2</v>
      </c>
    </row>
    <row r="107" spans="1:3" x14ac:dyDescent="0.2">
      <c r="A107" s="30" t="s">
        <v>192</v>
      </c>
      <c r="B107" s="32" t="s">
        <v>46</v>
      </c>
      <c r="C107" s="29">
        <v>2</v>
      </c>
    </row>
    <row r="108" spans="1:3" x14ac:dyDescent="0.2">
      <c r="A108" s="30" t="s">
        <v>194</v>
      </c>
      <c r="B108" s="32" t="s">
        <v>46</v>
      </c>
      <c r="C108" s="29">
        <v>2</v>
      </c>
    </row>
    <row r="109" spans="1:3" x14ac:dyDescent="0.2">
      <c r="A109" s="30" t="s">
        <v>195</v>
      </c>
      <c r="B109" s="32" t="s">
        <v>46</v>
      </c>
      <c r="C109" s="29">
        <v>2</v>
      </c>
    </row>
    <row r="110" spans="1:3" x14ac:dyDescent="0.2">
      <c r="A110" s="30" t="s">
        <v>196</v>
      </c>
      <c r="B110" s="32" t="s">
        <v>46</v>
      </c>
      <c r="C110" s="29">
        <v>2</v>
      </c>
    </row>
    <row r="111" spans="1:3" x14ac:dyDescent="0.2">
      <c r="A111" s="30" t="s">
        <v>197</v>
      </c>
      <c r="B111" s="32" t="s">
        <v>54</v>
      </c>
      <c r="C111" s="29">
        <v>2</v>
      </c>
    </row>
    <row r="112" spans="1:3" x14ac:dyDescent="0.2">
      <c r="A112" s="30" t="s">
        <v>198</v>
      </c>
      <c r="B112" s="32" t="s">
        <v>55</v>
      </c>
      <c r="C112" s="29">
        <v>2</v>
      </c>
    </row>
    <row r="113" spans="1:3" x14ac:dyDescent="0.2">
      <c r="A113" s="30" t="s">
        <v>199</v>
      </c>
      <c r="B113" s="32" t="s">
        <v>35</v>
      </c>
      <c r="C113" s="29">
        <v>2</v>
      </c>
    </row>
    <row r="114" spans="1:3" x14ac:dyDescent="0.2">
      <c r="A114" s="30" t="s">
        <v>200</v>
      </c>
      <c r="B114" s="32" t="s">
        <v>35</v>
      </c>
      <c r="C114" s="29">
        <v>2</v>
      </c>
    </row>
    <row r="115" spans="1:3" x14ac:dyDescent="0.2">
      <c r="A115" s="30" t="s">
        <v>201</v>
      </c>
      <c r="B115" s="32" t="s">
        <v>35</v>
      </c>
      <c r="C115" s="29">
        <v>2</v>
      </c>
    </row>
    <row r="116" spans="1:3" x14ac:dyDescent="0.2">
      <c r="A116" s="30" t="s">
        <v>202</v>
      </c>
      <c r="B116" s="32" t="s">
        <v>35</v>
      </c>
      <c r="C116" s="29">
        <v>2</v>
      </c>
    </row>
    <row r="117" spans="1:3" x14ac:dyDescent="0.2">
      <c r="A117" s="30" t="s">
        <v>203</v>
      </c>
      <c r="B117" s="32" t="s">
        <v>35</v>
      </c>
      <c r="C117" s="29">
        <v>2</v>
      </c>
    </row>
    <row r="118" spans="1:3" x14ac:dyDescent="0.2">
      <c r="A118" s="30" t="s">
        <v>204</v>
      </c>
      <c r="B118" s="32" t="s">
        <v>48</v>
      </c>
      <c r="C118" s="29">
        <v>2</v>
      </c>
    </row>
    <row r="119" spans="1:3" x14ac:dyDescent="0.2">
      <c r="A119" s="30" t="s">
        <v>205</v>
      </c>
      <c r="B119" s="32" t="s">
        <v>48</v>
      </c>
      <c r="C119" s="29">
        <v>2</v>
      </c>
    </row>
    <row r="120" spans="1:3" x14ac:dyDescent="0.2">
      <c r="A120" s="30" t="s">
        <v>206</v>
      </c>
      <c r="B120" s="32" t="s">
        <v>48</v>
      </c>
      <c r="C120" s="29">
        <v>2</v>
      </c>
    </row>
    <row r="121" spans="1:3" x14ac:dyDescent="0.2">
      <c r="A121" s="30" t="s">
        <v>207</v>
      </c>
      <c r="B121" s="32" t="s">
        <v>48</v>
      </c>
      <c r="C121" s="29">
        <v>2</v>
      </c>
    </row>
    <row r="122" spans="1:3" x14ac:dyDescent="0.2">
      <c r="A122" s="30" t="s">
        <v>208</v>
      </c>
      <c r="B122" s="32" t="s">
        <v>48</v>
      </c>
      <c r="C122" s="29">
        <v>2</v>
      </c>
    </row>
    <row r="123" spans="1:3" x14ac:dyDescent="0.2">
      <c r="A123" s="30" t="s">
        <v>209</v>
      </c>
      <c r="B123" s="32" t="s">
        <v>54</v>
      </c>
      <c r="C123" s="29">
        <v>2</v>
      </c>
    </row>
    <row r="124" spans="1:3" x14ac:dyDescent="0.2">
      <c r="A124" s="30" t="s">
        <v>210</v>
      </c>
      <c r="B124" s="32" t="s">
        <v>55</v>
      </c>
      <c r="C124" s="29">
        <v>2</v>
      </c>
    </row>
    <row r="125" spans="1:3" x14ac:dyDescent="0.2">
      <c r="A125" s="30" t="s">
        <v>211</v>
      </c>
      <c r="B125" s="32" t="s">
        <v>36</v>
      </c>
      <c r="C125" s="29">
        <v>2</v>
      </c>
    </row>
    <row r="126" spans="1:3" x14ac:dyDescent="0.2">
      <c r="A126" s="30" t="s">
        <v>212</v>
      </c>
      <c r="B126" s="32" t="s">
        <v>36</v>
      </c>
      <c r="C126" s="29">
        <v>2</v>
      </c>
    </row>
    <row r="127" spans="1:3" x14ac:dyDescent="0.2">
      <c r="A127" s="30" t="s">
        <v>213</v>
      </c>
      <c r="B127" s="32" t="s">
        <v>36</v>
      </c>
      <c r="C127" s="29">
        <v>2</v>
      </c>
    </row>
    <row r="128" spans="1:3" x14ac:dyDescent="0.2">
      <c r="A128" s="30" t="s">
        <v>214</v>
      </c>
      <c r="B128" s="32" t="s">
        <v>36</v>
      </c>
      <c r="C128" s="29">
        <v>2</v>
      </c>
    </row>
    <row r="129" spans="1:3" x14ac:dyDescent="0.2">
      <c r="A129" s="30" t="s">
        <v>215</v>
      </c>
      <c r="B129" s="32" t="s">
        <v>36</v>
      </c>
      <c r="C129" s="29">
        <v>2</v>
      </c>
    </row>
    <row r="130" spans="1:3" x14ac:dyDescent="0.2">
      <c r="A130" s="30" t="s">
        <v>216</v>
      </c>
      <c r="B130" s="32" t="s">
        <v>47</v>
      </c>
      <c r="C130" s="29">
        <v>2</v>
      </c>
    </row>
    <row r="131" spans="1:3" x14ac:dyDescent="0.2">
      <c r="A131" s="30" t="s">
        <v>217</v>
      </c>
      <c r="B131" s="32" t="s">
        <v>47</v>
      </c>
      <c r="C131" s="29">
        <v>2</v>
      </c>
    </row>
    <row r="132" spans="1:3" x14ac:dyDescent="0.2">
      <c r="A132" s="30" t="s">
        <v>218</v>
      </c>
      <c r="B132" s="32" t="s">
        <v>47</v>
      </c>
      <c r="C132" s="29">
        <v>2</v>
      </c>
    </row>
    <row r="133" spans="1:3" x14ac:dyDescent="0.2">
      <c r="A133" s="30" t="s">
        <v>219</v>
      </c>
      <c r="B133" s="32" t="s">
        <v>47</v>
      </c>
      <c r="C133" s="29">
        <v>2</v>
      </c>
    </row>
    <row r="134" spans="1:3" x14ac:dyDescent="0.2">
      <c r="A134" s="30" t="s">
        <v>220</v>
      </c>
      <c r="B134" s="32" t="s">
        <v>47</v>
      </c>
      <c r="C134" s="29">
        <v>2</v>
      </c>
    </row>
    <row r="135" spans="1:3" x14ac:dyDescent="0.2">
      <c r="A135" s="30" t="s">
        <v>221</v>
      </c>
      <c r="B135" s="32" t="s">
        <v>54</v>
      </c>
      <c r="C135" s="29">
        <v>2</v>
      </c>
    </row>
    <row r="136" spans="1:3" x14ac:dyDescent="0.2">
      <c r="A136" s="30" t="s">
        <v>222</v>
      </c>
      <c r="B136" s="32" t="s">
        <v>300</v>
      </c>
      <c r="C136" s="29">
        <v>2</v>
      </c>
    </row>
    <row r="137" spans="1:3" x14ac:dyDescent="0.2">
      <c r="A137" s="30" t="s">
        <v>223</v>
      </c>
      <c r="B137" s="32" t="s">
        <v>37</v>
      </c>
      <c r="C137" s="29">
        <v>2</v>
      </c>
    </row>
    <row r="138" spans="1:3" x14ac:dyDescent="0.2">
      <c r="A138" s="30" t="s">
        <v>224</v>
      </c>
      <c r="B138" s="32" t="s">
        <v>37</v>
      </c>
      <c r="C138" s="29">
        <v>2</v>
      </c>
    </row>
    <row r="139" spans="1:3" x14ac:dyDescent="0.2">
      <c r="A139" s="30" t="s">
        <v>225</v>
      </c>
      <c r="B139" s="32" t="s">
        <v>37</v>
      </c>
      <c r="C139" s="29">
        <v>2</v>
      </c>
    </row>
    <row r="140" spans="1:3" x14ac:dyDescent="0.2">
      <c r="A140" s="30" t="s">
        <v>226</v>
      </c>
      <c r="B140" s="32" t="s">
        <v>37</v>
      </c>
      <c r="C140" s="29">
        <v>2</v>
      </c>
    </row>
    <row r="141" spans="1:3" x14ac:dyDescent="0.2">
      <c r="A141" s="30" t="s">
        <v>227</v>
      </c>
      <c r="B141" s="32" t="s">
        <v>37</v>
      </c>
      <c r="C141" s="29">
        <v>2</v>
      </c>
    </row>
    <row r="142" spans="1:3" x14ac:dyDescent="0.2">
      <c r="A142" s="30" t="s">
        <v>228</v>
      </c>
      <c r="B142" s="32" t="s">
        <v>49</v>
      </c>
      <c r="C142" s="29">
        <v>2</v>
      </c>
    </row>
    <row r="143" spans="1:3" x14ac:dyDescent="0.2">
      <c r="A143" s="30" t="s">
        <v>229</v>
      </c>
      <c r="B143" s="32" t="s">
        <v>49</v>
      </c>
      <c r="C143" s="29">
        <v>2</v>
      </c>
    </row>
    <row r="144" spans="1:3" x14ac:dyDescent="0.2">
      <c r="A144" s="30" t="s">
        <v>230</v>
      </c>
      <c r="B144" s="32" t="s">
        <v>49</v>
      </c>
      <c r="C144" s="29">
        <v>2</v>
      </c>
    </row>
    <row r="145" spans="1:3" x14ac:dyDescent="0.2">
      <c r="A145" s="30" t="s">
        <v>231</v>
      </c>
      <c r="B145" s="32" t="s">
        <v>49</v>
      </c>
      <c r="C145" s="29">
        <v>2</v>
      </c>
    </row>
    <row r="146" spans="1:3" x14ac:dyDescent="0.2">
      <c r="A146" s="30" t="s">
        <v>232</v>
      </c>
      <c r="B146" s="32" t="s">
        <v>49</v>
      </c>
      <c r="C146" s="29">
        <v>2</v>
      </c>
    </row>
    <row r="147" spans="1:3" x14ac:dyDescent="0.2">
      <c r="A147" s="30" t="s">
        <v>233</v>
      </c>
      <c r="B147" s="32" t="s">
        <v>54</v>
      </c>
      <c r="C147" s="29">
        <v>2</v>
      </c>
    </row>
    <row r="148" spans="1:3" x14ac:dyDescent="0.2">
      <c r="A148" s="30" t="s">
        <v>234</v>
      </c>
      <c r="B148" s="32" t="s">
        <v>300</v>
      </c>
      <c r="C148" s="29">
        <v>2</v>
      </c>
    </row>
    <row r="149" spans="1:3" x14ac:dyDescent="0.2">
      <c r="A149" s="30" t="s">
        <v>235</v>
      </c>
      <c r="B149" s="32" t="s">
        <v>38</v>
      </c>
      <c r="C149" s="29">
        <v>2</v>
      </c>
    </row>
    <row r="150" spans="1:3" x14ac:dyDescent="0.2">
      <c r="A150" s="30" t="s">
        <v>236</v>
      </c>
      <c r="B150" s="32" t="s">
        <v>38</v>
      </c>
      <c r="C150" s="29">
        <v>2</v>
      </c>
    </row>
    <row r="151" spans="1:3" x14ac:dyDescent="0.2">
      <c r="A151" s="30" t="s">
        <v>237</v>
      </c>
      <c r="B151" s="32" t="s">
        <v>38</v>
      </c>
      <c r="C151" s="29">
        <v>2</v>
      </c>
    </row>
    <row r="152" spans="1:3" x14ac:dyDescent="0.2">
      <c r="A152" s="30" t="s">
        <v>238</v>
      </c>
      <c r="B152" s="32" t="s">
        <v>38</v>
      </c>
      <c r="C152" s="29">
        <v>2</v>
      </c>
    </row>
    <row r="153" spans="1:3" x14ac:dyDescent="0.2">
      <c r="A153" s="30" t="s">
        <v>239</v>
      </c>
      <c r="B153" s="32" t="s">
        <v>38</v>
      </c>
      <c r="C153" s="29">
        <v>2</v>
      </c>
    </row>
    <row r="154" spans="1:3" x14ac:dyDescent="0.2">
      <c r="A154" s="30" t="s">
        <v>240</v>
      </c>
      <c r="B154" s="32" t="s">
        <v>50</v>
      </c>
      <c r="C154" s="29">
        <v>2</v>
      </c>
    </row>
    <row r="155" spans="1:3" x14ac:dyDescent="0.2">
      <c r="A155" s="30" t="s">
        <v>241</v>
      </c>
      <c r="B155" s="32" t="s">
        <v>50</v>
      </c>
      <c r="C155" s="29">
        <v>2</v>
      </c>
    </row>
    <row r="156" spans="1:3" x14ac:dyDescent="0.2">
      <c r="A156" s="30" t="s">
        <v>242</v>
      </c>
      <c r="B156" s="32" t="s">
        <v>50</v>
      </c>
      <c r="C156" s="29">
        <v>2</v>
      </c>
    </row>
    <row r="157" spans="1:3" x14ac:dyDescent="0.2">
      <c r="A157" s="30" t="s">
        <v>243</v>
      </c>
      <c r="B157" s="32" t="s">
        <v>50</v>
      </c>
      <c r="C157" s="29">
        <v>2</v>
      </c>
    </row>
    <row r="158" spans="1:3" x14ac:dyDescent="0.2">
      <c r="A158" s="30" t="s">
        <v>244</v>
      </c>
      <c r="B158" s="32" t="s">
        <v>50</v>
      </c>
      <c r="C158" s="29">
        <v>2</v>
      </c>
    </row>
    <row r="159" spans="1:3" x14ac:dyDescent="0.2">
      <c r="A159" s="30" t="s">
        <v>245</v>
      </c>
      <c r="B159" s="32" t="s">
        <v>54</v>
      </c>
      <c r="C159" s="29">
        <v>2</v>
      </c>
    </row>
    <row r="160" spans="1:3" x14ac:dyDescent="0.2">
      <c r="A160" s="30" t="s">
        <v>246</v>
      </c>
      <c r="B160" s="32" t="s">
        <v>300</v>
      </c>
      <c r="C160" s="29">
        <v>2</v>
      </c>
    </row>
    <row r="161" spans="1:3" x14ac:dyDescent="0.2">
      <c r="A161" s="30" t="s">
        <v>247</v>
      </c>
      <c r="B161" s="32" t="s">
        <v>39</v>
      </c>
      <c r="C161" s="29">
        <v>2</v>
      </c>
    </row>
    <row r="162" spans="1:3" x14ac:dyDescent="0.2">
      <c r="A162" s="30" t="s">
        <v>248</v>
      </c>
      <c r="B162" s="32" t="s">
        <v>39</v>
      </c>
      <c r="C162" s="29">
        <v>2</v>
      </c>
    </row>
    <row r="163" spans="1:3" x14ac:dyDescent="0.2">
      <c r="A163" s="30" t="s">
        <v>249</v>
      </c>
      <c r="B163" s="32" t="s">
        <v>39</v>
      </c>
      <c r="C163" s="29">
        <v>2</v>
      </c>
    </row>
    <row r="164" spans="1:3" x14ac:dyDescent="0.2">
      <c r="A164" s="30" t="s">
        <v>250</v>
      </c>
      <c r="B164" s="32" t="s">
        <v>39</v>
      </c>
      <c r="C164" s="29">
        <v>2</v>
      </c>
    </row>
    <row r="165" spans="1:3" x14ac:dyDescent="0.2">
      <c r="A165" s="30" t="s">
        <v>251</v>
      </c>
      <c r="B165" s="32" t="s">
        <v>39</v>
      </c>
      <c r="C165" s="29">
        <v>2</v>
      </c>
    </row>
    <row r="166" spans="1:3" x14ac:dyDescent="0.2">
      <c r="A166" s="30" t="s">
        <v>252</v>
      </c>
      <c r="B166" s="32" t="s">
        <v>51</v>
      </c>
      <c r="C166" s="29">
        <v>2</v>
      </c>
    </row>
    <row r="167" spans="1:3" x14ac:dyDescent="0.2">
      <c r="A167" s="30" t="s">
        <v>253</v>
      </c>
      <c r="B167" s="32" t="s">
        <v>51</v>
      </c>
      <c r="C167" s="29">
        <v>2</v>
      </c>
    </row>
    <row r="168" spans="1:3" x14ac:dyDescent="0.2">
      <c r="A168" s="30" t="s">
        <v>254</v>
      </c>
      <c r="B168" s="32" t="s">
        <v>51</v>
      </c>
      <c r="C168" s="29">
        <v>2</v>
      </c>
    </row>
    <row r="169" spans="1:3" x14ac:dyDescent="0.2">
      <c r="A169" s="30" t="s">
        <v>255</v>
      </c>
      <c r="B169" s="32" t="s">
        <v>51</v>
      </c>
      <c r="C169" s="29">
        <v>2</v>
      </c>
    </row>
    <row r="170" spans="1:3" x14ac:dyDescent="0.2">
      <c r="A170" s="30" t="s">
        <v>256</v>
      </c>
      <c r="B170" s="32" t="s">
        <v>51</v>
      </c>
      <c r="C170" s="29">
        <v>2</v>
      </c>
    </row>
    <row r="171" spans="1:3" x14ac:dyDescent="0.2">
      <c r="A171" s="30" t="s">
        <v>257</v>
      </c>
      <c r="B171" s="32" t="s">
        <v>55</v>
      </c>
      <c r="C171" s="29">
        <v>2</v>
      </c>
    </row>
    <row r="172" spans="1:3" x14ac:dyDescent="0.2">
      <c r="A172" s="30" t="s">
        <v>258</v>
      </c>
      <c r="B172" s="32" t="s">
        <v>193</v>
      </c>
      <c r="C172" s="29">
        <v>2</v>
      </c>
    </row>
    <row r="173" spans="1:3" x14ac:dyDescent="0.2">
      <c r="A173" s="30" t="s">
        <v>259</v>
      </c>
      <c r="B173" s="32" t="s">
        <v>44</v>
      </c>
      <c r="C173" s="29">
        <v>2</v>
      </c>
    </row>
    <row r="174" spans="1:3" x14ac:dyDescent="0.2">
      <c r="A174" s="30" t="s">
        <v>260</v>
      </c>
      <c r="B174" s="32" t="s">
        <v>44</v>
      </c>
      <c r="C174" s="29">
        <v>2</v>
      </c>
    </row>
    <row r="175" spans="1:3" x14ac:dyDescent="0.2">
      <c r="A175" s="30" t="s">
        <v>261</v>
      </c>
      <c r="B175" s="32" t="s">
        <v>44</v>
      </c>
      <c r="C175" s="29">
        <v>2</v>
      </c>
    </row>
    <row r="176" spans="1:3" x14ac:dyDescent="0.2">
      <c r="A176" s="30" t="s">
        <v>262</v>
      </c>
      <c r="B176" s="32" t="s">
        <v>44</v>
      </c>
      <c r="C176" s="29">
        <v>2</v>
      </c>
    </row>
    <row r="177" spans="1:3" x14ac:dyDescent="0.2">
      <c r="A177" s="30" t="s">
        <v>263</v>
      </c>
      <c r="B177" s="32" t="s">
        <v>44</v>
      </c>
      <c r="C177" s="29">
        <v>2</v>
      </c>
    </row>
    <row r="178" spans="1:3" x14ac:dyDescent="0.2">
      <c r="A178" s="30" t="s">
        <v>264</v>
      </c>
      <c r="B178" s="32" t="s">
        <v>52</v>
      </c>
      <c r="C178" s="29">
        <v>2</v>
      </c>
    </row>
    <row r="179" spans="1:3" x14ac:dyDescent="0.2">
      <c r="A179" s="30" t="s">
        <v>265</v>
      </c>
      <c r="B179" s="32" t="s">
        <v>52</v>
      </c>
      <c r="C179" s="29">
        <v>2</v>
      </c>
    </row>
    <row r="180" spans="1:3" x14ac:dyDescent="0.2">
      <c r="A180" s="30" t="s">
        <v>266</v>
      </c>
      <c r="B180" s="32" t="s">
        <v>52</v>
      </c>
      <c r="C180" s="29">
        <v>2</v>
      </c>
    </row>
    <row r="181" spans="1:3" x14ac:dyDescent="0.2">
      <c r="A181" s="30" t="s">
        <v>267</v>
      </c>
      <c r="B181" s="32" t="s">
        <v>52</v>
      </c>
      <c r="C181" s="29">
        <v>2</v>
      </c>
    </row>
    <row r="182" spans="1:3" x14ac:dyDescent="0.2">
      <c r="A182" s="30" t="s">
        <v>268</v>
      </c>
      <c r="B182" s="32" t="s">
        <v>52</v>
      </c>
      <c r="C182" s="29">
        <v>2</v>
      </c>
    </row>
    <row r="183" spans="1:3" x14ac:dyDescent="0.2">
      <c r="A183" s="30" t="s">
        <v>269</v>
      </c>
      <c r="B183" s="32" t="s">
        <v>55</v>
      </c>
      <c r="C183" s="29">
        <v>2</v>
      </c>
    </row>
    <row r="184" spans="1:3" x14ac:dyDescent="0.2">
      <c r="A184" s="30" t="s">
        <v>270</v>
      </c>
      <c r="B184" s="32" t="s">
        <v>193</v>
      </c>
      <c r="C184" s="29">
        <v>2</v>
      </c>
    </row>
    <row r="185" spans="1:3" x14ac:dyDescent="0.2">
      <c r="A185" s="30" t="s">
        <v>271</v>
      </c>
      <c r="B185" s="32" t="s">
        <v>45</v>
      </c>
      <c r="C185" s="29">
        <v>2</v>
      </c>
    </row>
    <row r="186" spans="1:3" x14ac:dyDescent="0.2">
      <c r="A186" s="30" t="s">
        <v>272</v>
      </c>
      <c r="B186" s="32" t="s">
        <v>45</v>
      </c>
      <c r="C186" s="29">
        <v>2</v>
      </c>
    </row>
    <row r="187" spans="1:3" x14ac:dyDescent="0.2">
      <c r="A187" s="30" t="s">
        <v>273</v>
      </c>
      <c r="B187" s="32" t="s">
        <v>45</v>
      </c>
      <c r="C187" s="29">
        <v>2</v>
      </c>
    </row>
    <row r="188" spans="1:3" x14ac:dyDescent="0.2">
      <c r="A188" s="30" t="s">
        <v>274</v>
      </c>
      <c r="B188" s="32" t="s">
        <v>45</v>
      </c>
      <c r="C188" s="29">
        <v>2</v>
      </c>
    </row>
    <row r="189" spans="1:3" x14ac:dyDescent="0.2">
      <c r="A189" s="30" t="s">
        <v>275</v>
      </c>
      <c r="B189" s="32" t="s">
        <v>45</v>
      </c>
      <c r="C189" s="29">
        <v>2</v>
      </c>
    </row>
    <row r="190" spans="1:3" x14ac:dyDescent="0.2">
      <c r="A190" s="30" t="s">
        <v>276</v>
      </c>
      <c r="B190" s="32" t="s">
        <v>53</v>
      </c>
      <c r="C190" s="29">
        <v>2</v>
      </c>
    </row>
    <row r="191" spans="1:3" x14ac:dyDescent="0.2">
      <c r="A191" s="30" t="s">
        <v>277</v>
      </c>
      <c r="B191" s="32" t="s">
        <v>53</v>
      </c>
      <c r="C191" s="29">
        <v>2</v>
      </c>
    </row>
    <row r="192" spans="1:3" x14ac:dyDescent="0.2">
      <c r="A192" s="30" t="s">
        <v>278</v>
      </c>
      <c r="B192" s="32" t="s">
        <v>53</v>
      </c>
      <c r="C192" s="29">
        <v>2</v>
      </c>
    </row>
    <row r="193" spans="1:3" x14ac:dyDescent="0.2">
      <c r="A193" s="30" t="s">
        <v>279</v>
      </c>
      <c r="B193" s="32" t="s">
        <v>53</v>
      </c>
      <c r="C193" s="29">
        <v>2</v>
      </c>
    </row>
    <row r="194" spans="1:3" x14ac:dyDescent="0.2">
      <c r="A194" s="30" t="s">
        <v>280</v>
      </c>
      <c r="B194" s="32" t="s">
        <v>53</v>
      </c>
      <c r="C194" s="29">
        <v>2</v>
      </c>
    </row>
    <row r="195" spans="1:3" x14ac:dyDescent="0.2">
      <c r="A195" s="30" t="s">
        <v>281</v>
      </c>
      <c r="B195" s="32" t="s">
        <v>55</v>
      </c>
      <c r="C195" s="29">
        <v>2</v>
      </c>
    </row>
    <row r="196" spans="1:3" ht="16" thickBot="1" x14ac:dyDescent="0.25">
      <c r="A196" s="65" t="s">
        <v>282</v>
      </c>
      <c r="B196" s="66" t="s">
        <v>193</v>
      </c>
      <c r="C196" s="67">
        <v>2</v>
      </c>
    </row>
    <row r="197" spans="1:3" x14ac:dyDescent="0.2">
      <c r="A197" s="30" t="s">
        <v>182</v>
      </c>
      <c r="B197" s="32" t="s">
        <v>57</v>
      </c>
      <c r="C197" s="29">
        <v>3</v>
      </c>
    </row>
    <row r="198" spans="1:3" x14ac:dyDescent="0.2">
      <c r="A198" s="30" t="s">
        <v>186</v>
      </c>
      <c r="B198" s="32" t="s">
        <v>57</v>
      </c>
      <c r="C198" s="29">
        <v>3</v>
      </c>
    </row>
    <row r="199" spans="1:3" x14ac:dyDescent="0.2">
      <c r="A199" s="30" t="s">
        <v>188</v>
      </c>
      <c r="B199" s="32" t="s">
        <v>57</v>
      </c>
      <c r="C199" s="29">
        <v>3</v>
      </c>
    </row>
    <row r="200" spans="1:3" x14ac:dyDescent="0.2">
      <c r="A200" s="30" t="s">
        <v>189</v>
      </c>
      <c r="B200" s="32" t="s">
        <v>57</v>
      </c>
      <c r="C200" s="29">
        <v>3</v>
      </c>
    </row>
    <row r="201" spans="1:3" x14ac:dyDescent="0.2">
      <c r="A201" s="30" t="s">
        <v>190</v>
      </c>
      <c r="B201" s="32" t="s">
        <v>57</v>
      </c>
      <c r="C201" s="29">
        <v>3</v>
      </c>
    </row>
    <row r="202" spans="1:3" x14ac:dyDescent="0.2">
      <c r="A202" s="30" t="s">
        <v>191</v>
      </c>
      <c r="B202" s="32" t="s">
        <v>65</v>
      </c>
      <c r="C202" s="29">
        <v>3</v>
      </c>
    </row>
    <row r="203" spans="1:3" x14ac:dyDescent="0.2">
      <c r="A203" s="30" t="s">
        <v>192</v>
      </c>
      <c r="B203" s="32" t="s">
        <v>65</v>
      </c>
      <c r="C203" s="29">
        <v>3</v>
      </c>
    </row>
    <row r="204" spans="1:3" x14ac:dyDescent="0.2">
      <c r="A204" s="30" t="s">
        <v>194</v>
      </c>
      <c r="B204" s="32" t="s">
        <v>65</v>
      </c>
      <c r="C204" s="29">
        <v>3</v>
      </c>
    </row>
    <row r="205" spans="1:3" x14ac:dyDescent="0.2">
      <c r="A205" s="30" t="s">
        <v>195</v>
      </c>
      <c r="B205" s="32" t="s">
        <v>65</v>
      </c>
      <c r="C205" s="29">
        <v>3</v>
      </c>
    </row>
    <row r="206" spans="1:3" x14ac:dyDescent="0.2">
      <c r="A206" s="30" t="s">
        <v>196</v>
      </c>
      <c r="B206" s="32" t="s">
        <v>65</v>
      </c>
      <c r="C206" s="29">
        <v>3</v>
      </c>
    </row>
    <row r="207" spans="1:3" x14ac:dyDescent="0.2">
      <c r="A207" s="30" t="s">
        <v>197</v>
      </c>
      <c r="B207" s="32" t="s">
        <v>73</v>
      </c>
      <c r="C207" s="29">
        <v>3</v>
      </c>
    </row>
    <row r="208" spans="1:3" x14ac:dyDescent="0.2">
      <c r="A208" s="30" t="s">
        <v>198</v>
      </c>
      <c r="B208" s="32" t="s">
        <v>74</v>
      </c>
      <c r="C208" s="29">
        <v>3</v>
      </c>
    </row>
    <row r="209" spans="1:3" x14ac:dyDescent="0.2">
      <c r="A209" s="30" t="s">
        <v>199</v>
      </c>
      <c r="B209" s="32" t="s">
        <v>56</v>
      </c>
      <c r="C209" s="29">
        <v>3</v>
      </c>
    </row>
    <row r="210" spans="1:3" x14ac:dyDescent="0.2">
      <c r="A210" s="30" t="s">
        <v>200</v>
      </c>
      <c r="B210" s="32" t="s">
        <v>56</v>
      </c>
      <c r="C210" s="29">
        <v>3</v>
      </c>
    </row>
    <row r="211" spans="1:3" x14ac:dyDescent="0.2">
      <c r="A211" s="30" t="s">
        <v>201</v>
      </c>
      <c r="B211" s="32" t="s">
        <v>56</v>
      </c>
      <c r="C211" s="29">
        <v>3</v>
      </c>
    </row>
    <row r="212" spans="1:3" x14ac:dyDescent="0.2">
      <c r="A212" s="30" t="s">
        <v>202</v>
      </c>
      <c r="B212" s="32" t="s">
        <v>56</v>
      </c>
      <c r="C212" s="29">
        <v>3</v>
      </c>
    </row>
    <row r="213" spans="1:3" x14ac:dyDescent="0.2">
      <c r="A213" s="30" t="s">
        <v>203</v>
      </c>
      <c r="B213" s="32" t="s">
        <v>56</v>
      </c>
      <c r="C213" s="29">
        <v>3</v>
      </c>
    </row>
    <row r="214" spans="1:3" x14ac:dyDescent="0.2">
      <c r="A214" s="30" t="s">
        <v>204</v>
      </c>
      <c r="B214" s="32" t="s">
        <v>66</v>
      </c>
      <c r="C214" s="29">
        <v>3</v>
      </c>
    </row>
    <row r="215" spans="1:3" x14ac:dyDescent="0.2">
      <c r="A215" s="30" t="s">
        <v>205</v>
      </c>
      <c r="B215" s="32" t="s">
        <v>66</v>
      </c>
      <c r="C215" s="29">
        <v>3</v>
      </c>
    </row>
    <row r="216" spans="1:3" x14ac:dyDescent="0.2">
      <c r="A216" s="30" t="s">
        <v>206</v>
      </c>
      <c r="B216" s="32" t="s">
        <v>66</v>
      </c>
      <c r="C216" s="29">
        <v>3</v>
      </c>
    </row>
    <row r="217" spans="1:3" x14ac:dyDescent="0.2">
      <c r="A217" s="30" t="s">
        <v>207</v>
      </c>
      <c r="B217" s="32" t="s">
        <v>66</v>
      </c>
      <c r="C217" s="29">
        <v>3</v>
      </c>
    </row>
    <row r="218" spans="1:3" x14ac:dyDescent="0.2">
      <c r="A218" s="30" t="s">
        <v>208</v>
      </c>
      <c r="B218" s="32" t="s">
        <v>66</v>
      </c>
      <c r="C218" s="29">
        <v>3</v>
      </c>
    </row>
    <row r="219" spans="1:3" x14ac:dyDescent="0.2">
      <c r="A219" s="30" t="s">
        <v>209</v>
      </c>
      <c r="B219" s="32" t="s">
        <v>73</v>
      </c>
      <c r="C219" s="29">
        <v>3</v>
      </c>
    </row>
    <row r="220" spans="1:3" x14ac:dyDescent="0.2">
      <c r="A220" s="30" t="s">
        <v>210</v>
      </c>
      <c r="B220" s="32" t="s">
        <v>74</v>
      </c>
      <c r="C220" s="29">
        <v>3</v>
      </c>
    </row>
    <row r="221" spans="1:3" x14ac:dyDescent="0.2">
      <c r="A221" s="30" t="s">
        <v>211</v>
      </c>
      <c r="B221" s="32" t="s">
        <v>58</v>
      </c>
      <c r="C221" s="29">
        <v>3</v>
      </c>
    </row>
    <row r="222" spans="1:3" x14ac:dyDescent="0.2">
      <c r="A222" s="30" t="s">
        <v>212</v>
      </c>
      <c r="B222" s="32" t="s">
        <v>58</v>
      </c>
      <c r="C222" s="29">
        <v>3</v>
      </c>
    </row>
    <row r="223" spans="1:3" x14ac:dyDescent="0.2">
      <c r="A223" s="30" t="s">
        <v>213</v>
      </c>
      <c r="B223" s="32" t="s">
        <v>58</v>
      </c>
      <c r="C223" s="29">
        <v>3</v>
      </c>
    </row>
    <row r="224" spans="1:3" x14ac:dyDescent="0.2">
      <c r="A224" s="30" t="s">
        <v>214</v>
      </c>
      <c r="B224" s="32" t="s">
        <v>58</v>
      </c>
      <c r="C224" s="29">
        <v>3</v>
      </c>
    </row>
    <row r="225" spans="1:3" x14ac:dyDescent="0.2">
      <c r="A225" s="30" t="s">
        <v>215</v>
      </c>
      <c r="B225" s="32" t="s">
        <v>58</v>
      </c>
      <c r="C225" s="29">
        <v>3</v>
      </c>
    </row>
    <row r="226" spans="1:3" x14ac:dyDescent="0.2">
      <c r="A226" s="30" t="s">
        <v>216</v>
      </c>
      <c r="B226" s="32" t="s">
        <v>67</v>
      </c>
      <c r="C226" s="29">
        <v>3</v>
      </c>
    </row>
    <row r="227" spans="1:3" x14ac:dyDescent="0.2">
      <c r="A227" s="30" t="s">
        <v>217</v>
      </c>
      <c r="B227" s="32" t="s">
        <v>67</v>
      </c>
      <c r="C227" s="29">
        <v>3</v>
      </c>
    </row>
    <row r="228" spans="1:3" x14ac:dyDescent="0.2">
      <c r="A228" s="30" t="s">
        <v>218</v>
      </c>
      <c r="B228" s="32" t="s">
        <v>67</v>
      </c>
      <c r="C228" s="29">
        <v>3</v>
      </c>
    </row>
    <row r="229" spans="1:3" x14ac:dyDescent="0.2">
      <c r="A229" s="30" t="s">
        <v>219</v>
      </c>
      <c r="B229" s="32" t="s">
        <v>67</v>
      </c>
      <c r="C229" s="29">
        <v>3</v>
      </c>
    </row>
    <row r="230" spans="1:3" x14ac:dyDescent="0.2">
      <c r="A230" s="30" t="s">
        <v>220</v>
      </c>
      <c r="B230" s="32" t="s">
        <v>67</v>
      </c>
      <c r="C230" s="29">
        <v>3</v>
      </c>
    </row>
    <row r="231" spans="1:3" x14ac:dyDescent="0.2">
      <c r="A231" s="30" t="s">
        <v>221</v>
      </c>
      <c r="B231" s="32" t="s">
        <v>73</v>
      </c>
      <c r="C231" s="29">
        <v>3</v>
      </c>
    </row>
    <row r="232" spans="1:3" x14ac:dyDescent="0.2">
      <c r="A232" s="30" t="s">
        <v>222</v>
      </c>
      <c r="B232" s="32" t="s">
        <v>300</v>
      </c>
      <c r="C232" s="29">
        <v>3</v>
      </c>
    </row>
    <row r="233" spans="1:3" x14ac:dyDescent="0.2">
      <c r="A233" s="30" t="s">
        <v>223</v>
      </c>
      <c r="B233" s="32" t="s">
        <v>59</v>
      </c>
      <c r="C233" s="29">
        <v>3</v>
      </c>
    </row>
    <row r="234" spans="1:3" x14ac:dyDescent="0.2">
      <c r="A234" s="30" t="s">
        <v>224</v>
      </c>
      <c r="B234" s="32" t="s">
        <v>59</v>
      </c>
      <c r="C234" s="29">
        <v>3</v>
      </c>
    </row>
    <row r="235" spans="1:3" x14ac:dyDescent="0.2">
      <c r="A235" s="30" t="s">
        <v>225</v>
      </c>
      <c r="B235" s="32" t="s">
        <v>59</v>
      </c>
      <c r="C235" s="29">
        <v>3</v>
      </c>
    </row>
    <row r="236" spans="1:3" x14ac:dyDescent="0.2">
      <c r="A236" s="30" t="s">
        <v>226</v>
      </c>
      <c r="B236" s="32" t="s">
        <v>59</v>
      </c>
      <c r="C236" s="29">
        <v>3</v>
      </c>
    </row>
    <row r="237" spans="1:3" x14ac:dyDescent="0.2">
      <c r="A237" s="30" t="s">
        <v>227</v>
      </c>
      <c r="B237" s="32" t="s">
        <v>59</v>
      </c>
      <c r="C237" s="29">
        <v>3</v>
      </c>
    </row>
    <row r="238" spans="1:3" x14ac:dyDescent="0.2">
      <c r="A238" s="30" t="s">
        <v>228</v>
      </c>
      <c r="B238" s="32" t="s">
        <v>68</v>
      </c>
      <c r="C238" s="29">
        <v>3</v>
      </c>
    </row>
    <row r="239" spans="1:3" x14ac:dyDescent="0.2">
      <c r="A239" s="30" t="s">
        <v>229</v>
      </c>
      <c r="B239" s="32" t="s">
        <v>68</v>
      </c>
      <c r="C239" s="29">
        <v>3</v>
      </c>
    </row>
    <row r="240" spans="1:3" x14ac:dyDescent="0.2">
      <c r="A240" s="30" t="s">
        <v>230</v>
      </c>
      <c r="B240" s="32" t="s">
        <v>68</v>
      </c>
      <c r="C240" s="29">
        <v>3</v>
      </c>
    </row>
    <row r="241" spans="1:3" x14ac:dyDescent="0.2">
      <c r="A241" s="30" t="s">
        <v>231</v>
      </c>
      <c r="B241" s="32" t="s">
        <v>68</v>
      </c>
      <c r="C241" s="29">
        <v>3</v>
      </c>
    </row>
    <row r="242" spans="1:3" x14ac:dyDescent="0.2">
      <c r="A242" s="30" t="s">
        <v>232</v>
      </c>
      <c r="B242" s="32" t="s">
        <v>68</v>
      </c>
      <c r="C242" s="29">
        <v>3</v>
      </c>
    </row>
    <row r="243" spans="1:3" x14ac:dyDescent="0.2">
      <c r="A243" s="30" t="s">
        <v>233</v>
      </c>
      <c r="B243" s="32" t="s">
        <v>73</v>
      </c>
      <c r="C243" s="29">
        <v>3</v>
      </c>
    </row>
    <row r="244" spans="1:3" x14ac:dyDescent="0.2">
      <c r="A244" s="30" t="s">
        <v>234</v>
      </c>
      <c r="B244" s="32" t="s">
        <v>300</v>
      </c>
      <c r="C244" s="29">
        <v>3</v>
      </c>
    </row>
    <row r="245" spans="1:3" x14ac:dyDescent="0.2">
      <c r="A245" s="30" t="s">
        <v>235</v>
      </c>
      <c r="B245" s="32" t="s">
        <v>60</v>
      </c>
      <c r="C245" s="29">
        <v>3</v>
      </c>
    </row>
    <row r="246" spans="1:3" x14ac:dyDescent="0.2">
      <c r="A246" s="30" t="s">
        <v>236</v>
      </c>
      <c r="B246" s="32" t="s">
        <v>60</v>
      </c>
      <c r="C246" s="29">
        <v>3</v>
      </c>
    </row>
    <row r="247" spans="1:3" x14ac:dyDescent="0.2">
      <c r="A247" s="30" t="s">
        <v>237</v>
      </c>
      <c r="B247" s="32" t="s">
        <v>60</v>
      </c>
      <c r="C247" s="29">
        <v>3</v>
      </c>
    </row>
    <row r="248" spans="1:3" x14ac:dyDescent="0.2">
      <c r="A248" s="30" t="s">
        <v>238</v>
      </c>
      <c r="B248" s="32" t="s">
        <v>60</v>
      </c>
      <c r="C248" s="29">
        <v>3</v>
      </c>
    </row>
    <row r="249" spans="1:3" x14ac:dyDescent="0.2">
      <c r="A249" s="30" t="s">
        <v>239</v>
      </c>
      <c r="B249" s="32" t="s">
        <v>60</v>
      </c>
      <c r="C249" s="29">
        <v>3</v>
      </c>
    </row>
    <row r="250" spans="1:3" x14ac:dyDescent="0.2">
      <c r="A250" s="30" t="s">
        <v>240</v>
      </c>
      <c r="B250" s="32" t="s">
        <v>69</v>
      </c>
      <c r="C250" s="29">
        <v>3</v>
      </c>
    </row>
    <row r="251" spans="1:3" x14ac:dyDescent="0.2">
      <c r="A251" s="30" t="s">
        <v>241</v>
      </c>
      <c r="B251" s="32" t="s">
        <v>69</v>
      </c>
      <c r="C251" s="29">
        <v>3</v>
      </c>
    </row>
    <row r="252" spans="1:3" x14ac:dyDescent="0.2">
      <c r="A252" s="30" t="s">
        <v>242</v>
      </c>
      <c r="B252" s="32" t="s">
        <v>69</v>
      </c>
      <c r="C252" s="29">
        <v>3</v>
      </c>
    </row>
    <row r="253" spans="1:3" x14ac:dyDescent="0.2">
      <c r="A253" s="30" t="s">
        <v>243</v>
      </c>
      <c r="B253" s="32" t="s">
        <v>69</v>
      </c>
      <c r="C253" s="29">
        <v>3</v>
      </c>
    </row>
    <row r="254" spans="1:3" x14ac:dyDescent="0.2">
      <c r="A254" s="30" t="s">
        <v>244</v>
      </c>
      <c r="B254" s="32" t="s">
        <v>69</v>
      </c>
      <c r="C254" s="29">
        <v>3</v>
      </c>
    </row>
    <row r="255" spans="1:3" x14ac:dyDescent="0.2">
      <c r="A255" s="30" t="s">
        <v>245</v>
      </c>
      <c r="B255" s="32" t="s">
        <v>73</v>
      </c>
      <c r="C255" s="29">
        <v>3</v>
      </c>
    </row>
    <row r="256" spans="1:3" x14ac:dyDescent="0.2">
      <c r="A256" s="30" t="s">
        <v>246</v>
      </c>
      <c r="B256" s="32" t="s">
        <v>300</v>
      </c>
      <c r="C256" s="29">
        <v>3</v>
      </c>
    </row>
    <row r="257" spans="1:3" x14ac:dyDescent="0.2">
      <c r="A257" s="30" t="s">
        <v>247</v>
      </c>
      <c r="B257" s="32" t="s">
        <v>61</v>
      </c>
      <c r="C257" s="29">
        <v>3</v>
      </c>
    </row>
    <row r="258" spans="1:3" x14ac:dyDescent="0.2">
      <c r="A258" s="30" t="s">
        <v>248</v>
      </c>
      <c r="B258" s="32" t="s">
        <v>61</v>
      </c>
      <c r="C258" s="29">
        <v>3</v>
      </c>
    </row>
    <row r="259" spans="1:3" x14ac:dyDescent="0.2">
      <c r="A259" s="30" t="s">
        <v>249</v>
      </c>
      <c r="B259" s="32" t="s">
        <v>61</v>
      </c>
      <c r="C259" s="29">
        <v>3</v>
      </c>
    </row>
    <row r="260" spans="1:3" x14ac:dyDescent="0.2">
      <c r="A260" s="30" t="s">
        <v>250</v>
      </c>
      <c r="B260" s="32" t="s">
        <v>61</v>
      </c>
      <c r="C260" s="29">
        <v>3</v>
      </c>
    </row>
    <row r="261" spans="1:3" x14ac:dyDescent="0.2">
      <c r="A261" s="30" t="s">
        <v>251</v>
      </c>
      <c r="B261" s="32" t="s">
        <v>61</v>
      </c>
      <c r="C261" s="29">
        <v>3</v>
      </c>
    </row>
    <row r="262" spans="1:3" x14ac:dyDescent="0.2">
      <c r="A262" s="30" t="s">
        <v>252</v>
      </c>
      <c r="B262" s="32" t="s">
        <v>70</v>
      </c>
      <c r="C262" s="29">
        <v>3</v>
      </c>
    </row>
    <row r="263" spans="1:3" x14ac:dyDescent="0.2">
      <c r="A263" s="30" t="s">
        <v>253</v>
      </c>
      <c r="B263" s="32" t="s">
        <v>70</v>
      </c>
      <c r="C263" s="29">
        <v>3</v>
      </c>
    </row>
    <row r="264" spans="1:3" x14ac:dyDescent="0.2">
      <c r="A264" s="30" t="s">
        <v>254</v>
      </c>
      <c r="B264" s="32" t="s">
        <v>70</v>
      </c>
      <c r="C264" s="29">
        <v>3</v>
      </c>
    </row>
    <row r="265" spans="1:3" x14ac:dyDescent="0.2">
      <c r="A265" s="30" t="s">
        <v>255</v>
      </c>
      <c r="B265" s="32" t="s">
        <v>70</v>
      </c>
      <c r="C265" s="29">
        <v>3</v>
      </c>
    </row>
    <row r="266" spans="1:3" x14ac:dyDescent="0.2">
      <c r="A266" s="30" t="s">
        <v>256</v>
      </c>
      <c r="B266" s="32" t="s">
        <v>70</v>
      </c>
      <c r="C266" s="29">
        <v>3</v>
      </c>
    </row>
    <row r="267" spans="1:3" x14ac:dyDescent="0.2">
      <c r="A267" s="30" t="s">
        <v>257</v>
      </c>
      <c r="B267" s="32" t="s">
        <v>74</v>
      </c>
      <c r="C267" s="29">
        <v>3</v>
      </c>
    </row>
    <row r="268" spans="1:3" x14ac:dyDescent="0.2">
      <c r="A268" s="30" t="s">
        <v>258</v>
      </c>
      <c r="B268" s="32" t="s">
        <v>193</v>
      </c>
      <c r="C268" s="29">
        <v>3</v>
      </c>
    </row>
    <row r="269" spans="1:3" x14ac:dyDescent="0.2">
      <c r="A269" s="30" t="s">
        <v>259</v>
      </c>
      <c r="B269" s="32" t="s">
        <v>62</v>
      </c>
      <c r="C269" s="29">
        <v>3</v>
      </c>
    </row>
    <row r="270" spans="1:3" x14ac:dyDescent="0.2">
      <c r="A270" s="30" t="s">
        <v>260</v>
      </c>
      <c r="B270" s="32" t="s">
        <v>62</v>
      </c>
      <c r="C270" s="29">
        <v>3</v>
      </c>
    </row>
    <row r="271" spans="1:3" x14ac:dyDescent="0.2">
      <c r="A271" s="30" t="s">
        <v>261</v>
      </c>
      <c r="B271" s="32" t="s">
        <v>62</v>
      </c>
      <c r="C271" s="29">
        <v>3</v>
      </c>
    </row>
    <row r="272" spans="1:3" x14ac:dyDescent="0.2">
      <c r="A272" s="30" t="s">
        <v>262</v>
      </c>
      <c r="B272" s="32" t="s">
        <v>62</v>
      </c>
      <c r="C272" s="29">
        <v>3</v>
      </c>
    </row>
    <row r="273" spans="1:3" x14ac:dyDescent="0.2">
      <c r="A273" s="30" t="s">
        <v>263</v>
      </c>
      <c r="B273" s="32" t="s">
        <v>62</v>
      </c>
      <c r="C273" s="29">
        <v>3</v>
      </c>
    </row>
    <row r="274" spans="1:3" x14ac:dyDescent="0.2">
      <c r="A274" s="30" t="s">
        <v>264</v>
      </c>
      <c r="B274" s="32" t="s">
        <v>71</v>
      </c>
      <c r="C274" s="29">
        <v>3</v>
      </c>
    </row>
    <row r="275" spans="1:3" x14ac:dyDescent="0.2">
      <c r="A275" s="30" t="s">
        <v>265</v>
      </c>
      <c r="B275" s="32" t="s">
        <v>71</v>
      </c>
      <c r="C275" s="29">
        <v>3</v>
      </c>
    </row>
    <row r="276" spans="1:3" x14ac:dyDescent="0.2">
      <c r="A276" s="30" t="s">
        <v>266</v>
      </c>
      <c r="B276" s="32" t="s">
        <v>71</v>
      </c>
      <c r="C276" s="29">
        <v>3</v>
      </c>
    </row>
    <row r="277" spans="1:3" x14ac:dyDescent="0.2">
      <c r="A277" s="30" t="s">
        <v>267</v>
      </c>
      <c r="B277" s="32" t="s">
        <v>71</v>
      </c>
      <c r="C277" s="29">
        <v>3</v>
      </c>
    </row>
    <row r="278" spans="1:3" x14ac:dyDescent="0.2">
      <c r="A278" s="30" t="s">
        <v>268</v>
      </c>
      <c r="B278" s="32" t="s">
        <v>71</v>
      </c>
      <c r="C278" s="29">
        <v>3</v>
      </c>
    </row>
    <row r="279" spans="1:3" x14ac:dyDescent="0.2">
      <c r="A279" s="30" t="s">
        <v>269</v>
      </c>
      <c r="B279" s="32" t="s">
        <v>74</v>
      </c>
      <c r="C279" s="29">
        <v>3</v>
      </c>
    </row>
    <row r="280" spans="1:3" x14ac:dyDescent="0.2">
      <c r="A280" s="30" t="s">
        <v>270</v>
      </c>
      <c r="B280" s="32" t="s">
        <v>193</v>
      </c>
      <c r="C280" s="29">
        <v>3</v>
      </c>
    </row>
    <row r="281" spans="1:3" x14ac:dyDescent="0.2">
      <c r="A281" s="30" t="s">
        <v>271</v>
      </c>
      <c r="B281" s="32" t="s">
        <v>63</v>
      </c>
      <c r="C281" s="29">
        <v>3</v>
      </c>
    </row>
    <row r="282" spans="1:3" x14ac:dyDescent="0.2">
      <c r="A282" s="30" t="s">
        <v>272</v>
      </c>
      <c r="B282" s="32" t="s">
        <v>63</v>
      </c>
      <c r="C282" s="29">
        <v>3</v>
      </c>
    </row>
    <row r="283" spans="1:3" x14ac:dyDescent="0.2">
      <c r="A283" s="30" t="s">
        <v>273</v>
      </c>
      <c r="B283" s="32" t="s">
        <v>63</v>
      </c>
      <c r="C283" s="29">
        <v>3</v>
      </c>
    </row>
    <row r="284" spans="1:3" x14ac:dyDescent="0.2">
      <c r="A284" s="30" t="s">
        <v>274</v>
      </c>
      <c r="B284" s="32" t="s">
        <v>63</v>
      </c>
      <c r="C284" s="29">
        <v>3</v>
      </c>
    </row>
    <row r="285" spans="1:3" x14ac:dyDescent="0.2">
      <c r="A285" s="30" t="s">
        <v>275</v>
      </c>
      <c r="B285" s="32" t="s">
        <v>63</v>
      </c>
      <c r="C285" s="29">
        <v>3</v>
      </c>
    </row>
    <row r="286" spans="1:3" x14ac:dyDescent="0.2">
      <c r="A286" s="30" t="s">
        <v>276</v>
      </c>
      <c r="B286" s="32" t="s">
        <v>72</v>
      </c>
      <c r="C286" s="29">
        <v>3</v>
      </c>
    </row>
    <row r="287" spans="1:3" x14ac:dyDescent="0.2">
      <c r="A287" s="30" t="s">
        <v>277</v>
      </c>
      <c r="B287" s="32" t="s">
        <v>72</v>
      </c>
      <c r="C287" s="29">
        <v>3</v>
      </c>
    </row>
    <row r="288" spans="1:3" x14ac:dyDescent="0.2">
      <c r="A288" s="30" t="s">
        <v>278</v>
      </c>
      <c r="B288" s="32" t="s">
        <v>72</v>
      </c>
      <c r="C288" s="29">
        <v>3</v>
      </c>
    </row>
    <row r="289" spans="1:3" x14ac:dyDescent="0.2">
      <c r="A289" s="30" t="s">
        <v>279</v>
      </c>
      <c r="B289" s="32" t="s">
        <v>72</v>
      </c>
      <c r="C289" s="29">
        <v>3</v>
      </c>
    </row>
    <row r="290" spans="1:3" x14ac:dyDescent="0.2">
      <c r="A290" s="30" t="s">
        <v>280</v>
      </c>
      <c r="B290" s="32" t="s">
        <v>72</v>
      </c>
      <c r="C290" s="29">
        <v>3</v>
      </c>
    </row>
    <row r="291" spans="1:3" x14ac:dyDescent="0.2">
      <c r="A291" s="30" t="s">
        <v>281</v>
      </c>
      <c r="B291" s="32" t="s">
        <v>74</v>
      </c>
      <c r="C291" s="29">
        <v>3</v>
      </c>
    </row>
    <row r="292" spans="1:3" ht="16" thickBot="1" x14ac:dyDescent="0.25">
      <c r="A292" s="65" t="s">
        <v>282</v>
      </c>
      <c r="B292" s="66" t="s">
        <v>193</v>
      </c>
      <c r="C292" s="67">
        <v>3</v>
      </c>
    </row>
    <row r="293" spans="1:3" x14ac:dyDescent="0.2">
      <c r="A293" s="30" t="s">
        <v>182</v>
      </c>
      <c r="B293" s="32" t="s">
        <v>75</v>
      </c>
      <c r="C293" s="29">
        <v>4</v>
      </c>
    </row>
    <row r="294" spans="1:3" x14ac:dyDescent="0.2">
      <c r="A294" s="30" t="s">
        <v>186</v>
      </c>
      <c r="B294" s="32" t="s">
        <v>75</v>
      </c>
      <c r="C294" s="29">
        <v>4</v>
      </c>
    </row>
    <row r="295" spans="1:3" x14ac:dyDescent="0.2">
      <c r="A295" s="30" t="s">
        <v>188</v>
      </c>
      <c r="B295" s="32" t="s">
        <v>75</v>
      </c>
      <c r="C295" s="29">
        <v>4</v>
      </c>
    </row>
    <row r="296" spans="1:3" x14ac:dyDescent="0.2">
      <c r="A296" s="30" t="s">
        <v>189</v>
      </c>
      <c r="B296" s="32" t="s">
        <v>75</v>
      </c>
      <c r="C296" s="29">
        <v>4</v>
      </c>
    </row>
    <row r="297" spans="1:3" x14ac:dyDescent="0.2">
      <c r="A297" s="30" t="s">
        <v>190</v>
      </c>
      <c r="B297" s="32" t="s">
        <v>75</v>
      </c>
      <c r="C297" s="29">
        <v>4</v>
      </c>
    </row>
    <row r="298" spans="1:3" x14ac:dyDescent="0.2">
      <c r="A298" s="30" t="s">
        <v>191</v>
      </c>
      <c r="B298" s="32" t="s">
        <v>83</v>
      </c>
      <c r="C298" s="29">
        <v>4</v>
      </c>
    </row>
    <row r="299" spans="1:3" x14ac:dyDescent="0.2">
      <c r="A299" s="30" t="s">
        <v>192</v>
      </c>
      <c r="B299" s="32" t="s">
        <v>83</v>
      </c>
      <c r="C299" s="29">
        <v>4</v>
      </c>
    </row>
    <row r="300" spans="1:3" x14ac:dyDescent="0.2">
      <c r="A300" s="30" t="s">
        <v>194</v>
      </c>
      <c r="B300" s="32" t="s">
        <v>83</v>
      </c>
      <c r="C300" s="29">
        <v>4</v>
      </c>
    </row>
    <row r="301" spans="1:3" x14ac:dyDescent="0.2">
      <c r="A301" s="30" t="s">
        <v>195</v>
      </c>
      <c r="B301" s="32" t="s">
        <v>83</v>
      </c>
      <c r="C301" s="29">
        <v>4</v>
      </c>
    </row>
    <row r="302" spans="1:3" x14ac:dyDescent="0.2">
      <c r="A302" s="30" t="s">
        <v>196</v>
      </c>
      <c r="B302" s="32" t="s">
        <v>83</v>
      </c>
      <c r="C302" s="29">
        <v>4</v>
      </c>
    </row>
    <row r="303" spans="1:3" x14ac:dyDescent="0.2">
      <c r="A303" s="30" t="s">
        <v>197</v>
      </c>
      <c r="B303" s="32" t="s">
        <v>90</v>
      </c>
      <c r="C303" s="29">
        <v>4</v>
      </c>
    </row>
    <row r="304" spans="1:3" x14ac:dyDescent="0.2">
      <c r="A304" s="30" t="s">
        <v>198</v>
      </c>
      <c r="B304" s="32" t="s">
        <v>92</v>
      </c>
      <c r="C304" s="29">
        <v>4</v>
      </c>
    </row>
    <row r="305" spans="1:3" x14ac:dyDescent="0.2">
      <c r="A305" s="30" t="s">
        <v>199</v>
      </c>
      <c r="B305" s="32" t="s">
        <v>76</v>
      </c>
      <c r="C305" s="29">
        <v>4</v>
      </c>
    </row>
    <row r="306" spans="1:3" x14ac:dyDescent="0.2">
      <c r="A306" s="30" t="s">
        <v>200</v>
      </c>
      <c r="B306" s="32" t="s">
        <v>76</v>
      </c>
      <c r="C306" s="29">
        <v>4</v>
      </c>
    </row>
    <row r="307" spans="1:3" x14ac:dyDescent="0.2">
      <c r="A307" s="30" t="s">
        <v>201</v>
      </c>
      <c r="B307" s="32" t="s">
        <v>76</v>
      </c>
      <c r="C307" s="29">
        <v>4</v>
      </c>
    </row>
    <row r="308" spans="1:3" x14ac:dyDescent="0.2">
      <c r="A308" s="30" t="s">
        <v>202</v>
      </c>
      <c r="B308" s="32" t="s">
        <v>76</v>
      </c>
      <c r="C308" s="29">
        <v>4</v>
      </c>
    </row>
    <row r="309" spans="1:3" x14ac:dyDescent="0.2">
      <c r="A309" s="30" t="s">
        <v>203</v>
      </c>
      <c r="B309" s="32" t="s">
        <v>76</v>
      </c>
      <c r="C309" s="29">
        <v>4</v>
      </c>
    </row>
    <row r="310" spans="1:3" x14ac:dyDescent="0.2">
      <c r="A310" s="30" t="s">
        <v>204</v>
      </c>
      <c r="B310" s="32" t="s">
        <v>84</v>
      </c>
      <c r="C310" s="29">
        <v>4</v>
      </c>
    </row>
    <row r="311" spans="1:3" x14ac:dyDescent="0.2">
      <c r="A311" s="30" t="s">
        <v>205</v>
      </c>
      <c r="B311" s="32" t="s">
        <v>84</v>
      </c>
      <c r="C311" s="29">
        <v>4</v>
      </c>
    </row>
    <row r="312" spans="1:3" x14ac:dyDescent="0.2">
      <c r="A312" s="30" t="s">
        <v>206</v>
      </c>
      <c r="B312" s="32" t="s">
        <v>84</v>
      </c>
      <c r="C312" s="29">
        <v>4</v>
      </c>
    </row>
    <row r="313" spans="1:3" x14ac:dyDescent="0.2">
      <c r="A313" s="30" t="s">
        <v>207</v>
      </c>
      <c r="B313" s="32" t="s">
        <v>84</v>
      </c>
      <c r="C313" s="29">
        <v>4</v>
      </c>
    </row>
    <row r="314" spans="1:3" x14ac:dyDescent="0.2">
      <c r="A314" s="30" t="s">
        <v>208</v>
      </c>
      <c r="B314" s="32" t="s">
        <v>84</v>
      </c>
      <c r="C314" s="29">
        <v>4</v>
      </c>
    </row>
    <row r="315" spans="1:3" x14ac:dyDescent="0.2">
      <c r="A315" s="30" t="s">
        <v>209</v>
      </c>
      <c r="B315" s="32" t="s">
        <v>90</v>
      </c>
      <c r="C315" s="29">
        <v>4</v>
      </c>
    </row>
    <row r="316" spans="1:3" x14ac:dyDescent="0.2">
      <c r="A316" s="30" t="s">
        <v>210</v>
      </c>
      <c r="B316" s="32" t="s">
        <v>92</v>
      </c>
      <c r="C316" s="29">
        <v>4</v>
      </c>
    </row>
    <row r="317" spans="1:3" x14ac:dyDescent="0.2">
      <c r="A317" s="30" t="s">
        <v>211</v>
      </c>
      <c r="B317" s="32" t="s">
        <v>77</v>
      </c>
      <c r="C317" s="29">
        <v>4</v>
      </c>
    </row>
    <row r="318" spans="1:3" x14ac:dyDescent="0.2">
      <c r="A318" s="30" t="s">
        <v>212</v>
      </c>
      <c r="B318" s="32" t="s">
        <v>77</v>
      </c>
      <c r="C318" s="29">
        <v>4</v>
      </c>
    </row>
    <row r="319" spans="1:3" x14ac:dyDescent="0.2">
      <c r="A319" s="30" t="s">
        <v>213</v>
      </c>
      <c r="B319" s="32" t="s">
        <v>77</v>
      </c>
      <c r="C319" s="29">
        <v>4</v>
      </c>
    </row>
    <row r="320" spans="1:3" x14ac:dyDescent="0.2">
      <c r="A320" s="30" t="s">
        <v>214</v>
      </c>
      <c r="B320" s="32" t="s">
        <v>77</v>
      </c>
      <c r="C320" s="29">
        <v>4</v>
      </c>
    </row>
    <row r="321" spans="1:3" x14ac:dyDescent="0.2">
      <c r="A321" s="30" t="s">
        <v>215</v>
      </c>
      <c r="B321" s="32" t="s">
        <v>77</v>
      </c>
      <c r="C321" s="29">
        <v>4</v>
      </c>
    </row>
    <row r="322" spans="1:3" x14ac:dyDescent="0.2">
      <c r="A322" s="30" t="s">
        <v>216</v>
      </c>
      <c r="B322" s="32" t="s">
        <v>85</v>
      </c>
      <c r="C322" s="29">
        <v>4</v>
      </c>
    </row>
    <row r="323" spans="1:3" x14ac:dyDescent="0.2">
      <c r="A323" s="30" t="s">
        <v>217</v>
      </c>
      <c r="B323" s="32" t="s">
        <v>85</v>
      </c>
      <c r="C323" s="29">
        <v>4</v>
      </c>
    </row>
    <row r="324" spans="1:3" x14ac:dyDescent="0.2">
      <c r="A324" s="30" t="s">
        <v>218</v>
      </c>
      <c r="B324" s="32" t="s">
        <v>85</v>
      </c>
      <c r="C324" s="29">
        <v>4</v>
      </c>
    </row>
    <row r="325" spans="1:3" x14ac:dyDescent="0.2">
      <c r="A325" s="30" t="s">
        <v>219</v>
      </c>
      <c r="B325" s="32" t="s">
        <v>85</v>
      </c>
      <c r="C325" s="29">
        <v>4</v>
      </c>
    </row>
    <row r="326" spans="1:3" x14ac:dyDescent="0.2">
      <c r="A326" s="30" t="s">
        <v>220</v>
      </c>
      <c r="B326" s="32" t="s">
        <v>85</v>
      </c>
      <c r="C326" s="29">
        <v>4</v>
      </c>
    </row>
    <row r="327" spans="1:3" x14ac:dyDescent="0.2">
      <c r="A327" s="30" t="s">
        <v>221</v>
      </c>
      <c r="B327" s="32" t="s">
        <v>90</v>
      </c>
      <c r="C327" s="29">
        <v>4</v>
      </c>
    </row>
    <row r="328" spans="1:3" x14ac:dyDescent="0.2">
      <c r="A328" s="30" t="s">
        <v>222</v>
      </c>
      <c r="B328" s="32" t="s">
        <v>300</v>
      </c>
      <c r="C328" s="29">
        <v>4</v>
      </c>
    </row>
    <row r="329" spans="1:3" x14ac:dyDescent="0.2">
      <c r="A329" s="30" t="s">
        <v>223</v>
      </c>
      <c r="B329" s="32" t="s">
        <v>78</v>
      </c>
      <c r="C329" s="29">
        <v>4</v>
      </c>
    </row>
    <row r="330" spans="1:3" x14ac:dyDescent="0.2">
      <c r="A330" s="30" t="s">
        <v>224</v>
      </c>
      <c r="B330" s="32" t="s">
        <v>78</v>
      </c>
      <c r="C330" s="29">
        <v>4</v>
      </c>
    </row>
    <row r="331" spans="1:3" x14ac:dyDescent="0.2">
      <c r="A331" s="30" t="s">
        <v>225</v>
      </c>
      <c r="B331" s="32" t="s">
        <v>78</v>
      </c>
      <c r="C331" s="29">
        <v>4</v>
      </c>
    </row>
    <row r="332" spans="1:3" x14ac:dyDescent="0.2">
      <c r="A332" s="30" t="s">
        <v>226</v>
      </c>
      <c r="B332" s="32" t="s">
        <v>78</v>
      </c>
      <c r="C332" s="29">
        <v>4</v>
      </c>
    </row>
    <row r="333" spans="1:3" x14ac:dyDescent="0.2">
      <c r="A333" s="30" t="s">
        <v>227</v>
      </c>
      <c r="B333" s="32" t="s">
        <v>78</v>
      </c>
      <c r="C333" s="29">
        <v>4</v>
      </c>
    </row>
    <row r="334" spans="1:3" x14ac:dyDescent="0.2">
      <c r="A334" s="30" t="s">
        <v>228</v>
      </c>
      <c r="B334" s="32" t="s">
        <v>86</v>
      </c>
      <c r="C334" s="29">
        <v>4</v>
      </c>
    </row>
    <row r="335" spans="1:3" x14ac:dyDescent="0.2">
      <c r="A335" s="30" t="s">
        <v>229</v>
      </c>
      <c r="B335" s="32" t="s">
        <v>86</v>
      </c>
      <c r="C335" s="29">
        <v>4</v>
      </c>
    </row>
    <row r="336" spans="1:3" x14ac:dyDescent="0.2">
      <c r="A336" s="30" t="s">
        <v>230</v>
      </c>
      <c r="B336" s="32" t="s">
        <v>86</v>
      </c>
      <c r="C336" s="29">
        <v>4</v>
      </c>
    </row>
    <row r="337" spans="1:3" x14ac:dyDescent="0.2">
      <c r="A337" s="30" t="s">
        <v>231</v>
      </c>
      <c r="B337" s="32" t="s">
        <v>86</v>
      </c>
      <c r="C337" s="29">
        <v>4</v>
      </c>
    </row>
    <row r="338" spans="1:3" x14ac:dyDescent="0.2">
      <c r="A338" s="30" t="s">
        <v>232</v>
      </c>
      <c r="B338" s="32" t="s">
        <v>86</v>
      </c>
      <c r="C338" s="29">
        <v>4</v>
      </c>
    </row>
    <row r="339" spans="1:3" x14ac:dyDescent="0.2">
      <c r="A339" s="30" t="s">
        <v>233</v>
      </c>
      <c r="B339" s="32" t="s">
        <v>90</v>
      </c>
      <c r="C339" s="29">
        <v>4</v>
      </c>
    </row>
    <row r="340" spans="1:3" x14ac:dyDescent="0.2">
      <c r="A340" s="30" t="s">
        <v>234</v>
      </c>
      <c r="B340" s="32" t="s">
        <v>300</v>
      </c>
      <c r="C340" s="29">
        <v>4</v>
      </c>
    </row>
    <row r="341" spans="1:3" x14ac:dyDescent="0.2">
      <c r="A341" s="30" t="s">
        <v>235</v>
      </c>
      <c r="B341" s="32" t="s">
        <v>79</v>
      </c>
      <c r="C341" s="29">
        <v>4</v>
      </c>
    </row>
    <row r="342" spans="1:3" x14ac:dyDescent="0.2">
      <c r="A342" s="30" t="s">
        <v>236</v>
      </c>
      <c r="B342" s="32" t="s">
        <v>79</v>
      </c>
      <c r="C342" s="29">
        <v>4</v>
      </c>
    </row>
    <row r="343" spans="1:3" x14ac:dyDescent="0.2">
      <c r="A343" s="30" t="s">
        <v>237</v>
      </c>
      <c r="B343" s="32" t="s">
        <v>79</v>
      </c>
      <c r="C343" s="29">
        <v>4</v>
      </c>
    </row>
    <row r="344" spans="1:3" x14ac:dyDescent="0.2">
      <c r="A344" s="30" t="s">
        <v>238</v>
      </c>
      <c r="B344" s="32" t="s">
        <v>79</v>
      </c>
      <c r="C344" s="29">
        <v>4</v>
      </c>
    </row>
    <row r="345" spans="1:3" x14ac:dyDescent="0.2">
      <c r="A345" s="30" t="s">
        <v>239</v>
      </c>
      <c r="B345" s="32" t="s">
        <v>79</v>
      </c>
      <c r="C345" s="29">
        <v>4</v>
      </c>
    </row>
    <row r="346" spans="1:3" x14ac:dyDescent="0.2">
      <c r="A346" s="30" t="s">
        <v>240</v>
      </c>
      <c r="B346" s="32" t="s">
        <v>87</v>
      </c>
      <c r="C346" s="29">
        <v>4</v>
      </c>
    </row>
    <row r="347" spans="1:3" x14ac:dyDescent="0.2">
      <c r="A347" s="30" t="s">
        <v>241</v>
      </c>
      <c r="B347" s="32" t="s">
        <v>87</v>
      </c>
      <c r="C347" s="29">
        <v>4</v>
      </c>
    </row>
    <row r="348" spans="1:3" x14ac:dyDescent="0.2">
      <c r="A348" s="30" t="s">
        <v>242</v>
      </c>
      <c r="B348" s="32" t="s">
        <v>87</v>
      </c>
      <c r="C348" s="29">
        <v>4</v>
      </c>
    </row>
    <row r="349" spans="1:3" x14ac:dyDescent="0.2">
      <c r="A349" s="30" t="s">
        <v>243</v>
      </c>
      <c r="B349" s="32" t="s">
        <v>87</v>
      </c>
      <c r="C349" s="29">
        <v>4</v>
      </c>
    </row>
    <row r="350" spans="1:3" x14ac:dyDescent="0.2">
      <c r="A350" s="30" t="s">
        <v>244</v>
      </c>
      <c r="B350" s="32" t="s">
        <v>87</v>
      </c>
      <c r="C350" s="29">
        <v>4</v>
      </c>
    </row>
    <row r="351" spans="1:3" x14ac:dyDescent="0.2">
      <c r="A351" s="30" t="s">
        <v>245</v>
      </c>
      <c r="B351" s="32" t="s">
        <v>90</v>
      </c>
      <c r="C351" s="29">
        <v>4</v>
      </c>
    </row>
    <row r="352" spans="1:3" x14ac:dyDescent="0.2">
      <c r="A352" s="30" t="s">
        <v>246</v>
      </c>
      <c r="B352" s="32" t="s">
        <v>300</v>
      </c>
      <c r="C352" s="29">
        <v>4</v>
      </c>
    </row>
    <row r="353" spans="1:3" x14ac:dyDescent="0.2">
      <c r="A353" s="30" t="s">
        <v>247</v>
      </c>
      <c r="B353" s="32" t="s">
        <v>80</v>
      </c>
      <c r="C353" s="29">
        <v>4</v>
      </c>
    </row>
    <row r="354" spans="1:3" x14ac:dyDescent="0.2">
      <c r="A354" s="30" t="s">
        <v>248</v>
      </c>
      <c r="B354" s="32" t="s">
        <v>80</v>
      </c>
      <c r="C354" s="29">
        <v>4</v>
      </c>
    </row>
    <row r="355" spans="1:3" x14ac:dyDescent="0.2">
      <c r="A355" s="30" t="s">
        <v>249</v>
      </c>
      <c r="B355" s="32" t="s">
        <v>80</v>
      </c>
      <c r="C355" s="29">
        <v>4</v>
      </c>
    </row>
    <row r="356" spans="1:3" x14ac:dyDescent="0.2">
      <c r="A356" s="30" t="s">
        <v>250</v>
      </c>
      <c r="B356" s="32" t="s">
        <v>80</v>
      </c>
      <c r="C356" s="29">
        <v>4</v>
      </c>
    </row>
    <row r="357" spans="1:3" x14ac:dyDescent="0.2">
      <c r="A357" s="30" t="s">
        <v>251</v>
      </c>
      <c r="B357" s="32" t="s">
        <v>80</v>
      </c>
      <c r="C357" s="29">
        <v>4</v>
      </c>
    </row>
    <row r="358" spans="1:3" x14ac:dyDescent="0.2">
      <c r="A358" s="30" t="s">
        <v>252</v>
      </c>
      <c r="B358" s="32" t="s">
        <v>88</v>
      </c>
      <c r="C358" s="29">
        <v>4</v>
      </c>
    </row>
    <row r="359" spans="1:3" x14ac:dyDescent="0.2">
      <c r="A359" s="30" t="s">
        <v>253</v>
      </c>
      <c r="B359" s="32" t="s">
        <v>88</v>
      </c>
      <c r="C359" s="29">
        <v>4</v>
      </c>
    </row>
    <row r="360" spans="1:3" x14ac:dyDescent="0.2">
      <c r="A360" s="30" t="s">
        <v>254</v>
      </c>
      <c r="B360" s="32" t="s">
        <v>88</v>
      </c>
      <c r="C360" s="29">
        <v>4</v>
      </c>
    </row>
    <row r="361" spans="1:3" x14ac:dyDescent="0.2">
      <c r="A361" s="30" t="s">
        <v>255</v>
      </c>
      <c r="B361" s="32" t="s">
        <v>88</v>
      </c>
      <c r="C361" s="29">
        <v>4</v>
      </c>
    </row>
    <row r="362" spans="1:3" x14ac:dyDescent="0.2">
      <c r="A362" s="30" t="s">
        <v>256</v>
      </c>
      <c r="B362" s="32" t="s">
        <v>88</v>
      </c>
      <c r="C362" s="29">
        <v>4</v>
      </c>
    </row>
    <row r="363" spans="1:3" x14ac:dyDescent="0.2">
      <c r="A363" s="30" t="s">
        <v>257</v>
      </c>
      <c r="B363" s="32" t="s">
        <v>92</v>
      </c>
      <c r="C363" s="29">
        <v>4</v>
      </c>
    </row>
    <row r="364" spans="1:3" x14ac:dyDescent="0.2">
      <c r="A364" s="30" t="s">
        <v>258</v>
      </c>
      <c r="B364" s="32" t="s">
        <v>193</v>
      </c>
      <c r="C364" s="29">
        <v>4</v>
      </c>
    </row>
    <row r="365" spans="1:3" x14ac:dyDescent="0.2">
      <c r="A365" s="30" t="s">
        <v>259</v>
      </c>
      <c r="B365" s="32" t="s">
        <v>81</v>
      </c>
      <c r="C365" s="29">
        <v>4</v>
      </c>
    </row>
    <row r="366" spans="1:3" x14ac:dyDescent="0.2">
      <c r="A366" s="30" t="s">
        <v>260</v>
      </c>
      <c r="B366" s="32" t="s">
        <v>81</v>
      </c>
      <c r="C366" s="29">
        <v>4</v>
      </c>
    </row>
    <row r="367" spans="1:3" x14ac:dyDescent="0.2">
      <c r="A367" s="30" t="s">
        <v>261</v>
      </c>
      <c r="B367" s="32" t="s">
        <v>81</v>
      </c>
      <c r="C367" s="29">
        <v>4</v>
      </c>
    </row>
    <row r="368" spans="1:3" x14ac:dyDescent="0.2">
      <c r="A368" s="30" t="s">
        <v>262</v>
      </c>
      <c r="B368" s="32" t="s">
        <v>81</v>
      </c>
      <c r="C368" s="29">
        <v>4</v>
      </c>
    </row>
    <row r="369" spans="1:3" x14ac:dyDescent="0.2">
      <c r="A369" s="30" t="s">
        <v>263</v>
      </c>
      <c r="B369" s="32" t="s">
        <v>81</v>
      </c>
      <c r="C369" s="29">
        <v>4</v>
      </c>
    </row>
    <row r="370" spans="1:3" x14ac:dyDescent="0.2">
      <c r="A370" s="30" t="s">
        <v>264</v>
      </c>
      <c r="B370" s="32" t="s">
        <v>89</v>
      </c>
      <c r="C370" s="29">
        <v>4</v>
      </c>
    </row>
    <row r="371" spans="1:3" x14ac:dyDescent="0.2">
      <c r="A371" s="30" t="s">
        <v>265</v>
      </c>
      <c r="B371" s="32" t="s">
        <v>89</v>
      </c>
      <c r="C371" s="29">
        <v>4</v>
      </c>
    </row>
    <row r="372" spans="1:3" x14ac:dyDescent="0.2">
      <c r="A372" s="30" t="s">
        <v>266</v>
      </c>
      <c r="B372" s="32" t="s">
        <v>89</v>
      </c>
      <c r="C372" s="29">
        <v>4</v>
      </c>
    </row>
    <row r="373" spans="1:3" x14ac:dyDescent="0.2">
      <c r="A373" s="30" t="s">
        <v>267</v>
      </c>
      <c r="B373" s="32" t="s">
        <v>89</v>
      </c>
      <c r="C373" s="29">
        <v>4</v>
      </c>
    </row>
    <row r="374" spans="1:3" x14ac:dyDescent="0.2">
      <c r="A374" s="30" t="s">
        <v>268</v>
      </c>
      <c r="B374" s="32" t="s">
        <v>89</v>
      </c>
      <c r="C374" s="29">
        <v>4</v>
      </c>
    </row>
    <row r="375" spans="1:3" x14ac:dyDescent="0.2">
      <c r="A375" s="30" t="s">
        <v>269</v>
      </c>
      <c r="B375" s="32" t="s">
        <v>92</v>
      </c>
      <c r="C375" s="29">
        <v>4</v>
      </c>
    </row>
    <row r="376" spans="1:3" x14ac:dyDescent="0.2">
      <c r="A376" s="30" t="s">
        <v>270</v>
      </c>
      <c r="B376" s="32" t="s">
        <v>193</v>
      </c>
      <c r="C376" s="29">
        <v>4</v>
      </c>
    </row>
    <row r="377" spans="1:3" x14ac:dyDescent="0.2">
      <c r="A377" s="30" t="s">
        <v>271</v>
      </c>
      <c r="B377" s="32" t="s">
        <v>82</v>
      </c>
      <c r="C377" s="29">
        <v>4</v>
      </c>
    </row>
    <row r="378" spans="1:3" x14ac:dyDescent="0.2">
      <c r="A378" s="30" t="s">
        <v>272</v>
      </c>
      <c r="B378" s="32" t="s">
        <v>82</v>
      </c>
      <c r="C378" s="29">
        <v>4</v>
      </c>
    </row>
    <row r="379" spans="1:3" x14ac:dyDescent="0.2">
      <c r="A379" s="30" t="s">
        <v>273</v>
      </c>
      <c r="B379" s="32" t="s">
        <v>82</v>
      </c>
      <c r="C379" s="29">
        <v>4</v>
      </c>
    </row>
    <row r="380" spans="1:3" x14ac:dyDescent="0.2">
      <c r="A380" s="30" t="s">
        <v>274</v>
      </c>
      <c r="B380" s="32" t="s">
        <v>82</v>
      </c>
      <c r="C380" s="29">
        <v>4</v>
      </c>
    </row>
    <row r="381" spans="1:3" x14ac:dyDescent="0.2">
      <c r="A381" s="30" t="s">
        <v>275</v>
      </c>
      <c r="B381" s="32" t="s">
        <v>82</v>
      </c>
      <c r="C381" s="29">
        <v>4</v>
      </c>
    </row>
    <row r="382" spans="1:3" x14ac:dyDescent="0.2">
      <c r="A382" s="30" t="s">
        <v>276</v>
      </c>
      <c r="B382" s="32" t="s">
        <v>91</v>
      </c>
      <c r="C382" s="29">
        <v>4</v>
      </c>
    </row>
    <row r="383" spans="1:3" x14ac:dyDescent="0.2">
      <c r="A383" s="30" t="s">
        <v>277</v>
      </c>
      <c r="B383" s="32" t="s">
        <v>91</v>
      </c>
      <c r="C383" s="29">
        <v>4</v>
      </c>
    </row>
    <row r="384" spans="1:3" x14ac:dyDescent="0.2">
      <c r="A384" s="30" t="s">
        <v>278</v>
      </c>
      <c r="B384" s="32" t="s">
        <v>91</v>
      </c>
      <c r="C384" s="29">
        <v>4</v>
      </c>
    </row>
    <row r="385" spans="1:3" x14ac:dyDescent="0.2">
      <c r="A385" s="30" t="s">
        <v>279</v>
      </c>
      <c r="B385" s="32" t="s">
        <v>91</v>
      </c>
      <c r="C385" s="29">
        <v>4</v>
      </c>
    </row>
    <row r="386" spans="1:3" x14ac:dyDescent="0.2">
      <c r="A386" s="30" t="s">
        <v>280</v>
      </c>
      <c r="B386" s="32" t="s">
        <v>91</v>
      </c>
      <c r="C386" s="29">
        <v>4</v>
      </c>
    </row>
    <row r="387" spans="1:3" x14ac:dyDescent="0.2">
      <c r="A387" s="30" t="s">
        <v>281</v>
      </c>
      <c r="B387" s="32" t="s">
        <v>92</v>
      </c>
      <c r="C387" s="29">
        <v>4</v>
      </c>
    </row>
    <row r="388" spans="1:3" ht="16" thickBot="1" x14ac:dyDescent="0.25">
      <c r="A388" s="65" t="s">
        <v>282</v>
      </c>
      <c r="B388" s="66" t="s">
        <v>193</v>
      </c>
      <c r="C388" s="67">
        <v>4</v>
      </c>
    </row>
    <row r="389" spans="1:3" x14ac:dyDescent="0.2">
      <c r="A389" s="30" t="s">
        <v>182</v>
      </c>
      <c r="B389" s="32" t="s">
        <v>93</v>
      </c>
      <c r="C389" s="29">
        <v>5</v>
      </c>
    </row>
    <row r="390" spans="1:3" x14ac:dyDescent="0.2">
      <c r="A390" s="30" t="s">
        <v>186</v>
      </c>
      <c r="B390" s="32" t="s">
        <v>93</v>
      </c>
      <c r="C390" s="29">
        <v>5</v>
      </c>
    </row>
    <row r="391" spans="1:3" x14ac:dyDescent="0.2">
      <c r="A391" s="30" t="s">
        <v>188</v>
      </c>
      <c r="B391" s="32" t="s">
        <v>93</v>
      </c>
      <c r="C391" s="29">
        <v>5</v>
      </c>
    </row>
    <row r="392" spans="1:3" x14ac:dyDescent="0.2">
      <c r="A392" s="30" t="s">
        <v>189</v>
      </c>
      <c r="B392" s="32" t="s">
        <v>93</v>
      </c>
      <c r="C392" s="29">
        <v>5</v>
      </c>
    </row>
    <row r="393" spans="1:3" x14ac:dyDescent="0.2">
      <c r="A393" s="30" t="s">
        <v>190</v>
      </c>
      <c r="B393" s="32" t="s">
        <v>93</v>
      </c>
      <c r="C393" s="29">
        <v>5</v>
      </c>
    </row>
    <row r="394" spans="1:3" x14ac:dyDescent="0.2">
      <c r="A394" s="30" t="s">
        <v>191</v>
      </c>
      <c r="B394" s="32" t="s">
        <v>101</v>
      </c>
      <c r="C394" s="29">
        <v>5</v>
      </c>
    </row>
    <row r="395" spans="1:3" x14ac:dyDescent="0.2">
      <c r="A395" s="30" t="s">
        <v>192</v>
      </c>
      <c r="B395" s="32" t="s">
        <v>101</v>
      </c>
      <c r="C395" s="29">
        <v>5</v>
      </c>
    </row>
    <row r="396" spans="1:3" x14ac:dyDescent="0.2">
      <c r="A396" s="30" t="s">
        <v>194</v>
      </c>
      <c r="B396" s="32" t="s">
        <v>101</v>
      </c>
      <c r="C396" s="29">
        <v>5</v>
      </c>
    </row>
    <row r="397" spans="1:3" x14ac:dyDescent="0.2">
      <c r="A397" s="30" t="s">
        <v>195</v>
      </c>
      <c r="B397" s="32" t="s">
        <v>101</v>
      </c>
      <c r="C397" s="29">
        <v>5</v>
      </c>
    </row>
    <row r="398" spans="1:3" x14ac:dyDescent="0.2">
      <c r="A398" s="30" t="s">
        <v>196</v>
      </c>
      <c r="B398" s="32" t="s">
        <v>101</v>
      </c>
      <c r="C398" s="29">
        <v>5</v>
      </c>
    </row>
    <row r="399" spans="1:3" x14ac:dyDescent="0.2">
      <c r="A399" s="30" t="s">
        <v>197</v>
      </c>
      <c r="B399" s="32" t="s">
        <v>110</v>
      </c>
      <c r="C399" s="29">
        <v>5</v>
      </c>
    </row>
    <row r="400" spans="1:3" x14ac:dyDescent="0.2">
      <c r="A400" s="30" t="s">
        <v>198</v>
      </c>
      <c r="B400" s="32" t="s">
        <v>111</v>
      </c>
      <c r="C400" s="29">
        <v>5</v>
      </c>
    </row>
    <row r="401" spans="1:3" x14ac:dyDescent="0.2">
      <c r="A401" s="30" t="s">
        <v>199</v>
      </c>
      <c r="B401" s="32" t="s">
        <v>94</v>
      </c>
      <c r="C401" s="29">
        <v>5</v>
      </c>
    </row>
    <row r="402" spans="1:3" x14ac:dyDescent="0.2">
      <c r="A402" s="30" t="s">
        <v>200</v>
      </c>
      <c r="B402" s="32" t="s">
        <v>94</v>
      </c>
      <c r="C402" s="29">
        <v>5</v>
      </c>
    </row>
    <row r="403" spans="1:3" x14ac:dyDescent="0.2">
      <c r="A403" s="30" t="s">
        <v>201</v>
      </c>
      <c r="B403" s="32" t="s">
        <v>94</v>
      </c>
      <c r="C403" s="29">
        <v>5</v>
      </c>
    </row>
    <row r="404" spans="1:3" x14ac:dyDescent="0.2">
      <c r="A404" s="30" t="s">
        <v>202</v>
      </c>
      <c r="B404" s="32" t="s">
        <v>94</v>
      </c>
      <c r="C404" s="29">
        <v>5</v>
      </c>
    </row>
    <row r="405" spans="1:3" x14ac:dyDescent="0.2">
      <c r="A405" s="30" t="s">
        <v>203</v>
      </c>
      <c r="B405" s="32" t="s">
        <v>94</v>
      </c>
      <c r="C405" s="29">
        <v>5</v>
      </c>
    </row>
    <row r="406" spans="1:3" x14ac:dyDescent="0.2">
      <c r="A406" s="30" t="s">
        <v>204</v>
      </c>
      <c r="B406" s="32" t="s">
        <v>102</v>
      </c>
      <c r="C406" s="29">
        <v>5</v>
      </c>
    </row>
    <row r="407" spans="1:3" x14ac:dyDescent="0.2">
      <c r="A407" s="30" t="s">
        <v>205</v>
      </c>
      <c r="B407" s="32" t="s">
        <v>102</v>
      </c>
      <c r="C407" s="29">
        <v>5</v>
      </c>
    </row>
    <row r="408" spans="1:3" x14ac:dyDescent="0.2">
      <c r="A408" s="30" t="s">
        <v>206</v>
      </c>
      <c r="B408" s="32" t="s">
        <v>102</v>
      </c>
      <c r="C408" s="29">
        <v>5</v>
      </c>
    </row>
    <row r="409" spans="1:3" x14ac:dyDescent="0.2">
      <c r="A409" s="30" t="s">
        <v>207</v>
      </c>
      <c r="B409" s="32" t="s">
        <v>102</v>
      </c>
      <c r="C409" s="29">
        <v>5</v>
      </c>
    </row>
    <row r="410" spans="1:3" x14ac:dyDescent="0.2">
      <c r="A410" s="30" t="s">
        <v>208</v>
      </c>
      <c r="B410" s="32" t="s">
        <v>102</v>
      </c>
      <c r="C410" s="29">
        <v>5</v>
      </c>
    </row>
    <row r="411" spans="1:3" x14ac:dyDescent="0.2">
      <c r="A411" s="30" t="s">
        <v>209</v>
      </c>
      <c r="B411" s="32" t="s">
        <v>110</v>
      </c>
      <c r="C411" s="29">
        <v>5</v>
      </c>
    </row>
    <row r="412" spans="1:3" x14ac:dyDescent="0.2">
      <c r="A412" s="30" t="s">
        <v>210</v>
      </c>
      <c r="B412" s="32" t="s">
        <v>111</v>
      </c>
      <c r="C412" s="29">
        <v>5</v>
      </c>
    </row>
    <row r="413" spans="1:3" x14ac:dyDescent="0.2">
      <c r="A413" s="30" t="s">
        <v>211</v>
      </c>
      <c r="B413" s="32" t="s">
        <v>95</v>
      </c>
      <c r="C413" s="29">
        <v>5</v>
      </c>
    </row>
    <row r="414" spans="1:3" x14ac:dyDescent="0.2">
      <c r="A414" s="30" t="s">
        <v>212</v>
      </c>
      <c r="B414" s="32" t="s">
        <v>95</v>
      </c>
      <c r="C414" s="29">
        <v>5</v>
      </c>
    </row>
    <row r="415" spans="1:3" x14ac:dyDescent="0.2">
      <c r="A415" s="30" t="s">
        <v>213</v>
      </c>
      <c r="B415" s="32" t="s">
        <v>95</v>
      </c>
      <c r="C415" s="29">
        <v>5</v>
      </c>
    </row>
    <row r="416" spans="1:3" x14ac:dyDescent="0.2">
      <c r="A416" s="30" t="s">
        <v>214</v>
      </c>
      <c r="B416" s="32" t="s">
        <v>95</v>
      </c>
      <c r="C416" s="29">
        <v>5</v>
      </c>
    </row>
    <row r="417" spans="1:3" x14ac:dyDescent="0.2">
      <c r="A417" s="30" t="s">
        <v>215</v>
      </c>
      <c r="B417" s="32" t="s">
        <v>95</v>
      </c>
      <c r="C417" s="29">
        <v>5</v>
      </c>
    </row>
    <row r="418" spans="1:3" x14ac:dyDescent="0.2">
      <c r="A418" s="30" t="s">
        <v>216</v>
      </c>
      <c r="B418" s="32" t="s">
        <v>103</v>
      </c>
      <c r="C418" s="29">
        <v>5</v>
      </c>
    </row>
    <row r="419" spans="1:3" x14ac:dyDescent="0.2">
      <c r="A419" s="30" t="s">
        <v>217</v>
      </c>
      <c r="B419" s="32" t="s">
        <v>103</v>
      </c>
      <c r="C419" s="29">
        <v>5</v>
      </c>
    </row>
    <row r="420" spans="1:3" x14ac:dyDescent="0.2">
      <c r="A420" s="30" t="s">
        <v>218</v>
      </c>
      <c r="B420" s="32" t="s">
        <v>103</v>
      </c>
      <c r="C420" s="29">
        <v>5</v>
      </c>
    </row>
    <row r="421" spans="1:3" x14ac:dyDescent="0.2">
      <c r="A421" s="30" t="s">
        <v>219</v>
      </c>
      <c r="B421" s="32" t="s">
        <v>103</v>
      </c>
      <c r="C421" s="29">
        <v>5</v>
      </c>
    </row>
    <row r="422" spans="1:3" x14ac:dyDescent="0.2">
      <c r="A422" s="30" t="s">
        <v>220</v>
      </c>
      <c r="B422" s="32" t="s">
        <v>103</v>
      </c>
      <c r="C422" s="29">
        <v>5</v>
      </c>
    </row>
    <row r="423" spans="1:3" x14ac:dyDescent="0.2">
      <c r="A423" s="30" t="s">
        <v>221</v>
      </c>
      <c r="B423" s="32" t="s">
        <v>110</v>
      </c>
      <c r="C423" s="29">
        <v>5</v>
      </c>
    </row>
    <row r="424" spans="1:3" x14ac:dyDescent="0.2">
      <c r="A424" s="30" t="s">
        <v>222</v>
      </c>
      <c r="B424" s="32" t="s">
        <v>300</v>
      </c>
      <c r="C424" s="29">
        <v>5</v>
      </c>
    </row>
    <row r="425" spans="1:3" x14ac:dyDescent="0.2">
      <c r="A425" s="30" t="s">
        <v>223</v>
      </c>
      <c r="B425" s="32" t="s">
        <v>96</v>
      </c>
      <c r="C425" s="29">
        <v>5</v>
      </c>
    </row>
    <row r="426" spans="1:3" x14ac:dyDescent="0.2">
      <c r="A426" s="30" t="s">
        <v>224</v>
      </c>
      <c r="B426" s="32" t="s">
        <v>96</v>
      </c>
      <c r="C426" s="29">
        <v>5</v>
      </c>
    </row>
    <row r="427" spans="1:3" x14ac:dyDescent="0.2">
      <c r="A427" s="30" t="s">
        <v>225</v>
      </c>
      <c r="B427" s="32" t="s">
        <v>96</v>
      </c>
      <c r="C427" s="29">
        <v>5</v>
      </c>
    </row>
    <row r="428" spans="1:3" x14ac:dyDescent="0.2">
      <c r="A428" s="30" t="s">
        <v>226</v>
      </c>
      <c r="B428" s="32" t="s">
        <v>96</v>
      </c>
      <c r="C428" s="29">
        <v>5</v>
      </c>
    </row>
    <row r="429" spans="1:3" x14ac:dyDescent="0.2">
      <c r="A429" s="30" t="s">
        <v>227</v>
      </c>
      <c r="B429" s="32" t="s">
        <v>96</v>
      </c>
      <c r="C429" s="29">
        <v>5</v>
      </c>
    </row>
    <row r="430" spans="1:3" x14ac:dyDescent="0.2">
      <c r="A430" s="30" t="s">
        <v>228</v>
      </c>
      <c r="B430" s="32" t="s">
        <v>104</v>
      </c>
      <c r="C430" s="29">
        <v>5</v>
      </c>
    </row>
    <row r="431" spans="1:3" x14ac:dyDescent="0.2">
      <c r="A431" s="30" t="s">
        <v>229</v>
      </c>
      <c r="B431" s="32" t="s">
        <v>104</v>
      </c>
      <c r="C431" s="29">
        <v>5</v>
      </c>
    </row>
    <row r="432" spans="1:3" x14ac:dyDescent="0.2">
      <c r="A432" s="30" t="s">
        <v>230</v>
      </c>
      <c r="B432" s="32" t="s">
        <v>104</v>
      </c>
      <c r="C432" s="29">
        <v>5</v>
      </c>
    </row>
    <row r="433" spans="1:3" x14ac:dyDescent="0.2">
      <c r="A433" s="30" t="s">
        <v>231</v>
      </c>
      <c r="B433" s="32" t="s">
        <v>104</v>
      </c>
      <c r="C433" s="29">
        <v>5</v>
      </c>
    </row>
    <row r="434" spans="1:3" x14ac:dyDescent="0.2">
      <c r="A434" s="30" t="s">
        <v>232</v>
      </c>
      <c r="B434" s="32" t="s">
        <v>104</v>
      </c>
      <c r="C434" s="29">
        <v>5</v>
      </c>
    </row>
    <row r="435" spans="1:3" x14ac:dyDescent="0.2">
      <c r="A435" s="30" t="s">
        <v>233</v>
      </c>
      <c r="B435" s="32" t="s">
        <v>110</v>
      </c>
      <c r="C435" s="29">
        <v>5</v>
      </c>
    </row>
    <row r="436" spans="1:3" x14ac:dyDescent="0.2">
      <c r="A436" s="30" t="s">
        <v>234</v>
      </c>
      <c r="B436" s="32" t="s">
        <v>300</v>
      </c>
      <c r="C436" s="29">
        <v>5</v>
      </c>
    </row>
    <row r="437" spans="1:3" x14ac:dyDescent="0.2">
      <c r="A437" s="30" t="s">
        <v>235</v>
      </c>
      <c r="B437" s="32" t="s">
        <v>97</v>
      </c>
      <c r="C437" s="29">
        <v>5</v>
      </c>
    </row>
    <row r="438" spans="1:3" x14ac:dyDescent="0.2">
      <c r="A438" s="30" t="s">
        <v>236</v>
      </c>
      <c r="B438" s="32" t="s">
        <v>97</v>
      </c>
      <c r="C438" s="29">
        <v>5</v>
      </c>
    </row>
    <row r="439" spans="1:3" x14ac:dyDescent="0.2">
      <c r="A439" s="30" t="s">
        <v>237</v>
      </c>
      <c r="B439" s="32" t="s">
        <v>97</v>
      </c>
      <c r="C439" s="29">
        <v>5</v>
      </c>
    </row>
    <row r="440" spans="1:3" x14ac:dyDescent="0.2">
      <c r="A440" s="30" t="s">
        <v>238</v>
      </c>
      <c r="B440" s="32" t="s">
        <v>97</v>
      </c>
      <c r="C440" s="29">
        <v>5</v>
      </c>
    </row>
    <row r="441" spans="1:3" x14ac:dyDescent="0.2">
      <c r="A441" s="30" t="s">
        <v>239</v>
      </c>
      <c r="B441" s="32" t="s">
        <v>97</v>
      </c>
      <c r="C441" s="29">
        <v>5</v>
      </c>
    </row>
    <row r="442" spans="1:3" x14ac:dyDescent="0.2">
      <c r="A442" s="30" t="s">
        <v>240</v>
      </c>
      <c r="B442" s="32" t="s">
        <v>106</v>
      </c>
      <c r="C442" s="29">
        <v>5</v>
      </c>
    </row>
    <row r="443" spans="1:3" x14ac:dyDescent="0.2">
      <c r="A443" s="30" t="s">
        <v>241</v>
      </c>
      <c r="B443" s="32" t="s">
        <v>106</v>
      </c>
      <c r="C443" s="29">
        <v>5</v>
      </c>
    </row>
    <row r="444" spans="1:3" x14ac:dyDescent="0.2">
      <c r="A444" s="30" t="s">
        <v>242</v>
      </c>
      <c r="B444" s="32" t="s">
        <v>106</v>
      </c>
      <c r="C444" s="29">
        <v>5</v>
      </c>
    </row>
    <row r="445" spans="1:3" x14ac:dyDescent="0.2">
      <c r="A445" s="30" t="s">
        <v>243</v>
      </c>
      <c r="B445" s="32" t="s">
        <v>106</v>
      </c>
      <c r="C445" s="29">
        <v>5</v>
      </c>
    </row>
    <row r="446" spans="1:3" x14ac:dyDescent="0.2">
      <c r="A446" s="30" t="s">
        <v>244</v>
      </c>
      <c r="B446" s="32" t="s">
        <v>106</v>
      </c>
      <c r="C446" s="29">
        <v>5</v>
      </c>
    </row>
    <row r="447" spans="1:3" x14ac:dyDescent="0.2">
      <c r="A447" s="30" t="s">
        <v>245</v>
      </c>
      <c r="B447" s="32" t="s">
        <v>110</v>
      </c>
      <c r="C447" s="29">
        <v>5</v>
      </c>
    </row>
    <row r="448" spans="1:3" x14ac:dyDescent="0.2">
      <c r="A448" s="30" t="s">
        <v>246</v>
      </c>
      <c r="B448" s="32" t="s">
        <v>300</v>
      </c>
      <c r="C448" s="29">
        <v>5</v>
      </c>
    </row>
    <row r="449" spans="1:3" x14ac:dyDescent="0.2">
      <c r="A449" s="30" t="s">
        <v>247</v>
      </c>
      <c r="B449" s="32" t="s">
        <v>98</v>
      </c>
      <c r="C449" s="29">
        <v>5</v>
      </c>
    </row>
    <row r="450" spans="1:3" x14ac:dyDescent="0.2">
      <c r="A450" s="30" t="s">
        <v>248</v>
      </c>
      <c r="B450" s="32" t="s">
        <v>98</v>
      </c>
      <c r="C450" s="29">
        <v>5</v>
      </c>
    </row>
    <row r="451" spans="1:3" x14ac:dyDescent="0.2">
      <c r="A451" s="30" t="s">
        <v>249</v>
      </c>
      <c r="B451" s="32" t="s">
        <v>98</v>
      </c>
      <c r="C451" s="29">
        <v>5</v>
      </c>
    </row>
    <row r="452" spans="1:3" x14ac:dyDescent="0.2">
      <c r="A452" s="30" t="s">
        <v>250</v>
      </c>
      <c r="B452" s="32" t="s">
        <v>98</v>
      </c>
      <c r="C452" s="29">
        <v>5</v>
      </c>
    </row>
    <row r="453" spans="1:3" x14ac:dyDescent="0.2">
      <c r="A453" s="30" t="s">
        <v>251</v>
      </c>
      <c r="B453" s="32" t="s">
        <v>98</v>
      </c>
      <c r="C453" s="29">
        <v>5</v>
      </c>
    </row>
    <row r="454" spans="1:3" x14ac:dyDescent="0.2">
      <c r="A454" s="30" t="s">
        <v>252</v>
      </c>
      <c r="B454" s="32" t="s">
        <v>107</v>
      </c>
      <c r="C454" s="29">
        <v>5</v>
      </c>
    </row>
    <row r="455" spans="1:3" x14ac:dyDescent="0.2">
      <c r="A455" s="30" t="s">
        <v>253</v>
      </c>
      <c r="B455" s="32" t="s">
        <v>107</v>
      </c>
      <c r="C455" s="29">
        <v>5</v>
      </c>
    </row>
    <row r="456" spans="1:3" x14ac:dyDescent="0.2">
      <c r="A456" s="30" t="s">
        <v>254</v>
      </c>
      <c r="B456" s="32" t="s">
        <v>107</v>
      </c>
      <c r="C456" s="29">
        <v>5</v>
      </c>
    </row>
    <row r="457" spans="1:3" x14ac:dyDescent="0.2">
      <c r="A457" s="30" t="s">
        <v>255</v>
      </c>
      <c r="B457" s="32" t="s">
        <v>107</v>
      </c>
      <c r="C457" s="29">
        <v>5</v>
      </c>
    </row>
    <row r="458" spans="1:3" x14ac:dyDescent="0.2">
      <c r="A458" s="30" t="s">
        <v>256</v>
      </c>
      <c r="B458" s="32" t="s">
        <v>107</v>
      </c>
      <c r="C458" s="29">
        <v>5</v>
      </c>
    </row>
    <row r="459" spans="1:3" x14ac:dyDescent="0.2">
      <c r="A459" s="30" t="s">
        <v>257</v>
      </c>
      <c r="B459" s="32" t="s">
        <v>111</v>
      </c>
      <c r="C459" s="29">
        <v>5</v>
      </c>
    </row>
    <row r="460" spans="1:3" x14ac:dyDescent="0.2">
      <c r="A460" s="30" t="s">
        <v>258</v>
      </c>
      <c r="B460" s="32" t="s">
        <v>193</v>
      </c>
      <c r="C460" s="29">
        <v>5</v>
      </c>
    </row>
    <row r="461" spans="1:3" x14ac:dyDescent="0.2">
      <c r="A461" s="30" t="s">
        <v>259</v>
      </c>
      <c r="B461" s="32" t="s">
        <v>99</v>
      </c>
      <c r="C461" s="29">
        <v>5</v>
      </c>
    </row>
    <row r="462" spans="1:3" x14ac:dyDescent="0.2">
      <c r="A462" s="30" t="s">
        <v>260</v>
      </c>
      <c r="B462" s="32" t="s">
        <v>99</v>
      </c>
      <c r="C462" s="29">
        <v>5</v>
      </c>
    </row>
    <row r="463" spans="1:3" x14ac:dyDescent="0.2">
      <c r="A463" s="30" t="s">
        <v>261</v>
      </c>
      <c r="B463" s="32" t="s">
        <v>99</v>
      </c>
      <c r="C463" s="29">
        <v>5</v>
      </c>
    </row>
    <row r="464" spans="1:3" x14ac:dyDescent="0.2">
      <c r="A464" s="30" t="s">
        <v>262</v>
      </c>
      <c r="B464" s="32" t="s">
        <v>99</v>
      </c>
      <c r="C464" s="29">
        <v>5</v>
      </c>
    </row>
    <row r="465" spans="1:3" x14ac:dyDescent="0.2">
      <c r="A465" s="30" t="s">
        <v>263</v>
      </c>
      <c r="B465" s="32" t="s">
        <v>99</v>
      </c>
      <c r="C465" s="29">
        <v>5</v>
      </c>
    </row>
    <row r="466" spans="1:3" x14ac:dyDescent="0.2">
      <c r="A466" s="30" t="s">
        <v>264</v>
      </c>
      <c r="B466" s="32" t="s">
        <v>108</v>
      </c>
      <c r="C466" s="29">
        <v>5</v>
      </c>
    </row>
    <row r="467" spans="1:3" x14ac:dyDescent="0.2">
      <c r="A467" s="30" t="s">
        <v>265</v>
      </c>
      <c r="B467" s="32" t="s">
        <v>108</v>
      </c>
      <c r="C467" s="29">
        <v>5</v>
      </c>
    </row>
    <row r="468" spans="1:3" x14ac:dyDescent="0.2">
      <c r="A468" s="30" t="s">
        <v>266</v>
      </c>
      <c r="B468" s="32" t="s">
        <v>108</v>
      </c>
      <c r="C468" s="29">
        <v>5</v>
      </c>
    </row>
    <row r="469" spans="1:3" x14ac:dyDescent="0.2">
      <c r="A469" s="30" t="s">
        <v>267</v>
      </c>
      <c r="B469" s="32" t="s">
        <v>108</v>
      </c>
      <c r="C469" s="29">
        <v>5</v>
      </c>
    </row>
    <row r="470" spans="1:3" x14ac:dyDescent="0.2">
      <c r="A470" s="30" t="s">
        <v>268</v>
      </c>
      <c r="B470" s="32" t="s">
        <v>108</v>
      </c>
      <c r="C470" s="29">
        <v>5</v>
      </c>
    </row>
    <row r="471" spans="1:3" x14ac:dyDescent="0.2">
      <c r="A471" s="30" t="s">
        <v>269</v>
      </c>
      <c r="B471" s="32" t="s">
        <v>111</v>
      </c>
      <c r="C471" s="29">
        <v>5</v>
      </c>
    </row>
    <row r="472" spans="1:3" x14ac:dyDescent="0.2">
      <c r="A472" s="30" t="s">
        <v>270</v>
      </c>
      <c r="B472" s="32" t="s">
        <v>193</v>
      </c>
      <c r="C472" s="29">
        <v>5</v>
      </c>
    </row>
    <row r="473" spans="1:3" x14ac:dyDescent="0.2">
      <c r="A473" s="30" t="s">
        <v>271</v>
      </c>
      <c r="B473" s="32" t="s">
        <v>100</v>
      </c>
      <c r="C473" s="29">
        <v>5</v>
      </c>
    </row>
    <row r="474" spans="1:3" x14ac:dyDescent="0.2">
      <c r="A474" s="30" t="s">
        <v>272</v>
      </c>
      <c r="B474" s="32" t="s">
        <v>100</v>
      </c>
      <c r="C474" s="29">
        <v>5</v>
      </c>
    </row>
    <row r="475" spans="1:3" x14ac:dyDescent="0.2">
      <c r="A475" s="30" t="s">
        <v>273</v>
      </c>
      <c r="B475" s="32" t="s">
        <v>100</v>
      </c>
      <c r="C475" s="29">
        <v>5</v>
      </c>
    </row>
    <row r="476" spans="1:3" x14ac:dyDescent="0.2">
      <c r="A476" s="30" t="s">
        <v>274</v>
      </c>
      <c r="B476" s="32" t="s">
        <v>100</v>
      </c>
      <c r="C476" s="29">
        <v>5</v>
      </c>
    </row>
    <row r="477" spans="1:3" x14ac:dyDescent="0.2">
      <c r="A477" s="30" t="s">
        <v>275</v>
      </c>
      <c r="B477" s="32" t="s">
        <v>100</v>
      </c>
      <c r="C477" s="29">
        <v>5</v>
      </c>
    </row>
    <row r="478" spans="1:3" x14ac:dyDescent="0.2">
      <c r="A478" s="30" t="s">
        <v>276</v>
      </c>
      <c r="B478" s="32" t="s">
        <v>109</v>
      </c>
      <c r="C478" s="29">
        <v>5</v>
      </c>
    </row>
    <row r="479" spans="1:3" x14ac:dyDescent="0.2">
      <c r="A479" s="30" t="s">
        <v>277</v>
      </c>
      <c r="B479" s="32" t="s">
        <v>109</v>
      </c>
      <c r="C479" s="29">
        <v>5</v>
      </c>
    </row>
    <row r="480" spans="1:3" x14ac:dyDescent="0.2">
      <c r="A480" s="30" t="s">
        <v>278</v>
      </c>
      <c r="B480" s="32" t="s">
        <v>109</v>
      </c>
      <c r="C480" s="29">
        <v>5</v>
      </c>
    </row>
    <row r="481" spans="1:3" x14ac:dyDescent="0.2">
      <c r="A481" s="30" t="s">
        <v>279</v>
      </c>
      <c r="B481" s="32" t="s">
        <v>109</v>
      </c>
      <c r="C481" s="29">
        <v>5</v>
      </c>
    </row>
    <row r="482" spans="1:3" x14ac:dyDescent="0.2">
      <c r="A482" s="30" t="s">
        <v>280</v>
      </c>
      <c r="B482" s="32" t="s">
        <v>109</v>
      </c>
      <c r="C482" s="29">
        <v>5</v>
      </c>
    </row>
    <row r="483" spans="1:3" x14ac:dyDescent="0.2">
      <c r="A483" s="30" t="s">
        <v>281</v>
      </c>
      <c r="B483" s="32" t="s">
        <v>111</v>
      </c>
      <c r="C483" s="29">
        <v>5</v>
      </c>
    </row>
    <row r="484" spans="1:3" ht="16" thickBot="1" x14ac:dyDescent="0.25">
      <c r="A484" s="65" t="s">
        <v>282</v>
      </c>
      <c r="B484" s="66" t="s">
        <v>193</v>
      </c>
      <c r="C484" s="67">
        <v>5</v>
      </c>
    </row>
    <row r="485" spans="1:3" x14ac:dyDescent="0.2">
      <c r="A485" s="30" t="s">
        <v>182</v>
      </c>
      <c r="B485" s="32" t="s">
        <v>112</v>
      </c>
      <c r="C485" s="29">
        <v>6</v>
      </c>
    </row>
    <row r="486" spans="1:3" x14ac:dyDescent="0.2">
      <c r="A486" s="30" t="s">
        <v>186</v>
      </c>
      <c r="B486" s="32" t="s">
        <v>112</v>
      </c>
      <c r="C486" s="29">
        <v>6</v>
      </c>
    </row>
    <row r="487" spans="1:3" x14ac:dyDescent="0.2">
      <c r="A487" s="30" t="s">
        <v>188</v>
      </c>
      <c r="B487" s="32" t="s">
        <v>112</v>
      </c>
      <c r="C487" s="29">
        <v>6</v>
      </c>
    </row>
    <row r="488" spans="1:3" x14ac:dyDescent="0.2">
      <c r="A488" s="30" t="s">
        <v>189</v>
      </c>
      <c r="B488" s="32" t="s">
        <v>112</v>
      </c>
      <c r="C488" s="29">
        <v>6</v>
      </c>
    </row>
    <row r="489" spans="1:3" x14ac:dyDescent="0.2">
      <c r="A489" s="30" t="s">
        <v>190</v>
      </c>
      <c r="B489" s="32" t="s">
        <v>112</v>
      </c>
      <c r="C489" s="29">
        <v>6</v>
      </c>
    </row>
    <row r="490" spans="1:3" x14ac:dyDescent="0.2">
      <c r="A490" s="30" t="s">
        <v>191</v>
      </c>
      <c r="B490" s="32" t="s">
        <v>120</v>
      </c>
      <c r="C490" s="29">
        <v>6</v>
      </c>
    </row>
    <row r="491" spans="1:3" x14ac:dyDescent="0.2">
      <c r="A491" s="30" t="s">
        <v>192</v>
      </c>
      <c r="B491" s="32" t="s">
        <v>120</v>
      </c>
      <c r="C491" s="29">
        <v>6</v>
      </c>
    </row>
    <row r="492" spans="1:3" x14ac:dyDescent="0.2">
      <c r="A492" s="30" t="s">
        <v>194</v>
      </c>
      <c r="B492" s="32" t="s">
        <v>120</v>
      </c>
      <c r="C492" s="29">
        <v>6</v>
      </c>
    </row>
    <row r="493" spans="1:3" x14ac:dyDescent="0.2">
      <c r="A493" s="30" t="s">
        <v>195</v>
      </c>
      <c r="B493" s="32" t="s">
        <v>120</v>
      </c>
      <c r="C493" s="29">
        <v>6</v>
      </c>
    </row>
    <row r="494" spans="1:3" x14ac:dyDescent="0.2">
      <c r="A494" s="30" t="s">
        <v>196</v>
      </c>
      <c r="B494" s="32" t="s">
        <v>120</v>
      </c>
      <c r="C494" s="29">
        <v>6</v>
      </c>
    </row>
    <row r="495" spans="1:3" x14ac:dyDescent="0.2">
      <c r="A495" s="30" t="s">
        <v>197</v>
      </c>
      <c r="B495" s="32" t="s">
        <v>128</v>
      </c>
      <c r="C495" s="29">
        <v>6</v>
      </c>
    </row>
    <row r="496" spans="1:3" x14ac:dyDescent="0.2">
      <c r="A496" s="30" t="s">
        <v>198</v>
      </c>
      <c r="B496" s="32" t="s">
        <v>129</v>
      </c>
      <c r="C496" s="29">
        <v>6</v>
      </c>
    </row>
    <row r="497" spans="1:3" x14ac:dyDescent="0.2">
      <c r="A497" s="30" t="s">
        <v>199</v>
      </c>
      <c r="B497" s="32" t="s">
        <v>113</v>
      </c>
      <c r="C497" s="29">
        <v>6</v>
      </c>
    </row>
    <row r="498" spans="1:3" x14ac:dyDescent="0.2">
      <c r="A498" s="30" t="s">
        <v>200</v>
      </c>
      <c r="B498" s="32" t="s">
        <v>113</v>
      </c>
      <c r="C498" s="29">
        <v>6</v>
      </c>
    </row>
    <row r="499" spans="1:3" x14ac:dyDescent="0.2">
      <c r="A499" s="30" t="s">
        <v>201</v>
      </c>
      <c r="B499" s="32" t="s">
        <v>113</v>
      </c>
      <c r="C499" s="29">
        <v>6</v>
      </c>
    </row>
    <row r="500" spans="1:3" x14ac:dyDescent="0.2">
      <c r="A500" s="30" t="s">
        <v>202</v>
      </c>
      <c r="B500" s="32" t="s">
        <v>113</v>
      </c>
      <c r="C500" s="29">
        <v>6</v>
      </c>
    </row>
    <row r="501" spans="1:3" x14ac:dyDescent="0.2">
      <c r="A501" s="30" t="s">
        <v>203</v>
      </c>
      <c r="B501" s="32" t="s">
        <v>113</v>
      </c>
      <c r="C501" s="29">
        <v>6</v>
      </c>
    </row>
    <row r="502" spans="1:3" x14ac:dyDescent="0.2">
      <c r="A502" s="30" t="s">
        <v>204</v>
      </c>
      <c r="B502" s="32" t="s">
        <v>121</v>
      </c>
      <c r="C502" s="29">
        <v>6</v>
      </c>
    </row>
    <row r="503" spans="1:3" x14ac:dyDescent="0.2">
      <c r="A503" s="30" t="s">
        <v>205</v>
      </c>
      <c r="B503" s="32" t="s">
        <v>121</v>
      </c>
      <c r="C503" s="29">
        <v>6</v>
      </c>
    </row>
    <row r="504" spans="1:3" x14ac:dyDescent="0.2">
      <c r="A504" s="30" t="s">
        <v>206</v>
      </c>
      <c r="B504" s="32" t="s">
        <v>121</v>
      </c>
      <c r="C504" s="29">
        <v>6</v>
      </c>
    </row>
    <row r="505" spans="1:3" x14ac:dyDescent="0.2">
      <c r="A505" s="30" t="s">
        <v>207</v>
      </c>
      <c r="B505" s="32" t="s">
        <v>121</v>
      </c>
      <c r="C505" s="29">
        <v>6</v>
      </c>
    </row>
    <row r="506" spans="1:3" x14ac:dyDescent="0.2">
      <c r="A506" s="30" t="s">
        <v>208</v>
      </c>
      <c r="B506" s="32" t="s">
        <v>121</v>
      </c>
      <c r="C506" s="29">
        <v>6</v>
      </c>
    </row>
    <row r="507" spans="1:3" x14ac:dyDescent="0.2">
      <c r="A507" s="30" t="s">
        <v>209</v>
      </c>
      <c r="B507" s="32" t="s">
        <v>128</v>
      </c>
      <c r="C507" s="29">
        <v>6</v>
      </c>
    </row>
    <row r="508" spans="1:3" x14ac:dyDescent="0.2">
      <c r="A508" s="30" t="s">
        <v>210</v>
      </c>
      <c r="B508" s="32" t="s">
        <v>129</v>
      </c>
      <c r="C508" s="29">
        <v>6</v>
      </c>
    </row>
    <row r="509" spans="1:3" x14ac:dyDescent="0.2">
      <c r="A509" s="30" t="s">
        <v>211</v>
      </c>
      <c r="B509" s="32" t="s">
        <v>114</v>
      </c>
      <c r="C509" s="29">
        <v>6</v>
      </c>
    </row>
    <row r="510" spans="1:3" x14ac:dyDescent="0.2">
      <c r="A510" s="30" t="s">
        <v>212</v>
      </c>
      <c r="B510" s="32" t="s">
        <v>114</v>
      </c>
      <c r="C510" s="29">
        <v>6</v>
      </c>
    </row>
    <row r="511" spans="1:3" x14ac:dyDescent="0.2">
      <c r="A511" s="30" t="s">
        <v>213</v>
      </c>
      <c r="B511" s="32" t="s">
        <v>114</v>
      </c>
      <c r="C511" s="29">
        <v>6</v>
      </c>
    </row>
    <row r="512" spans="1:3" x14ac:dyDescent="0.2">
      <c r="A512" s="30" t="s">
        <v>214</v>
      </c>
      <c r="B512" s="32" t="s">
        <v>114</v>
      </c>
      <c r="C512" s="29">
        <v>6</v>
      </c>
    </row>
    <row r="513" spans="1:3" x14ac:dyDescent="0.2">
      <c r="A513" s="30" t="s">
        <v>215</v>
      </c>
      <c r="B513" s="32" t="s">
        <v>114</v>
      </c>
      <c r="C513" s="29">
        <v>6</v>
      </c>
    </row>
    <row r="514" spans="1:3" x14ac:dyDescent="0.2">
      <c r="A514" s="30" t="s">
        <v>216</v>
      </c>
      <c r="B514" s="32" t="s">
        <v>122</v>
      </c>
      <c r="C514" s="29">
        <v>6</v>
      </c>
    </row>
    <row r="515" spans="1:3" x14ac:dyDescent="0.2">
      <c r="A515" s="30" t="s">
        <v>217</v>
      </c>
      <c r="B515" s="32" t="s">
        <v>122</v>
      </c>
      <c r="C515" s="29">
        <v>6</v>
      </c>
    </row>
    <row r="516" spans="1:3" x14ac:dyDescent="0.2">
      <c r="A516" s="30" t="s">
        <v>218</v>
      </c>
      <c r="B516" s="32" t="s">
        <v>122</v>
      </c>
      <c r="C516" s="29">
        <v>6</v>
      </c>
    </row>
    <row r="517" spans="1:3" x14ac:dyDescent="0.2">
      <c r="A517" s="30" t="s">
        <v>219</v>
      </c>
      <c r="B517" s="32" t="s">
        <v>122</v>
      </c>
      <c r="C517" s="29">
        <v>6</v>
      </c>
    </row>
    <row r="518" spans="1:3" x14ac:dyDescent="0.2">
      <c r="A518" s="30" t="s">
        <v>220</v>
      </c>
      <c r="B518" s="32" t="s">
        <v>122</v>
      </c>
      <c r="C518" s="29">
        <v>6</v>
      </c>
    </row>
    <row r="519" spans="1:3" x14ac:dyDescent="0.2">
      <c r="A519" s="30" t="s">
        <v>221</v>
      </c>
      <c r="B519" s="32" t="s">
        <v>128</v>
      </c>
      <c r="C519" s="29">
        <v>6</v>
      </c>
    </row>
    <row r="520" spans="1:3" x14ac:dyDescent="0.2">
      <c r="A520" s="30" t="s">
        <v>222</v>
      </c>
      <c r="B520" s="32" t="s">
        <v>300</v>
      </c>
      <c r="C520" s="29">
        <v>6</v>
      </c>
    </row>
    <row r="521" spans="1:3" x14ac:dyDescent="0.2">
      <c r="A521" s="30" t="s">
        <v>223</v>
      </c>
      <c r="B521" s="32" t="s">
        <v>115</v>
      </c>
      <c r="C521" s="29">
        <v>6</v>
      </c>
    </row>
    <row r="522" spans="1:3" x14ac:dyDescent="0.2">
      <c r="A522" s="30" t="s">
        <v>224</v>
      </c>
      <c r="B522" s="32" t="s">
        <v>115</v>
      </c>
      <c r="C522" s="29">
        <v>6</v>
      </c>
    </row>
    <row r="523" spans="1:3" x14ac:dyDescent="0.2">
      <c r="A523" s="30" t="s">
        <v>225</v>
      </c>
      <c r="B523" s="32" t="s">
        <v>115</v>
      </c>
      <c r="C523" s="29">
        <v>6</v>
      </c>
    </row>
    <row r="524" spans="1:3" x14ac:dyDescent="0.2">
      <c r="A524" s="30" t="s">
        <v>226</v>
      </c>
      <c r="B524" s="32" t="s">
        <v>115</v>
      </c>
      <c r="C524" s="29">
        <v>6</v>
      </c>
    </row>
    <row r="525" spans="1:3" x14ac:dyDescent="0.2">
      <c r="A525" s="30" t="s">
        <v>227</v>
      </c>
      <c r="B525" s="32" t="s">
        <v>115</v>
      </c>
      <c r="C525" s="29">
        <v>6</v>
      </c>
    </row>
    <row r="526" spans="1:3" x14ac:dyDescent="0.2">
      <c r="A526" s="30" t="s">
        <v>228</v>
      </c>
      <c r="B526" s="32" t="s">
        <v>123</v>
      </c>
      <c r="C526" s="29">
        <v>6</v>
      </c>
    </row>
    <row r="527" spans="1:3" x14ac:dyDescent="0.2">
      <c r="A527" s="30" t="s">
        <v>229</v>
      </c>
      <c r="B527" s="32" t="s">
        <v>123</v>
      </c>
      <c r="C527" s="29">
        <v>6</v>
      </c>
    </row>
    <row r="528" spans="1:3" x14ac:dyDescent="0.2">
      <c r="A528" s="30" t="s">
        <v>230</v>
      </c>
      <c r="B528" s="32" t="s">
        <v>123</v>
      </c>
      <c r="C528" s="29">
        <v>6</v>
      </c>
    </row>
    <row r="529" spans="1:3" x14ac:dyDescent="0.2">
      <c r="A529" s="30" t="s">
        <v>231</v>
      </c>
      <c r="B529" s="32" t="s">
        <v>123</v>
      </c>
      <c r="C529" s="29">
        <v>6</v>
      </c>
    </row>
    <row r="530" spans="1:3" x14ac:dyDescent="0.2">
      <c r="A530" s="30" t="s">
        <v>232</v>
      </c>
      <c r="B530" s="32" t="s">
        <v>123</v>
      </c>
      <c r="C530" s="29">
        <v>6</v>
      </c>
    </row>
    <row r="531" spans="1:3" x14ac:dyDescent="0.2">
      <c r="A531" s="30" t="s">
        <v>233</v>
      </c>
      <c r="B531" s="32" t="s">
        <v>128</v>
      </c>
      <c r="C531" s="29">
        <v>6</v>
      </c>
    </row>
    <row r="532" spans="1:3" x14ac:dyDescent="0.2">
      <c r="A532" s="30" t="s">
        <v>234</v>
      </c>
      <c r="B532" s="32" t="s">
        <v>300</v>
      </c>
      <c r="C532" s="29">
        <v>6</v>
      </c>
    </row>
    <row r="533" spans="1:3" x14ac:dyDescent="0.2">
      <c r="A533" s="30" t="s">
        <v>235</v>
      </c>
      <c r="B533" s="32" t="s">
        <v>116</v>
      </c>
      <c r="C533" s="29">
        <v>6</v>
      </c>
    </row>
    <row r="534" spans="1:3" x14ac:dyDescent="0.2">
      <c r="A534" s="30" t="s">
        <v>236</v>
      </c>
      <c r="B534" s="32" t="s">
        <v>116</v>
      </c>
      <c r="C534" s="29">
        <v>6</v>
      </c>
    </row>
    <row r="535" spans="1:3" x14ac:dyDescent="0.2">
      <c r="A535" s="30" t="s">
        <v>237</v>
      </c>
      <c r="B535" s="32" t="s">
        <v>116</v>
      </c>
      <c r="C535" s="29">
        <v>6</v>
      </c>
    </row>
    <row r="536" spans="1:3" x14ac:dyDescent="0.2">
      <c r="A536" s="30" t="s">
        <v>238</v>
      </c>
      <c r="B536" s="32" t="s">
        <v>116</v>
      </c>
      <c r="C536" s="29">
        <v>6</v>
      </c>
    </row>
    <row r="537" spans="1:3" x14ac:dyDescent="0.2">
      <c r="A537" s="30" t="s">
        <v>239</v>
      </c>
      <c r="B537" s="32" t="s">
        <v>116</v>
      </c>
      <c r="C537" s="29">
        <v>6</v>
      </c>
    </row>
    <row r="538" spans="1:3" x14ac:dyDescent="0.2">
      <c r="A538" s="30" t="s">
        <v>240</v>
      </c>
      <c r="B538" s="32" t="s">
        <v>124</v>
      </c>
      <c r="C538" s="29">
        <v>6</v>
      </c>
    </row>
    <row r="539" spans="1:3" x14ac:dyDescent="0.2">
      <c r="A539" s="30" t="s">
        <v>241</v>
      </c>
      <c r="B539" s="32" t="s">
        <v>124</v>
      </c>
      <c r="C539" s="29">
        <v>6</v>
      </c>
    </row>
    <row r="540" spans="1:3" x14ac:dyDescent="0.2">
      <c r="A540" s="30" t="s">
        <v>242</v>
      </c>
      <c r="B540" s="32" t="s">
        <v>124</v>
      </c>
      <c r="C540" s="29">
        <v>6</v>
      </c>
    </row>
    <row r="541" spans="1:3" x14ac:dyDescent="0.2">
      <c r="A541" s="30" t="s">
        <v>243</v>
      </c>
      <c r="B541" s="32" t="s">
        <v>124</v>
      </c>
      <c r="C541" s="29">
        <v>6</v>
      </c>
    </row>
    <row r="542" spans="1:3" x14ac:dyDescent="0.2">
      <c r="A542" s="30" t="s">
        <v>244</v>
      </c>
      <c r="B542" s="32" t="s">
        <v>124</v>
      </c>
      <c r="C542" s="29">
        <v>6</v>
      </c>
    </row>
    <row r="543" spans="1:3" x14ac:dyDescent="0.2">
      <c r="A543" s="30" t="s">
        <v>245</v>
      </c>
      <c r="B543" s="32" t="s">
        <v>128</v>
      </c>
      <c r="C543" s="29">
        <v>6</v>
      </c>
    </row>
    <row r="544" spans="1:3" x14ac:dyDescent="0.2">
      <c r="A544" s="30" t="s">
        <v>246</v>
      </c>
      <c r="B544" s="32" t="s">
        <v>300</v>
      </c>
      <c r="C544" s="29">
        <v>6</v>
      </c>
    </row>
    <row r="545" spans="1:3" x14ac:dyDescent="0.2">
      <c r="A545" s="30" t="s">
        <v>247</v>
      </c>
      <c r="B545" s="32" t="s">
        <v>117</v>
      </c>
      <c r="C545" s="29">
        <v>6</v>
      </c>
    </row>
    <row r="546" spans="1:3" x14ac:dyDescent="0.2">
      <c r="A546" s="30" t="s">
        <v>248</v>
      </c>
      <c r="B546" s="32" t="s">
        <v>117</v>
      </c>
      <c r="C546" s="29">
        <v>6</v>
      </c>
    </row>
    <row r="547" spans="1:3" x14ac:dyDescent="0.2">
      <c r="A547" s="30" t="s">
        <v>249</v>
      </c>
      <c r="B547" s="32" t="s">
        <v>117</v>
      </c>
      <c r="C547" s="29">
        <v>6</v>
      </c>
    </row>
    <row r="548" spans="1:3" x14ac:dyDescent="0.2">
      <c r="A548" s="30" t="s">
        <v>250</v>
      </c>
      <c r="B548" s="32" t="s">
        <v>117</v>
      </c>
      <c r="C548" s="29">
        <v>6</v>
      </c>
    </row>
    <row r="549" spans="1:3" x14ac:dyDescent="0.2">
      <c r="A549" s="30" t="s">
        <v>251</v>
      </c>
      <c r="B549" s="32" t="s">
        <v>117</v>
      </c>
      <c r="C549" s="29">
        <v>6</v>
      </c>
    </row>
    <row r="550" spans="1:3" x14ac:dyDescent="0.2">
      <c r="A550" s="30" t="s">
        <v>252</v>
      </c>
      <c r="B550" s="32" t="s">
        <v>125</v>
      </c>
      <c r="C550" s="29">
        <v>6</v>
      </c>
    </row>
    <row r="551" spans="1:3" x14ac:dyDescent="0.2">
      <c r="A551" s="30" t="s">
        <v>253</v>
      </c>
      <c r="B551" s="32" t="s">
        <v>125</v>
      </c>
      <c r="C551" s="29">
        <v>6</v>
      </c>
    </row>
    <row r="552" spans="1:3" x14ac:dyDescent="0.2">
      <c r="A552" s="30" t="s">
        <v>254</v>
      </c>
      <c r="B552" s="32" t="s">
        <v>125</v>
      </c>
      <c r="C552" s="29">
        <v>6</v>
      </c>
    </row>
    <row r="553" spans="1:3" x14ac:dyDescent="0.2">
      <c r="A553" s="30" t="s">
        <v>255</v>
      </c>
      <c r="B553" s="32" t="s">
        <v>125</v>
      </c>
      <c r="C553" s="29">
        <v>6</v>
      </c>
    </row>
    <row r="554" spans="1:3" x14ac:dyDescent="0.2">
      <c r="A554" s="30" t="s">
        <v>256</v>
      </c>
      <c r="B554" s="32" t="s">
        <v>125</v>
      </c>
      <c r="C554" s="29">
        <v>6</v>
      </c>
    </row>
    <row r="555" spans="1:3" x14ac:dyDescent="0.2">
      <c r="A555" s="30" t="s">
        <v>257</v>
      </c>
      <c r="B555" s="32" t="s">
        <v>129</v>
      </c>
      <c r="C555" s="29">
        <v>6</v>
      </c>
    </row>
    <row r="556" spans="1:3" x14ac:dyDescent="0.2">
      <c r="A556" s="30" t="s">
        <v>258</v>
      </c>
      <c r="B556" s="32" t="s">
        <v>193</v>
      </c>
      <c r="C556" s="29">
        <v>6</v>
      </c>
    </row>
    <row r="557" spans="1:3" x14ac:dyDescent="0.2">
      <c r="A557" s="30" t="s">
        <v>259</v>
      </c>
      <c r="B557" s="32" t="s">
        <v>118</v>
      </c>
      <c r="C557" s="29">
        <v>6</v>
      </c>
    </row>
    <row r="558" spans="1:3" x14ac:dyDescent="0.2">
      <c r="A558" s="30" t="s">
        <v>260</v>
      </c>
      <c r="B558" s="32" t="s">
        <v>118</v>
      </c>
      <c r="C558" s="29">
        <v>6</v>
      </c>
    </row>
    <row r="559" spans="1:3" x14ac:dyDescent="0.2">
      <c r="A559" s="30" t="s">
        <v>261</v>
      </c>
      <c r="B559" s="32" t="s">
        <v>118</v>
      </c>
      <c r="C559" s="29">
        <v>6</v>
      </c>
    </row>
    <row r="560" spans="1:3" x14ac:dyDescent="0.2">
      <c r="A560" s="30" t="s">
        <v>262</v>
      </c>
      <c r="B560" s="32" t="s">
        <v>118</v>
      </c>
      <c r="C560" s="29">
        <v>6</v>
      </c>
    </row>
    <row r="561" spans="1:3" x14ac:dyDescent="0.2">
      <c r="A561" s="30" t="s">
        <v>263</v>
      </c>
      <c r="B561" s="32" t="s">
        <v>118</v>
      </c>
      <c r="C561" s="29">
        <v>6</v>
      </c>
    </row>
    <row r="562" spans="1:3" x14ac:dyDescent="0.2">
      <c r="A562" s="30" t="s">
        <v>264</v>
      </c>
      <c r="B562" s="32" t="s">
        <v>126</v>
      </c>
      <c r="C562" s="29">
        <v>6</v>
      </c>
    </row>
    <row r="563" spans="1:3" x14ac:dyDescent="0.2">
      <c r="A563" s="30" t="s">
        <v>265</v>
      </c>
      <c r="B563" s="32" t="s">
        <v>126</v>
      </c>
      <c r="C563" s="29">
        <v>6</v>
      </c>
    </row>
    <row r="564" spans="1:3" x14ac:dyDescent="0.2">
      <c r="A564" s="30" t="s">
        <v>266</v>
      </c>
      <c r="B564" s="32" t="s">
        <v>126</v>
      </c>
      <c r="C564" s="29">
        <v>6</v>
      </c>
    </row>
    <row r="565" spans="1:3" x14ac:dyDescent="0.2">
      <c r="A565" s="30" t="s">
        <v>267</v>
      </c>
      <c r="B565" s="32" t="s">
        <v>126</v>
      </c>
      <c r="C565" s="29">
        <v>6</v>
      </c>
    </row>
    <row r="566" spans="1:3" x14ac:dyDescent="0.2">
      <c r="A566" s="30" t="s">
        <v>268</v>
      </c>
      <c r="B566" s="32" t="s">
        <v>126</v>
      </c>
      <c r="C566" s="29">
        <v>6</v>
      </c>
    </row>
    <row r="567" spans="1:3" x14ac:dyDescent="0.2">
      <c r="A567" s="30" t="s">
        <v>269</v>
      </c>
      <c r="B567" s="32" t="s">
        <v>129</v>
      </c>
      <c r="C567" s="29">
        <v>6</v>
      </c>
    </row>
    <row r="568" spans="1:3" x14ac:dyDescent="0.2">
      <c r="A568" s="30" t="s">
        <v>270</v>
      </c>
      <c r="B568" s="32" t="s">
        <v>193</v>
      </c>
      <c r="C568" s="29">
        <v>6</v>
      </c>
    </row>
    <row r="569" spans="1:3" x14ac:dyDescent="0.2">
      <c r="A569" s="30" t="s">
        <v>271</v>
      </c>
      <c r="B569" s="32" t="s">
        <v>119</v>
      </c>
      <c r="C569" s="29">
        <v>6</v>
      </c>
    </row>
    <row r="570" spans="1:3" x14ac:dyDescent="0.2">
      <c r="A570" s="30" t="s">
        <v>272</v>
      </c>
      <c r="B570" s="32" t="s">
        <v>119</v>
      </c>
      <c r="C570" s="29">
        <v>6</v>
      </c>
    </row>
    <row r="571" spans="1:3" x14ac:dyDescent="0.2">
      <c r="A571" s="30" t="s">
        <v>273</v>
      </c>
      <c r="B571" s="32" t="s">
        <v>119</v>
      </c>
      <c r="C571" s="29">
        <v>6</v>
      </c>
    </row>
    <row r="572" spans="1:3" x14ac:dyDescent="0.2">
      <c r="A572" s="30" t="s">
        <v>274</v>
      </c>
      <c r="B572" s="32" t="s">
        <v>119</v>
      </c>
      <c r="C572" s="29">
        <v>6</v>
      </c>
    </row>
    <row r="573" spans="1:3" x14ac:dyDescent="0.2">
      <c r="A573" s="30" t="s">
        <v>275</v>
      </c>
      <c r="B573" s="32" t="s">
        <v>119</v>
      </c>
      <c r="C573" s="29">
        <v>6</v>
      </c>
    </row>
    <row r="574" spans="1:3" x14ac:dyDescent="0.2">
      <c r="A574" s="30" t="s">
        <v>276</v>
      </c>
      <c r="B574" s="32" t="s">
        <v>127</v>
      </c>
      <c r="C574" s="29">
        <v>6</v>
      </c>
    </row>
    <row r="575" spans="1:3" x14ac:dyDescent="0.2">
      <c r="A575" s="30" t="s">
        <v>277</v>
      </c>
      <c r="B575" s="32" t="s">
        <v>127</v>
      </c>
      <c r="C575" s="29">
        <v>6</v>
      </c>
    </row>
    <row r="576" spans="1:3" x14ac:dyDescent="0.2">
      <c r="A576" s="30" t="s">
        <v>278</v>
      </c>
      <c r="B576" s="32" t="s">
        <v>127</v>
      </c>
      <c r="C576" s="29">
        <v>6</v>
      </c>
    </row>
    <row r="577" spans="1:3" x14ac:dyDescent="0.2">
      <c r="A577" s="30" t="s">
        <v>279</v>
      </c>
      <c r="B577" s="32" t="s">
        <v>127</v>
      </c>
      <c r="C577" s="29">
        <v>6</v>
      </c>
    </row>
    <row r="578" spans="1:3" x14ac:dyDescent="0.2">
      <c r="A578" s="30" t="s">
        <v>280</v>
      </c>
      <c r="B578" s="32" t="s">
        <v>127</v>
      </c>
      <c r="C578" s="29">
        <v>6</v>
      </c>
    </row>
    <row r="579" spans="1:3" x14ac:dyDescent="0.2">
      <c r="A579" s="30" t="s">
        <v>281</v>
      </c>
      <c r="B579" s="32" t="s">
        <v>129</v>
      </c>
      <c r="C579" s="29">
        <v>6</v>
      </c>
    </row>
    <row r="580" spans="1:3" ht="16" thickBot="1" x14ac:dyDescent="0.25">
      <c r="A580" s="65" t="s">
        <v>282</v>
      </c>
      <c r="B580" s="66" t="s">
        <v>193</v>
      </c>
      <c r="C580" s="67">
        <v>6</v>
      </c>
    </row>
    <row r="581" spans="1:3" x14ac:dyDescent="0.2">
      <c r="A581" s="30" t="s">
        <v>182</v>
      </c>
      <c r="B581" s="32" t="s">
        <v>131</v>
      </c>
      <c r="C581" s="29">
        <v>7</v>
      </c>
    </row>
    <row r="582" spans="1:3" x14ac:dyDescent="0.2">
      <c r="A582" s="30" t="s">
        <v>186</v>
      </c>
      <c r="B582" s="32" t="s">
        <v>131</v>
      </c>
      <c r="C582" s="29">
        <v>7</v>
      </c>
    </row>
    <row r="583" spans="1:3" x14ac:dyDescent="0.2">
      <c r="A583" s="30" t="s">
        <v>188</v>
      </c>
      <c r="B583" s="32" t="s">
        <v>131</v>
      </c>
      <c r="C583" s="29">
        <v>7</v>
      </c>
    </row>
    <row r="584" spans="1:3" x14ac:dyDescent="0.2">
      <c r="A584" s="30" t="s">
        <v>189</v>
      </c>
      <c r="B584" s="32" t="s">
        <v>131</v>
      </c>
      <c r="C584" s="29">
        <v>7</v>
      </c>
    </row>
    <row r="585" spans="1:3" x14ac:dyDescent="0.2">
      <c r="A585" s="30" t="s">
        <v>190</v>
      </c>
      <c r="B585" s="32" t="s">
        <v>131</v>
      </c>
      <c r="C585" s="29">
        <v>7</v>
      </c>
    </row>
    <row r="586" spans="1:3" x14ac:dyDescent="0.2">
      <c r="A586" s="30" t="s">
        <v>191</v>
      </c>
      <c r="B586" s="32" t="s">
        <v>138</v>
      </c>
      <c r="C586" s="29">
        <v>7</v>
      </c>
    </row>
    <row r="587" spans="1:3" x14ac:dyDescent="0.2">
      <c r="A587" s="30" t="s">
        <v>192</v>
      </c>
      <c r="B587" s="32" t="s">
        <v>138</v>
      </c>
      <c r="C587" s="29">
        <v>7</v>
      </c>
    </row>
    <row r="588" spans="1:3" x14ac:dyDescent="0.2">
      <c r="A588" s="30" t="s">
        <v>194</v>
      </c>
      <c r="B588" s="32" t="s">
        <v>138</v>
      </c>
      <c r="C588" s="29">
        <v>7</v>
      </c>
    </row>
    <row r="589" spans="1:3" x14ac:dyDescent="0.2">
      <c r="A589" s="30" t="s">
        <v>195</v>
      </c>
      <c r="B589" s="32" t="s">
        <v>138</v>
      </c>
      <c r="C589" s="29">
        <v>7</v>
      </c>
    </row>
    <row r="590" spans="1:3" x14ac:dyDescent="0.2">
      <c r="A590" s="30" t="s">
        <v>196</v>
      </c>
      <c r="B590" s="32" t="s">
        <v>138</v>
      </c>
      <c r="C590" s="29">
        <v>7</v>
      </c>
    </row>
    <row r="591" spans="1:3" x14ac:dyDescent="0.2">
      <c r="A591" s="30" t="s">
        <v>197</v>
      </c>
      <c r="B591" s="32" t="s">
        <v>146</v>
      </c>
      <c r="C591" s="29">
        <v>7</v>
      </c>
    </row>
    <row r="592" spans="1:3" x14ac:dyDescent="0.2">
      <c r="A592" s="30" t="s">
        <v>198</v>
      </c>
      <c r="B592" s="32" t="s">
        <v>147</v>
      </c>
      <c r="C592" s="29">
        <v>7</v>
      </c>
    </row>
    <row r="593" spans="1:3" x14ac:dyDescent="0.2">
      <c r="A593" s="30" t="s">
        <v>199</v>
      </c>
      <c r="B593" s="32" t="s">
        <v>130</v>
      </c>
      <c r="C593" s="29">
        <v>7</v>
      </c>
    </row>
    <row r="594" spans="1:3" x14ac:dyDescent="0.2">
      <c r="A594" s="30" t="s">
        <v>200</v>
      </c>
      <c r="B594" s="32" t="s">
        <v>130</v>
      </c>
      <c r="C594" s="29">
        <v>7</v>
      </c>
    </row>
    <row r="595" spans="1:3" x14ac:dyDescent="0.2">
      <c r="A595" s="30" t="s">
        <v>201</v>
      </c>
      <c r="B595" s="32" t="s">
        <v>130</v>
      </c>
      <c r="C595" s="29">
        <v>7</v>
      </c>
    </row>
    <row r="596" spans="1:3" x14ac:dyDescent="0.2">
      <c r="A596" s="30" t="s">
        <v>202</v>
      </c>
      <c r="B596" s="32" t="s">
        <v>130</v>
      </c>
      <c r="C596" s="29">
        <v>7</v>
      </c>
    </row>
    <row r="597" spans="1:3" x14ac:dyDescent="0.2">
      <c r="A597" s="30" t="s">
        <v>203</v>
      </c>
      <c r="B597" s="32" t="s">
        <v>130</v>
      </c>
      <c r="C597" s="29">
        <v>7</v>
      </c>
    </row>
    <row r="598" spans="1:3" x14ac:dyDescent="0.2">
      <c r="A598" s="30" t="s">
        <v>204</v>
      </c>
      <c r="B598" s="32" t="s">
        <v>139</v>
      </c>
      <c r="C598" s="29">
        <v>7</v>
      </c>
    </row>
    <row r="599" spans="1:3" x14ac:dyDescent="0.2">
      <c r="A599" s="30" t="s">
        <v>205</v>
      </c>
      <c r="B599" s="32" t="s">
        <v>139</v>
      </c>
      <c r="C599" s="29">
        <v>7</v>
      </c>
    </row>
    <row r="600" spans="1:3" x14ac:dyDescent="0.2">
      <c r="A600" s="30" t="s">
        <v>206</v>
      </c>
      <c r="B600" s="32" t="s">
        <v>139</v>
      </c>
      <c r="C600" s="29">
        <v>7</v>
      </c>
    </row>
    <row r="601" spans="1:3" x14ac:dyDescent="0.2">
      <c r="A601" s="30" t="s">
        <v>207</v>
      </c>
      <c r="B601" s="32" t="s">
        <v>139</v>
      </c>
      <c r="C601" s="29">
        <v>7</v>
      </c>
    </row>
    <row r="602" spans="1:3" x14ac:dyDescent="0.2">
      <c r="A602" s="30" t="s">
        <v>208</v>
      </c>
      <c r="B602" s="32" t="s">
        <v>139</v>
      </c>
      <c r="C602" s="29">
        <v>7</v>
      </c>
    </row>
    <row r="603" spans="1:3" x14ac:dyDescent="0.2">
      <c r="A603" s="30" t="s">
        <v>209</v>
      </c>
      <c r="B603" s="32" t="s">
        <v>146</v>
      </c>
      <c r="C603" s="29">
        <v>7</v>
      </c>
    </row>
    <row r="604" spans="1:3" x14ac:dyDescent="0.2">
      <c r="A604" s="30" t="s">
        <v>210</v>
      </c>
      <c r="B604" s="32" t="s">
        <v>147</v>
      </c>
      <c r="C604" s="29">
        <v>7</v>
      </c>
    </row>
    <row r="605" spans="1:3" x14ac:dyDescent="0.2">
      <c r="A605" s="30" t="s">
        <v>211</v>
      </c>
      <c r="B605" s="32" t="s">
        <v>132</v>
      </c>
      <c r="C605" s="29">
        <v>7</v>
      </c>
    </row>
    <row r="606" spans="1:3" x14ac:dyDescent="0.2">
      <c r="A606" s="30" t="s">
        <v>212</v>
      </c>
      <c r="B606" s="32" t="s">
        <v>132</v>
      </c>
      <c r="C606" s="29">
        <v>7</v>
      </c>
    </row>
    <row r="607" spans="1:3" x14ac:dyDescent="0.2">
      <c r="A607" s="30" t="s">
        <v>213</v>
      </c>
      <c r="B607" s="32" t="s">
        <v>132</v>
      </c>
      <c r="C607" s="29">
        <v>7</v>
      </c>
    </row>
    <row r="608" spans="1:3" x14ac:dyDescent="0.2">
      <c r="A608" s="30" t="s">
        <v>214</v>
      </c>
      <c r="B608" s="32" t="s">
        <v>132</v>
      </c>
      <c r="C608" s="29">
        <v>7</v>
      </c>
    </row>
    <row r="609" spans="1:3" x14ac:dyDescent="0.2">
      <c r="A609" s="30" t="s">
        <v>215</v>
      </c>
      <c r="B609" s="32" t="s">
        <v>132</v>
      </c>
      <c r="C609" s="29">
        <v>7</v>
      </c>
    </row>
    <row r="610" spans="1:3" x14ac:dyDescent="0.2">
      <c r="A610" s="30" t="s">
        <v>216</v>
      </c>
      <c r="B610" s="32" t="s">
        <v>140</v>
      </c>
      <c r="C610" s="29">
        <v>7</v>
      </c>
    </row>
    <row r="611" spans="1:3" x14ac:dyDescent="0.2">
      <c r="A611" s="30" t="s">
        <v>217</v>
      </c>
      <c r="B611" s="32" t="s">
        <v>140</v>
      </c>
      <c r="C611" s="29">
        <v>7</v>
      </c>
    </row>
    <row r="612" spans="1:3" x14ac:dyDescent="0.2">
      <c r="A612" s="30" t="s">
        <v>218</v>
      </c>
      <c r="B612" s="32" t="s">
        <v>140</v>
      </c>
      <c r="C612" s="29">
        <v>7</v>
      </c>
    </row>
    <row r="613" spans="1:3" x14ac:dyDescent="0.2">
      <c r="A613" s="30" t="s">
        <v>219</v>
      </c>
      <c r="B613" s="32" t="s">
        <v>140</v>
      </c>
      <c r="C613" s="29">
        <v>7</v>
      </c>
    </row>
    <row r="614" spans="1:3" x14ac:dyDescent="0.2">
      <c r="A614" s="30" t="s">
        <v>220</v>
      </c>
      <c r="B614" s="32" t="s">
        <v>140</v>
      </c>
      <c r="C614" s="29">
        <v>7</v>
      </c>
    </row>
    <row r="615" spans="1:3" x14ac:dyDescent="0.2">
      <c r="A615" s="30" t="s">
        <v>221</v>
      </c>
      <c r="B615" s="32" t="s">
        <v>146</v>
      </c>
      <c r="C615" s="29">
        <v>7</v>
      </c>
    </row>
    <row r="616" spans="1:3" x14ac:dyDescent="0.2">
      <c r="A616" s="30" t="s">
        <v>222</v>
      </c>
      <c r="B616" s="32" t="s">
        <v>300</v>
      </c>
      <c r="C616" s="29">
        <v>7</v>
      </c>
    </row>
    <row r="617" spans="1:3" x14ac:dyDescent="0.2">
      <c r="A617" s="30" t="s">
        <v>223</v>
      </c>
      <c r="B617" s="32" t="s">
        <v>133</v>
      </c>
      <c r="C617" s="29">
        <v>7</v>
      </c>
    </row>
    <row r="618" spans="1:3" x14ac:dyDescent="0.2">
      <c r="A618" s="30" t="s">
        <v>224</v>
      </c>
      <c r="B618" s="32" t="s">
        <v>133</v>
      </c>
      <c r="C618" s="29">
        <v>7</v>
      </c>
    </row>
    <row r="619" spans="1:3" x14ac:dyDescent="0.2">
      <c r="A619" s="30" t="s">
        <v>225</v>
      </c>
      <c r="B619" s="32" t="s">
        <v>133</v>
      </c>
      <c r="C619" s="29">
        <v>7</v>
      </c>
    </row>
    <row r="620" spans="1:3" x14ac:dyDescent="0.2">
      <c r="A620" s="30" t="s">
        <v>226</v>
      </c>
      <c r="B620" s="32" t="s">
        <v>133</v>
      </c>
      <c r="C620" s="29">
        <v>7</v>
      </c>
    </row>
    <row r="621" spans="1:3" x14ac:dyDescent="0.2">
      <c r="A621" s="30" t="s">
        <v>227</v>
      </c>
      <c r="B621" s="32" t="s">
        <v>133</v>
      </c>
      <c r="C621" s="29">
        <v>7</v>
      </c>
    </row>
    <row r="622" spans="1:3" x14ac:dyDescent="0.2">
      <c r="A622" s="30" t="s">
        <v>228</v>
      </c>
      <c r="B622" s="32" t="s">
        <v>141</v>
      </c>
      <c r="C622" s="29">
        <v>7</v>
      </c>
    </row>
    <row r="623" spans="1:3" x14ac:dyDescent="0.2">
      <c r="A623" s="30" t="s">
        <v>229</v>
      </c>
      <c r="B623" s="32" t="s">
        <v>141</v>
      </c>
      <c r="C623" s="29">
        <v>7</v>
      </c>
    </row>
    <row r="624" spans="1:3" x14ac:dyDescent="0.2">
      <c r="A624" s="30" t="s">
        <v>230</v>
      </c>
      <c r="B624" s="32" t="s">
        <v>141</v>
      </c>
      <c r="C624" s="29">
        <v>7</v>
      </c>
    </row>
    <row r="625" spans="1:3" x14ac:dyDescent="0.2">
      <c r="A625" s="30" t="s">
        <v>231</v>
      </c>
      <c r="B625" s="32" t="s">
        <v>141</v>
      </c>
      <c r="C625" s="29">
        <v>7</v>
      </c>
    </row>
    <row r="626" spans="1:3" x14ac:dyDescent="0.2">
      <c r="A626" s="30" t="s">
        <v>232</v>
      </c>
      <c r="B626" s="32" t="s">
        <v>141</v>
      </c>
      <c r="C626" s="29">
        <v>7</v>
      </c>
    </row>
    <row r="627" spans="1:3" x14ac:dyDescent="0.2">
      <c r="A627" s="30" t="s">
        <v>233</v>
      </c>
      <c r="B627" s="32" t="s">
        <v>146</v>
      </c>
      <c r="C627" s="29">
        <v>7</v>
      </c>
    </row>
    <row r="628" spans="1:3" x14ac:dyDescent="0.2">
      <c r="A628" s="30" t="s">
        <v>234</v>
      </c>
      <c r="B628" s="32" t="s">
        <v>300</v>
      </c>
      <c r="C628" s="29">
        <v>7</v>
      </c>
    </row>
    <row r="629" spans="1:3" x14ac:dyDescent="0.2">
      <c r="A629" s="30" t="s">
        <v>235</v>
      </c>
      <c r="B629" s="32" t="s">
        <v>134</v>
      </c>
      <c r="C629" s="29">
        <v>7</v>
      </c>
    </row>
    <row r="630" spans="1:3" x14ac:dyDescent="0.2">
      <c r="A630" s="30" t="s">
        <v>236</v>
      </c>
      <c r="B630" s="32" t="s">
        <v>134</v>
      </c>
      <c r="C630" s="29">
        <v>7</v>
      </c>
    </row>
    <row r="631" spans="1:3" x14ac:dyDescent="0.2">
      <c r="A631" s="30" t="s">
        <v>237</v>
      </c>
      <c r="B631" s="32" t="s">
        <v>134</v>
      </c>
      <c r="C631" s="29">
        <v>7</v>
      </c>
    </row>
    <row r="632" spans="1:3" x14ac:dyDescent="0.2">
      <c r="A632" s="30" t="s">
        <v>238</v>
      </c>
      <c r="B632" s="32" t="s">
        <v>134</v>
      </c>
      <c r="C632" s="29">
        <v>7</v>
      </c>
    </row>
    <row r="633" spans="1:3" x14ac:dyDescent="0.2">
      <c r="A633" s="30" t="s">
        <v>239</v>
      </c>
      <c r="B633" s="32" t="s">
        <v>134</v>
      </c>
      <c r="C633" s="29">
        <v>7</v>
      </c>
    </row>
    <row r="634" spans="1:3" x14ac:dyDescent="0.2">
      <c r="A634" s="30" t="s">
        <v>240</v>
      </c>
      <c r="B634" s="32" t="s">
        <v>142</v>
      </c>
      <c r="C634" s="29">
        <v>7</v>
      </c>
    </row>
    <row r="635" spans="1:3" x14ac:dyDescent="0.2">
      <c r="A635" s="30" t="s">
        <v>241</v>
      </c>
      <c r="B635" s="32" t="s">
        <v>142</v>
      </c>
      <c r="C635" s="29">
        <v>7</v>
      </c>
    </row>
    <row r="636" spans="1:3" x14ac:dyDescent="0.2">
      <c r="A636" s="30" t="s">
        <v>242</v>
      </c>
      <c r="B636" s="32" t="s">
        <v>142</v>
      </c>
      <c r="C636" s="29">
        <v>7</v>
      </c>
    </row>
    <row r="637" spans="1:3" x14ac:dyDescent="0.2">
      <c r="A637" s="30" t="s">
        <v>243</v>
      </c>
      <c r="B637" s="32" t="s">
        <v>142</v>
      </c>
      <c r="C637" s="29">
        <v>7</v>
      </c>
    </row>
    <row r="638" spans="1:3" x14ac:dyDescent="0.2">
      <c r="A638" s="30" t="s">
        <v>244</v>
      </c>
      <c r="B638" s="32" t="s">
        <v>142</v>
      </c>
      <c r="C638" s="29">
        <v>7</v>
      </c>
    </row>
    <row r="639" spans="1:3" x14ac:dyDescent="0.2">
      <c r="A639" s="30" t="s">
        <v>245</v>
      </c>
      <c r="B639" s="32" t="s">
        <v>146</v>
      </c>
      <c r="C639" s="29">
        <v>7</v>
      </c>
    </row>
    <row r="640" spans="1:3" x14ac:dyDescent="0.2">
      <c r="A640" s="30" t="s">
        <v>246</v>
      </c>
      <c r="B640" s="32" t="s">
        <v>300</v>
      </c>
      <c r="C640" s="29">
        <v>7</v>
      </c>
    </row>
    <row r="641" spans="1:3" x14ac:dyDescent="0.2">
      <c r="A641" s="30" t="s">
        <v>247</v>
      </c>
      <c r="B641" s="32" t="s">
        <v>135</v>
      </c>
      <c r="C641" s="29">
        <v>7</v>
      </c>
    </row>
    <row r="642" spans="1:3" x14ac:dyDescent="0.2">
      <c r="A642" s="30" t="s">
        <v>248</v>
      </c>
      <c r="B642" s="32" t="s">
        <v>135</v>
      </c>
      <c r="C642" s="29">
        <v>7</v>
      </c>
    </row>
    <row r="643" spans="1:3" x14ac:dyDescent="0.2">
      <c r="A643" s="30" t="s">
        <v>249</v>
      </c>
      <c r="B643" s="32" t="s">
        <v>135</v>
      </c>
      <c r="C643" s="29">
        <v>7</v>
      </c>
    </row>
    <row r="644" spans="1:3" x14ac:dyDescent="0.2">
      <c r="A644" s="30" t="s">
        <v>250</v>
      </c>
      <c r="B644" s="32" t="s">
        <v>135</v>
      </c>
      <c r="C644" s="29">
        <v>7</v>
      </c>
    </row>
    <row r="645" spans="1:3" x14ac:dyDescent="0.2">
      <c r="A645" s="30" t="s">
        <v>251</v>
      </c>
      <c r="B645" s="32" t="s">
        <v>135</v>
      </c>
      <c r="C645" s="29">
        <v>7</v>
      </c>
    </row>
    <row r="646" spans="1:3" x14ac:dyDescent="0.2">
      <c r="A646" s="30" t="s">
        <v>252</v>
      </c>
      <c r="B646" s="32" t="s">
        <v>143</v>
      </c>
      <c r="C646" s="29">
        <v>7</v>
      </c>
    </row>
    <row r="647" spans="1:3" x14ac:dyDescent="0.2">
      <c r="A647" s="30" t="s">
        <v>253</v>
      </c>
      <c r="B647" s="32" t="s">
        <v>143</v>
      </c>
      <c r="C647" s="29">
        <v>7</v>
      </c>
    </row>
    <row r="648" spans="1:3" x14ac:dyDescent="0.2">
      <c r="A648" s="30" t="s">
        <v>254</v>
      </c>
      <c r="B648" s="32" t="s">
        <v>143</v>
      </c>
      <c r="C648" s="29">
        <v>7</v>
      </c>
    </row>
    <row r="649" spans="1:3" x14ac:dyDescent="0.2">
      <c r="A649" s="30" t="s">
        <v>255</v>
      </c>
      <c r="B649" s="32" t="s">
        <v>143</v>
      </c>
      <c r="C649" s="29">
        <v>7</v>
      </c>
    </row>
    <row r="650" spans="1:3" x14ac:dyDescent="0.2">
      <c r="A650" s="30" t="s">
        <v>256</v>
      </c>
      <c r="B650" s="32" t="s">
        <v>143</v>
      </c>
      <c r="C650" s="29">
        <v>7</v>
      </c>
    </row>
    <row r="651" spans="1:3" x14ac:dyDescent="0.2">
      <c r="A651" s="30" t="s">
        <v>257</v>
      </c>
      <c r="B651" s="32" t="s">
        <v>147</v>
      </c>
      <c r="C651" s="29">
        <v>7</v>
      </c>
    </row>
    <row r="652" spans="1:3" x14ac:dyDescent="0.2">
      <c r="A652" s="30" t="s">
        <v>258</v>
      </c>
      <c r="B652" s="32" t="s">
        <v>193</v>
      </c>
      <c r="C652" s="29">
        <v>7</v>
      </c>
    </row>
    <row r="653" spans="1:3" x14ac:dyDescent="0.2">
      <c r="A653" s="30" t="s">
        <v>259</v>
      </c>
      <c r="B653" s="32" t="s">
        <v>136</v>
      </c>
      <c r="C653" s="29">
        <v>7</v>
      </c>
    </row>
    <row r="654" spans="1:3" x14ac:dyDescent="0.2">
      <c r="A654" s="30" t="s">
        <v>260</v>
      </c>
      <c r="B654" s="32" t="s">
        <v>136</v>
      </c>
      <c r="C654" s="29">
        <v>7</v>
      </c>
    </row>
    <row r="655" spans="1:3" x14ac:dyDescent="0.2">
      <c r="A655" s="30" t="s">
        <v>261</v>
      </c>
      <c r="B655" s="32" t="s">
        <v>136</v>
      </c>
      <c r="C655" s="29">
        <v>7</v>
      </c>
    </row>
    <row r="656" spans="1:3" x14ac:dyDescent="0.2">
      <c r="A656" s="30" t="s">
        <v>262</v>
      </c>
      <c r="B656" s="32" t="s">
        <v>136</v>
      </c>
      <c r="C656" s="29">
        <v>7</v>
      </c>
    </row>
    <row r="657" spans="1:3" x14ac:dyDescent="0.2">
      <c r="A657" s="30" t="s">
        <v>263</v>
      </c>
      <c r="B657" s="32" t="s">
        <v>136</v>
      </c>
      <c r="C657" s="29">
        <v>7</v>
      </c>
    </row>
    <row r="658" spans="1:3" x14ac:dyDescent="0.2">
      <c r="A658" s="30" t="s">
        <v>264</v>
      </c>
      <c r="B658" s="32" t="s">
        <v>144</v>
      </c>
      <c r="C658" s="29">
        <v>7</v>
      </c>
    </row>
    <row r="659" spans="1:3" x14ac:dyDescent="0.2">
      <c r="A659" s="30" t="s">
        <v>265</v>
      </c>
      <c r="B659" s="32" t="s">
        <v>144</v>
      </c>
      <c r="C659" s="29">
        <v>7</v>
      </c>
    </row>
    <row r="660" spans="1:3" x14ac:dyDescent="0.2">
      <c r="A660" s="30" t="s">
        <v>266</v>
      </c>
      <c r="B660" s="32" t="s">
        <v>144</v>
      </c>
      <c r="C660" s="29">
        <v>7</v>
      </c>
    </row>
    <row r="661" spans="1:3" x14ac:dyDescent="0.2">
      <c r="A661" s="30" t="s">
        <v>267</v>
      </c>
      <c r="B661" s="32" t="s">
        <v>144</v>
      </c>
      <c r="C661" s="29">
        <v>7</v>
      </c>
    </row>
    <row r="662" spans="1:3" x14ac:dyDescent="0.2">
      <c r="A662" s="30" t="s">
        <v>268</v>
      </c>
      <c r="B662" s="32" t="s">
        <v>144</v>
      </c>
      <c r="C662" s="29">
        <v>7</v>
      </c>
    </row>
    <row r="663" spans="1:3" x14ac:dyDescent="0.2">
      <c r="A663" s="30" t="s">
        <v>269</v>
      </c>
      <c r="B663" s="32" t="s">
        <v>147</v>
      </c>
      <c r="C663" s="29">
        <v>7</v>
      </c>
    </row>
    <row r="664" spans="1:3" x14ac:dyDescent="0.2">
      <c r="A664" s="30" t="s">
        <v>270</v>
      </c>
      <c r="B664" s="32" t="s">
        <v>193</v>
      </c>
      <c r="C664" s="29">
        <v>7</v>
      </c>
    </row>
    <row r="665" spans="1:3" x14ac:dyDescent="0.2">
      <c r="A665" s="30" t="s">
        <v>271</v>
      </c>
      <c r="B665" s="32" t="s">
        <v>137</v>
      </c>
      <c r="C665" s="29">
        <v>7</v>
      </c>
    </row>
    <row r="666" spans="1:3" x14ac:dyDescent="0.2">
      <c r="A666" s="30" t="s">
        <v>272</v>
      </c>
      <c r="B666" s="32" t="s">
        <v>137</v>
      </c>
      <c r="C666" s="29">
        <v>7</v>
      </c>
    </row>
    <row r="667" spans="1:3" x14ac:dyDescent="0.2">
      <c r="A667" s="30" t="s">
        <v>273</v>
      </c>
      <c r="B667" s="32" t="s">
        <v>137</v>
      </c>
      <c r="C667" s="29">
        <v>7</v>
      </c>
    </row>
    <row r="668" spans="1:3" x14ac:dyDescent="0.2">
      <c r="A668" s="30" t="s">
        <v>274</v>
      </c>
      <c r="B668" s="32" t="s">
        <v>137</v>
      </c>
      <c r="C668" s="29">
        <v>7</v>
      </c>
    </row>
    <row r="669" spans="1:3" x14ac:dyDescent="0.2">
      <c r="A669" s="30" t="s">
        <v>275</v>
      </c>
      <c r="B669" s="32" t="s">
        <v>137</v>
      </c>
      <c r="C669" s="29">
        <v>7</v>
      </c>
    </row>
    <row r="670" spans="1:3" x14ac:dyDescent="0.2">
      <c r="A670" s="30" t="s">
        <v>276</v>
      </c>
      <c r="B670" s="32" t="s">
        <v>145</v>
      </c>
      <c r="C670" s="29">
        <v>7</v>
      </c>
    </row>
    <row r="671" spans="1:3" x14ac:dyDescent="0.2">
      <c r="A671" s="30" t="s">
        <v>277</v>
      </c>
      <c r="B671" s="32" t="s">
        <v>145</v>
      </c>
      <c r="C671" s="29">
        <v>7</v>
      </c>
    </row>
    <row r="672" spans="1:3" x14ac:dyDescent="0.2">
      <c r="A672" s="30" t="s">
        <v>278</v>
      </c>
      <c r="B672" s="32" t="s">
        <v>145</v>
      </c>
      <c r="C672" s="29">
        <v>7</v>
      </c>
    </row>
    <row r="673" spans="1:3" x14ac:dyDescent="0.2">
      <c r="A673" s="30" t="s">
        <v>279</v>
      </c>
      <c r="B673" s="32" t="s">
        <v>145</v>
      </c>
      <c r="C673" s="29">
        <v>7</v>
      </c>
    </row>
    <row r="674" spans="1:3" x14ac:dyDescent="0.2">
      <c r="A674" s="30" t="s">
        <v>280</v>
      </c>
      <c r="B674" s="32" t="s">
        <v>145</v>
      </c>
      <c r="C674" s="29">
        <v>7</v>
      </c>
    </row>
    <row r="675" spans="1:3" x14ac:dyDescent="0.2">
      <c r="A675" s="30" t="s">
        <v>281</v>
      </c>
      <c r="B675" s="32" t="s">
        <v>147</v>
      </c>
      <c r="C675" s="29">
        <v>7</v>
      </c>
    </row>
    <row r="676" spans="1:3" ht="16" thickBot="1" x14ac:dyDescent="0.25">
      <c r="A676" s="65" t="s">
        <v>282</v>
      </c>
      <c r="B676" s="66" t="s">
        <v>193</v>
      </c>
      <c r="C676" s="67">
        <v>7</v>
      </c>
    </row>
    <row r="677" spans="1:3" x14ac:dyDescent="0.2">
      <c r="A677" s="30" t="s">
        <v>182</v>
      </c>
      <c r="B677" s="32" t="s">
        <v>148</v>
      </c>
      <c r="C677" s="29">
        <v>8</v>
      </c>
    </row>
    <row r="678" spans="1:3" x14ac:dyDescent="0.2">
      <c r="A678" s="30" t="s">
        <v>186</v>
      </c>
      <c r="B678" s="32" t="s">
        <v>148</v>
      </c>
      <c r="C678" s="29">
        <v>8</v>
      </c>
    </row>
    <row r="679" spans="1:3" x14ac:dyDescent="0.2">
      <c r="A679" s="30" t="s">
        <v>188</v>
      </c>
      <c r="B679" s="32" t="s">
        <v>148</v>
      </c>
      <c r="C679" s="29">
        <v>8</v>
      </c>
    </row>
    <row r="680" spans="1:3" x14ac:dyDescent="0.2">
      <c r="A680" s="30" t="s">
        <v>189</v>
      </c>
      <c r="B680" s="32" t="s">
        <v>148</v>
      </c>
      <c r="C680" s="29">
        <v>8</v>
      </c>
    </row>
    <row r="681" spans="1:3" x14ac:dyDescent="0.2">
      <c r="A681" s="30" t="s">
        <v>190</v>
      </c>
      <c r="B681" s="32" t="s">
        <v>148</v>
      </c>
      <c r="C681" s="29">
        <v>8</v>
      </c>
    </row>
    <row r="682" spans="1:3" x14ac:dyDescent="0.2">
      <c r="A682" s="30" t="s">
        <v>191</v>
      </c>
      <c r="B682" s="32" t="s">
        <v>157</v>
      </c>
      <c r="C682" s="29">
        <v>8</v>
      </c>
    </row>
    <row r="683" spans="1:3" x14ac:dyDescent="0.2">
      <c r="A683" s="30" t="s">
        <v>192</v>
      </c>
      <c r="B683" s="32" t="s">
        <v>157</v>
      </c>
      <c r="C683" s="29">
        <v>8</v>
      </c>
    </row>
    <row r="684" spans="1:3" x14ac:dyDescent="0.2">
      <c r="A684" s="30" t="s">
        <v>194</v>
      </c>
      <c r="B684" s="32" t="s">
        <v>157</v>
      </c>
      <c r="C684" s="29">
        <v>8</v>
      </c>
    </row>
    <row r="685" spans="1:3" x14ac:dyDescent="0.2">
      <c r="A685" s="30" t="s">
        <v>195</v>
      </c>
      <c r="B685" s="32" t="s">
        <v>157</v>
      </c>
      <c r="C685" s="29">
        <v>8</v>
      </c>
    </row>
    <row r="686" spans="1:3" x14ac:dyDescent="0.2">
      <c r="A686" s="30" t="s">
        <v>196</v>
      </c>
      <c r="B686" s="32" t="s">
        <v>157</v>
      </c>
      <c r="C686" s="29">
        <v>8</v>
      </c>
    </row>
    <row r="687" spans="1:3" x14ac:dyDescent="0.2">
      <c r="A687" s="30" t="s">
        <v>197</v>
      </c>
      <c r="B687" s="32" t="s">
        <v>165</v>
      </c>
      <c r="C687" s="29">
        <v>8</v>
      </c>
    </row>
    <row r="688" spans="1:3" x14ac:dyDescent="0.2">
      <c r="A688" s="30" t="s">
        <v>198</v>
      </c>
      <c r="B688" s="32" t="s">
        <v>166</v>
      </c>
      <c r="C688" s="29">
        <v>8</v>
      </c>
    </row>
    <row r="689" spans="1:3" x14ac:dyDescent="0.2">
      <c r="A689" s="30" t="s">
        <v>199</v>
      </c>
      <c r="B689" s="32" t="s">
        <v>149</v>
      </c>
      <c r="C689" s="29">
        <v>8</v>
      </c>
    </row>
    <row r="690" spans="1:3" x14ac:dyDescent="0.2">
      <c r="A690" s="30" t="s">
        <v>200</v>
      </c>
      <c r="B690" s="32" t="s">
        <v>149</v>
      </c>
      <c r="C690" s="29">
        <v>8</v>
      </c>
    </row>
    <row r="691" spans="1:3" x14ac:dyDescent="0.2">
      <c r="A691" s="30" t="s">
        <v>201</v>
      </c>
      <c r="B691" s="32" t="s">
        <v>149</v>
      </c>
      <c r="C691" s="29">
        <v>8</v>
      </c>
    </row>
    <row r="692" spans="1:3" x14ac:dyDescent="0.2">
      <c r="A692" s="30" t="s">
        <v>202</v>
      </c>
      <c r="B692" s="32" t="s">
        <v>149</v>
      </c>
      <c r="C692" s="29">
        <v>8</v>
      </c>
    </row>
    <row r="693" spans="1:3" x14ac:dyDescent="0.2">
      <c r="A693" s="30" t="s">
        <v>203</v>
      </c>
      <c r="B693" s="32" t="s">
        <v>149</v>
      </c>
      <c r="C693" s="29">
        <v>8</v>
      </c>
    </row>
    <row r="694" spans="1:3" x14ac:dyDescent="0.2">
      <c r="A694" s="30" t="s">
        <v>204</v>
      </c>
      <c r="B694" s="32" t="s">
        <v>158</v>
      </c>
      <c r="C694" s="29">
        <v>8</v>
      </c>
    </row>
    <row r="695" spans="1:3" x14ac:dyDescent="0.2">
      <c r="A695" s="30" t="s">
        <v>205</v>
      </c>
      <c r="B695" s="32" t="s">
        <v>158</v>
      </c>
      <c r="C695" s="29">
        <v>8</v>
      </c>
    </row>
    <row r="696" spans="1:3" x14ac:dyDescent="0.2">
      <c r="A696" s="30" t="s">
        <v>206</v>
      </c>
      <c r="B696" s="32" t="s">
        <v>158</v>
      </c>
      <c r="C696" s="29">
        <v>8</v>
      </c>
    </row>
    <row r="697" spans="1:3" x14ac:dyDescent="0.2">
      <c r="A697" s="30" t="s">
        <v>207</v>
      </c>
      <c r="B697" s="32" t="s">
        <v>158</v>
      </c>
      <c r="C697" s="29">
        <v>8</v>
      </c>
    </row>
    <row r="698" spans="1:3" x14ac:dyDescent="0.2">
      <c r="A698" s="30" t="s">
        <v>208</v>
      </c>
      <c r="B698" s="32" t="s">
        <v>158</v>
      </c>
      <c r="C698" s="29">
        <v>8</v>
      </c>
    </row>
    <row r="699" spans="1:3" x14ac:dyDescent="0.2">
      <c r="A699" s="30" t="s">
        <v>209</v>
      </c>
      <c r="B699" s="32" t="s">
        <v>165</v>
      </c>
      <c r="C699" s="29">
        <v>8</v>
      </c>
    </row>
    <row r="700" spans="1:3" x14ac:dyDescent="0.2">
      <c r="A700" s="30" t="s">
        <v>210</v>
      </c>
      <c r="B700" s="32" t="s">
        <v>166</v>
      </c>
      <c r="C700" s="29">
        <v>8</v>
      </c>
    </row>
    <row r="701" spans="1:3" x14ac:dyDescent="0.2">
      <c r="A701" s="30" t="s">
        <v>211</v>
      </c>
      <c r="B701" s="32" t="s">
        <v>150</v>
      </c>
      <c r="C701" s="29">
        <v>8</v>
      </c>
    </row>
    <row r="702" spans="1:3" x14ac:dyDescent="0.2">
      <c r="A702" s="30" t="s">
        <v>212</v>
      </c>
      <c r="B702" s="32" t="s">
        <v>150</v>
      </c>
      <c r="C702" s="29">
        <v>8</v>
      </c>
    </row>
    <row r="703" spans="1:3" x14ac:dyDescent="0.2">
      <c r="A703" s="30" t="s">
        <v>213</v>
      </c>
      <c r="B703" s="32" t="s">
        <v>150</v>
      </c>
      <c r="C703" s="29">
        <v>8</v>
      </c>
    </row>
    <row r="704" spans="1:3" x14ac:dyDescent="0.2">
      <c r="A704" s="30" t="s">
        <v>214</v>
      </c>
      <c r="B704" s="32" t="s">
        <v>150</v>
      </c>
      <c r="C704" s="29">
        <v>8</v>
      </c>
    </row>
    <row r="705" spans="1:3" x14ac:dyDescent="0.2">
      <c r="A705" s="30" t="s">
        <v>215</v>
      </c>
      <c r="B705" s="32" t="s">
        <v>150</v>
      </c>
      <c r="C705" s="29">
        <v>8</v>
      </c>
    </row>
    <row r="706" spans="1:3" x14ac:dyDescent="0.2">
      <c r="A706" s="30" t="s">
        <v>216</v>
      </c>
      <c r="B706" s="32" t="s">
        <v>159</v>
      </c>
      <c r="C706" s="29">
        <v>8</v>
      </c>
    </row>
    <row r="707" spans="1:3" x14ac:dyDescent="0.2">
      <c r="A707" s="30" t="s">
        <v>217</v>
      </c>
      <c r="B707" s="32" t="s">
        <v>159</v>
      </c>
      <c r="C707" s="29">
        <v>8</v>
      </c>
    </row>
    <row r="708" spans="1:3" x14ac:dyDescent="0.2">
      <c r="A708" s="30" t="s">
        <v>218</v>
      </c>
      <c r="B708" s="32" t="s">
        <v>159</v>
      </c>
      <c r="C708" s="29">
        <v>8</v>
      </c>
    </row>
    <row r="709" spans="1:3" x14ac:dyDescent="0.2">
      <c r="A709" s="30" t="s">
        <v>219</v>
      </c>
      <c r="B709" s="32" t="s">
        <v>159</v>
      </c>
      <c r="C709" s="29">
        <v>8</v>
      </c>
    </row>
    <row r="710" spans="1:3" x14ac:dyDescent="0.2">
      <c r="A710" s="30" t="s">
        <v>220</v>
      </c>
      <c r="B710" s="32" t="s">
        <v>159</v>
      </c>
      <c r="C710" s="29">
        <v>8</v>
      </c>
    </row>
    <row r="711" spans="1:3" x14ac:dyDescent="0.2">
      <c r="A711" s="30" t="s">
        <v>221</v>
      </c>
      <c r="B711" s="32" t="s">
        <v>165</v>
      </c>
      <c r="C711" s="29">
        <v>8</v>
      </c>
    </row>
    <row r="712" spans="1:3" x14ac:dyDescent="0.2">
      <c r="A712" s="30" t="s">
        <v>222</v>
      </c>
      <c r="B712" s="32" t="s">
        <v>300</v>
      </c>
      <c r="C712" s="29">
        <v>8</v>
      </c>
    </row>
    <row r="713" spans="1:3" x14ac:dyDescent="0.2">
      <c r="A713" s="30" t="s">
        <v>223</v>
      </c>
      <c r="B713" s="32" t="s">
        <v>151</v>
      </c>
      <c r="C713" s="29">
        <v>8</v>
      </c>
    </row>
    <row r="714" spans="1:3" x14ac:dyDescent="0.2">
      <c r="A714" s="30" t="s">
        <v>224</v>
      </c>
      <c r="B714" s="32" t="s">
        <v>151</v>
      </c>
      <c r="C714" s="29">
        <v>8</v>
      </c>
    </row>
    <row r="715" spans="1:3" x14ac:dyDescent="0.2">
      <c r="A715" s="30" t="s">
        <v>225</v>
      </c>
      <c r="B715" s="32" t="s">
        <v>151</v>
      </c>
      <c r="C715" s="29">
        <v>8</v>
      </c>
    </row>
    <row r="716" spans="1:3" x14ac:dyDescent="0.2">
      <c r="A716" s="30" t="s">
        <v>226</v>
      </c>
      <c r="B716" s="32" t="s">
        <v>151</v>
      </c>
      <c r="C716" s="29">
        <v>8</v>
      </c>
    </row>
    <row r="717" spans="1:3" x14ac:dyDescent="0.2">
      <c r="A717" s="30" t="s">
        <v>227</v>
      </c>
      <c r="B717" s="32" t="s">
        <v>151</v>
      </c>
      <c r="C717" s="29">
        <v>8</v>
      </c>
    </row>
    <row r="718" spans="1:3" x14ac:dyDescent="0.2">
      <c r="A718" s="30" t="s">
        <v>228</v>
      </c>
      <c r="B718" s="32" t="s">
        <v>160</v>
      </c>
      <c r="C718" s="29">
        <v>8</v>
      </c>
    </row>
    <row r="719" spans="1:3" x14ac:dyDescent="0.2">
      <c r="A719" s="30" t="s">
        <v>229</v>
      </c>
      <c r="B719" s="32" t="s">
        <v>160</v>
      </c>
      <c r="C719" s="29">
        <v>8</v>
      </c>
    </row>
    <row r="720" spans="1:3" x14ac:dyDescent="0.2">
      <c r="A720" s="30" t="s">
        <v>230</v>
      </c>
      <c r="B720" s="32" t="s">
        <v>160</v>
      </c>
      <c r="C720" s="29">
        <v>8</v>
      </c>
    </row>
    <row r="721" spans="1:3" x14ac:dyDescent="0.2">
      <c r="A721" s="30" t="s">
        <v>231</v>
      </c>
      <c r="B721" s="32" t="s">
        <v>160</v>
      </c>
      <c r="C721" s="29">
        <v>8</v>
      </c>
    </row>
    <row r="722" spans="1:3" x14ac:dyDescent="0.2">
      <c r="A722" s="30" t="s">
        <v>232</v>
      </c>
      <c r="B722" s="32" t="s">
        <v>160</v>
      </c>
      <c r="C722" s="29">
        <v>8</v>
      </c>
    </row>
    <row r="723" spans="1:3" x14ac:dyDescent="0.2">
      <c r="A723" s="30" t="s">
        <v>233</v>
      </c>
      <c r="B723" s="32" t="s">
        <v>165</v>
      </c>
      <c r="C723" s="29">
        <v>8</v>
      </c>
    </row>
    <row r="724" spans="1:3" x14ac:dyDescent="0.2">
      <c r="A724" s="30" t="s">
        <v>234</v>
      </c>
      <c r="B724" s="32" t="s">
        <v>300</v>
      </c>
      <c r="C724" s="29">
        <v>8</v>
      </c>
    </row>
    <row r="725" spans="1:3" x14ac:dyDescent="0.2">
      <c r="A725" s="30" t="s">
        <v>235</v>
      </c>
      <c r="B725" s="32" t="s">
        <v>152</v>
      </c>
      <c r="C725" s="29">
        <v>8</v>
      </c>
    </row>
    <row r="726" spans="1:3" x14ac:dyDescent="0.2">
      <c r="A726" s="30" t="s">
        <v>236</v>
      </c>
      <c r="B726" s="32" t="s">
        <v>152</v>
      </c>
      <c r="C726" s="29">
        <v>8</v>
      </c>
    </row>
    <row r="727" spans="1:3" x14ac:dyDescent="0.2">
      <c r="A727" s="30" t="s">
        <v>237</v>
      </c>
      <c r="B727" s="32" t="s">
        <v>152</v>
      </c>
      <c r="C727" s="29">
        <v>8</v>
      </c>
    </row>
    <row r="728" spans="1:3" x14ac:dyDescent="0.2">
      <c r="A728" s="30" t="s">
        <v>238</v>
      </c>
      <c r="B728" s="32" t="s">
        <v>152</v>
      </c>
      <c r="C728" s="29">
        <v>8</v>
      </c>
    </row>
    <row r="729" spans="1:3" x14ac:dyDescent="0.2">
      <c r="A729" s="30" t="s">
        <v>239</v>
      </c>
      <c r="B729" s="32" t="s">
        <v>152</v>
      </c>
      <c r="C729" s="29">
        <v>8</v>
      </c>
    </row>
    <row r="730" spans="1:3" x14ac:dyDescent="0.2">
      <c r="A730" s="30" t="s">
        <v>240</v>
      </c>
      <c r="B730" s="32" t="s">
        <v>161</v>
      </c>
      <c r="C730" s="29">
        <v>8</v>
      </c>
    </row>
    <row r="731" spans="1:3" x14ac:dyDescent="0.2">
      <c r="A731" s="30" t="s">
        <v>241</v>
      </c>
      <c r="B731" s="32" t="s">
        <v>161</v>
      </c>
      <c r="C731" s="29">
        <v>8</v>
      </c>
    </row>
    <row r="732" spans="1:3" x14ac:dyDescent="0.2">
      <c r="A732" s="30" t="s">
        <v>242</v>
      </c>
      <c r="B732" s="32" t="s">
        <v>161</v>
      </c>
      <c r="C732" s="29">
        <v>8</v>
      </c>
    </row>
    <row r="733" spans="1:3" x14ac:dyDescent="0.2">
      <c r="A733" s="30" t="s">
        <v>243</v>
      </c>
      <c r="B733" s="32" t="s">
        <v>161</v>
      </c>
      <c r="C733" s="29">
        <v>8</v>
      </c>
    </row>
    <row r="734" spans="1:3" x14ac:dyDescent="0.2">
      <c r="A734" s="30" t="s">
        <v>244</v>
      </c>
      <c r="B734" s="32" t="s">
        <v>161</v>
      </c>
      <c r="C734" s="29">
        <v>8</v>
      </c>
    </row>
    <row r="735" spans="1:3" x14ac:dyDescent="0.2">
      <c r="A735" s="30" t="s">
        <v>245</v>
      </c>
      <c r="B735" s="32" t="s">
        <v>165</v>
      </c>
      <c r="C735" s="29">
        <v>8</v>
      </c>
    </row>
    <row r="736" spans="1:3" x14ac:dyDescent="0.2">
      <c r="A736" s="30" t="s">
        <v>246</v>
      </c>
      <c r="B736" s="32" t="s">
        <v>300</v>
      </c>
      <c r="C736" s="29">
        <v>8</v>
      </c>
    </row>
    <row r="737" spans="1:3" x14ac:dyDescent="0.2">
      <c r="A737" s="30" t="s">
        <v>247</v>
      </c>
      <c r="B737" s="32" t="s">
        <v>153</v>
      </c>
      <c r="C737" s="29">
        <v>8</v>
      </c>
    </row>
    <row r="738" spans="1:3" x14ac:dyDescent="0.2">
      <c r="A738" s="30" t="s">
        <v>248</v>
      </c>
      <c r="B738" s="32" t="s">
        <v>153</v>
      </c>
      <c r="C738" s="29">
        <v>8</v>
      </c>
    </row>
    <row r="739" spans="1:3" x14ac:dyDescent="0.2">
      <c r="A739" s="30" t="s">
        <v>249</v>
      </c>
      <c r="B739" s="32" t="s">
        <v>153</v>
      </c>
      <c r="C739" s="29">
        <v>8</v>
      </c>
    </row>
    <row r="740" spans="1:3" x14ac:dyDescent="0.2">
      <c r="A740" s="30" t="s">
        <v>250</v>
      </c>
      <c r="B740" s="32" t="s">
        <v>153</v>
      </c>
      <c r="C740" s="29">
        <v>8</v>
      </c>
    </row>
    <row r="741" spans="1:3" x14ac:dyDescent="0.2">
      <c r="A741" s="30" t="s">
        <v>251</v>
      </c>
      <c r="B741" s="32" t="s">
        <v>153</v>
      </c>
      <c r="C741" s="29">
        <v>8</v>
      </c>
    </row>
    <row r="742" spans="1:3" x14ac:dyDescent="0.2">
      <c r="A742" s="30" t="s">
        <v>252</v>
      </c>
      <c r="B742" s="32" t="s">
        <v>162</v>
      </c>
      <c r="C742" s="29">
        <v>8</v>
      </c>
    </row>
    <row r="743" spans="1:3" x14ac:dyDescent="0.2">
      <c r="A743" s="30" t="s">
        <v>253</v>
      </c>
      <c r="B743" s="32" t="s">
        <v>162</v>
      </c>
      <c r="C743" s="29">
        <v>8</v>
      </c>
    </row>
    <row r="744" spans="1:3" x14ac:dyDescent="0.2">
      <c r="A744" s="30" t="s">
        <v>254</v>
      </c>
      <c r="B744" s="32" t="s">
        <v>162</v>
      </c>
      <c r="C744" s="29">
        <v>8</v>
      </c>
    </row>
    <row r="745" spans="1:3" x14ac:dyDescent="0.2">
      <c r="A745" s="30" t="s">
        <v>255</v>
      </c>
      <c r="B745" s="32" t="s">
        <v>162</v>
      </c>
      <c r="C745" s="29">
        <v>8</v>
      </c>
    </row>
    <row r="746" spans="1:3" x14ac:dyDescent="0.2">
      <c r="A746" s="30" t="s">
        <v>256</v>
      </c>
      <c r="B746" s="32" t="s">
        <v>162</v>
      </c>
      <c r="C746" s="29">
        <v>8</v>
      </c>
    </row>
    <row r="747" spans="1:3" x14ac:dyDescent="0.2">
      <c r="A747" s="30" t="s">
        <v>257</v>
      </c>
      <c r="B747" s="32" t="s">
        <v>166</v>
      </c>
      <c r="C747" s="29">
        <v>8</v>
      </c>
    </row>
    <row r="748" spans="1:3" x14ac:dyDescent="0.2">
      <c r="A748" s="30" t="s">
        <v>258</v>
      </c>
      <c r="B748" s="32" t="s">
        <v>193</v>
      </c>
      <c r="C748" s="29">
        <v>8</v>
      </c>
    </row>
    <row r="749" spans="1:3" x14ac:dyDescent="0.2">
      <c r="A749" s="30" t="s">
        <v>259</v>
      </c>
      <c r="B749" s="32" t="s">
        <v>155</v>
      </c>
      <c r="C749" s="29">
        <v>8</v>
      </c>
    </row>
    <row r="750" spans="1:3" x14ac:dyDescent="0.2">
      <c r="A750" s="30" t="s">
        <v>260</v>
      </c>
      <c r="B750" s="32" t="s">
        <v>155</v>
      </c>
      <c r="C750" s="29">
        <v>8</v>
      </c>
    </row>
    <row r="751" spans="1:3" x14ac:dyDescent="0.2">
      <c r="A751" s="30" t="s">
        <v>261</v>
      </c>
      <c r="B751" s="32" t="s">
        <v>155</v>
      </c>
      <c r="C751" s="29">
        <v>8</v>
      </c>
    </row>
    <row r="752" spans="1:3" x14ac:dyDescent="0.2">
      <c r="A752" s="30" t="s">
        <v>262</v>
      </c>
      <c r="B752" s="32" t="s">
        <v>155</v>
      </c>
      <c r="C752" s="29">
        <v>8</v>
      </c>
    </row>
    <row r="753" spans="1:3" x14ac:dyDescent="0.2">
      <c r="A753" s="30" t="s">
        <v>263</v>
      </c>
      <c r="B753" s="32" t="s">
        <v>155</v>
      </c>
      <c r="C753" s="29">
        <v>8</v>
      </c>
    </row>
    <row r="754" spans="1:3" x14ac:dyDescent="0.2">
      <c r="A754" s="30" t="s">
        <v>264</v>
      </c>
      <c r="B754" s="32" t="s">
        <v>163</v>
      </c>
      <c r="C754" s="29">
        <v>8</v>
      </c>
    </row>
    <row r="755" spans="1:3" x14ac:dyDescent="0.2">
      <c r="A755" s="30" t="s">
        <v>265</v>
      </c>
      <c r="B755" s="32" t="s">
        <v>163</v>
      </c>
      <c r="C755" s="29">
        <v>8</v>
      </c>
    </row>
    <row r="756" spans="1:3" x14ac:dyDescent="0.2">
      <c r="A756" s="30" t="s">
        <v>266</v>
      </c>
      <c r="B756" s="32" t="s">
        <v>163</v>
      </c>
      <c r="C756" s="29">
        <v>8</v>
      </c>
    </row>
    <row r="757" spans="1:3" x14ac:dyDescent="0.2">
      <c r="A757" s="30" t="s">
        <v>267</v>
      </c>
      <c r="B757" s="32" t="s">
        <v>163</v>
      </c>
      <c r="C757" s="29">
        <v>8</v>
      </c>
    </row>
    <row r="758" spans="1:3" x14ac:dyDescent="0.2">
      <c r="A758" s="30" t="s">
        <v>268</v>
      </c>
      <c r="B758" s="32" t="s">
        <v>163</v>
      </c>
      <c r="C758" s="29">
        <v>8</v>
      </c>
    </row>
    <row r="759" spans="1:3" x14ac:dyDescent="0.2">
      <c r="A759" s="30" t="s">
        <v>269</v>
      </c>
      <c r="B759" s="32" t="s">
        <v>166</v>
      </c>
      <c r="C759" s="29">
        <v>8</v>
      </c>
    </row>
    <row r="760" spans="1:3" x14ac:dyDescent="0.2">
      <c r="A760" s="30" t="s">
        <v>270</v>
      </c>
      <c r="B760" s="32" t="s">
        <v>193</v>
      </c>
      <c r="C760" s="29">
        <v>8</v>
      </c>
    </row>
    <row r="761" spans="1:3" x14ac:dyDescent="0.2">
      <c r="A761" s="30" t="s">
        <v>271</v>
      </c>
      <c r="B761" s="32" t="s">
        <v>156</v>
      </c>
      <c r="C761" s="29">
        <v>8</v>
      </c>
    </row>
    <row r="762" spans="1:3" x14ac:dyDescent="0.2">
      <c r="A762" s="30" t="s">
        <v>272</v>
      </c>
      <c r="B762" s="32" t="s">
        <v>156</v>
      </c>
      <c r="C762" s="29">
        <v>8</v>
      </c>
    </row>
    <row r="763" spans="1:3" x14ac:dyDescent="0.2">
      <c r="A763" s="30" t="s">
        <v>273</v>
      </c>
      <c r="B763" s="32" t="s">
        <v>156</v>
      </c>
      <c r="C763" s="29">
        <v>8</v>
      </c>
    </row>
    <row r="764" spans="1:3" x14ac:dyDescent="0.2">
      <c r="A764" s="30" t="s">
        <v>274</v>
      </c>
      <c r="B764" s="32" t="s">
        <v>156</v>
      </c>
      <c r="C764" s="29">
        <v>8</v>
      </c>
    </row>
    <row r="765" spans="1:3" x14ac:dyDescent="0.2">
      <c r="A765" s="30" t="s">
        <v>275</v>
      </c>
      <c r="B765" s="32" t="s">
        <v>156</v>
      </c>
      <c r="C765" s="29">
        <v>8</v>
      </c>
    </row>
    <row r="766" spans="1:3" x14ac:dyDescent="0.2">
      <c r="A766" s="30" t="s">
        <v>276</v>
      </c>
      <c r="B766" s="32" t="s">
        <v>164</v>
      </c>
      <c r="C766" s="29">
        <v>8</v>
      </c>
    </row>
    <row r="767" spans="1:3" x14ac:dyDescent="0.2">
      <c r="A767" s="30" t="s">
        <v>277</v>
      </c>
      <c r="B767" s="32" t="s">
        <v>164</v>
      </c>
      <c r="C767" s="29">
        <v>8</v>
      </c>
    </row>
    <row r="768" spans="1:3" x14ac:dyDescent="0.2">
      <c r="A768" s="30" t="s">
        <v>278</v>
      </c>
      <c r="B768" s="32" t="s">
        <v>164</v>
      </c>
      <c r="C768" s="29">
        <v>8</v>
      </c>
    </row>
    <row r="769" spans="1:3" x14ac:dyDescent="0.2">
      <c r="A769" s="30" t="s">
        <v>279</v>
      </c>
      <c r="B769" s="32" t="s">
        <v>164</v>
      </c>
      <c r="C769" s="29">
        <v>8</v>
      </c>
    </row>
    <row r="770" spans="1:3" x14ac:dyDescent="0.2">
      <c r="A770" s="30" t="s">
        <v>280</v>
      </c>
      <c r="B770" s="32" t="s">
        <v>164</v>
      </c>
      <c r="C770" s="29">
        <v>8</v>
      </c>
    </row>
    <row r="771" spans="1:3" x14ac:dyDescent="0.2">
      <c r="A771" s="30" t="s">
        <v>281</v>
      </c>
      <c r="B771" s="32" t="s">
        <v>166</v>
      </c>
      <c r="C771" s="29">
        <v>8</v>
      </c>
    </row>
    <row r="772" spans="1:3" ht="16" thickBot="1" x14ac:dyDescent="0.25">
      <c r="A772" s="65" t="s">
        <v>282</v>
      </c>
      <c r="B772" s="66" t="s">
        <v>193</v>
      </c>
      <c r="C772" s="67">
        <v>8</v>
      </c>
    </row>
    <row r="773" spans="1:3" x14ac:dyDescent="0.2">
      <c r="A773" t="s">
        <v>182</v>
      </c>
      <c r="B773" t="s">
        <v>312</v>
      </c>
      <c r="C773" s="29">
        <v>9</v>
      </c>
    </row>
    <row r="774" spans="1:3" x14ac:dyDescent="0.2">
      <c r="A774" t="s">
        <v>186</v>
      </c>
      <c r="B774" t="s">
        <v>312</v>
      </c>
      <c r="C774" s="29">
        <v>9</v>
      </c>
    </row>
    <row r="775" spans="1:3" x14ac:dyDescent="0.2">
      <c r="A775" t="s">
        <v>188</v>
      </c>
      <c r="B775" t="s">
        <v>312</v>
      </c>
      <c r="C775" s="29">
        <v>9</v>
      </c>
    </row>
    <row r="776" spans="1:3" x14ac:dyDescent="0.2">
      <c r="A776" t="s">
        <v>189</v>
      </c>
      <c r="B776" t="s">
        <v>312</v>
      </c>
      <c r="C776" s="29">
        <v>9</v>
      </c>
    </row>
    <row r="777" spans="1:3" x14ac:dyDescent="0.2">
      <c r="A777" t="s">
        <v>190</v>
      </c>
      <c r="B777" t="s">
        <v>312</v>
      </c>
      <c r="C777" s="29">
        <v>9</v>
      </c>
    </row>
    <row r="778" spans="1:3" x14ac:dyDescent="0.2">
      <c r="A778" t="s">
        <v>191</v>
      </c>
      <c r="B778" t="s">
        <v>312</v>
      </c>
      <c r="C778" s="29">
        <v>9</v>
      </c>
    </row>
    <row r="779" spans="1:3" x14ac:dyDescent="0.2">
      <c r="A779" t="s">
        <v>192</v>
      </c>
      <c r="B779" t="s">
        <v>320</v>
      </c>
      <c r="C779" s="29">
        <v>9</v>
      </c>
    </row>
    <row r="780" spans="1:3" x14ac:dyDescent="0.2">
      <c r="A780" t="s">
        <v>194</v>
      </c>
      <c r="B780" t="s">
        <v>320</v>
      </c>
      <c r="C780" s="29">
        <v>9</v>
      </c>
    </row>
    <row r="781" spans="1:3" x14ac:dyDescent="0.2">
      <c r="A781" t="s">
        <v>195</v>
      </c>
      <c r="B781" t="s">
        <v>320</v>
      </c>
      <c r="C781" s="29">
        <v>9</v>
      </c>
    </row>
    <row r="782" spans="1:3" x14ac:dyDescent="0.2">
      <c r="A782" t="s">
        <v>196</v>
      </c>
      <c r="B782" t="s">
        <v>320</v>
      </c>
      <c r="C782" s="29">
        <v>9</v>
      </c>
    </row>
    <row r="783" spans="1:3" x14ac:dyDescent="0.2">
      <c r="A783" t="s">
        <v>197</v>
      </c>
      <c r="B783" t="s">
        <v>320</v>
      </c>
      <c r="C783" s="29">
        <v>9</v>
      </c>
    </row>
    <row r="784" spans="1:3" x14ac:dyDescent="0.2">
      <c r="A784" t="s">
        <v>198</v>
      </c>
      <c r="B784" t="s">
        <v>320</v>
      </c>
      <c r="C784" s="29">
        <v>9</v>
      </c>
    </row>
    <row r="785" spans="1:3" x14ac:dyDescent="0.2">
      <c r="A785" t="s">
        <v>199</v>
      </c>
      <c r="B785" t="s">
        <v>313</v>
      </c>
      <c r="C785" s="29">
        <v>9</v>
      </c>
    </row>
    <row r="786" spans="1:3" x14ac:dyDescent="0.2">
      <c r="A786" t="s">
        <v>200</v>
      </c>
      <c r="B786" t="s">
        <v>313</v>
      </c>
      <c r="C786" s="29">
        <v>9</v>
      </c>
    </row>
    <row r="787" spans="1:3" x14ac:dyDescent="0.2">
      <c r="A787" t="s">
        <v>201</v>
      </c>
      <c r="B787" t="s">
        <v>313</v>
      </c>
      <c r="C787" s="29">
        <v>9</v>
      </c>
    </row>
    <row r="788" spans="1:3" x14ac:dyDescent="0.2">
      <c r="A788" t="s">
        <v>202</v>
      </c>
      <c r="B788" t="s">
        <v>313</v>
      </c>
      <c r="C788" s="29">
        <v>9</v>
      </c>
    </row>
    <row r="789" spans="1:3" x14ac:dyDescent="0.2">
      <c r="A789" t="s">
        <v>203</v>
      </c>
      <c r="B789" t="s">
        <v>313</v>
      </c>
      <c r="C789" s="29">
        <v>9</v>
      </c>
    </row>
    <row r="790" spans="1:3" x14ac:dyDescent="0.2">
      <c r="A790" t="s">
        <v>204</v>
      </c>
      <c r="B790" t="s">
        <v>313</v>
      </c>
      <c r="C790" s="29">
        <v>9</v>
      </c>
    </row>
    <row r="791" spans="1:3" x14ac:dyDescent="0.2">
      <c r="A791" t="s">
        <v>205</v>
      </c>
      <c r="B791" t="s">
        <v>321</v>
      </c>
      <c r="C791" s="29">
        <v>9</v>
      </c>
    </row>
    <row r="792" spans="1:3" x14ac:dyDescent="0.2">
      <c r="A792" t="s">
        <v>206</v>
      </c>
      <c r="B792" t="s">
        <v>321</v>
      </c>
      <c r="C792" s="29">
        <v>9</v>
      </c>
    </row>
    <row r="793" spans="1:3" x14ac:dyDescent="0.2">
      <c r="A793" t="s">
        <v>207</v>
      </c>
      <c r="B793" t="s">
        <v>321</v>
      </c>
      <c r="C793" s="29">
        <v>9</v>
      </c>
    </row>
    <row r="794" spans="1:3" x14ac:dyDescent="0.2">
      <c r="A794" t="s">
        <v>208</v>
      </c>
      <c r="B794" t="s">
        <v>321</v>
      </c>
      <c r="C794" s="29">
        <v>9</v>
      </c>
    </row>
    <row r="795" spans="1:3" x14ac:dyDescent="0.2">
      <c r="A795" t="s">
        <v>209</v>
      </c>
      <c r="B795" t="s">
        <v>321</v>
      </c>
      <c r="C795" s="29">
        <v>9</v>
      </c>
    </row>
    <row r="796" spans="1:3" x14ac:dyDescent="0.2">
      <c r="A796" t="s">
        <v>210</v>
      </c>
      <c r="B796" t="s">
        <v>321</v>
      </c>
      <c r="C796" s="29">
        <v>9</v>
      </c>
    </row>
    <row r="797" spans="1:3" x14ac:dyDescent="0.2">
      <c r="A797" t="s">
        <v>211</v>
      </c>
      <c r="B797" t="s">
        <v>314</v>
      </c>
      <c r="C797" s="29">
        <v>9</v>
      </c>
    </row>
    <row r="798" spans="1:3" x14ac:dyDescent="0.2">
      <c r="A798" t="s">
        <v>212</v>
      </c>
      <c r="B798" t="s">
        <v>314</v>
      </c>
      <c r="C798" s="29">
        <v>9</v>
      </c>
    </row>
    <row r="799" spans="1:3" x14ac:dyDescent="0.2">
      <c r="A799" t="s">
        <v>213</v>
      </c>
      <c r="B799" t="s">
        <v>314</v>
      </c>
      <c r="C799" s="29">
        <v>9</v>
      </c>
    </row>
    <row r="800" spans="1:3" x14ac:dyDescent="0.2">
      <c r="A800" t="s">
        <v>214</v>
      </c>
      <c r="B800" t="s">
        <v>314</v>
      </c>
      <c r="C800" s="29">
        <v>9</v>
      </c>
    </row>
    <row r="801" spans="1:3" x14ac:dyDescent="0.2">
      <c r="A801" t="s">
        <v>215</v>
      </c>
      <c r="B801" t="s">
        <v>314</v>
      </c>
      <c r="C801" s="29">
        <v>9</v>
      </c>
    </row>
    <row r="802" spans="1:3" x14ac:dyDescent="0.2">
      <c r="A802" t="s">
        <v>216</v>
      </c>
      <c r="B802" t="s">
        <v>314</v>
      </c>
      <c r="C802" s="29">
        <v>9</v>
      </c>
    </row>
    <row r="803" spans="1:3" x14ac:dyDescent="0.2">
      <c r="A803" t="s">
        <v>217</v>
      </c>
      <c r="B803" t="s">
        <v>322</v>
      </c>
      <c r="C803" s="29">
        <v>9</v>
      </c>
    </row>
    <row r="804" spans="1:3" x14ac:dyDescent="0.2">
      <c r="A804" t="s">
        <v>218</v>
      </c>
      <c r="B804" t="s">
        <v>322</v>
      </c>
      <c r="C804" s="29">
        <v>9</v>
      </c>
    </row>
    <row r="805" spans="1:3" x14ac:dyDescent="0.2">
      <c r="A805" t="s">
        <v>219</v>
      </c>
      <c r="B805" t="s">
        <v>322</v>
      </c>
      <c r="C805" s="29">
        <v>9</v>
      </c>
    </row>
    <row r="806" spans="1:3" x14ac:dyDescent="0.2">
      <c r="A806" t="s">
        <v>220</v>
      </c>
      <c r="B806" t="s">
        <v>322</v>
      </c>
      <c r="C806" s="29">
        <v>9</v>
      </c>
    </row>
    <row r="807" spans="1:3" x14ac:dyDescent="0.2">
      <c r="A807" t="s">
        <v>221</v>
      </c>
      <c r="B807" t="s">
        <v>322</v>
      </c>
      <c r="C807" s="29">
        <v>9</v>
      </c>
    </row>
    <row r="808" spans="1:3" x14ac:dyDescent="0.2">
      <c r="A808" t="s">
        <v>222</v>
      </c>
      <c r="B808" t="s">
        <v>322</v>
      </c>
      <c r="C808" s="29">
        <v>9</v>
      </c>
    </row>
    <row r="809" spans="1:3" x14ac:dyDescent="0.2">
      <c r="A809" t="s">
        <v>223</v>
      </c>
      <c r="B809" t="s">
        <v>315</v>
      </c>
      <c r="C809" s="29">
        <v>9</v>
      </c>
    </row>
    <row r="810" spans="1:3" x14ac:dyDescent="0.2">
      <c r="A810" t="s">
        <v>224</v>
      </c>
      <c r="B810" t="s">
        <v>315</v>
      </c>
      <c r="C810" s="29">
        <v>9</v>
      </c>
    </row>
    <row r="811" spans="1:3" x14ac:dyDescent="0.2">
      <c r="A811" t="s">
        <v>225</v>
      </c>
      <c r="B811" t="s">
        <v>315</v>
      </c>
      <c r="C811" s="29">
        <v>9</v>
      </c>
    </row>
    <row r="812" spans="1:3" x14ac:dyDescent="0.2">
      <c r="A812" t="s">
        <v>226</v>
      </c>
      <c r="B812" t="s">
        <v>315</v>
      </c>
      <c r="C812" s="29">
        <v>9</v>
      </c>
    </row>
    <row r="813" spans="1:3" x14ac:dyDescent="0.2">
      <c r="A813" t="s">
        <v>227</v>
      </c>
      <c r="B813" t="s">
        <v>315</v>
      </c>
      <c r="C813" s="29">
        <v>9</v>
      </c>
    </row>
    <row r="814" spans="1:3" x14ac:dyDescent="0.2">
      <c r="A814" t="s">
        <v>228</v>
      </c>
      <c r="B814" t="s">
        <v>315</v>
      </c>
      <c r="C814" s="29">
        <v>9</v>
      </c>
    </row>
    <row r="815" spans="1:3" x14ac:dyDescent="0.2">
      <c r="A815" t="s">
        <v>229</v>
      </c>
      <c r="B815" t="s">
        <v>323</v>
      </c>
      <c r="C815" s="29">
        <v>9</v>
      </c>
    </row>
    <row r="816" spans="1:3" x14ac:dyDescent="0.2">
      <c r="A816" t="s">
        <v>230</v>
      </c>
      <c r="B816" t="s">
        <v>323</v>
      </c>
      <c r="C816" s="29">
        <v>9</v>
      </c>
    </row>
    <row r="817" spans="1:3" x14ac:dyDescent="0.2">
      <c r="A817" t="s">
        <v>231</v>
      </c>
      <c r="B817" t="s">
        <v>323</v>
      </c>
      <c r="C817" s="29">
        <v>9</v>
      </c>
    </row>
    <row r="818" spans="1:3" x14ac:dyDescent="0.2">
      <c r="A818" t="s">
        <v>232</v>
      </c>
      <c r="B818" t="s">
        <v>323</v>
      </c>
      <c r="C818" s="29">
        <v>9</v>
      </c>
    </row>
    <row r="819" spans="1:3" x14ac:dyDescent="0.2">
      <c r="A819" t="s">
        <v>233</v>
      </c>
      <c r="B819" t="s">
        <v>323</v>
      </c>
      <c r="C819" s="29">
        <v>9</v>
      </c>
    </row>
    <row r="820" spans="1:3" x14ac:dyDescent="0.2">
      <c r="A820" t="s">
        <v>234</v>
      </c>
      <c r="B820" t="s">
        <v>323</v>
      </c>
      <c r="C820" s="29">
        <v>9</v>
      </c>
    </row>
    <row r="821" spans="1:3" x14ac:dyDescent="0.2">
      <c r="A821" t="s">
        <v>235</v>
      </c>
      <c r="B821" t="s">
        <v>316</v>
      </c>
      <c r="C821" s="29">
        <v>9</v>
      </c>
    </row>
    <row r="822" spans="1:3" x14ac:dyDescent="0.2">
      <c r="A822" t="s">
        <v>236</v>
      </c>
      <c r="B822" t="s">
        <v>316</v>
      </c>
      <c r="C822" s="29">
        <v>9</v>
      </c>
    </row>
    <row r="823" spans="1:3" x14ac:dyDescent="0.2">
      <c r="A823" t="s">
        <v>237</v>
      </c>
      <c r="B823" t="s">
        <v>316</v>
      </c>
      <c r="C823" s="29">
        <v>9</v>
      </c>
    </row>
    <row r="824" spans="1:3" x14ac:dyDescent="0.2">
      <c r="A824" t="s">
        <v>238</v>
      </c>
      <c r="B824" t="s">
        <v>316</v>
      </c>
      <c r="C824" s="29">
        <v>9</v>
      </c>
    </row>
    <row r="825" spans="1:3" x14ac:dyDescent="0.2">
      <c r="A825" t="s">
        <v>239</v>
      </c>
      <c r="B825" t="s">
        <v>316</v>
      </c>
      <c r="C825" s="29">
        <v>9</v>
      </c>
    </row>
    <row r="826" spans="1:3" x14ac:dyDescent="0.2">
      <c r="A826" t="s">
        <v>240</v>
      </c>
      <c r="B826" t="s">
        <v>316</v>
      </c>
      <c r="C826" s="29">
        <v>9</v>
      </c>
    </row>
    <row r="827" spans="1:3" x14ac:dyDescent="0.2">
      <c r="A827" t="s">
        <v>241</v>
      </c>
      <c r="B827" t="s">
        <v>324</v>
      </c>
      <c r="C827" s="29">
        <v>9</v>
      </c>
    </row>
    <row r="828" spans="1:3" x14ac:dyDescent="0.2">
      <c r="A828" t="s">
        <v>242</v>
      </c>
      <c r="B828" t="s">
        <v>324</v>
      </c>
      <c r="C828" s="29">
        <v>9</v>
      </c>
    </row>
    <row r="829" spans="1:3" x14ac:dyDescent="0.2">
      <c r="A829" t="s">
        <v>243</v>
      </c>
      <c r="B829" t="s">
        <v>324</v>
      </c>
      <c r="C829" s="29">
        <v>9</v>
      </c>
    </row>
    <row r="830" spans="1:3" x14ac:dyDescent="0.2">
      <c r="A830" t="s">
        <v>244</v>
      </c>
      <c r="B830" t="s">
        <v>324</v>
      </c>
      <c r="C830" s="29">
        <v>9</v>
      </c>
    </row>
    <row r="831" spans="1:3" x14ac:dyDescent="0.2">
      <c r="A831" t="s">
        <v>245</v>
      </c>
      <c r="B831" t="s">
        <v>324</v>
      </c>
      <c r="C831" s="29">
        <v>9</v>
      </c>
    </row>
    <row r="832" spans="1:3" x14ac:dyDescent="0.2">
      <c r="A832" t="s">
        <v>246</v>
      </c>
      <c r="B832" t="s">
        <v>324</v>
      </c>
      <c r="C832" s="29">
        <v>9</v>
      </c>
    </row>
    <row r="833" spans="1:3" x14ac:dyDescent="0.2">
      <c r="A833" t="s">
        <v>247</v>
      </c>
      <c r="B833" t="s">
        <v>317</v>
      </c>
      <c r="C833" s="29">
        <v>9</v>
      </c>
    </row>
    <row r="834" spans="1:3" x14ac:dyDescent="0.2">
      <c r="A834" t="s">
        <v>248</v>
      </c>
      <c r="B834" t="s">
        <v>317</v>
      </c>
      <c r="C834" s="29">
        <v>9</v>
      </c>
    </row>
    <row r="835" spans="1:3" x14ac:dyDescent="0.2">
      <c r="A835" t="s">
        <v>249</v>
      </c>
      <c r="B835" t="s">
        <v>317</v>
      </c>
      <c r="C835" s="29">
        <v>9</v>
      </c>
    </row>
    <row r="836" spans="1:3" x14ac:dyDescent="0.2">
      <c r="A836" t="s">
        <v>250</v>
      </c>
      <c r="B836" t="s">
        <v>317</v>
      </c>
      <c r="C836" s="29">
        <v>9</v>
      </c>
    </row>
    <row r="837" spans="1:3" x14ac:dyDescent="0.2">
      <c r="A837" t="s">
        <v>251</v>
      </c>
      <c r="B837" t="s">
        <v>317</v>
      </c>
      <c r="C837" s="29">
        <v>9</v>
      </c>
    </row>
    <row r="838" spans="1:3" x14ac:dyDescent="0.2">
      <c r="A838" t="s">
        <v>252</v>
      </c>
      <c r="B838" t="s">
        <v>317</v>
      </c>
      <c r="C838" s="29">
        <v>9</v>
      </c>
    </row>
    <row r="839" spans="1:3" x14ac:dyDescent="0.2">
      <c r="A839" t="s">
        <v>253</v>
      </c>
      <c r="B839" t="s">
        <v>325</v>
      </c>
      <c r="C839" s="29">
        <v>9</v>
      </c>
    </row>
    <row r="840" spans="1:3" x14ac:dyDescent="0.2">
      <c r="A840" t="s">
        <v>254</v>
      </c>
      <c r="B840" t="s">
        <v>325</v>
      </c>
      <c r="C840" s="29">
        <v>9</v>
      </c>
    </row>
    <row r="841" spans="1:3" x14ac:dyDescent="0.2">
      <c r="A841" t="s">
        <v>255</v>
      </c>
      <c r="B841" t="s">
        <v>325</v>
      </c>
      <c r="C841" s="29">
        <v>9</v>
      </c>
    </row>
    <row r="842" spans="1:3" x14ac:dyDescent="0.2">
      <c r="A842" t="s">
        <v>256</v>
      </c>
      <c r="B842" t="s">
        <v>325</v>
      </c>
      <c r="C842" s="29">
        <v>9</v>
      </c>
    </row>
    <row r="843" spans="1:3" x14ac:dyDescent="0.2">
      <c r="A843" t="s">
        <v>257</v>
      </c>
      <c r="B843" t="s">
        <v>325</v>
      </c>
      <c r="C843" s="29">
        <v>9</v>
      </c>
    </row>
    <row r="844" spans="1:3" x14ac:dyDescent="0.2">
      <c r="A844" t="s">
        <v>258</v>
      </c>
      <c r="B844" t="s">
        <v>325</v>
      </c>
      <c r="C844" s="29">
        <v>9</v>
      </c>
    </row>
    <row r="845" spans="1:3" x14ac:dyDescent="0.2">
      <c r="A845" t="s">
        <v>259</v>
      </c>
      <c r="B845" t="s">
        <v>318</v>
      </c>
      <c r="C845" s="29">
        <v>9</v>
      </c>
    </row>
    <row r="846" spans="1:3" x14ac:dyDescent="0.2">
      <c r="A846" t="s">
        <v>260</v>
      </c>
      <c r="B846" t="s">
        <v>318</v>
      </c>
      <c r="C846" s="29">
        <v>9</v>
      </c>
    </row>
    <row r="847" spans="1:3" x14ac:dyDescent="0.2">
      <c r="A847" t="s">
        <v>261</v>
      </c>
      <c r="B847" t="s">
        <v>318</v>
      </c>
      <c r="C847" s="29">
        <v>9</v>
      </c>
    </row>
    <row r="848" spans="1:3" x14ac:dyDescent="0.2">
      <c r="A848" t="s">
        <v>262</v>
      </c>
      <c r="B848" t="s">
        <v>318</v>
      </c>
      <c r="C848" s="29">
        <v>9</v>
      </c>
    </row>
    <row r="849" spans="1:3" x14ac:dyDescent="0.2">
      <c r="A849" t="s">
        <v>263</v>
      </c>
      <c r="B849" t="s">
        <v>318</v>
      </c>
      <c r="C849" s="29">
        <v>9</v>
      </c>
    </row>
    <row r="850" spans="1:3" x14ac:dyDescent="0.2">
      <c r="A850" t="s">
        <v>264</v>
      </c>
      <c r="B850" t="s">
        <v>318</v>
      </c>
      <c r="C850" s="29">
        <v>9</v>
      </c>
    </row>
    <row r="851" spans="1:3" x14ac:dyDescent="0.2">
      <c r="A851" t="s">
        <v>265</v>
      </c>
      <c r="B851" t="s">
        <v>326</v>
      </c>
      <c r="C851" s="29">
        <v>9</v>
      </c>
    </row>
    <row r="852" spans="1:3" x14ac:dyDescent="0.2">
      <c r="A852" t="s">
        <v>266</v>
      </c>
      <c r="B852" t="s">
        <v>326</v>
      </c>
      <c r="C852" s="29">
        <v>9</v>
      </c>
    </row>
    <row r="853" spans="1:3" x14ac:dyDescent="0.2">
      <c r="A853" t="s">
        <v>267</v>
      </c>
      <c r="B853" t="s">
        <v>326</v>
      </c>
      <c r="C853" s="29">
        <v>9</v>
      </c>
    </row>
    <row r="854" spans="1:3" x14ac:dyDescent="0.2">
      <c r="A854" t="s">
        <v>268</v>
      </c>
      <c r="B854" t="s">
        <v>326</v>
      </c>
      <c r="C854" s="29">
        <v>9</v>
      </c>
    </row>
    <row r="855" spans="1:3" x14ac:dyDescent="0.2">
      <c r="A855" t="s">
        <v>269</v>
      </c>
      <c r="B855" t="s">
        <v>326</v>
      </c>
      <c r="C855" s="29">
        <v>9</v>
      </c>
    </row>
    <row r="856" spans="1:3" x14ac:dyDescent="0.2">
      <c r="A856" t="s">
        <v>270</v>
      </c>
      <c r="B856" t="s">
        <v>326</v>
      </c>
      <c r="C856" s="29">
        <v>9</v>
      </c>
    </row>
    <row r="857" spans="1:3" x14ac:dyDescent="0.2">
      <c r="A857" t="s">
        <v>271</v>
      </c>
      <c r="B857" t="s">
        <v>319</v>
      </c>
      <c r="C857" s="29">
        <v>9</v>
      </c>
    </row>
    <row r="858" spans="1:3" x14ac:dyDescent="0.2">
      <c r="A858" t="s">
        <v>272</v>
      </c>
      <c r="B858" t="s">
        <v>319</v>
      </c>
      <c r="C858" s="29">
        <v>9</v>
      </c>
    </row>
    <row r="859" spans="1:3" x14ac:dyDescent="0.2">
      <c r="A859" t="s">
        <v>273</v>
      </c>
      <c r="B859" t="s">
        <v>319</v>
      </c>
      <c r="C859" s="29">
        <v>9</v>
      </c>
    </row>
    <row r="860" spans="1:3" x14ac:dyDescent="0.2">
      <c r="A860" t="s">
        <v>274</v>
      </c>
      <c r="B860" t="s">
        <v>319</v>
      </c>
      <c r="C860" s="29">
        <v>9</v>
      </c>
    </row>
    <row r="861" spans="1:3" x14ac:dyDescent="0.2">
      <c r="A861" t="s">
        <v>275</v>
      </c>
      <c r="B861" t="s">
        <v>319</v>
      </c>
      <c r="C861" s="29">
        <v>9</v>
      </c>
    </row>
    <row r="862" spans="1:3" x14ac:dyDescent="0.2">
      <c r="A862" t="s">
        <v>276</v>
      </c>
      <c r="B862" t="s">
        <v>319</v>
      </c>
      <c r="C862" s="29">
        <v>9</v>
      </c>
    </row>
    <row r="863" spans="1:3" x14ac:dyDescent="0.2">
      <c r="A863" t="s">
        <v>277</v>
      </c>
      <c r="B863" t="s">
        <v>370</v>
      </c>
      <c r="C863" s="29">
        <v>9</v>
      </c>
    </row>
    <row r="864" spans="1:3" x14ac:dyDescent="0.2">
      <c r="A864" t="s">
        <v>278</v>
      </c>
      <c r="B864" t="s">
        <v>370</v>
      </c>
      <c r="C864" s="29">
        <v>9</v>
      </c>
    </row>
    <row r="865" spans="1:3" x14ac:dyDescent="0.2">
      <c r="A865" t="s">
        <v>279</v>
      </c>
      <c r="B865" t="s">
        <v>370</v>
      </c>
      <c r="C865" s="29">
        <v>9</v>
      </c>
    </row>
    <row r="866" spans="1:3" x14ac:dyDescent="0.2">
      <c r="A866" t="s">
        <v>280</v>
      </c>
      <c r="B866" t="s">
        <v>193</v>
      </c>
      <c r="C866" s="29">
        <v>9</v>
      </c>
    </row>
    <row r="867" spans="1:3" x14ac:dyDescent="0.2">
      <c r="A867" t="s">
        <v>281</v>
      </c>
      <c r="B867" t="s">
        <v>193</v>
      </c>
      <c r="C867" s="29">
        <v>9</v>
      </c>
    </row>
    <row r="868" spans="1:3" x14ac:dyDescent="0.2">
      <c r="A868" s="30" t="s">
        <v>282</v>
      </c>
      <c r="B868" s="30" t="s">
        <v>193</v>
      </c>
      <c r="C868" s="29">
        <v>9</v>
      </c>
    </row>
    <row r="869" spans="1:3" x14ac:dyDescent="0.2">
      <c r="A869" s="30" t="s">
        <v>182</v>
      </c>
      <c r="B869" s="32" t="s">
        <v>369</v>
      </c>
      <c r="C869" s="29">
        <v>13</v>
      </c>
    </row>
    <row r="870" spans="1:3" x14ac:dyDescent="0.2">
      <c r="A870" s="30" t="s">
        <v>186</v>
      </c>
      <c r="B870" s="32" t="s">
        <v>369</v>
      </c>
      <c r="C870" s="29">
        <v>13</v>
      </c>
    </row>
    <row r="871" spans="1:3" x14ac:dyDescent="0.2">
      <c r="A871" s="30" t="s">
        <v>188</v>
      </c>
      <c r="B871" s="32" t="s">
        <v>369</v>
      </c>
      <c r="C871" s="29">
        <v>13</v>
      </c>
    </row>
    <row r="872" spans="1:3" x14ac:dyDescent="0.2">
      <c r="A872" s="30" t="s">
        <v>189</v>
      </c>
      <c r="B872" s="32" t="s">
        <v>369</v>
      </c>
      <c r="C872" s="29">
        <v>13</v>
      </c>
    </row>
    <row r="873" spans="1:3" x14ac:dyDescent="0.2">
      <c r="A873" s="30" t="s">
        <v>190</v>
      </c>
      <c r="B873" s="32" t="s">
        <v>369</v>
      </c>
      <c r="C873" s="29">
        <v>13</v>
      </c>
    </row>
    <row r="874" spans="1:3" x14ac:dyDescent="0.2">
      <c r="A874" s="30" t="s">
        <v>191</v>
      </c>
      <c r="B874" s="32" t="s">
        <v>387</v>
      </c>
      <c r="C874" s="29">
        <v>13</v>
      </c>
    </row>
    <row r="875" spans="1:3" x14ac:dyDescent="0.2">
      <c r="A875" s="30" t="s">
        <v>192</v>
      </c>
      <c r="B875" s="32" t="s">
        <v>387</v>
      </c>
      <c r="C875" s="29">
        <v>13</v>
      </c>
    </row>
    <row r="876" spans="1:3" x14ac:dyDescent="0.2">
      <c r="A876" s="30" t="s">
        <v>194</v>
      </c>
      <c r="B876" s="32" t="s">
        <v>387</v>
      </c>
      <c r="C876" s="29">
        <v>13</v>
      </c>
    </row>
    <row r="877" spans="1:3" x14ac:dyDescent="0.2">
      <c r="A877" s="30" t="s">
        <v>195</v>
      </c>
      <c r="B877" s="32" t="s">
        <v>387</v>
      </c>
      <c r="C877" s="29">
        <v>13</v>
      </c>
    </row>
    <row r="878" spans="1:3" x14ac:dyDescent="0.2">
      <c r="A878" s="30" t="s">
        <v>196</v>
      </c>
      <c r="B878" s="32" t="s">
        <v>387</v>
      </c>
      <c r="C878" s="29">
        <v>13</v>
      </c>
    </row>
    <row r="879" spans="1:3" x14ac:dyDescent="0.2">
      <c r="A879" s="30" t="s">
        <v>197</v>
      </c>
      <c r="B879" s="32" t="s">
        <v>395</v>
      </c>
      <c r="C879" s="29">
        <v>13</v>
      </c>
    </row>
    <row r="880" spans="1:3" x14ac:dyDescent="0.2">
      <c r="A880" s="30" t="s">
        <v>198</v>
      </c>
      <c r="B880" s="32" t="s">
        <v>396</v>
      </c>
      <c r="C880" s="29">
        <v>13</v>
      </c>
    </row>
    <row r="881" spans="1:3" x14ac:dyDescent="0.2">
      <c r="A881" s="30" t="s">
        <v>199</v>
      </c>
      <c r="B881" s="32" t="s">
        <v>380</v>
      </c>
      <c r="C881" s="29">
        <v>13</v>
      </c>
    </row>
    <row r="882" spans="1:3" x14ac:dyDescent="0.2">
      <c r="A882" s="30" t="s">
        <v>200</v>
      </c>
      <c r="B882" s="32" t="s">
        <v>380</v>
      </c>
      <c r="C882" s="29">
        <v>13</v>
      </c>
    </row>
    <row r="883" spans="1:3" x14ac:dyDescent="0.2">
      <c r="A883" s="30" t="s">
        <v>201</v>
      </c>
      <c r="B883" s="32" t="s">
        <v>380</v>
      </c>
      <c r="C883" s="29">
        <v>13</v>
      </c>
    </row>
    <row r="884" spans="1:3" x14ac:dyDescent="0.2">
      <c r="A884" s="30" t="s">
        <v>202</v>
      </c>
      <c r="B884" s="32" t="s">
        <v>380</v>
      </c>
      <c r="C884" s="29">
        <v>13</v>
      </c>
    </row>
    <row r="885" spans="1:3" x14ac:dyDescent="0.2">
      <c r="A885" s="30" t="s">
        <v>203</v>
      </c>
      <c r="B885" s="32" t="s">
        <v>380</v>
      </c>
      <c r="C885" s="29">
        <v>13</v>
      </c>
    </row>
    <row r="886" spans="1:3" x14ac:dyDescent="0.2">
      <c r="A886" s="30" t="s">
        <v>204</v>
      </c>
      <c r="B886" s="32" t="s">
        <v>388</v>
      </c>
      <c r="C886" s="29">
        <v>13</v>
      </c>
    </row>
    <row r="887" spans="1:3" x14ac:dyDescent="0.2">
      <c r="A887" s="30" t="s">
        <v>205</v>
      </c>
      <c r="B887" s="32" t="s">
        <v>388</v>
      </c>
      <c r="C887" s="29">
        <v>13</v>
      </c>
    </row>
    <row r="888" spans="1:3" x14ac:dyDescent="0.2">
      <c r="A888" s="30" t="s">
        <v>206</v>
      </c>
      <c r="B888" s="32" t="s">
        <v>388</v>
      </c>
      <c r="C888" s="29">
        <v>13</v>
      </c>
    </row>
    <row r="889" spans="1:3" x14ac:dyDescent="0.2">
      <c r="A889" s="30" t="s">
        <v>207</v>
      </c>
      <c r="B889" s="32" t="s">
        <v>388</v>
      </c>
      <c r="C889" s="29">
        <v>13</v>
      </c>
    </row>
    <row r="890" spans="1:3" x14ac:dyDescent="0.2">
      <c r="A890" s="30" t="s">
        <v>208</v>
      </c>
      <c r="B890" s="32" t="s">
        <v>388</v>
      </c>
      <c r="C890" s="29">
        <v>13</v>
      </c>
    </row>
    <row r="891" spans="1:3" x14ac:dyDescent="0.2">
      <c r="A891" s="30" t="s">
        <v>209</v>
      </c>
      <c r="B891" s="32" t="s">
        <v>395</v>
      </c>
      <c r="C891" s="29">
        <v>13</v>
      </c>
    </row>
    <row r="892" spans="1:3" x14ac:dyDescent="0.2">
      <c r="A892" s="30" t="s">
        <v>210</v>
      </c>
      <c r="B892" s="32" t="s">
        <v>396</v>
      </c>
      <c r="C892" s="29">
        <v>13</v>
      </c>
    </row>
    <row r="893" spans="1:3" x14ac:dyDescent="0.2">
      <c r="A893" s="30" t="s">
        <v>211</v>
      </c>
      <c r="B893" s="32" t="s">
        <v>381</v>
      </c>
      <c r="C893" s="29">
        <v>13</v>
      </c>
    </row>
    <row r="894" spans="1:3" x14ac:dyDescent="0.2">
      <c r="A894" s="30" t="s">
        <v>212</v>
      </c>
      <c r="B894" s="32" t="s">
        <v>381</v>
      </c>
      <c r="C894" s="29">
        <v>13</v>
      </c>
    </row>
    <row r="895" spans="1:3" x14ac:dyDescent="0.2">
      <c r="A895" s="30" t="s">
        <v>213</v>
      </c>
      <c r="B895" s="32" t="s">
        <v>381</v>
      </c>
      <c r="C895" s="29">
        <v>13</v>
      </c>
    </row>
    <row r="896" spans="1:3" x14ac:dyDescent="0.2">
      <c r="A896" s="30" t="s">
        <v>214</v>
      </c>
      <c r="B896" s="32" t="s">
        <v>381</v>
      </c>
      <c r="C896" s="29">
        <v>13</v>
      </c>
    </row>
    <row r="897" spans="1:3" x14ac:dyDescent="0.2">
      <c r="A897" s="30" t="s">
        <v>215</v>
      </c>
      <c r="B897" s="32" t="s">
        <v>381</v>
      </c>
      <c r="C897" s="29">
        <v>13</v>
      </c>
    </row>
    <row r="898" spans="1:3" x14ac:dyDescent="0.2">
      <c r="A898" s="30" t="s">
        <v>216</v>
      </c>
      <c r="B898" s="32" t="s">
        <v>389</v>
      </c>
      <c r="C898" s="29">
        <v>13</v>
      </c>
    </row>
    <row r="899" spans="1:3" x14ac:dyDescent="0.2">
      <c r="A899" s="30" t="s">
        <v>217</v>
      </c>
      <c r="B899" s="32" t="s">
        <v>389</v>
      </c>
      <c r="C899" s="29">
        <v>13</v>
      </c>
    </row>
    <row r="900" spans="1:3" x14ac:dyDescent="0.2">
      <c r="A900" s="30" t="s">
        <v>218</v>
      </c>
      <c r="B900" s="32" t="s">
        <v>389</v>
      </c>
      <c r="C900" s="29">
        <v>13</v>
      </c>
    </row>
    <row r="901" spans="1:3" x14ac:dyDescent="0.2">
      <c r="A901" s="30" t="s">
        <v>219</v>
      </c>
      <c r="B901" s="32" t="s">
        <v>389</v>
      </c>
      <c r="C901" s="29">
        <v>13</v>
      </c>
    </row>
    <row r="902" spans="1:3" x14ac:dyDescent="0.2">
      <c r="A902" s="30" t="s">
        <v>220</v>
      </c>
      <c r="B902" s="32" t="s">
        <v>389</v>
      </c>
      <c r="C902" s="29">
        <v>13</v>
      </c>
    </row>
    <row r="903" spans="1:3" x14ac:dyDescent="0.2">
      <c r="A903" s="30" t="s">
        <v>221</v>
      </c>
      <c r="B903" s="32" t="s">
        <v>395</v>
      </c>
      <c r="C903" s="29">
        <v>13</v>
      </c>
    </row>
    <row r="904" spans="1:3" x14ac:dyDescent="0.2">
      <c r="A904" s="30" t="s">
        <v>222</v>
      </c>
      <c r="B904" s="32" t="s">
        <v>300</v>
      </c>
      <c r="C904" s="29">
        <v>13</v>
      </c>
    </row>
    <row r="905" spans="1:3" x14ac:dyDescent="0.2">
      <c r="A905" s="30" t="s">
        <v>223</v>
      </c>
      <c r="B905" s="32" t="s">
        <v>382</v>
      </c>
      <c r="C905" s="29">
        <v>13</v>
      </c>
    </row>
    <row r="906" spans="1:3" x14ac:dyDescent="0.2">
      <c r="A906" s="30" t="s">
        <v>224</v>
      </c>
      <c r="B906" s="32" t="s">
        <v>382</v>
      </c>
      <c r="C906" s="29">
        <v>13</v>
      </c>
    </row>
    <row r="907" spans="1:3" x14ac:dyDescent="0.2">
      <c r="A907" s="30" t="s">
        <v>225</v>
      </c>
      <c r="B907" s="32" t="s">
        <v>382</v>
      </c>
      <c r="C907" s="29">
        <v>13</v>
      </c>
    </row>
    <row r="908" spans="1:3" x14ac:dyDescent="0.2">
      <c r="A908" s="30" t="s">
        <v>226</v>
      </c>
      <c r="B908" s="32" t="s">
        <v>382</v>
      </c>
      <c r="C908" s="29">
        <v>13</v>
      </c>
    </row>
    <row r="909" spans="1:3" x14ac:dyDescent="0.2">
      <c r="A909" s="30" t="s">
        <v>227</v>
      </c>
      <c r="B909" s="32" t="s">
        <v>382</v>
      </c>
      <c r="C909" s="29">
        <v>13</v>
      </c>
    </row>
    <row r="910" spans="1:3" x14ac:dyDescent="0.2">
      <c r="A910" s="30" t="s">
        <v>228</v>
      </c>
      <c r="B910" s="32" t="s">
        <v>390</v>
      </c>
      <c r="C910" s="29">
        <v>13</v>
      </c>
    </row>
    <row r="911" spans="1:3" x14ac:dyDescent="0.2">
      <c r="A911" s="30" t="s">
        <v>229</v>
      </c>
      <c r="B911" s="32" t="s">
        <v>390</v>
      </c>
      <c r="C911" s="29">
        <v>13</v>
      </c>
    </row>
    <row r="912" spans="1:3" x14ac:dyDescent="0.2">
      <c r="A912" s="30" t="s">
        <v>230</v>
      </c>
      <c r="B912" s="32" t="s">
        <v>390</v>
      </c>
      <c r="C912" s="29">
        <v>13</v>
      </c>
    </row>
    <row r="913" spans="1:3" x14ac:dyDescent="0.2">
      <c r="A913" s="30" t="s">
        <v>231</v>
      </c>
      <c r="B913" s="32" t="s">
        <v>390</v>
      </c>
      <c r="C913" s="29">
        <v>13</v>
      </c>
    </row>
    <row r="914" spans="1:3" x14ac:dyDescent="0.2">
      <c r="A914" s="30" t="s">
        <v>232</v>
      </c>
      <c r="B914" s="32" t="s">
        <v>390</v>
      </c>
      <c r="C914" s="29">
        <v>13</v>
      </c>
    </row>
    <row r="915" spans="1:3" x14ac:dyDescent="0.2">
      <c r="A915" s="30" t="s">
        <v>233</v>
      </c>
      <c r="B915" s="32" t="s">
        <v>395</v>
      </c>
      <c r="C915" s="29">
        <v>13</v>
      </c>
    </row>
    <row r="916" spans="1:3" x14ac:dyDescent="0.2">
      <c r="A916" s="30" t="s">
        <v>234</v>
      </c>
      <c r="B916" s="32" t="s">
        <v>300</v>
      </c>
      <c r="C916" s="29">
        <v>13</v>
      </c>
    </row>
    <row r="917" spans="1:3" x14ac:dyDescent="0.2">
      <c r="A917" s="30" t="s">
        <v>235</v>
      </c>
      <c r="B917" s="32" t="s">
        <v>383</v>
      </c>
      <c r="C917" s="29">
        <v>13</v>
      </c>
    </row>
    <row r="918" spans="1:3" x14ac:dyDescent="0.2">
      <c r="A918" s="30" t="s">
        <v>236</v>
      </c>
      <c r="B918" s="32" t="s">
        <v>383</v>
      </c>
      <c r="C918" s="29">
        <v>13</v>
      </c>
    </row>
    <row r="919" spans="1:3" x14ac:dyDescent="0.2">
      <c r="A919" s="30" t="s">
        <v>237</v>
      </c>
      <c r="B919" s="32" t="s">
        <v>383</v>
      </c>
      <c r="C919" s="29">
        <v>13</v>
      </c>
    </row>
    <row r="920" spans="1:3" x14ac:dyDescent="0.2">
      <c r="A920" s="30" t="s">
        <v>238</v>
      </c>
      <c r="B920" s="32" t="s">
        <v>383</v>
      </c>
      <c r="C920" s="29">
        <v>13</v>
      </c>
    </row>
    <row r="921" spans="1:3" x14ac:dyDescent="0.2">
      <c r="A921" s="30" t="s">
        <v>239</v>
      </c>
      <c r="B921" s="32" t="s">
        <v>383</v>
      </c>
      <c r="C921" s="29">
        <v>13</v>
      </c>
    </row>
    <row r="922" spans="1:3" x14ac:dyDescent="0.2">
      <c r="A922" s="30" t="s">
        <v>240</v>
      </c>
      <c r="B922" s="32" t="s">
        <v>391</v>
      </c>
      <c r="C922" s="29">
        <v>13</v>
      </c>
    </row>
    <row r="923" spans="1:3" x14ac:dyDescent="0.2">
      <c r="A923" s="30" t="s">
        <v>241</v>
      </c>
      <c r="B923" s="32" t="s">
        <v>391</v>
      </c>
      <c r="C923" s="29">
        <v>13</v>
      </c>
    </row>
    <row r="924" spans="1:3" x14ac:dyDescent="0.2">
      <c r="A924" s="30" t="s">
        <v>242</v>
      </c>
      <c r="B924" s="32" t="s">
        <v>391</v>
      </c>
      <c r="C924" s="29">
        <v>13</v>
      </c>
    </row>
    <row r="925" spans="1:3" x14ac:dyDescent="0.2">
      <c r="A925" s="30" t="s">
        <v>243</v>
      </c>
      <c r="B925" s="32" t="s">
        <v>391</v>
      </c>
      <c r="C925" s="29">
        <v>13</v>
      </c>
    </row>
    <row r="926" spans="1:3" x14ac:dyDescent="0.2">
      <c r="A926" s="30" t="s">
        <v>244</v>
      </c>
      <c r="B926" s="32" t="s">
        <v>391</v>
      </c>
      <c r="C926" s="29">
        <v>13</v>
      </c>
    </row>
    <row r="927" spans="1:3" x14ac:dyDescent="0.2">
      <c r="A927" s="30" t="s">
        <v>245</v>
      </c>
      <c r="B927" s="32" t="s">
        <v>395</v>
      </c>
      <c r="C927" s="29">
        <v>13</v>
      </c>
    </row>
    <row r="928" spans="1:3" x14ac:dyDescent="0.2">
      <c r="A928" s="30" t="s">
        <v>246</v>
      </c>
      <c r="B928" s="32" t="s">
        <v>300</v>
      </c>
      <c r="C928" s="29">
        <v>13</v>
      </c>
    </row>
    <row r="929" spans="1:3" x14ac:dyDescent="0.2">
      <c r="A929" s="30" t="s">
        <v>247</v>
      </c>
      <c r="B929" s="32" t="s">
        <v>384</v>
      </c>
      <c r="C929" s="29">
        <v>13</v>
      </c>
    </row>
    <row r="930" spans="1:3" x14ac:dyDescent="0.2">
      <c r="A930" s="30" t="s">
        <v>248</v>
      </c>
      <c r="B930" s="32" t="s">
        <v>384</v>
      </c>
      <c r="C930" s="29">
        <v>13</v>
      </c>
    </row>
    <row r="931" spans="1:3" x14ac:dyDescent="0.2">
      <c r="A931" s="30" t="s">
        <v>249</v>
      </c>
      <c r="B931" s="32" t="s">
        <v>384</v>
      </c>
      <c r="C931" s="29">
        <v>13</v>
      </c>
    </row>
    <row r="932" spans="1:3" x14ac:dyDescent="0.2">
      <c r="A932" s="30" t="s">
        <v>250</v>
      </c>
      <c r="B932" s="32" t="s">
        <v>384</v>
      </c>
      <c r="C932" s="29">
        <v>13</v>
      </c>
    </row>
    <row r="933" spans="1:3" x14ac:dyDescent="0.2">
      <c r="A933" s="30" t="s">
        <v>251</v>
      </c>
      <c r="B933" s="32" t="s">
        <v>384</v>
      </c>
      <c r="C933" s="29">
        <v>13</v>
      </c>
    </row>
    <row r="934" spans="1:3" x14ac:dyDescent="0.2">
      <c r="A934" s="30" t="s">
        <v>252</v>
      </c>
      <c r="B934" s="32" t="s">
        <v>392</v>
      </c>
      <c r="C934" s="29">
        <v>13</v>
      </c>
    </row>
    <row r="935" spans="1:3" x14ac:dyDescent="0.2">
      <c r="A935" s="30" t="s">
        <v>253</v>
      </c>
      <c r="B935" s="32" t="s">
        <v>392</v>
      </c>
      <c r="C935" s="29">
        <v>13</v>
      </c>
    </row>
    <row r="936" spans="1:3" x14ac:dyDescent="0.2">
      <c r="A936" s="30" t="s">
        <v>254</v>
      </c>
      <c r="B936" s="32" t="s">
        <v>392</v>
      </c>
      <c r="C936" s="29">
        <v>13</v>
      </c>
    </row>
    <row r="937" spans="1:3" x14ac:dyDescent="0.2">
      <c r="A937" s="30" t="s">
        <v>255</v>
      </c>
      <c r="B937" s="32" t="s">
        <v>392</v>
      </c>
      <c r="C937" s="29">
        <v>13</v>
      </c>
    </row>
    <row r="938" spans="1:3" x14ac:dyDescent="0.2">
      <c r="A938" s="30" t="s">
        <v>256</v>
      </c>
      <c r="B938" s="32" t="s">
        <v>392</v>
      </c>
      <c r="C938" s="29">
        <v>13</v>
      </c>
    </row>
    <row r="939" spans="1:3" x14ac:dyDescent="0.2">
      <c r="A939" s="30" t="s">
        <v>257</v>
      </c>
      <c r="B939" s="32" t="s">
        <v>396</v>
      </c>
      <c r="C939" s="29">
        <v>13</v>
      </c>
    </row>
    <row r="940" spans="1:3" x14ac:dyDescent="0.2">
      <c r="A940" s="30" t="s">
        <v>258</v>
      </c>
      <c r="B940" s="32" t="s">
        <v>193</v>
      </c>
      <c r="C940" s="29">
        <v>13</v>
      </c>
    </row>
    <row r="941" spans="1:3" x14ac:dyDescent="0.2">
      <c r="A941" s="30" t="s">
        <v>259</v>
      </c>
      <c r="B941" s="32" t="s">
        <v>385</v>
      </c>
      <c r="C941" s="29">
        <v>13</v>
      </c>
    </row>
    <row r="942" spans="1:3" x14ac:dyDescent="0.2">
      <c r="A942" s="30" t="s">
        <v>260</v>
      </c>
      <c r="B942" s="32" t="s">
        <v>385</v>
      </c>
      <c r="C942" s="29">
        <v>13</v>
      </c>
    </row>
    <row r="943" spans="1:3" x14ac:dyDescent="0.2">
      <c r="A943" s="30" t="s">
        <v>261</v>
      </c>
      <c r="B943" s="32" t="s">
        <v>385</v>
      </c>
      <c r="C943" s="29">
        <v>13</v>
      </c>
    </row>
    <row r="944" spans="1:3" x14ac:dyDescent="0.2">
      <c r="A944" s="30" t="s">
        <v>262</v>
      </c>
      <c r="B944" s="32" t="s">
        <v>385</v>
      </c>
      <c r="C944" s="29">
        <v>13</v>
      </c>
    </row>
    <row r="945" spans="1:3" x14ac:dyDescent="0.2">
      <c r="A945" s="30" t="s">
        <v>263</v>
      </c>
      <c r="B945" s="32" t="s">
        <v>385</v>
      </c>
      <c r="C945" s="29">
        <v>13</v>
      </c>
    </row>
    <row r="946" spans="1:3" x14ac:dyDescent="0.2">
      <c r="A946" s="30" t="s">
        <v>264</v>
      </c>
      <c r="B946" s="32" t="s">
        <v>393</v>
      </c>
      <c r="C946" s="29">
        <v>13</v>
      </c>
    </row>
    <row r="947" spans="1:3" x14ac:dyDescent="0.2">
      <c r="A947" s="30" t="s">
        <v>265</v>
      </c>
      <c r="B947" s="32" t="s">
        <v>393</v>
      </c>
      <c r="C947" s="29">
        <v>13</v>
      </c>
    </row>
    <row r="948" spans="1:3" x14ac:dyDescent="0.2">
      <c r="A948" s="30" t="s">
        <v>266</v>
      </c>
      <c r="B948" s="32" t="s">
        <v>393</v>
      </c>
      <c r="C948" s="29">
        <v>13</v>
      </c>
    </row>
    <row r="949" spans="1:3" x14ac:dyDescent="0.2">
      <c r="A949" s="30" t="s">
        <v>267</v>
      </c>
      <c r="B949" s="32" t="s">
        <v>393</v>
      </c>
      <c r="C949" s="29">
        <v>13</v>
      </c>
    </row>
    <row r="950" spans="1:3" x14ac:dyDescent="0.2">
      <c r="A950" s="30" t="s">
        <v>268</v>
      </c>
      <c r="B950" s="32" t="s">
        <v>393</v>
      </c>
      <c r="C950" s="29">
        <v>13</v>
      </c>
    </row>
    <row r="951" spans="1:3" x14ac:dyDescent="0.2">
      <c r="A951" s="30" t="s">
        <v>269</v>
      </c>
      <c r="B951" s="32" t="s">
        <v>396</v>
      </c>
      <c r="C951" s="29">
        <v>13</v>
      </c>
    </row>
    <row r="952" spans="1:3" x14ac:dyDescent="0.2">
      <c r="A952" s="30" t="s">
        <v>270</v>
      </c>
      <c r="B952" s="32" t="s">
        <v>193</v>
      </c>
      <c r="C952" s="29">
        <v>13</v>
      </c>
    </row>
    <row r="953" spans="1:3" x14ac:dyDescent="0.2">
      <c r="A953" s="30" t="s">
        <v>271</v>
      </c>
      <c r="B953" s="32" t="s">
        <v>386</v>
      </c>
      <c r="C953" s="29">
        <v>13</v>
      </c>
    </row>
    <row r="954" spans="1:3" x14ac:dyDescent="0.2">
      <c r="A954" s="30" t="s">
        <v>272</v>
      </c>
      <c r="B954" s="32" t="s">
        <v>386</v>
      </c>
      <c r="C954" s="29">
        <v>13</v>
      </c>
    </row>
    <row r="955" spans="1:3" x14ac:dyDescent="0.2">
      <c r="A955" s="30" t="s">
        <v>273</v>
      </c>
      <c r="B955" s="32" t="s">
        <v>386</v>
      </c>
      <c r="C955" s="29">
        <v>13</v>
      </c>
    </row>
    <row r="956" spans="1:3" x14ac:dyDescent="0.2">
      <c r="A956" s="30" t="s">
        <v>274</v>
      </c>
      <c r="B956" s="32" t="s">
        <v>386</v>
      </c>
      <c r="C956" s="29">
        <v>13</v>
      </c>
    </row>
    <row r="957" spans="1:3" x14ac:dyDescent="0.2">
      <c r="A957" s="30" t="s">
        <v>275</v>
      </c>
      <c r="B957" s="32" t="s">
        <v>386</v>
      </c>
      <c r="C957" s="29">
        <v>13</v>
      </c>
    </row>
    <row r="958" spans="1:3" x14ac:dyDescent="0.2">
      <c r="A958" s="30" t="s">
        <v>276</v>
      </c>
      <c r="B958" s="32" t="s">
        <v>394</v>
      </c>
      <c r="C958" s="29">
        <v>13</v>
      </c>
    </row>
    <row r="959" spans="1:3" x14ac:dyDescent="0.2">
      <c r="A959" s="30" t="s">
        <v>277</v>
      </c>
      <c r="B959" s="32" t="s">
        <v>394</v>
      </c>
      <c r="C959" s="29">
        <v>13</v>
      </c>
    </row>
    <row r="960" spans="1:3" x14ac:dyDescent="0.2">
      <c r="A960" s="30" t="s">
        <v>278</v>
      </c>
      <c r="B960" s="32" t="s">
        <v>394</v>
      </c>
      <c r="C960" s="29">
        <v>13</v>
      </c>
    </row>
    <row r="961" spans="1:3" x14ac:dyDescent="0.2">
      <c r="A961" s="30" t="s">
        <v>279</v>
      </c>
      <c r="B961" s="32" t="s">
        <v>394</v>
      </c>
      <c r="C961" s="29">
        <v>13</v>
      </c>
    </row>
    <row r="962" spans="1:3" x14ac:dyDescent="0.2">
      <c r="A962" s="30" t="s">
        <v>280</v>
      </c>
      <c r="B962" s="32" t="s">
        <v>394</v>
      </c>
      <c r="C962" s="29">
        <v>13</v>
      </c>
    </row>
    <row r="963" spans="1:3" x14ac:dyDescent="0.2">
      <c r="A963" s="30" t="s">
        <v>281</v>
      </c>
      <c r="B963" s="32" t="s">
        <v>396</v>
      </c>
      <c r="C963" s="29">
        <v>13</v>
      </c>
    </row>
    <row r="964" spans="1:3" x14ac:dyDescent="0.2">
      <c r="A964" s="30" t="s">
        <v>282</v>
      </c>
      <c r="B964" s="32" t="s">
        <v>193</v>
      </c>
      <c r="C964" s="29">
        <v>13</v>
      </c>
    </row>
    <row r="965" spans="1:3" x14ac:dyDescent="0.2">
      <c r="A965" s="30" t="s">
        <v>182</v>
      </c>
      <c r="B965" s="32" t="s">
        <v>397</v>
      </c>
      <c r="C965" s="29">
        <v>14</v>
      </c>
    </row>
    <row r="966" spans="1:3" x14ac:dyDescent="0.2">
      <c r="A966" s="30" t="s">
        <v>186</v>
      </c>
      <c r="B966" s="32" t="s">
        <v>397</v>
      </c>
      <c r="C966" s="29">
        <v>14</v>
      </c>
    </row>
    <row r="967" spans="1:3" x14ac:dyDescent="0.2">
      <c r="A967" s="30" t="s">
        <v>188</v>
      </c>
      <c r="B967" s="32" t="s">
        <v>397</v>
      </c>
      <c r="C967" s="29">
        <v>14</v>
      </c>
    </row>
    <row r="968" spans="1:3" x14ac:dyDescent="0.2">
      <c r="A968" s="30" t="s">
        <v>189</v>
      </c>
      <c r="B968" s="32" t="s">
        <v>397</v>
      </c>
      <c r="C968" s="29">
        <v>14</v>
      </c>
    </row>
    <row r="969" spans="1:3" x14ac:dyDescent="0.2">
      <c r="A969" s="30" t="s">
        <v>190</v>
      </c>
      <c r="B969" s="32" t="s">
        <v>397</v>
      </c>
      <c r="C969" s="29">
        <v>14</v>
      </c>
    </row>
    <row r="970" spans="1:3" x14ac:dyDescent="0.2">
      <c r="A970" s="30" t="s">
        <v>191</v>
      </c>
      <c r="B970" s="32" t="s">
        <v>405</v>
      </c>
      <c r="C970" s="29">
        <v>14</v>
      </c>
    </row>
    <row r="971" spans="1:3" x14ac:dyDescent="0.2">
      <c r="A971" s="30" t="s">
        <v>192</v>
      </c>
      <c r="B971" s="32" t="s">
        <v>405</v>
      </c>
      <c r="C971" s="29">
        <v>14</v>
      </c>
    </row>
    <row r="972" spans="1:3" x14ac:dyDescent="0.2">
      <c r="A972" s="30" t="s">
        <v>194</v>
      </c>
      <c r="B972" s="32" t="s">
        <v>405</v>
      </c>
      <c r="C972" s="29">
        <v>14</v>
      </c>
    </row>
    <row r="973" spans="1:3" x14ac:dyDescent="0.2">
      <c r="A973" s="30" t="s">
        <v>195</v>
      </c>
      <c r="B973" s="32" t="s">
        <v>405</v>
      </c>
      <c r="C973" s="29">
        <v>14</v>
      </c>
    </row>
    <row r="974" spans="1:3" x14ac:dyDescent="0.2">
      <c r="A974" s="30" t="s">
        <v>196</v>
      </c>
      <c r="B974" s="32" t="s">
        <v>405</v>
      </c>
      <c r="C974" s="29">
        <v>14</v>
      </c>
    </row>
    <row r="975" spans="1:3" x14ac:dyDescent="0.2">
      <c r="A975" s="30" t="s">
        <v>197</v>
      </c>
      <c r="B975" s="32" t="s">
        <v>414</v>
      </c>
      <c r="C975" s="29">
        <v>14</v>
      </c>
    </row>
    <row r="976" spans="1:3" x14ac:dyDescent="0.2">
      <c r="A976" s="30" t="s">
        <v>198</v>
      </c>
      <c r="B976" s="32" t="s">
        <v>415</v>
      </c>
      <c r="C976" s="29">
        <v>14</v>
      </c>
    </row>
    <row r="977" spans="1:3" x14ac:dyDescent="0.2">
      <c r="A977" s="30" t="s">
        <v>199</v>
      </c>
      <c r="B977" s="32" t="s">
        <v>398</v>
      </c>
      <c r="C977" s="29">
        <v>14</v>
      </c>
    </row>
    <row r="978" spans="1:3" x14ac:dyDescent="0.2">
      <c r="A978" s="30" t="s">
        <v>200</v>
      </c>
      <c r="B978" s="32" t="s">
        <v>398</v>
      </c>
      <c r="C978" s="29">
        <v>14</v>
      </c>
    </row>
    <row r="979" spans="1:3" x14ac:dyDescent="0.2">
      <c r="A979" s="30" t="s">
        <v>201</v>
      </c>
      <c r="B979" s="32" t="s">
        <v>398</v>
      </c>
      <c r="C979" s="29">
        <v>14</v>
      </c>
    </row>
    <row r="980" spans="1:3" x14ac:dyDescent="0.2">
      <c r="A980" s="30" t="s">
        <v>202</v>
      </c>
      <c r="B980" s="32" t="s">
        <v>398</v>
      </c>
      <c r="C980" s="29">
        <v>14</v>
      </c>
    </row>
    <row r="981" spans="1:3" x14ac:dyDescent="0.2">
      <c r="A981" s="30" t="s">
        <v>203</v>
      </c>
      <c r="B981" s="32" t="s">
        <v>398</v>
      </c>
      <c r="C981" s="29">
        <v>14</v>
      </c>
    </row>
    <row r="982" spans="1:3" x14ac:dyDescent="0.2">
      <c r="A982" s="30" t="s">
        <v>204</v>
      </c>
      <c r="B982" s="32" t="s">
        <v>406</v>
      </c>
      <c r="C982" s="29">
        <v>14</v>
      </c>
    </row>
    <row r="983" spans="1:3" x14ac:dyDescent="0.2">
      <c r="A983" s="30" t="s">
        <v>205</v>
      </c>
      <c r="B983" s="32" t="s">
        <v>406</v>
      </c>
      <c r="C983" s="29">
        <v>14</v>
      </c>
    </row>
    <row r="984" spans="1:3" x14ac:dyDescent="0.2">
      <c r="A984" s="30" t="s">
        <v>206</v>
      </c>
      <c r="B984" s="32" t="s">
        <v>406</v>
      </c>
      <c r="C984" s="29">
        <v>14</v>
      </c>
    </row>
    <row r="985" spans="1:3" x14ac:dyDescent="0.2">
      <c r="A985" s="30" t="s">
        <v>207</v>
      </c>
      <c r="B985" s="32" t="s">
        <v>406</v>
      </c>
      <c r="C985" s="29">
        <v>14</v>
      </c>
    </row>
    <row r="986" spans="1:3" x14ac:dyDescent="0.2">
      <c r="A986" s="30" t="s">
        <v>208</v>
      </c>
      <c r="B986" s="32" t="s">
        <v>406</v>
      </c>
      <c r="C986" s="29">
        <v>14</v>
      </c>
    </row>
    <row r="987" spans="1:3" x14ac:dyDescent="0.2">
      <c r="A987" s="30" t="s">
        <v>209</v>
      </c>
      <c r="B987" s="32" t="s">
        <v>414</v>
      </c>
      <c r="C987" s="29">
        <v>14</v>
      </c>
    </row>
    <row r="988" spans="1:3" x14ac:dyDescent="0.2">
      <c r="A988" s="30" t="s">
        <v>210</v>
      </c>
      <c r="B988" s="32" t="s">
        <v>415</v>
      </c>
      <c r="C988" s="29">
        <v>14</v>
      </c>
    </row>
    <row r="989" spans="1:3" x14ac:dyDescent="0.2">
      <c r="A989" s="30" t="s">
        <v>211</v>
      </c>
      <c r="B989" s="32" t="s">
        <v>399</v>
      </c>
      <c r="C989" s="29">
        <v>14</v>
      </c>
    </row>
    <row r="990" spans="1:3" x14ac:dyDescent="0.2">
      <c r="A990" s="30" t="s">
        <v>212</v>
      </c>
      <c r="B990" s="32" t="s">
        <v>399</v>
      </c>
      <c r="C990" s="29">
        <v>14</v>
      </c>
    </row>
    <row r="991" spans="1:3" x14ac:dyDescent="0.2">
      <c r="A991" s="30" t="s">
        <v>213</v>
      </c>
      <c r="B991" s="32" t="s">
        <v>399</v>
      </c>
      <c r="C991" s="29">
        <v>14</v>
      </c>
    </row>
    <row r="992" spans="1:3" x14ac:dyDescent="0.2">
      <c r="A992" s="30" t="s">
        <v>214</v>
      </c>
      <c r="B992" s="32" t="s">
        <v>399</v>
      </c>
      <c r="C992" s="29">
        <v>14</v>
      </c>
    </row>
    <row r="993" spans="1:3" x14ac:dyDescent="0.2">
      <c r="A993" s="30" t="s">
        <v>215</v>
      </c>
      <c r="B993" s="32" t="s">
        <v>399</v>
      </c>
      <c r="C993" s="29">
        <v>14</v>
      </c>
    </row>
    <row r="994" spans="1:3" x14ac:dyDescent="0.2">
      <c r="A994" s="30" t="s">
        <v>216</v>
      </c>
      <c r="B994" s="32" t="s">
        <v>407</v>
      </c>
      <c r="C994" s="29">
        <v>14</v>
      </c>
    </row>
    <row r="995" spans="1:3" x14ac:dyDescent="0.2">
      <c r="A995" s="30" t="s">
        <v>217</v>
      </c>
      <c r="B995" s="32" t="s">
        <v>407</v>
      </c>
      <c r="C995" s="29">
        <v>14</v>
      </c>
    </row>
    <row r="996" spans="1:3" x14ac:dyDescent="0.2">
      <c r="A996" s="30" t="s">
        <v>218</v>
      </c>
      <c r="B996" s="32" t="s">
        <v>407</v>
      </c>
      <c r="C996" s="29">
        <v>14</v>
      </c>
    </row>
    <row r="997" spans="1:3" x14ac:dyDescent="0.2">
      <c r="A997" s="30" t="s">
        <v>219</v>
      </c>
      <c r="B997" s="32" t="s">
        <v>407</v>
      </c>
      <c r="C997" s="29">
        <v>14</v>
      </c>
    </row>
    <row r="998" spans="1:3" x14ac:dyDescent="0.2">
      <c r="A998" s="30" t="s">
        <v>220</v>
      </c>
      <c r="B998" s="32" t="s">
        <v>407</v>
      </c>
      <c r="C998" s="29">
        <v>14</v>
      </c>
    </row>
    <row r="999" spans="1:3" x14ac:dyDescent="0.2">
      <c r="A999" s="30" t="s">
        <v>221</v>
      </c>
      <c r="B999" s="32" t="s">
        <v>414</v>
      </c>
      <c r="C999" s="29">
        <v>14</v>
      </c>
    </row>
    <row r="1000" spans="1:3" x14ac:dyDescent="0.2">
      <c r="A1000" s="30" t="s">
        <v>222</v>
      </c>
      <c r="B1000" s="32" t="s">
        <v>300</v>
      </c>
      <c r="C1000" s="29">
        <v>14</v>
      </c>
    </row>
    <row r="1001" spans="1:3" x14ac:dyDescent="0.2">
      <c r="A1001" s="30" t="s">
        <v>223</v>
      </c>
      <c r="B1001" s="32" t="s">
        <v>400</v>
      </c>
      <c r="C1001" s="29">
        <v>14</v>
      </c>
    </row>
    <row r="1002" spans="1:3" x14ac:dyDescent="0.2">
      <c r="A1002" s="30" t="s">
        <v>224</v>
      </c>
      <c r="B1002" s="32" t="s">
        <v>400</v>
      </c>
      <c r="C1002" s="29">
        <v>14</v>
      </c>
    </row>
    <row r="1003" spans="1:3" x14ac:dyDescent="0.2">
      <c r="A1003" s="30" t="s">
        <v>225</v>
      </c>
      <c r="B1003" s="32" t="s">
        <v>400</v>
      </c>
      <c r="C1003" s="29">
        <v>14</v>
      </c>
    </row>
    <row r="1004" spans="1:3" x14ac:dyDescent="0.2">
      <c r="A1004" s="30" t="s">
        <v>226</v>
      </c>
      <c r="B1004" s="32" t="s">
        <v>400</v>
      </c>
      <c r="C1004" s="29">
        <v>14</v>
      </c>
    </row>
    <row r="1005" spans="1:3" x14ac:dyDescent="0.2">
      <c r="A1005" s="30" t="s">
        <v>227</v>
      </c>
      <c r="B1005" s="32" t="s">
        <v>400</v>
      </c>
      <c r="C1005" s="29">
        <v>14</v>
      </c>
    </row>
    <row r="1006" spans="1:3" x14ac:dyDescent="0.2">
      <c r="A1006" s="30" t="s">
        <v>228</v>
      </c>
      <c r="B1006" s="32" t="s">
        <v>409</v>
      </c>
      <c r="C1006" s="29">
        <v>14</v>
      </c>
    </row>
    <row r="1007" spans="1:3" x14ac:dyDescent="0.2">
      <c r="A1007" s="30" t="s">
        <v>229</v>
      </c>
      <c r="B1007" s="32" t="s">
        <v>409</v>
      </c>
      <c r="C1007" s="29">
        <v>14</v>
      </c>
    </row>
    <row r="1008" spans="1:3" x14ac:dyDescent="0.2">
      <c r="A1008" s="30" t="s">
        <v>230</v>
      </c>
      <c r="B1008" s="32" t="s">
        <v>409</v>
      </c>
      <c r="C1008" s="29">
        <v>14</v>
      </c>
    </row>
    <row r="1009" spans="1:3" x14ac:dyDescent="0.2">
      <c r="A1009" s="30" t="s">
        <v>231</v>
      </c>
      <c r="B1009" s="32" t="s">
        <v>409</v>
      </c>
      <c r="C1009" s="29">
        <v>14</v>
      </c>
    </row>
    <row r="1010" spans="1:3" x14ac:dyDescent="0.2">
      <c r="A1010" s="30" t="s">
        <v>232</v>
      </c>
      <c r="B1010" s="32" t="s">
        <v>409</v>
      </c>
      <c r="C1010" s="29">
        <v>14</v>
      </c>
    </row>
    <row r="1011" spans="1:3" x14ac:dyDescent="0.2">
      <c r="A1011" s="30" t="s">
        <v>233</v>
      </c>
      <c r="B1011" s="32" t="s">
        <v>414</v>
      </c>
      <c r="C1011" s="29">
        <v>14</v>
      </c>
    </row>
    <row r="1012" spans="1:3" x14ac:dyDescent="0.2">
      <c r="A1012" s="30" t="s">
        <v>234</v>
      </c>
      <c r="B1012" s="32" t="s">
        <v>300</v>
      </c>
      <c r="C1012" s="29">
        <v>14</v>
      </c>
    </row>
    <row r="1013" spans="1:3" x14ac:dyDescent="0.2">
      <c r="A1013" s="30" t="s">
        <v>235</v>
      </c>
      <c r="B1013" s="32" t="s">
        <v>401</v>
      </c>
      <c r="C1013" s="29">
        <v>14</v>
      </c>
    </row>
    <row r="1014" spans="1:3" x14ac:dyDescent="0.2">
      <c r="A1014" s="30" t="s">
        <v>236</v>
      </c>
      <c r="B1014" s="32" t="s">
        <v>401</v>
      </c>
      <c r="C1014" s="29">
        <v>14</v>
      </c>
    </row>
    <row r="1015" spans="1:3" x14ac:dyDescent="0.2">
      <c r="A1015" s="30" t="s">
        <v>237</v>
      </c>
      <c r="B1015" s="32" t="s">
        <v>401</v>
      </c>
      <c r="C1015" s="29">
        <v>14</v>
      </c>
    </row>
    <row r="1016" spans="1:3" x14ac:dyDescent="0.2">
      <c r="A1016" s="30" t="s">
        <v>238</v>
      </c>
      <c r="B1016" s="32" t="s">
        <v>401</v>
      </c>
      <c r="C1016" s="29">
        <v>14</v>
      </c>
    </row>
    <row r="1017" spans="1:3" x14ac:dyDescent="0.2">
      <c r="A1017" s="30" t="s">
        <v>239</v>
      </c>
      <c r="B1017" s="32" t="s">
        <v>401</v>
      </c>
      <c r="C1017" s="29">
        <v>14</v>
      </c>
    </row>
    <row r="1018" spans="1:3" x14ac:dyDescent="0.2">
      <c r="A1018" s="30" t="s">
        <v>240</v>
      </c>
      <c r="B1018" s="32" t="s">
        <v>410</v>
      </c>
      <c r="C1018" s="29">
        <v>14</v>
      </c>
    </row>
    <row r="1019" spans="1:3" x14ac:dyDescent="0.2">
      <c r="A1019" s="30" t="s">
        <v>241</v>
      </c>
      <c r="B1019" s="32" t="s">
        <v>410</v>
      </c>
      <c r="C1019" s="29">
        <v>14</v>
      </c>
    </row>
    <row r="1020" spans="1:3" x14ac:dyDescent="0.2">
      <c r="A1020" s="30" t="s">
        <v>242</v>
      </c>
      <c r="B1020" s="32" t="s">
        <v>410</v>
      </c>
      <c r="C1020" s="29">
        <v>14</v>
      </c>
    </row>
    <row r="1021" spans="1:3" x14ac:dyDescent="0.2">
      <c r="A1021" s="30" t="s">
        <v>243</v>
      </c>
      <c r="B1021" s="32" t="s">
        <v>410</v>
      </c>
      <c r="C1021" s="29">
        <v>14</v>
      </c>
    </row>
    <row r="1022" spans="1:3" x14ac:dyDescent="0.2">
      <c r="A1022" s="30" t="s">
        <v>244</v>
      </c>
      <c r="B1022" s="32" t="s">
        <v>410</v>
      </c>
      <c r="C1022" s="29">
        <v>14</v>
      </c>
    </row>
    <row r="1023" spans="1:3" x14ac:dyDescent="0.2">
      <c r="A1023" s="30" t="s">
        <v>245</v>
      </c>
      <c r="B1023" s="32" t="s">
        <v>414</v>
      </c>
      <c r="C1023" s="29">
        <v>14</v>
      </c>
    </row>
    <row r="1024" spans="1:3" x14ac:dyDescent="0.2">
      <c r="A1024" s="30" t="s">
        <v>246</v>
      </c>
      <c r="B1024" s="32" t="s">
        <v>300</v>
      </c>
      <c r="C1024" s="29">
        <v>14</v>
      </c>
    </row>
    <row r="1025" spans="1:3" x14ac:dyDescent="0.2">
      <c r="A1025" s="30" t="s">
        <v>247</v>
      </c>
      <c r="B1025" s="32" t="s">
        <v>402</v>
      </c>
      <c r="C1025" s="29">
        <v>14</v>
      </c>
    </row>
    <row r="1026" spans="1:3" x14ac:dyDescent="0.2">
      <c r="A1026" s="30" t="s">
        <v>248</v>
      </c>
      <c r="B1026" s="32" t="s">
        <v>402</v>
      </c>
      <c r="C1026" s="29">
        <v>14</v>
      </c>
    </row>
    <row r="1027" spans="1:3" x14ac:dyDescent="0.2">
      <c r="A1027" s="30" t="s">
        <v>249</v>
      </c>
      <c r="B1027" s="32" t="s">
        <v>402</v>
      </c>
      <c r="C1027" s="29">
        <v>14</v>
      </c>
    </row>
    <row r="1028" spans="1:3" x14ac:dyDescent="0.2">
      <c r="A1028" s="30" t="s">
        <v>250</v>
      </c>
      <c r="B1028" s="32" t="s">
        <v>402</v>
      </c>
      <c r="C1028" s="29">
        <v>14</v>
      </c>
    </row>
    <row r="1029" spans="1:3" x14ac:dyDescent="0.2">
      <c r="A1029" s="30" t="s">
        <v>251</v>
      </c>
      <c r="B1029" s="32" t="s">
        <v>402</v>
      </c>
      <c r="C1029" s="29">
        <v>14</v>
      </c>
    </row>
    <row r="1030" spans="1:3" x14ac:dyDescent="0.2">
      <c r="A1030" s="30" t="s">
        <v>252</v>
      </c>
      <c r="B1030" s="32" t="s">
        <v>411</v>
      </c>
      <c r="C1030" s="29">
        <v>14</v>
      </c>
    </row>
    <row r="1031" spans="1:3" x14ac:dyDescent="0.2">
      <c r="A1031" s="30" t="s">
        <v>253</v>
      </c>
      <c r="B1031" s="32" t="s">
        <v>411</v>
      </c>
      <c r="C1031" s="29">
        <v>14</v>
      </c>
    </row>
    <row r="1032" spans="1:3" x14ac:dyDescent="0.2">
      <c r="A1032" s="30" t="s">
        <v>254</v>
      </c>
      <c r="B1032" s="32" t="s">
        <v>411</v>
      </c>
      <c r="C1032" s="29">
        <v>14</v>
      </c>
    </row>
    <row r="1033" spans="1:3" x14ac:dyDescent="0.2">
      <c r="A1033" s="30" t="s">
        <v>255</v>
      </c>
      <c r="B1033" s="32" t="s">
        <v>411</v>
      </c>
      <c r="C1033" s="29">
        <v>14</v>
      </c>
    </row>
    <row r="1034" spans="1:3" x14ac:dyDescent="0.2">
      <c r="A1034" s="30" t="s">
        <v>256</v>
      </c>
      <c r="B1034" s="32" t="s">
        <v>411</v>
      </c>
      <c r="C1034" s="29">
        <v>14</v>
      </c>
    </row>
    <row r="1035" spans="1:3" x14ac:dyDescent="0.2">
      <c r="A1035" s="30" t="s">
        <v>257</v>
      </c>
      <c r="B1035" s="32" t="s">
        <v>415</v>
      </c>
      <c r="C1035" s="29">
        <v>14</v>
      </c>
    </row>
    <row r="1036" spans="1:3" x14ac:dyDescent="0.2">
      <c r="A1036" s="30" t="s">
        <v>258</v>
      </c>
      <c r="B1036" s="32" t="s">
        <v>193</v>
      </c>
      <c r="C1036" s="29">
        <v>14</v>
      </c>
    </row>
    <row r="1037" spans="1:3" x14ac:dyDescent="0.2">
      <c r="A1037" s="30" t="s">
        <v>259</v>
      </c>
      <c r="B1037" s="32" t="s">
        <v>403</v>
      </c>
      <c r="C1037" s="29">
        <v>14</v>
      </c>
    </row>
    <row r="1038" spans="1:3" x14ac:dyDescent="0.2">
      <c r="A1038" s="30" t="s">
        <v>260</v>
      </c>
      <c r="B1038" s="32" t="s">
        <v>403</v>
      </c>
      <c r="C1038" s="29">
        <v>14</v>
      </c>
    </row>
    <row r="1039" spans="1:3" x14ac:dyDescent="0.2">
      <c r="A1039" s="30" t="s">
        <v>261</v>
      </c>
      <c r="B1039" s="32" t="s">
        <v>403</v>
      </c>
      <c r="C1039" s="29">
        <v>14</v>
      </c>
    </row>
    <row r="1040" spans="1:3" x14ac:dyDescent="0.2">
      <c r="A1040" s="30" t="s">
        <v>262</v>
      </c>
      <c r="B1040" s="32" t="s">
        <v>403</v>
      </c>
      <c r="C1040" s="29">
        <v>14</v>
      </c>
    </row>
    <row r="1041" spans="1:3" x14ac:dyDescent="0.2">
      <c r="A1041" s="30" t="s">
        <v>263</v>
      </c>
      <c r="B1041" s="32" t="s">
        <v>403</v>
      </c>
      <c r="C1041" s="29">
        <v>14</v>
      </c>
    </row>
    <row r="1042" spans="1:3" x14ac:dyDescent="0.2">
      <c r="A1042" s="30" t="s">
        <v>264</v>
      </c>
      <c r="B1042" s="32" t="s">
        <v>412</v>
      </c>
      <c r="C1042" s="29">
        <v>14</v>
      </c>
    </row>
    <row r="1043" spans="1:3" x14ac:dyDescent="0.2">
      <c r="A1043" s="30" t="s">
        <v>265</v>
      </c>
      <c r="B1043" s="32" t="s">
        <v>412</v>
      </c>
      <c r="C1043" s="29">
        <v>14</v>
      </c>
    </row>
    <row r="1044" spans="1:3" x14ac:dyDescent="0.2">
      <c r="A1044" s="30" t="s">
        <v>266</v>
      </c>
      <c r="B1044" s="32" t="s">
        <v>412</v>
      </c>
      <c r="C1044" s="29">
        <v>14</v>
      </c>
    </row>
    <row r="1045" spans="1:3" x14ac:dyDescent="0.2">
      <c r="A1045" s="30" t="s">
        <v>267</v>
      </c>
      <c r="B1045" s="32" t="s">
        <v>412</v>
      </c>
      <c r="C1045" s="29">
        <v>14</v>
      </c>
    </row>
    <row r="1046" spans="1:3" x14ac:dyDescent="0.2">
      <c r="A1046" s="30" t="s">
        <v>268</v>
      </c>
      <c r="B1046" s="32" t="s">
        <v>412</v>
      </c>
      <c r="C1046" s="29">
        <v>14</v>
      </c>
    </row>
    <row r="1047" spans="1:3" x14ac:dyDescent="0.2">
      <c r="A1047" s="30" t="s">
        <v>269</v>
      </c>
      <c r="B1047" s="32" t="s">
        <v>415</v>
      </c>
      <c r="C1047" s="29">
        <v>14</v>
      </c>
    </row>
    <row r="1048" spans="1:3" x14ac:dyDescent="0.2">
      <c r="A1048" s="30" t="s">
        <v>270</v>
      </c>
      <c r="B1048" s="32" t="s">
        <v>193</v>
      </c>
      <c r="C1048" s="29">
        <v>14</v>
      </c>
    </row>
    <row r="1049" spans="1:3" x14ac:dyDescent="0.2">
      <c r="A1049" s="30" t="s">
        <v>271</v>
      </c>
      <c r="B1049" s="32" t="s">
        <v>404</v>
      </c>
      <c r="C1049" s="29">
        <v>14</v>
      </c>
    </row>
    <row r="1050" spans="1:3" x14ac:dyDescent="0.2">
      <c r="A1050" s="30" t="s">
        <v>272</v>
      </c>
      <c r="B1050" s="32" t="s">
        <v>404</v>
      </c>
      <c r="C1050" s="29">
        <v>14</v>
      </c>
    </row>
    <row r="1051" spans="1:3" x14ac:dyDescent="0.2">
      <c r="A1051" s="30" t="s">
        <v>273</v>
      </c>
      <c r="B1051" s="32" t="s">
        <v>404</v>
      </c>
      <c r="C1051" s="29">
        <v>14</v>
      </c>
    </row>
    <row r="1052" spans="1:3" x14ac:dyDescent="0.2">
      <c r="A1052" s="30" t="s">
        <v>274</v>
      </c>
      <c r="B1052" s="32" t="s">
        <v>404</v>
      </c>
      <c r="C1052" s="29">
        <v>14</v>
      </c>
    </row>
    <row r="1053" spans="1:3" x14ac:dyDescent="0.2">
      <c r="A1053" s="30" t="s">
        <v>275</v>
      </c>
      <c r="B1053" s="32" t="s">
        <v>404</v>
      </c>
      <c r="C1053" s="29">
        <v>14</v>
      </c>
    </row>
    <row r="1054" spans="1:3" x14ac:dyDescent="0.2">
      <c r="A1054" s="30" t="s">
        <v>276</v>
      </c>
      <c r="B1054" s="32" t="s">
        <v>413</v>
      </c>
      <c r="C1054" s="29">
        <v>14</v>
      </c>
    </row>
    <row r="1055" spans="1:3" x14ac:dyDescent="0.2">
      <c r="A1055" s="30" t="s">
        <v>277</v>
      </c>
      <c r="B1055" s="32" t="s">
        <v>413</v>
      </c>
      <c r="C1055" s="29">
        <v>14</v>
      </c>
    </row>
    <row r="1056" spans="1:3" x14ac:dyDescent="0.2">
      <c r="A1056" s="30" t="s">
        <v>278</v>
      </c>
      <c r="B1056" s="32" t="s">
        <v>413</v>
      </c>
      <c r="C1056" s="29">
        <v>14</v>
      </c>
    </row>
    <row r="1057" spans="1:3" x14ac:dyDescent="0.2">
      <c r="A1057" s="30" t="s">
        <v>279</v>
      </c>
      <c r="B1057" s="32" t="s">
        <v>413</v>
      </c>
      <c r="C1057" s="29">
        <v>14</v>
      </c>
    </row>
    <row r="1058" spans="1:3" x14ac:dyDescent="0.2">
      <c r="A1058" s="30" t="s">
        <v>280</v>
      </c>
      <c r="B1058" s="32" t="s">
        <v>413</v>
      </c>
      <c r="C1058" s="29">
        <v>14</v>
      </c>
    </row>
    <row r="1059" spans="1:3" x14ac:dyDescent="0.2">
      <c r="A1059" s="30" t="s">
        <v>281</v>
      </c>
      <c r="B1059" s="32" t="s">
        <v>415</v>
      </c>
      <c r="C1059" s="29">
        <v>14</v>
      </c>
    </row>
    <row r="1060" spans="1:3" x14ac:dyDescent="0.2">
      <c r="A1060" s="30" t="s">
        <v>282</v>
      </c>
      <c r="B1060" s="32" t="s">
        <v>193</v>
      </c>
      <c r="C1060" s="29">
        <v>14</v>
      </c>
    </row>
    <row r="1061" spans="1:3" x14ac:dyDescent="0.2">
      <c r="A1061" s="30" t="s">
        <v>182</v>
      </c>
      <c r="B1061" s="32" t="s">
        <v>416</v>
      </c>
      <c r="C1061" s="29">
        <v>15</v>
      </c>
    </row>
    <row r="1062" spans="1:3" x14ac:dyDescent="0.2">
      <c r="A1062" s="30" t="s">
        <v>186</v>
      </c>
      <c r="B1062" s="32" t="s">
        <v>416</v>
      </c>
      <c r="C1062" s="29">
        <v>15</v>
      </c>
    </row>
    <row r="1063" spans="1:3" x14ac:dyDescent="0.2">
      <c r="A1063" s="30" t="s">
        <v>188</v>
      </c>
      <c r="B1063" s="32" t="s">
        <v>416</v>
      </c>
      <c r="C1063" s="29">
        <v>15</v>
      </c>
    </row>
    <row r="1064" spans="1:3" x14ac:dyDescent="0.2">
      <c r="A1064" s="30" t="s">
        <v>189</v>
      </c>
      <c r="B1064" s="32" t="s">
        <v>416</v>
      </c>
      <c r="C1064" s="29">
        <v>15</v>
      </c>
    </row>
    <row r="1065" spans="1:3" x14ac:dyDescent="0.2">
      <c r="A1065" s="30" t="s">
        <v>190</v>
      </c>
      <c r="B1065" s="32" t="s">
        <v>416</v>
      </c>
      <c r="C1065" s="29">
        <v>15</v>
      </c>
    </row>
    <row r="1066" spans="1:3" x14ac:dyDescent="0.2">
      <c r="A1066" s="30" t="s">
        <v>191</v>
      </c>
      <c r="B1066" s="32" t="s">
        <v>424</v>
      </c>
      <c r="C1066" s="29">
        <v>15</v>
      </c>
    </row>
    <row r="1067" spans="1:3" x14ac:dyDescent="0.2">
      <c r="A1067" s="30" t="s">
        <v>192</v>
      </c>
      <c r="B1067" s="32" t="s">
        <v>424</v>
      </c>
      <c r="C1067" s="29">
        <v>15</v>
      </c>
    </row>
    <row r="1068" spans="1:3" x14ac:dyDescent="0.2">
      <c r="A1068" s="30" t="s">
        <v>194</v>
      </c>
      <c r="B1068" s="32" t="s">
        <v>424</v>
      </c>
      <c r="C1068" s="29">
        <v>15</v>
      </c>
    </row>
    <row r="1069" spans="1:3" x14ac:dyDescent="0.2">
      <c r="A1069" s="30" t="s">
        <v>195</v>
      </c>
      <c r="B1069" s="32" t="s">
        <v>424</v>
      </c>
      <c r="C1069" s="29">
        <v>15</v>
      </c>
    </row>
    <row r="1070" spans="1:3" x14ac:dyDescent="0.2">
      <c r="A1070" s="30" t="s">
        <v>196</v>
      </c>
      <c r="B1070" s="32" t="s">
        <v>424</v>
      </c>
      <c r="C1070" s="29">
        <v>15</v>
      </c>
    </row>
    <row r="1071" spans="1:3" x14ac:dyDescent="0.2">
      <c r="A1071" s="30" t="s">
        <v>197</v>
      </c>
      <c r="B1071" s="32" t="s">
        <v>433</v>
      </c>
      <c r="C1071" s="29">
        <v>15</v>
      </c>
    </row>
    <row r="1072" spans="1:3" x14ac:dyDescent="0.2">
      <c r="A1072" s="30" t="s">
        <v>198</v>
      </c>
      <c r="B1072" s="32" t="s">
        <v>434</v>
      </c>
      <c r="C1072" s="29">
        <v>15</v>
      </c>
    </row>
    <row r="1073" spans="1:3" x14ac:dyDescent="0.2">
      <c r="A1073" s="30" t="s">
        <v>199</v>
      </c>
      <c r="B1073" s="32" t="s">
        <v>417</v>
      </c>
      <c r="C1073" s="29">
        <v>15</v>
      </c>
    </row>
    <row r="1074" spans="1:3" x14ac:dyDescent="0.2">
      <c r="A1074" s="30" t="s">
        <v>200</v>
      </c>
      <c r="B1074" s="32" t="s">
        <v>417</v>
      </c>
      <c r="C1074" s="29">
        <v>15</v>
      </c>
    </row>
    <row r="1075" spans="1:3" x14ac:dyDescent="0.2">
      <c r="A1075" s="30" t="s">
        <v>201</v>
      </c>
      <c r="B1075" s="32" t="s">
        <v>417</v>
      </c>
      <c r="C1075" s="29">
        <v>15</v>
      </c>
    </row>
    <row r="1076" spans="1:3" x14ac:dyDescent="0.2">
      <c r="A1076" s="30" t="s">
        <v>202</v>
      </c>
      <c r="B1076" s="32" t="s">
        <v>417</v>
      </c>
      <c r="C1076" s="29">
        <v>15</v>
      </c>
    </row>
    <row r="1077" spans="1:3" x14ac:dyDescent="0.2">
      <c r="A1077" s="30" t="s">
        <v>203</v>
      </c>
      <c r="B1077" s="32" t="s">
        <v>417</v>
      </c>
      <c r="C1077" s="29">
        <v>15</v>
      </c>
    </row>
    <row r="1078" spans="1:3" x14ac:dyDescent="0.2">
      <c r="A1078" s="30" t="s">
        <v>204</v>
      </c>
      <c r="B1078" s="32" t="s">
        <v>426</v>
      </c>
      <c r="C1078" s="29">
        <v>15</v>
      </c>
    </row>
    <row r="1079" spans="1:3" x14ac:dyDescent="0.2">
      <c r="A1079" s="30" t="s">
        <v>205</v>
      </c>
      <c r="B1079" s="32" t="s">
        <v>426</v>
      </c>
      <c r="C1079" s="29">
        <v>15</v>
      </c>
    </row>
    <row r="1080" spans="1:3" x14ac:dyDescent="0.2">
      <c r="A1080" s="30" t="s">
        <v>206</v>
      </c>
      <c r="B1080" s="32" t="s">
        <v>426</v>
      </c>
      <c r="C1080" s="29">
        <v>15</v>
      </c>
    </row>
    <row r="1081" spans="1:3" x14ac:dyDescent="0.2">
      <c r="A1081" s="30" t="s">
        <v>207</v>
      </c>
      <c r="B1081" s="32" t="s">
        <v>426</v>
      </c>
      <c r="C1081" s="29">
        <v>15</v>
      </c>
    </row>
    <row r="1082" spans="1:3" x14ac:dyDescent="0.2">
      <c r="A1082" s="30" t="s">
        <v>208</v>
      </c>
      <c r="B1082" s="32" t="s">
        <v>426</v>
      </c>
      <c r="C1082" s="29">
        <v>15</v>
      </c>
    </row>
    <row r="1083" spans="1:3" x14ac:dyDescent="0.2">
      <c r="A1083" s="30" t="s">
        <v>209</v>
      </c>
      <c r="B1083" s="32" t="s">
        <v>433</v>
      </c>
      <c r="C1083" s="29">
        <v>15</v>
      </c>
    </row>
    <row r="1084" spans="1:3" x14ac:dyDescent="0.2">
      <c r="A1084" s="30" t="s">
        <v>210</v>
      </c>
      <c r="B1084" s="32" t="s">
        <v>434</v>
      </c>
      <c r="C1084" s="29">
        <v>15</v>
      </c>
    </row>
    <row r="1085" spans="1:3" x14ac:dyDescent="0.2">
      <c r="A1085" s="30" t="s">
        <v>211</v>
      </c>
      <c r="B1085" s="32" t="s">
        <v>418</v>
      </c>
      <c r="C1085" s="29">
        <v>15</v>
      </c>
    </row>
    <row r="1086" spans="1:3" x14ac:dyDescent="0.2">
      <c r="A1086" s="30" t="s">
        <v>212</v>
      </c>
      <c r="B1086" s="32" t="s">
        <v>418</v>
      </c>
      <c r="C1086" s="29">
        <v>15</v>
      </c>
    </row>
    <row r="1087" spans="1:3" x14ac:dyDescent="0.2">
      <c r="A1087" s="30" t="s">
        <v>213</v>
      </c>
      <c r="B1087" s="32" t="s">
        <v>418</v>
      </c>
      <c r="C1087" s="29">
        <v>15</v>
      </c>
    </row>
    <row r="1088" spans="1:3" x14ac:dyDescent="0.2">
      <c r="A1088" s="30" t="s">
        <v>214</v>
      </c>
      <c r="B1088" s="32" t="s">
        <v>418</v>
      </c>
      <c r="C1088" s="29">
        <v>15</v>
      </c>
    </row>
    <row r="1089" spans="1:3" x14ac:dyDescent="0.2">
      <c r="A1089" s="30" t="s">
        <v>215</v>
      </c>
      <c r="B1089" s="32" t="s">
        <v>418</v>
      </c>
      <c r="C1089" s="29">
        <v>15</v>
      </c>
    </row>
    <row r="1090" spans="1:3" x14ac:dyDescent="0.2">
      <c r="A1090" s="30" t="s">
        <v>216</v>
      </c>
      <c r="B1090" s="32" t="s">
        <v>427</v>
      </c>
      <c r="C1090" s="29">
        <v>15</v>
      </c>
    </row>
    <row r="1091" spans="1:3" x14ac:dyDescent="0.2">
      <c r="A1091" s="30" t="s">
        <v>217</v>
      </c>
      <c r="B1091" s="32" t="s">
        <v>427</v>
      </c>
      <c r="C1091" s="29">
        <v>15</v>
      </c>
    </row>
    <row r="1092" spans="1:3" x14ac:dyDescent="0.2">
      <c r="A1092" s="30" t="s">
        <v>218</v>
      </c>
      <c r="B1092" s="32" t="s">
        <v>427</v>
      </c>
      <c r="C1092" s="29">
        <v>15</v>
      </c>
    </row>
    <row r="1093" spans="1:3" x14ac:dyDescent="0.2">
      <c r="A1093" s="30" t="s">
        <v>219</v>
      </c>
      <c r="B1093" s="32" t="s">
        <v>427</v>
      </c>
      <c r="C1093" s="29">
        <v>15</v>
      </c>
    </row>
    <row r="1094" spans="1:3" x14ac:dyDescent="0.2">
      <c r="A1094" s="30" t="s">
        <v>220</v>
      </c>
      <c r="B1094" s="32" t="s">
        <v>427</v>
      </c>
      <c r="C1094" s="29">
        <v>15</v>
      </c>
    </row>
    <row r="1095" spans="1:3" x14ac:dyDescent="0.2">
      <c r="A1095" s="30" t="s">
        <v>221</v>
      </c>
      <c r="B1095" s="32" t="s">
        <v>433</v>
      </c>
      <c r="C1095" s="29">
        <v>15</v>
      </c>
    </row>
    <row r="1096" spans="1:3" x14ac:dyDescent="0.2">
      <c r="A1096" s="30" t="s">
        <v>222</v>
      </c>
      <c r="B1096" s="32" t="s">
        <v>300</v>
      </c>
      <c r="C1096" s="29">
        <v>15</v>
      </c>
    </row>
    <row r="1097" spans="1:3" x14ac:dyDescent="0.2">
      <c r="A1097" s="30" t="s">
        <v>223</v>
      </c>
      <c r="B1097" s="32" t="s">
        <v>419</v>
      </c>
      <c r="C1097" s="29">
        <v>15</v>
      </c>
    </row>
    <row r="1098" spans="1:3" x14ac:dyDescent="0.2">
      <c r="A1098" s="30" t="s">
        <v>224</v>
      </c>
      <c r="B1098" s="32" t="s">
        <v>419</v>
      </c>
      <c r="C1098" s="29">
        <v>15</v>
      </c>
    </row>
    <row r="1099" spans="1:3" x14ac:dyDescent="0.2">
      <c r="A1099" s="30" t="s">
        <v>225</v>
      </c>
      <c r="B1099" s="32" t="s">
        <v>419</v>
      </c>
      <c r="C1099" s="29">
        <v>15</v>
      </c>
    </row>
    <row r="1100" spans="1:3" x14ac:dyDescent="0.2">
      <c r="A1100" s="30" t="s">
        <v>226</v>
      </c>
      <c r="B1100" s="32" t="s">
        <v>419</v>
      </c>
      <c r="C1100" s="29">
        <v>15</v>
      </c>
    </row>
    <row r="1101" spans="1:3" x14ac:dyDescent="0.2">
      <c r="A1101" s="30" t="s">
        <v>227</v>
      </c>
      <c r="B1101" s="32" t="s">
        <v>419</v>
      </c>
      <c r="C1101" s="29">
        <v>15</v>
      </c>
    </row>
    <row r="1102" spans="1:3" x14ac:dyDescent="0.2">
      <c r="A1102" s="30" t="s">
        <v>228</v>
      </c>
      <c r="B1102" s="32" t="s">
        <v>428</v>
      </c>
      <c r="C1102" s="29">
        <v>15</v>
      </c>
    </row>
    <row r="1103" spans="1:3" x14ac:dyDescent="0.2">
      <c r="A1103" s="30" t="s">
        <v>229</v>
      </c>
      <c r="B1103" s="32" t="s">
        <v>428</v>
      </c>
      <c r="C1103" s="29">
        <v>15</v>
      </c>
    </row>
    <row r="1104" spans="1:3" x14ac:dyDescent="0.2">
      <c r="A1104" s="30" t="s">
        <v>230</v>
      </c>
      <c r="B1104" s="32" t="s">
        <v>428</v>
      </c>
      <c r="C1104" s="29">
        <v>15</v>
      </c>
    </row>
    <row r="1105" spans="1:3" x14ac:dyDescent="0.2">
      <c r="A1105" s="30" t="s">
        <v>231</v>
      </c>
      <c r="B1105" s="32" t="s">
        <v>428</v>
      </c>
      <c r="C1105" s="29">
        <v>15</v>
      </c>
    </row>
    <row r="1106" spans="1:3" x14ac:dyDescent="0.2">
      <c r="A1106" s="30" t="s">
        <v>232</v>
      </c>
      <c r="B1106" s="32" t="s">
        <v>428</v>
      </c>
      <c r="C1106" s="29">
        <v>15</v>
      </c>
    </row>
    <row r="1107" spans="1:3" x14ac:dyDescent="0.2">
      <c r="A1107" s="30" t="s">
        <v>233</v>
      </c>
      <c r="B1107" s="32" t="s">
        <v>433</v>
      </c>
      <c r="C1107" s="29">
        <v>15</v>
      </c>
    </row>
    <row r="1108" spans="1:3" x14ac:dyDescent="0.2">
      <c r="A1108" s="30" t="s">
        <v>234</v>
      </c>
      <c r="B1108" s="32" t="s">
        <v>300</v>
      </c>
      <c r="C1108" s="29">
        <v>15</v>
      </c>
    </row>
    <row r="1109" spans="1:3" x14ac:dyDescent="0.2">
      <c r="A1109" s="30" t="s">
        <v>235</v>
      </c>
      <c r="B1109" s="32" t="s">
        <v>420</v>
      </c>
      <c r="C1109" s="29">
        <v>15</v>
      </c>
    </row>
    <row r="1110" spans="1:3" x14ac:dyDescent="0.2">
      <c r="A1110" s="30" t="s">
        <v>236</v>
      </c>
      <c r="B1110" s="32" t="s">
        <v>420</v>
      </c>
      <c r="C1110" s="29">
        <v>15</v>
      </c>
    </row>
    <row r="1111" spans="1:3" x14ac:dyDescent="0.2">
      <c r="A1111" s="30" t="s">
        <v>237</v>
      </c>
      <c r="B1111" s="32" t="s">
        <v>420</v>
      </c>
      <c r="C1111" s="29">
        <v>15</v>
      </c>
    </row>
    <row r="1112" spans="1:3" x14ac:dyDescent="0.2">
      <c r="A1112" s="30" t="s">
        <v>238</v>
      </c>
      <c r="B1112" s="32" t="s">
        <v>420</v>
      </c>
      <c r="C1112" s="29">
        <v>15</v>
      </c>
    </row>
    <row r="1113" spans="1:3" x14ac:dyDescent="0.2">
      <c r="A1113" s="30" t="s">
        <v>239</v>
      </c>
      <c r="B1113" s="32" t="s">
        <v>420</v>
      </c>
      <c r="C1113" s="29">
        <v>15</v>
      </c>
    </row>
    <row r="1114" spans="1:3" x14ac:dyDescent="0.2">
      <c r="A1114" s="30" t="s">
        <v>240</v>
      </c>
      <c r="B1114" s="32" t="s">
        <v>429</v>
      </c>
      <c r="C1114" s="29">
        <v>15</v>
      </c>
    </row>
    <row r="1115" spans="1:3" x14ac:dyDescent="0.2">
      <c r="A1115" s="30" t="s">
        <v>241</v>
      </c>
      <c r="B1115" s="32" t="s">
        <v>429</v>
      </c>
      <c r="C1115" s="29">
        <v>15</v>
      </c>
    </row>
    <row r="1116" spans="1:3" x14ac:dyDescent="0.2">
      <c r="A1116" s="30" t="s">
        <v>242</v>
      </c>
      <c r="B1116" s="32" t="s">
        <v>429</v>
      </c>
      <c r="C1116" s="29">
        <v>15</v>
      </c>
    </row>
    <row r="1117" spans="1:3" x14ac:dyDescent="0.2">
      <c r="A1117" s="30" t="s">
        <v>243</v>
      </c>
      <c r="B1117" s="32" t="s">
        <v>429</v>
      </c>
      <c r="C1117" s="29">
        <v>15</v>
      </c>
    </row>
    <row r="1118" spans="1:3" x14ac:dyDescent="0.2">
      <c r="A1118" s="30" t="s">
        <v>244</v>
      </c>
      <c r="B1118" s="32" t="s">
        <v>429</v>
      </c>
      <c r="C1118" s="29">
        <v>15</v>
      </c>
    </row>
    <row r="1119" spans="1:3" x14ac:dyDescent="0.2">
      <c r="A1119" s="30" t="s">
        <v>245</v>
      </c>
      <c r="B1119" s="32" t="s">
        <v>433</v>
      </c>
      <c r="C1119" s="29">
        <v>15</v>
      </c>
    </row>
    <row r="1120" spans="1:3" x14ac:dyDescent="0.2">
      <c r="A1120" s="30" t="s">
        <v>246</v>
      </c>
      <c r="B1120" s="32" t="s">
        <v>300</v>
      </c>
      <c r="C1120" s="29">
        <v>15</v>
      </c>
    </row>
    <row r="1121" spans="1:3" x14ac:dyDescent="0.2">
      <c r="A1121" s="30" t="s">
        <v>247</v>
      </c>
      <c r="B1121" s="32" t="s">
        <v>421</v>
      </c>
      <c r="C1121" s="29">
        <v>15</v>
      </c>
    </row>
    <row r="1122" spans="1:3" x14ac:dyDescent="0.2">
      <c r="A1122" s="30" t="s">
        <v>248</v>
      </c>
      <c r="B1122" s="32" t="s">
        <v>421</v>
      </c>
      <c r="C1122" s="29">
        <v>15</v>
      </c>
    </row>
    <row r="1123" spans="1:3" x14ac:dyDescent="0.2">
      <c r="A1123" s="30" t="s">
        <v>249</v>
      </c>
      <c r="B1123" s="32" t="s">
        <v>421</v>
      </c>
      <c r="C1123" s="29">
        <v>15</v>
      </c>
    </row>
    <row r="1124" spans="1:3" x14ac:dyDescent="0.2">
      <c r="A1124" s="30" t="s">
        <v>250</v>
      </c>
      <c r="B1124" s="32" t="s">
        <v>421</v>
      </c>
      <c r="C1124" s="29">
        <v>15</v>
      </c>
    </row>
    <row r="1125" spans="1:3" x14ac:dyDescent="0.2">
      <c r="A1125" s="30" t="s">
        <v>251</v>
      </c>
      <c r="B1125" s="32" t="s">
        <v>421</v>
      </c>
      <c r="C1125" s="29">
        <v>15</v>
      </c>
    </row>
    <row r="1126" spans="1:3" x14ac:dyDescent="0.2">
      <c r="A1126" s="30" t="s">
        <v>252</v>
      </c>
      <c r="B1126" s="32" t="s">
        <v>430</v>
      </c>
      <c r="C1126" s="29">
        <v>15</v>
      </c>
    </row>
    <row r="1127" spans="1:3" x14ac:dyDescent="0.2">
      <c r="A1127" s="30" t="s">
        <v>253</v>
      </c>
      <c r="B1127" s="32" t="s">
        <v>430</v>
      </c>
      <c r="C1127" s="29">
        <v>15</v>
      </c>
    </row>
    <row r="1128" spans="1:3" x14ac:dyDescent="0.2">
      <c r="A1128" s="30" t="s">
        <v>254</v>
      </c>
      <c r="B1128" s="32" t="s">
        <v>430</v>
      </c>
      <c r="C1128" s="29">
        <v>15</v>
      </c>
    </row>
    <row r="1129" spans="1:3" x14ac:dyDescent="0.2">
      <c r="A1129" s="30" t="s">
        <v>255</v>
      </c>
      <c r="B1129" s="32" t="s">
        <v>430</v>
      </c>
      <c r="C1129" s="29">
        <v>15</v>
      </c>
    </row>
    <row r="1130" spans="1:3" x14ac:dyDescent="0.2">
      <c r="A1130" s="30" t="s">
        <v>256</v>
      </c>
      <c r="B1130" s="32" t="s">
        <v>430</v>
      </c>
      <c r="C1130" s="29">
        <v>15</v>
      </c>
    </row>
    <row r="1131" spans="1:3" x14ac:dyDescent="0.2">
      <c r="A1131" s="30" t="s">
        <v>257</v>
      </c>
      <c r="B1131" s="32" t="s">
        <v>434</v>
      </c>
      <c r="C1131" s="29">
        <v>15</v>
      </c>
    </row>
    <row r="1132" spans="1:3" x14ac:dyDescent="0.2">
      <c r="A1132" s="30" t="s">
        <v>258</v>
      </c>
      <c r="B1132" s="32" t="s">
        <v>193</v>
      </c>
      <c r="C1132" s="29">
        <v>15</v>
      </c>
    </row>
    <row r="1133" spans="1:3" x14ac:dyDescent="0.2">
      <c r="A1133" s="30" t="s">
        <v>259</v>
      </c>
      <c r="B1133" s="32" t="s">
        <v>422</v>
      </c>
      <c r="C1133" s="29">
        <v>15</v>
      </c>
    </row>
    <row r="1134" spans="1:3" x14ac:dyDescent="0.2">
      <c r="A1134" s="30" t="s">
        <v>260</v>
      </c>
      <c r="B1134" s="32" t="s">
        <v>422</v>
      </c>
      <c r="C1134" s="29">
        <v>15</v>
      </c>
    </row>
    <row r="1135" spans="1:3" x14ac:dyDescent="0.2">
      <c r="A1135" s="30" t="s">
        <v>261</v>
      </c>
      <c r="B1135" s="32" t="s">
        <v>422</v>
      </c>
      <c r="C1135" s="29">
        <v>15</v>
      </c>
    </row>
    <row r="1136" spans="1:3" x14ac:dyDescent="0.2">
      <c r="A1136" s="30" t="s">
        <v>262</v>
      </c>
      <c r="B1136" s="32" t="s">
        <v>422</v>
      </c>
      <c r="C1136" s="29">
        <v>15</v>
      </c>
    </row>
    <row r="1137" spans="1:3" x14ac:dyDescent="0.2">
      <c r="A1137" s="30" t="s">
        <v>263</v>
      </c>
      <c r="B1137" s="32" t="s">
        <v>422</v>
      </c>
      <c r="C1137" s="29">
        <v>15</v>
      </c>
    </row>
    <row r="1138" spans="1:3" x14ac:dyDescent="0.2">
      <c r="A1138" s="30" t="s">
        <v>264</v>
      </c>
      <c r="B1138" s="32" t="s">
        <v>431</v>
      </c>
      <c r="C1138" s="29">
        <v>15</v>
      </c>
    </row>
    <row r="1139" spans="1:3" x14ac:dyDescent="0.2">
      <c r="A1139" s="30" t="s">
        <v>265</v>
      </c>
      <c r="B1139" s="32" t="s">
        <v>431</v>
      </c>
      <c r="C1139" s="29">
        <v>15</v>
      </c>
    </row>
    <row r="1140" spans="1:3" x14ac:dyDescent="0.2">
      <c r="A1140" s="30" t="s">
        <v>266</v>
      </c>
      <c r="B1140" s="32" t="s">
        <v>431</v>
      </c>
      <c r="C1140" s="29">
        <v>15</v>
      </c>
    </row>
    <row r="1141" spans="1:3" x14ac:dyDescent="0.2">
      <c r="A1141" s="30" t="s">
        <v>267</v>
      </c>
      <c r="B1141" s="32" t="s">
        <v>431</v>
      </c>
      <c r="C1141" s="29">
        <v>15</v>
      </c>
    </row>
    <row r="1142" spans="1:3" x14ac:dyDescent="0.2">
      <c r="A1142" s="30" t="s">
        <v>268</v>
      </c>
      <c r="B1142" s="32" t="s">
        <v>431</v>
      </c>
      <c r="C1142" s="29">
        <v>15</v>
      </c>
    </row>
    <row r="1143" spans="1:3" x14ac:dyDescent="0.2">
      <c r="A1143" s="30" t="s">
        <v>269</v>
      </c>
      <c r="B1143" s="32" t="s">
        <v>434</v>
      </c>
      <c r="C1143" s="29">
        <v>15</v>
      </c>
    </row>
    <row r="1144" spans="1:3" x14ac:dyDescent="0.2">
      <c r="A1144" s="30" t="s">
        <v>270</v>
      </c>
      <c r="B1144" s="32" t="s">
        <v>193</v>
      </c>
      <c r="C1144" s="29">
        <v>15</v>
      </c>
    </row>
    <row r="1145" spans="1:3" x14ac:dyDescent="0.2">
      <c r="A1145" s="30" t="s">
        <v>271</v>
      </c>
      <c r="B1145" s="32" t="s">
        <v>423</v>
      </c>
      <c r="C1145" s="29">
        <v>15</v>
      </c>
    </row>
    <row r="1146" spans="1:3" x14ac:dyDescent="0.2">
      <c r="A1146" s="30" t="s">
        <v>272</v>
      </c>
      <c r="B1146" s="32" t="s">
        <v>423</v>
      </c>
      <c r="C1146" s="29">
        <v>15</v>
      </c>
    </row>
    <row r="1147" spans="1:3" x14ac:dyDescent="0.2">
      <c r="A1147" s="30" t="s">
        <v>273</v>
      </c>
      <c r="B1147" s="32" t="s">
        <v>423</v>
      </c>
      <c r="C1147" s="29">
        <v>15</v>
      </c>
    </row>
    <row r="1148" spans="1:3" x14ac:dyDescent="0.2">
      <c r="A1148" s="30" t="s">
        <v>274</v>
      </c>
      <c r="B1148" s="32" t="s">
        <v>423</v>
      </c>
      <c r="C1148" s="29">
        <v>15</v>
      </c>
    </row>
    <row r="1149" spans="1:3" x14ac:dyDescent="0.2">
      <c r="A1149" s="30" t="s">
        <v>275</v>
      </c>
      <c r="B1149" s="32" t="s">
        <v>423</v>
      </c>
      <c r="C1149" s="29">
        <v>15</v>
      </c>
    </row>
    <row r="1150" spans="1:3" x14ac:dyDescent="0.2">
      <c r="A1150" s="30" t="s">
        <v>276</v>
      </c>
      <c r="B1150" s="32" t="s">
        <v>432</v>
      </c>
      <c r="C1150" s="29">
        <v>15</v>
      </c>
    </row>
    <row r="1151" spans="1:3" x14ac:dyDescent="0.2">
      <c r="A1151" s="30" t="s">
        <v>277</v>
      </c>
      <c r="B1151" s="32" t="s">
        <v>432</v>
      </c>
      <c r="C1151" s="29">
        <v>15</v>
      </c>
    </row>
    <row r="1152" spans="1:3" x14ac:dyDescent="0.2">
      <c r="A1152" s="30" t="s">
        <v>278</v>
      </c>
      <c r="B1152" s="32" t="s">
        <v>432</v>
      </c>
      <c r="C1152" s="29">
        <v>15</v>
      </c>
    </row>
    <row r="1153" spans="1:3" x14ac:dyDescent="0.2">
      <c r="A1153" s="30" t="s">
        <v>279</v>
      </c>
      <c r="B1153" s="32" t="s">
        <v>432</v>
      </c>
      <c r="C1153" s="29">
        <v>15</v>
      </c>
    </row>
    <row r="1154" spans="1:3" x14ac:dyDescent="0.2">
      <c r="A1154" s="30" t="s">
        <v>280</v>
      </c>
      <c r="B1154" s="32" t="s">
        <v>432</v>
      </c>
      <c r="C1154" s="29">
        <v>15</v>
      </c>
    </row>
    <row r="1155" spans="1:3" x14ac:dyDescent="0.2">
      <c r="A1155" s="30" t="s">
        <v>281</v>
      </c>
      <c r="B1155" s="32" t="s">
        <v>434</v>
      </c>
      <c r="C1155" s="29">
        <v>15</v>
      </c>
    </row>
    <row r="1156" spans="1:3" x14ac:dyDescent="0.2">
      <c r="A1156" s="30" t="s">
        <v>282</v>
      </c>
      <c r="B1156" s="32" t="s">
        <v>193</v>
      </c>
      <c r="C1156" s="29">
        <v>15</v>
      </c>
    </row>
    <row r="1157" spans="1:3" x14ac:dyDescent="0.2">
      <c r="A1157" s="30" t="s">
        <v>182</v>
      </c>
      <c r="B1157" s="32" t="s">
        <v>435</v>
      </c>
      <c r="C1157" s="29">
        <v>16</v>
      </c>
    </row>
    <row r="1158" spans="1:3" x14ac:dyDescent="0.2">
      <c r="A1158" s="30" t="s">
        <v>186</v>
      </c>
      <c r="B1158" s="32" t="s">
        <v>435</v>
      </c>
      <c r="C1158" s="29">
        <v>16</v>
      </c>
    </row>
    <row r="1159" spans="1:3" x14ac:dyDescent="0.2">
      <c r="A1159" s="30" t="s">
        <v>188</v>
      </c>
      <c r="B1159" s="32" t="s">
        <v>435</v>
      </c>
      <c r="C1159" s="29">
        <v>16</v>
      </c>
    </row>
    <row r="1160" spans="1:3" x14ac:dyDescent="0.2">
      <c r="A1160" s="30" t="s">
        <v>189</v>
      </c>
      <c r="B1160" s="32" t="s">
        <v>435</v>
      </c>
      <c r="C1160" s="29">
        <v>16</v>
      </c>
    </row>
    <row r="1161" spans="1:3" x14ac:dyDescent="0.2">
      <c r="A1161" s="30" t="s">
        <v>190</v>
      </c>
      <c r="B1161" s="32" t="s">
        <v>435</v>
      </c>
      <c r="C1161" s="29">
        <v>16</v>
      </c>
    </row>
    <row r="1162" spans="1:3" x14ac:dyDescent="0.2">
      <c r="A1162" s="30" t="s">
        <v>191</v>
      </c>
      <c r="B1162" s="32" t="s">
        <v>443</v>
      </c>
      <c r="C1162" s="29">
        <v>16</v>
      </c>
    </row>
    <row r="1163" spans="1:3" x14ac:dyDescent="0.2">
      <c r="A1163" s="30" t="s">
        <v>192</v>
      </c>
      <c r="B1163" s="32" t="s">
        <v>443</v>
      </c>
      <c r="C1163" s="29">
        <v>16</v>
      </c>
    </row>
    <row r="1164" spans="1:3" x14ac:dyDescent="0.2">
      <c r="A1164" s="30" t="s">
        <v>194</v>
      </c>
      <c r="B1164" s="32" t="s">
        <v>443</v>
      </c>
      <c r="C1164" s="29">
        <v>16</v>
      </c>
    </row>
    <row r="1165" spans="1:3" x14ac:dyDescent="0.2">
      <c r="A1165" s="30" t="s">
        <v>195</v>
      </c>
      <c r="B1165" s="32" t="s">
        <v>443</v>
      </c>
      <c r="C1165" s="29">
        <v>16</v>
      </c>
    </row>
    <row r="1166" spans="1:3" x14ac:dyDescent="0.2">
      <c r="A1166" s="30" t="s">
        <v>196</v>
      </c>
      <c r="B1166" s="32" t="s">
        <v>443</v>
      </c>
      <c r="C1166" s="29">
        <v>16</v>
      </c>
    </row>
    <row r="1167" spans="1:3" x14ac:dyDescent="0.2">
      <c r="A1167" s="30" t="s">
        <v>197</v>
      </c>
      <c r="B1167" s="32" t="s">
        <v>368</v>
      </c>
      <c r="C1167" s="29">
        <v>16</v>
      </c>
    </row>
    <row r="1168" spans="1:3" x14ac:dyDescent="0.2">
      <c r="A1168" s="30" t="s">
        <v>198</v>
      </c>
      <c r="B1168" s="32" t="s">
        <v>454</v>
      </c>
      <c r="C1168" s="29">
        <v>16</v>
      </c>
    </row>
    <row r="1169" spans="1:3" x14ac:dyDescent="0.2">
      <c r="A1169" s="30" t="s">
        <v>199</v>
      </c>
      <c r="B1169" s="32" t="s">
        <v>436</v>
      </c>
      <c r="C1169" s="29">
        <v>16</v>
      </c>
    </row>
    <row r="1170" spans="1:3" x14ac:dyDescent="0.2">
      <c r="A1170" s="30" t="s">
        <v>200</v>
      </c>
      <c r="B1170" s="32" t="s">
        <v>436</v>
      </c>
      <c r="C1170" s="29">
        <v>16</v>
      </c>
    </row>
    <row r="1171" spans="1:3" x14ac:dyDescent="0.2">
      <c r="A1171" s="30" t="s">
        <v>201</v>
      </c>
      <c r="B1171" s="32" t="s">
        <v>436</v>
      </c>
      <c r="C1171" s="29">
        <v>16</v>
      </c>
    </row>
    <row r="1172" spans="1:3" x14ac:dyDescent="0.2">
      <c r="A1172" s="30" t="s">
        <v>202</v>
      </c>
      <c r="B1172" s="32" t="s">
        <v>436</v>
      </c>
      <c r="C1172" s="29">
        <v>16</v>
      </c>
    </row>
    <row r="1173" spans="1:3" x14ac:dyDescent="0.2">
      <c r="A1173" s="30" t="s">
        <v>203</v>
      </c>
      <c r="B1173" s="32" t="s">
        <v>436</v>
      </c>
      <c r="C1173" s="29">
        <v>16</v>
      </c>
    </row>
    <row r="1174" spans="1:3" x14ac:dyDescent="0.2">
      <c r="A1174" s="30" t="s">
        <v>204</v>
      </c>
      <c r="B1174" s="32" t="s">
        <v>446</v>
      </c>
      <c r="C1174" s="29">
        <v>16</v>
      </c>
    </row>
    <row r="1175" spans="1:3" x14ac:dyDescent="0.2">
      <c r="A1175" s="30" t="s">
        <v>205</v>
      </c>
      <c r="B1175" s="32" t="s">
        <v>446</v>
      </c>
      <c r="C1175" s="29">
        <v>16</v>
      </c>
    </row>
    <row r="1176" spans="1:3" x14ac:dyDescent="0.2">
      <c r="A1176" s="30" t="s">
        <v>206</v>
      </c>
      <c r="B1176" s="32" t="s">
        <v>446</v>
      </c>
      <c r="C1176" s="29">
        <v>16</v>
      </c>
    </row>
    <row r="1177" spans="1:3" x14ac:dyDescent="0.2">
      <c r="A1177" s="30" t="s">
        <v>207</v>
      </c>
      <c r="B1177" s="32" t="s">
        <v>446</v>
      </c>
      <c r="C1177" s="29">
        <v>16</v>
      </c>
    </row>
    <row r="1178" spans="1:3" x14ac:dyDescent="0.2">
      <c r="A1178" s="30" t="s">
        <v>208</v>
      </c>
      <c r="B1178" s="32" t="s">
        <v>446</v>
      </c>
      <c r="C1178" s="29">
        <v>16</v>
      </c>
    </row>
    <row r="1179" spans="1:3" x14ac:dyDescent="0.2">
      <c r="A1179" s="30" t="s">
        <v>209</v>
      </c>
      <c r="B1179" s="32" t="s">
        <v>368</v>
      </c>
      <c r="C1179" s="29">
        <v>16</v>
      </c>
    </row>
    <row r="1180" spans="1:3" x14ac:dyDescent="0.2">
      <c r="A1180" s="30" t="s">
        <v>210</v>
      </c>
      <c r="B1180" s="32" t="s">
        <v>454</v>
      </c>
      <c r="C1180" s="29">
        <v>16</v>
      </c>
    </row>
    <row r="1181" spans="1:3" x14ac:dyDescent="0.2">
      <c r="A1181" s="30" t="s">
        <v>211</v>
      </c>
      <c r="B1181" s="32" t="s">
        <v>437</v>
      </c>
      <c r="C1181" s="29">
        <v>16</v>
      </c>
    </row>
    <row r="1182" spans="1:3" x14ac:dyDescent="0.2">
      <c r="A1182" s="30" t="s">
        <v>212</v>
      </c>
      <c r="B1182" s="32" t="s">
        <v>437</v>
      </c>
      <c r="C1182" s="29">
        <v>16</v>
      </c>
    </row>
    <row r="1183" spans="1:3" x14ac:dyDescent="0.2">
      <c r="A1183" s="30" t="s">
        <v>213</v>
      </c>
      <c r="B1183" s="32" t="s">
        <v>437</v>
      </c>
      <c r="C1183" s="29">
        <v>16</v>
      </c>
    </row>
    <row r="1184" spans="1:3" x14ac:dyDescent="0.2">
      <c r="A1184" s="30" t="s">
        <v>214</v>
      </c>
      <c r="B1184" s="32" t="s">
        <v>437</v>
      </c>
      <c r="C1184" s="29">
        <v>16</v>
      </c>
    </row>
    <row r="1185" spans="1:3" x14ac:dyDescent="0.2">
      <c r="A1185" s="30" t="s">
        <v>215</v>
      </c>
      <c r="B1185" s="32" t="s">
        <v>437</v>
      </c>
      <c r="C1185" s="29">
        <v>16</v>
      </c>
    </row>
    <row r="1186" spans="1:3" x14ac:dyDescent="0.2">
      <c r="A1186" s="30" t="s">
        <v>216</v>
      </c>
      <c r="B1186" s="32" t="s">
        <v>445</v>
      </c>
      <c r="C1186" s="29">
        <v>16</v>
      </c>
    </row>
    <row r="1187" spans="1:3" x14ac:dyDescent="0.2">
      <c r="A1187" s="30" t="s">
        <v>217</v>
      </c>
      <c r="B1187" s="32" t="s">
        <v>445</v>
      </c>
      <c r="C1187" s="29">
        <v>16</v>
      </c>
    </row>
    <row r="1188" spans="1:3" x14ac:dyDescent="0.2">
      <c r="A1188" s="30" t="s">
        <v>218</v>
      </c>
      <c r="B1188" s="32" t="s">
        <v>445</v>
      </c>
      <c r="C1188" s="29">
        <v>16</v>
      </c>
    </row>
    <row r="1189" spans="1:3" x14ac:dyDescent="0.2">
      <c r="A1189" s="30" t="s">
        <v>219</v>
      </c>
      <c r="B1189" s="32" t="s">
        <v>445</v>
      </c>
      <c r="C1189" s="29">
        <v>16</v>
      </c>
    </row>
    <row r="1190" spans="1:3" x14ac:dyDescent="0.2">
      <c r="A1190" s="30" t="s">
        <v>220</v>
      </c>
      <c r="B1190" s="32" t="s">
        <v>445</v>
      </c>
      <c r="C1190" s="29">
        <v>16</v>
      </c>
    </row>
    <row r="1191" spans="1:3" x14ac:dyDescent="0.2">
      <c r="A1191" s="30" t="s">
        <v>221</v>
      </c>
      <c r="B1191" s="32" t="s">
        <v>368</v>
      </c>
      <c r="C1191" s="29">
        <v>16</v>
      </c>
    </row>
    <row r="1192" spans="1:3" x14ac:dyDescent="0.2">
      <c r="A1192" s="30" t="s">
        <v>222</v>
      </c>
      <c r="B1192" s="32" t="s">
        <v>300</v>
      </c>
      <c r="C1192" s="29">
        <v>16</v>
      </c>
    </row>
    <row r="1193" spans="1:3" x14ac:dyDescent="0.2">
      <c r="A1193" s="30" t="s">
        <v>223</v>
      </c>
      <c r="B1193" s="32" t="s">
        <v>438</v>
      </c>
      <c r="C1193" s="29">
        <v>16</v>
      </c>
    </row>
    <row r="1194" spans="1:3" x14ac:dyDescent="0.2">
      <c r="A1194" s="30" t="s">
        <v>224</v>
      </c>
      <c r="B1194" s="32" t="s">
        <v>438</v>
      </c>
      <c r="C1194" s="29">
        <v>16</v>
      </c>
    </row>
    <row r="1195" spans="1:3" x14ac:dyDescent="0.2">
      <c r="A1195" s="30" t="s">
        <v>225</v>
      </c>
      <c r="B1195" s="32" t="s">
        <v>438</v>
      </c>
      <c r="C1195" s="29">
        <v>16</v>
      </c>
    </row>
    <row r="1196" spans="1:3" x14ac:dyDescent="0.2">
      <c r="A1196" s="30" t="s">
        <v>226</v>
      </c>
      <c r="B1196" s="32" t="s">
        <v>438</v>
      </c>
      <c r="C1196" s="29">
        <v>16</v>
      </c>
    </row>
    <row r="1197" spans="1:3" x14ac:dyDescent="0.2">
      <c r="A1197" s="30" t="s">
        <v>227</v>
      </c>
      <c r="B1197" s="32" t="s">
        <v>438</v>
      </c>
      <c r="C1197" s="29">
        <v>16</v>
      </c>
    </row>
    <row r="1198" spans="1:3" x14ac:dyDescent="0.2">
      <c r="A1198" s="30" t="s">
        <v>228</v>
      </c>
      <c r="B1198" s="32" t="s">
        <v>447</v>
      </c>
      <c r="C1198" s="29">
        <v>16</v>
      </c>
    </row>
    <row r="1199" spans="1:3" x14ac:dyDescent="0.2">
      <c r="A1199" s="30" t="s">
        <v>229</v>
      </c>
      <c r="B1199" s="32" t="s">
        <v>447</v>
      </c>
      <c r="C1199" s="29">
        <v>16</v>
      </c>
    </row>
    <row r="1200" spans="1:3" x14ac:dyDescent="0.2">
      <c r="A1200" s="30" t="s">
        <v>230</v>
      </c>
      <c r="B1200" s="32" t="s">
        <v>447</v>
      </c>
      <c r="C1200" s="29">
        <v>16</v>
      </c>
    </row>
    <row r="1201" spans="1:3" x14ac:dyDescent="0.2">
      <c r="A1201" s="30" t="s">
        <v>231</v>
      </c>
      <c r="B1201" s="32" t="s">
        <v>447</v>
      </c>
      <c r="C1201" s="29">
        <v>16</v>
      </c>
    </row>
    <row r="1202" spans="1:3" x14ac:dyDescent="0.2">
      <c r="A1202" s="30" t="s">
        <v>232</v>
      </c>
      <c r="B1202" s="32" t="s">
        <v>447</v>
      </c>
      <c r="C1202" s="29">
        <v>16</v>
      </c>
    </row>
    <row r="1203" spans="1:3" x14ac:dyDescent="0.2">
      <c r="A1203" s="30" t="s">
        <v>233</v>
      </c>
      <c r="B1203" s="32" t="s">
        <v>368</v>
      </c>
      <c r="C1203" s="29">
        <v>16</v>
      </c>
    </row>
    <row r="1204" spans="1:3" x14ac:dyDescent="0.2">
      <c r="A1204" s="30" t="s">
        <v>234</v>
      </c>
      <c r="B1204" s="32" t="s">
        <v>300</v>
      </c>
      <c r="C1204" s="29">
        <v>16</v>
      </c>
    </row>
    <row r="1205" spans="1:3" x14ac:dyDescent="0.2">
      <c r="A1205" s="30" t="s">
        <v>235</v>
      </c>
      <c r="B1205" s="32" t="s">
        <v>439</v>
      </c>
      <c r="C1205" s="29">
        <v>16</v>
      </c>
    </row>
    <row r="1206" spans="1:3" x14ac:dyDescent="0.2">
      <c r="A1206" s="30" t="s">
        <v>236</v>
      </c>
      <c r="B1206" s="32" t="s">
        <v>439</v>
      </c>
      <c r="C1206" s="29">
        <v>16</v>
      </c>
    </row>
    <row r="1207" spans="1:3" x14ac:dyDescent="0.2">
      <c r="A1207" s="30" t="s">
        <v>237</v>
      </c>
      <c r="B1207" s="32" t="s">
        <v>439</v>
      </c>
      <c r="C1207" s="29">
        <v>16</v>
      </c>
    </row>
    <row r="1208" spans="1:3" x14ac:dyDescent="0.2">
      <c r="A1208" s="30" t="s">
        <v>238</v>
      </c>
      <c r="B1208" s="32" t="s">
        <v>439</v>
      </c>
      <c r="C1208" s="29">
        <v>16</v>
      </c>
    </row>
    <row r="1209" spans="1:3" x14ac:dyDescent="0.2">
      <c r="A1209" s="30" t="s">
        <v>239</v>
      </c>
      <c r="B1209" s="32" t="s">
        <v>439</v>
      </c>
      <c r="C1209" s="29">
        <v>16</v>
      </c>
    </row>
    <row r="1210" spans="1:3" x14ac:dyDescent="0.2">
      <c r="A1210" s="30" t="s">
        <v>240</v>
      </c>
      <c r="B1210" s="32" t="s">
        <v>448</v>
      </c>
      <c r="C1210" s="29">
        <v>16</v>
      </c>
    </row>
    <row r="1211" spans="1:3" x14ac:dyDescent="0.2">
      <c r="A1211" s="30" t="s">
        <v>241</v>
      </c>
      <c r="B1211" s="32" t="s">
        <v>448</v>
      </c>
      <c r="C1211" s="29">
        <v>16</v>
      </c>
    </row>
    <row r="1212" spans="1:3" x14ac:dyDescent="0.2">
      <c r="A1212" s="30" t="s">
        <v>242</v>
      </c>
      <c r="B1212" s="32" t="s">
        <v>448</v>
      </c>
      <c r="C1212" s="29">
        <v>16</v>
      </c>
    </row>
    <row r="1213" spans="1:3" x14ac:dyDescent="0.2">
      <c r="A1213" s="30" t="s">
        <v>243</v>
      </c>
      <c r="B1213" s="32" t="s">
        <v>448</v>
      </c>
      <c r="C1213" s="29">
        <v>16</v>
      </c>
    </row>
    <row r="1214" spans="1:3" x14ac:dyDescent="0.2">
      <c r="A1214" s="30" t="s">
        <v>244</v>
      </c>
      <c r="B1214" s="32" t="s">
        <v>448</v>
      </c>
      <c r="C1214" s="29">
        <v>16</v>
      </c>
    </row>
    <row r="1215" spans="1:3" x14ac:dyDescent="0.2">
      <c r="A1215" s="30" t="s">
        <v>245</v>
      </c>
      <c r="B1215" s="32" t="s">
        <v>368</v>
      </c>
      <c r="C1215" s="29">
        <v>16</v>
      </c>
    </row>
    <row r="1216" spans="1:3" x14ac:dyDescent="0.2">
      <c r="A1216" s="30" t="s">
        <v>246</v>
      </c>
      <c r="B1216" s="32" t="s">
        <v>300</v>
      </c>
      <c r="C1216" s="29">
        <v>16</v>
      </c>
    </row>
    <row r="1217" spans="1:3" x14ac:dyDescent="0.2">
      <c r="A1217" s="30" t="s">
        <v>247</v>
      </c>
      <c r="B1217" s="32" t="s">
        <v>440</v>
      </c>
      <c r="C1217" s="29">
        <v>16</v>
      </c>
    </row>
    <row r="1218" spans="1:3" x14ac:dyDescent="0.2">
      <c r="A1218" s="30" t="s">
        <v>248</v>
      </c>
      <c r="B1218" s="32" t="s">
        <v>440</v>
      </c>
      <c r="C1218" s="29">
        <v>16</v>
      </c>
    </row>
    <row r="1219" spans="1:3" x14ac:dyDescent="0.2">
      <c r="A1219" s="30" t="s">
        <v>249</v>
      </c>
      <c r="B1219" s="32" t="s">
        <v>440</v>
      </c>
      <c r="C1219" s="29">
        <v>16</v>
      </c>
    </row>
    <row r="1220" spans="1:3" x14ac:dyDescent="0.2">
      <c r="A1220" s="30" t="s">
        <v>250</v>
      </c>
      <c r="B1220" s="32" t="s">
        <v>440</v>
      </c>
      <c r="C1220" s="29">
        <v>16</v>
      </c>
    </row>
    <row r="1221" spans="1:3" x14ac:dyDescent="0.2">
      <c r="A1221" s="30" t="s">
        <v>251</v>
      </c>
      <c r="B1221" s="32" t="s">
        <v>440</v>
      </c>
      <c r="C1221" s="29">
        <v>16</v>
      </c>
    </row>
    <row r="1222" spans="1:3" x14ac:dyDescent="0.2">
      <c r="A1222" s="30" t="s">
        <v>252</v>
      </c>
      <c r="B1222" s="32" t="s">
        <v>449</v>
      </c>
      <c r="C1222" s="29">
        <v>16</v>
      </c>
    </row>
    <row r="1223" spans="1:3" x14ac:dyDescent="0.2">
      <c r="A1223" s="30" t="s">
        <v>253</v>
      </c>
      <c r="B1223" s="32" t="s">
        <v>449</v>
      </c>
      <c r="C1223" s="29">
        <v>16</v>
      </c>
    </row>
    <row r="1224" spans="1:3" x14ac:dyDescent="0.2">
      <c r="A1224" s="30" t="s">
        <v>254</v>
      </c>
      <c r="B1224" s="32" t="s">
        <v>449</v>
      </c>
      <c r="C1224" s="29">
        <v>16</v>
      </c>
    </row>
    <row r="1225" spans="1:3" x14ac:dyDescent="0.2">
      <c r="A1225" s="30" t="s">
        <v>255</v>
      </c>
      <c r="B1225" s="32" t="s">
        <v>449</v>
      </c>
      <c r="C1225" s="29">
        <v>16</v>
      </c>
    </row>
    <row r="1226" spans="1:3" x14ac:dyDescent="0.2">
      <c r="A1226" s="30" t="s">
        <v>256</v>
      </c>
      <c r="B1226" s="32" t="s">
        <v>449</v>
      </c>
      <c r="C1226" s="29">
        <v>16</v>
      </c>
    </row>
    <row r="1227" spans="1:3" x14ac:dyDescent="0.2">
      <c r="A1227" s="30" t="s">
        <v>257</v>
      </c>
      <c r="B1227" s="32" t="s">
        <v>454</v>
      </c>
      <c r="C1227" s="29">
        <v>16</v>
      </c>
    </row>
    <row r="1228" spans="1:3" x14ac:dyDescent="0.2">
      <c r="A1228" s="30" t="s">
        <v>258</v>
      </c>
      <c r="B1228" s="32" t="s">
        <v>193</v>
      </c>
      <c r="C1228" s="29">
        <v>16</v>
      </c>
    </row>
    <row r="1229" spans="1:3" x14ac:dyDescent="0.2">
      <c r="A1229" s="30" t="s">
        <v>259</v>
      </c>
      <c r="B1229" s="32" t="s">
        <v>441</v>
      </c>
      <c r="C1229" s="29">
        <v>16</v>
      </c>
    </row>
    <row r="1230" spans="1:3" x14ac:dyDescent="0.2">
      <c r="A1230" s="30" t="s">
        <v>260</v>
      </c>
      <c r="B1230" s="32" t="s">
        <v>441</v>
      </c>
      <c r="C1230" s="29">
        <v>16</v>
      </c>
    </row>
    <row r="1231" spans="1:3" x14ac:dyDescent="0.2">
      <c r="A1231" s="30" t="s">
        <v>261</v>
      </c>
      <c r="B1231" s="32" t="s">
        <v>441</v>
      </c>
      <c r="C1231" s="29">
        <v>16</v>
      </c>
    </row>
    <row r="1232" spans="1:3" x14ac:dyDescent="0.2">
      <c r="A1232" s="30" t="s">
        <v>262</v>
      </c>
      <c r="B1232" s="32" t="s">
        <v>441</v>
      </c>
      <c r="C1232" s="29">
        <v>16</v>
      </c>
    </row>
    <row r="1233" spans="1:3" x14ac:dyDescent="0.2">
      <c r="A1233" s="30" t="s">
        <v>263</v>
      </c>
      <c r="B1233" s="32" t="s">
        <v>441</v>
      </c>
      <c r="C1233" s="29">
        <v>16</v>
      </c>
    </row>
    <row r="1234" spans="1:3" x14ac:dyDescent="0.2">
      <c r="A1234" s="30" t="s">
        <v>264</v>
      </c>
      <c r="B1234" s="32" t="s">
        <v>450</v>
      </c>
      <c r="C1234" s="29">
        <v>16</v>
      </c>
    </row>
    <row r="1235" spans="1:3" x14ac:dyDescent="0.2">
      <c r="A1235" s="30" t="s">
        <v>265</v>
      </c>
      <c r="B1235" s="32" t="s">
        <v>450</v>
      </c>
      <c r="C1235" s="29">
        <v>16</v>
      </c>
    </row>
    <row r="1236" spans="1:3" x14ac:dyDescent="0.2">
      <c r="A1236" s="30" t="s">
        <v>266</v>
      </c>
      <c r="B1236" s="32" t="s">
        <v>450</v>
      </c>
      <c r="C1236" s="29">
        <v>16</v>
      </c>
    </row>
    <row r="1237" spans="1:3" x14ac:dyDescent="0.2">
      <c r="A1237" s="30" t="s">
        <v>267</v>
      </c>
      <c r="B1237" s="32" t="s">
        <v>450</v>
      </c>
      <c r="C1237" s="29">
        <v>16</v>
      </c>
    </row>
    <row r="1238" spans="1:3" x14ac:dyDescent="0.2">
      <c r="A1238" s="30" t="s">
        <v>268</v>
      </c>
      <c r="B1238" s="32" t="s">
        <v>450</v>
      </c>
      <c r="C1238" s="29">
        <v>16</v>
      </c>
    </row>
    <row r="1239" spans="1:3" x14ac:dyDescent="0.2">
      <c r="A1239" s="30" t="s">
        <v>269</v>
      </c>
      <c r="B1239" s="32" t="s">
        <v>454</v>
      </c>
      <c r="C1239" s="29">
        <v>16</v>
      </c>
    </row>
    <row r="1240" spans="1:3" x14ac:dyDescent="0.2">
      <c r="A1240" s="30" t="s">
        <v>270</v>
      </c>
      <c r="B1240" s="32" t="s">
        <v>193</v>
      </c>
      <c r="C1240" s="29">
        <v>16</v>
      </c>
    </row>
    <row r="1241" spans="1:3" x14ac:dyDescent="0.2">
      <c r="A1241" s="30" t="s">
        <v>271</v>
      </c>
      <c r="B1241" s="32" t="s">
        <v>442</v>
      </c>
      <c r="C1241" s="29">
        <v>16</v>
      </c>
    </row>
    <row r="1242" spans="1:3" x14ac:dyDescent="0.2">
      <c r="A1242" s="30" t="s">
        <v>272</v>
      </c>
      <c r="B1242" s="32" t="s">
        <v>442</v>
      </c>
      <c r="C1242" s="29">
        <v>16</v>
      </c>
    </row>
    <row r="1243" spans="1:3" x14ac:dyDescent="0.2">
      <c r="A1243" s="30" t="s">
        <v>273</v>
      </c>
      <c r="B1243" s="32" t="s">
        <v>442</v>
      </c>
      <c r="C1243" s="29">
        <v>16</v>
      </c>
    </row>
    <row r="1244" spans="1:3" x14ac:dyDescent="0.2">
      <c r="A1244" s="30" t="s">
        <v>274</v>
      </c>
      <c r="B1244" s="32" t="s">
        <v>442</v>
      </c>
      <c r="C1244" s="29">
        <v>16</v>
      </c>
    </row>
    <row r="1245" spans="1:3" x14ac:dyDescent="0.2">
      <c r="A1245" s="30" t="s">
        <v>275</v>
      </c>
      <c r="B1245" s="32" t="s">
        <v>442</v>
      </c>
      <c r="C1245" s="29">
        <v>16</v>
      </c>
    </row>
    <row r="1246" spans="1:3" x14ac:dyDescent="0.2">
      <c r="A1246" s="30" t="s">
        <v>276</v>
      </c>
      <c r="B1246" s="32" t="s">
        <v>451</v>
      </c>
      <c r="C1246" s="29">
        <v>16</v>
      </c>
    </row>
    <row r="1247" spans="1:3" x14ac:dyDescent="0.2">
      <c r="A1247" s="30" t="s">
        <v>277</v>
      </c>
      <c r="B1247" s="32" t="s">
        <v>451</v>
      </c>
      <c r="C1247" s="29">
        <v>16</v>
      </c>
    </row>
    <row r="1248" spans="1:3" x14ac:dyDescent="0.2">
      <c r="A1248" s="30" t="s">
        <v>278</v>
      </c>
      <c r="B1248" s="32" t="s">
        <v>451</v>
      </c>
      <c r="C1248" s="29">
        <v>16</v>
      </c>
    </row>
    <row r="1249" spans="1:3" x14ac:dyDescent="0.2">
      <c r="A1249" s="30" t="s">
        <v>279</v>
      </c>
      <c r="B1249" s="32" t="s">
        <v>451</v>
      </c>
      <c r="C1249" s="29">
        <v>16</v>
      </c>
    </row>
    <row r="1250" spans="1:3" x14ac:dyDescent="0.2">
      <c r="A1250" s="30" t="s">
        <v>280</v>
      </c>
      <c r="B1250" s="32" t="s">
        <v>451</v>
      </c>
      <c r="C1250" s="29">
        <v>16</v>
      </c>
    </row>
    <row r="1251" spans="1:3" x14ac:dyDescent="0.2">
      <c r="A1251" s="30" t="s">
        <v>281</v>
      </c>
      <c r="B1251" s="32" t="s">
        <v>454</v>
      </c>
      <c r="C1251" s="29">
        <v>16</v>
      </c>
    </row>
    <row r="1252" spans="1:3" x14ac:dyDescent="0.2">
      <c r="A1252" s="30" t="s">
        <v>282</v>
      </c>
      <c r="B1252" s="32" t="s">
        <v>193</v>
      </c>
      <c r="C1252" s="29">
        <v>16</v>
      </c>
    </row>
  </sheetData>
  <conditionalFormatting sqref="N21:O21 H22 P21:P22 Q21">
    <cfRule type="cellIs" dxfId="5" priority="1" stopIfTrue="1" operator="equal">
      <formula>"6fam"</formula>
    </cfRule>
    <cfRule type="cellIs" dxfId="4" priority="2" stopIfTrue="1" operator="equal">
      <formula>"hex"</formula>
    </cfRule>
    <cfRule type="cellIs" dxfId="3" priority="3" stopIfTrue="1" operator="equal">
      <formula>"ned"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AFC7-ED23-4BD3-9731-B30D931A91FE}">
  <sheetPr>
    <pageSetUpPr fitToPage="1"/>
  </sheetPr>
  <dimension ref="A1:AA97"/>
  <sheetViews>
    <sheetView workbookViewId="0">
      <selection activeCell="B2" sqref="B2:B97"/>
    </sheetView>
  </sheetViews>
  <sheetFormatPr baseColWidth="10" defaultColWidth="8.83203125" defaultRowHeight="15" x14ac:dyDescent="0.2"/>
  <cols>
    <col min="1" max="1" width="8.5" bestFit="1" customWidth="1"/>
    <col min="2" max="2" width="19" style="13" customWidth="1"/>
    <col min="3" max="4" width="7.6640625" customWidth="1"/>
    <col min="5" max="5" width="14" customWidth="1"/>
    <col min="6" max="6" width="15.6640625" bestFit="1" customWidth="1"/>
    <col min="7" max="10" width="10.1640625" customWidth="1"/>
    <col min="11" max="11" width="15.1640625" bestFit="1" customWidth="1"/>
    <col min="12" max="15" width="10.1640625" customWidth="1"/>
    <col min="16" max="16" width="11.1640625" bestFit="1" customWidth="1"/>
    <col min="17" max="17" width="10.1640625" style="12" customWidth="1"/>
    <col min="18" max="23" width="9.1640625" style="12" customWidth="1"/>
    <col min="257" max="257" width="8.5" bestFit="1" customWidth="1"/>
    <col min="258" max="258" width="19" customWidth="1"/>
    <col min="259" max="260" width="7.6640625" customWidth="1"/>
    <col min="261" max="261" width="14" customWidth="1"/>
    <col min="262" max="273" width="10.1640625" customWidth="1"/>
    <col min="274" max="279" width="9.1640625" customWidth="1"/>
    <col min="513" max="513" width="8.5" bestFit="1" customWidth="1"/>
    <col min="514" max="514" width="19" customWidth="1"/>
    <col min="515" max="516" width="7.6640625" customWidth="1"/>
    <col min="517" max="517" width="14" customWidth="1"/>
    <col min="518" max="529" width="10.1640625" customWidth="1"/>
    <col min="530" max="535" width="9.1640625" customWidth="1"/>
    <col min="769" max="769" width="8.5" bestFit="1" customWidth="1"/>
    <col min="770" max="770" width="19" customWidth="1"/>
    <col min="771" max="772" width="7.6640625" customWidth="1"/>
    <col min="773" max="773" width="14" customWidth="1"/>
    <col min="774" max="785" width="10.1640625" customWidth="1"/>
    <col min="786" max="791" width="9.1640625" customWidth="1"/>
    <col min="1025" max="1025" width="8.5" bestFit="1" customWidth="1"/>
    <col min="1026" max="1026" width="19" customWidth="1"/>
    <col min="1027" max="1028" width="7.6640625" customWidth="1"/>
    <col min="1029" max="1029" width="14" customWidth="1"/>
    <col min="1030" max="1041" width="10.1640625" customWidth="1"/>
    <col min="1042" max="1047" width="9.1640625" customWidth="1"/>
    <col min="1281" max="1281" width="8.5" bestFit="1" customWidth="1"/>
    <col min="1282" max="1282" width="19" customWidth="1"/>
    <col min="1283" max="1284" width="7.6640625" customWidth="1"/>
    <col min="1285" max="1285" width="14" customWidth="1"/>
    <col min="1286" max="1297" width="10.1640625" customWidth="1"/>
    <col min="1298" max="1303" width="9.1640625" customWidth="1"/>
    <col min="1537" max="1537" width="8.5" bestFit="1" customWidth="1"/>
    <col min="1538" max="1538" width="19" customWidth="1"/>
    <col min="1539" max="1540" width="7.6640625" customWidth="1"/>
    <col min="1541" max="1541" width="14" customWidth="1"/>
    <col min="1542" max="1553" width="10.1640625" customWidth="1"/>
    <col min="1554" max="1559" width="9.1640625" customWidth="1"/>
    <col min="1793" max="1793" width="8.5" bestFit="1" customWidth="1"/>
    <col min="1794" max="1794" width="19" customWidth="1"/>
    <col min="1795" max="1796" width="7.6640625" customWidth="1"/>
    <col min="1797" max="1797" width="14" customWidth="1"/>
    <col min="1798" max="1809" width="10.1640625" customWidth="1"/>
    <col min="1810" max="1815" width="9.1640625" customWidth="1"/>
    <col min="2049" max="2049" width="8.5" bestFit="1" customWidth="1"/>
    <col min="2050" max="2050" width="19" customWidth="1"/>
    <col min="2051" max="2052" width="7.6640625" customWidth="1"/>
    <col min="2053" max="2053" width="14" customWidth="1"/>
    <col min="2054" max="2065" width="10.1640625" customWidth="1"/>
    <col min="2066" max="2071" width="9.1640625" customWidth="1"/>
    <col min="2305" max="2305" width="8.5" bestFit="1" customWidth="1"/>
    <col min="2306" max="2306" width="19" customWidth="1"/>
    <col min="2307" max="2308" width="7.6640625" customWidth="1"/>
    <col min="2309" max="2309" width="14" customWidth="1"/>
    <col min="2310" max="2321" width="10.1640625" customWidth="1"/>
    <col min="2322" max="2327" width="9.1640625" customWidth="1"/>
    <col min="2561" max="2561" width="8.5" bestFit="1" customWidth="1"/>
    <col min="2562" max="2562" width="19" customWidth="1"/>
    <col min="2563" max="2564" width="7.6640625" customWidth="1"/>
    <col min="2565" max="2565" width="14" customWidth="1"/>
    <col min="2566" max="2577" width="10.1640625" customWidth="1"/>
    <col min="2578" max="2583" width="9.1640625" customWidth="1"/>
    <col min="2817" max="2817" width="8.5" bestFit="1" customWidth="1"/>
    <col min="2818" max="2818" width="19" customWidth="1"/>
    <col min="2819" max="2820" width="7.6640625" customWidth="1"/>
    <col min="2821" max="2821" width="14" customWidth="1"/>
    <col min="2822" max="2833" width="10.1640625" customWidth="1"/>
    <col min="2834" max="2839" width="9.1640625" customWidth="1"/>
    <col min="3073" max="3073" width="8.5" bestFit="1" customWidth="1"/>
    <col min="3074" max="3074" width="19" customWidth="1"/>
    <col min="3075" max="3076" width="7.6640625" customWidth="1"/>
    <col min="3077" max="3077" width="14" customWidth="1"/>
    <col min="3078" max="3089" width="10.1640625" customWidth="1"/>
    <col min="3090" max="3095" width="9.1640625" customWidth="1"/>
    <col min="3329" max="3329" width="8.5" bestFit="1" customWidth="1"/>
    <col min="3330" max="3330" width="19" customWidth="1"/>
    <col min="3331" max="3332" width="7.6640625" customWidth="1"/>
    <col min="3333" max="3333" width="14" customWidth="1"/>
    <col min="3334" max="3345" width="10.1640625" customWidth="1"/>
    <col min="3346" max="3351" width="9.1640625" customWidth="1"/>
    <col min="3585" max="3585" width="8.5" bestFit="1" customWidth="1"/>
    <col min="3586" max="3586" width="19" customWidth="1"/>
    <col min="3587" max="3588" width="7.6640625" customWidth="1"/>
    <col min="3589" max="3589" width="14" customWidth="1"/>
    <col min="3590" max="3601" width="10.1640625" customWidth="1"/>
    <col min="3602" max="3607" width="9.1640625" customWidth="1"/>
    <col min="3841" max="3841" width="8.5" bestFit="1" customWidth="1"/>
    <col min="3842" max="3842" width="19" customWidth="1"/>
    <col min="3843" max="3844" width="7.6640625" customWidth="1"/>
    <col min="3845" max="3845" width="14" customWidth="1"/>
    <col min="3846" max="3857" width="10.1640625" customWidth="1"/>
    <col min="3858" max="3863" width="9.1640625" customWidth="1"/>
    <col min="4097" max="4097" width="8.5" bestFit="1" customWidth="1"/>
    <col min="4098" max="4098" width="19" customWidth="1"/>
    <col min="4099" max="4100" width="7.6640625" customWidth="1"/>
    <col min="4101" max="4101" width="14" customWidth="1"/>
    <col min="4102" max="4113" width="10.1640625" customWidth="1"/>
    <col min="4114" max="4119" width="9.1640625" customWidth="1"/>
    <col min="4353" max="4353" width="8.5" bestFit="1" customWidth="1"/>
    <col min="4354" max="4354" width="19" customWidth="1"/>
    <col min="4355" max="4356" width="7.6640625" customWidth="1"/>
    <col min="4357" max="4357" width="14" customWidth="1"/>
    <col min="4358" max="4369" width="10.1640625" customWidth="1"/>
    <col min="4370" max="4375" width="9.1640625" customWidth="1"/>
    <col min="4609" max="4609" width="8.5" bestFit="1" customWidth="1"/>
    <col min="4610" max="4610" width="19" customWidth="1"/>
    <col min="4611" max="4612" width="7.6640625" customWidth="1"/>
    <col min="4613" max="4613" width="14" customWidth="1"/>
    <col min="4614" max="4625" width="10.1640625" customWidth="1"/>
    <col min="4626" max="4631" width="9.1640625" customWidth="1"/>
    <col min="4865" max="4865" width="8.5" bestFit="1" customWidth="1"/>
    <col min="4866" max="4866" width="19" customWidth="1"/>
    <col min="4867" max="4868" width="7.6640625" customWidth="1"/>
    <col min="4869" max="4869" width="14" customWidth="1"/>
    <col min="4870" max="4881" width="10.1640625" customWidth="1"/>
    <col min="4882" max="4887" width="9.1640625" customWidth="1"/>
    <col min="5121" max="5121" width="8.5" bestFit="1" customWidth="1"/>
    <col min="5122" max="5122" width="19" customWidth="1"/>
    <col min="5123" max="5124" width="7.6640625" customWidth="1"/>
    <col min="5125" max="5125" width="14" customWidth="1"/>
    <col min="5126" max="5137" width="10.1640625" customWidth="1"/>
    <col min="5138" max="5143" width="9.1640625" customWidth="1"/>
    <col min="5377" max="5377" width="8.5" bestFit="1" customWidth="1"/>
    <col min="5378" max="5378" width="19" customWidth="1"/>
    <col min="5379" max="5380" width="7.6640625" customWidth="1"/>
    <col min="5381" max="5381" width="14" customWidth="1"/>
    <col min="5382" max="5393" width="10.1640625" customWidth="1"/>
    <col min="5394" max="5399" width="9.1640625" customWidth="1"/>
    <col min="5633" max="5633" width="8.5" bestFit="1" customWidth="1"/>
    <col min="5634" max="5634" width="19" customWidth="1"/>
    <col min="5635" max="5636" width="7.6640625" customWidth="1"/>
    <col min="5637" max="5637" width="14" customWidth="1"/>
    <col min="5638" max="5649" width="10.1640625" customWidth="1"/>
    <col min="5650" max="5655" width="9.1640625" customWidth="1"/>
    <col min="5889" max="5889" width="8.5" bestFit="1" customWidth="1"/>
    <col min="5890" max="5890" width="19" customWidth="1"/>
    <col min="5891" max="5892" width="7.6640625" customWidth="1"/>
    <col min="5893" max="5893" width="14" customWidth="1"/>
    <col min="5894" max="5905" width="10.1640625" customWidth="1"/>
    <col min="5906" max="5911" width="9.1640625" customWidth="1"/>
    <col min="6145" max="6145" width="8.5" bestFit="1" customWidth="1"/>
    <col min="6146" max="6146" width="19" customWidth="1"/>
    <col min="6147" max="6148" width="7.6640625" customWidth="1"/>
    <col min="6149" max="6149" width="14" customWidth="1"/>
    <col min="6150" max="6161" width="10.1640625" customWidth="1"/>
    <col min="6162" max="6167" width="9.1640625" customWidth="1"/>
    <col min="6401" max="6401" width="8.5" bestFit="1" customWidth="1"/>
    <col min="6402" max="6402" width="19" customWidth="1"/>
    <col min="6403" max="6404" width="7.6640625" customWidth="1"/>
    <col min="6405" max="6405" width="14" customWidth="1"/>
    <col min="6406" max="6417" width="10.1640625" customWidth="1"/>
    <col min="6418" max="6423" width="9.1640625" customWidth="1"/>
    <col min="6657" max="6657" width="8.5" bestFit="1" customWidth="1"/>
    <col min="6658" max="6658" width="19" customWidth="1"/>
    <col min="6659" max="6660" width="7.6640625" customWidth="1"/>
    <col min="6661" max="6661" width="14" customWidth="1"/>
    <col min="6662" max="6673" width="10.1640625" customWidth="1"/>
    <col min="6674" max="6679" width="9.1640625" customWidth="1"/>
    <col min="6913" max="6913" width="8.5" bestFit="1" customWidth="1"/>
    <col min="6914" max="6914" width="19" customWidth="1"/>
    <col min="6915" max="6916" width="7.6640625" customWidth="1"/>
    <col min="6917" max="6917" width="14" customWidth="1"/>
    <col min="6918" max="6929" width="10.1640625" customWidth="1"/>
    <col min="6930" max="6935" width="9.1640625" customWidth="1"/>
    <col min="7169" max="7169" width="8.5" bestFit="1" customWidth="1"/>
    <col min="7170" max="7170" width="19" customWidth="1"/>
    <col min="7171" max="7172" width="7.6640625" customWidth="1"/>
    <col min="7173" max="7173" width="14" customWidth="1"/>
    <col min="7174" max="7185" width="10.1640625" customWidth="1"/>
    <col min="7186" max="7191" width="9.1640625" customWidth="1"/>
    <col min="7425" max="7425" width="8.5" bestFit="1" customWidth="1"/>
    <col min="7426" max="7426" width="19" customWidth="1"/>
    <col min="7427" max="7428" width="7.6640625" customWidth="1"/>
    <col min="7429" max="7429" width="14" customWidth="1"/>
    <col min="7430" max="7441" width="10.1640625" customWidth="1"/>
    <col min="7442" max="7447" width="9.1640625" customWidth="1"/>
    <col min="7681" max="7681" width="8.5" bestFit="1" customWidth="1"/>
    <col min="7682" max="7682" width="19" customWidth="1"/>
    <col min="7683" max="7684" width="7.6640625" customWidth="1"/>
    <col min="7685" max="7685" width="14" customWidth="1"/>
    <col min="7686" max="7697" width="10.1640625" customWidth="1"/>
    <col min="7698" max="7703" width="9.1640625" customWidth="1"/>
    <col min="7937" max="7937" width="8.5" bestFit="1" customWidth="1"/>
    <col min="7938" max="7938" width="19" customWidth="1"/>
    <col min="7939" max="7940" width="7.6640625" customWidth="1"/>
    <col min="7941" max="7941" width="14" customWidth="1"/>
    <col min="7942" max="7953" width="10.1640625" customWidth="1"/>
    <col min="7954" max="7959" width="9.1640625" customWidth="1"/>
    <col min="8193" max="8193" width="8.5" bestFit="1" customWidth="1"/>
    <col min="8194" max="8194" width="19" customWidth="1"/>
    <col min="8195" max="8196" width="7.6640625" customWidth="1"/>
    <col min="8197" max="8197" width="14" customWidth="1"/>
    <col min="8198" max="8209" width="10.1640625" customWidth="1"/>
    <col min="8210" max="8215" width="9.1640625" customWidth="1"/>
    <col min="8449" max="8449" width="8.5" bestFit="1" customWidth="1"/>
    <col min="8450" max="8450" width="19" customWidth="1"/>
    <col min="8451" max="8452" width="7.6640625" customWidth="1"/>
    <col min="8453" max="8453" width="14" customWidth="1"/>
    <col min="8454" max="8465" width="10.1640625" customWidth="1"/>
    <col min="8466" max="8471" width="9.1640625" customWidth="1"/>
    <col min="8705" max="8705" width="8.5" bestFit="1" customWidth="1"/>
    <col min="8706" max="8706" width="19" customWidth="1"/>
    <col min="8707" max="8708" width="7.6640625" customWidth="1"/>
    <col min="8709" max="8709" width="14" customWidth="1"/>
    <col min="8710" max="8721" width="10.1640625" customWidth="1"/>
    <col min="8722" max="8727" width="9.1640625" customWidth="1"/>
    <col min="8961" max="8961" width="8.5" bestFit="1" customWidth="1"/>
    <col min="8962" max="8962" width="19" customWidth="1"/>
    <col min="8963" max="8964" width="7.6640625" customWidth="1"/>
    <col min="8965" max="8965" width="14" customWidth="1"/>
    <col min="8966" max="8977" width="10.1640625" customWidth="1"/>
    <col min="8978" max="8983" width="9.1640625" customWidth="1"/>
    <col min="9217" max="9217" width="8.5" bestFit="1" customWidth="1"/>
    <col min="9218" max="9218" width="19" customWidth="1"/>
    <col min="9219" max="9220" width="7.6640625" customWidth="1"/>
    <col min="9221" max="9221" width="14" customWidth="1"/>
    <col min="9222" max="9233" width="10.1640625" customWidth="1"/>
    <col min="9234" max="9239" width="9.1640625" customWidth="1"/>
    <col min="9473" max="9473" width="8.5" bestFit="1" customWidth="1"/>
    <col min="9474" max="9474" width="19" customWidth="1"/>
    <col min="9475" max="9476" width="7.6640625" customWidth="1"/>
    <col min="9477" max="9477" width="14" customWidth="1"/>
    <col min="9478" max="9489" width="10.1640625" customWidth="1"/>
    <col min="9490" max="9495" width="9.1640625" customWidth="1"/>
    <col min="9729" max="9729" width="8.5" bestFit="1" customWidth="1"/>
    <col min="9730" max="9730" width="19" customWidth="1"/>
    <col min="9731" max="9732" width="7.6640625" customWidth="1"/>
    <col min="9733" max="9733" width="14" customWidth="1"/>
    <col min="9734" max="9745" width="10.1640625" customWidth="1"/>
    <col min="9746" max="9751" width="9.1640625" customWidth="1"/>
    <col min="9985" max="9985" width="8.5" bestFit="1" customWidth="1"/>
    <col min="9986" max="9986" width="19" customWidth="1"/>
    <col min="9987" max="9988" width="7.6640625" customWidth="1"/>
    <col min="9989" max="9989" width="14" customWidth="1"/>
    <col min="9990" max="10001" width="10.1640625" customWidth="1"/>
    <col min="10002" max="10007" width="9.1640625" customWidth="1"/>
    <col min="10241" max="10241" width="8.5" bestFit="1" customWidth="1"/>
    <col min="10242" max="10242" width="19" customWidth="1"/>
    <col min="10243" max="10244" width="7.6640625" customWidth="1"/>
    <col min="10245" max="10245" width="14" customWidth="1"/>
    <col min="10246" max="10257" width="10.1640625" customWidth="1"/>
    <col min="10258" max="10263" width="9.1640625" customWidth="1"/>
    <col min="10497" max="10497" width="8.5" bestFit="1" customWidth="1"/>
    <col min="10498" max="10498" width="19" customWidth="1"/>
    <col min="10499" max="10500" width="7.6640625" customWidth="1"/>
    <col min="10501" max="10501" width="14" customWidth="1"/>
    <col min="10502" max="10513" width="10.1640625" customWidth="1"/>
    <col min="10514" max="10519" width="9.1640625" customWidth="1"/>
    <col min="10753" max="10753" width="8.5" bestFit="1" customWidth="1"/>
    <col min="10754" max="10754" width="19" customWidth="1"/>
    <col min="10755" max="10756" width="7.6640625" customWidth="1"/>
    <col min="10757" max="10757" width="14" customWidth="1"/>
    <col min="10758" max="10769" width="10.1640625" customWidth="1"/>
    <col min="10770" max="10775" width="9.1640625" customWidth="1"/>
    <col min="11009" max="11009" width="8.5" bestFit="1" customWidth="1"/>
    <col min="11010" max="11010" width="19" customWidth="1"/>
    <col min="11011" max="11012" width="7.6640625" customWidth="1"/>
    <col min="11013" max="11013" width="14" customWidth="1"/>
    <col min="11014" max="11025" width="10.1640625" customWidth="1"/>
    <col min="11026" max="11031" width="9.1640625" customWidth="1"/>
    <col min="11265" max="11265" width="8.5" bestFit="1" customWidth="1"/>
    <col min="11266" max="11266" width="19" customWidth="1"/>
    <col min="11267" max="11268" width="7.6640625" customWidth="1"/>
    <col min="11269" max="11269" width="14" customWidth="1"/>
    <col min="11270" max="11281" width="10.1640625" customWidth="1"/>
    <col min="11282" max="11287" width="9.1640625" customWidth="1"/>
    <col min="11521" max="11521" width="8.5" bestFit="1" customWidth="1"/>
    <col min="11522" max="11522" width="19" customWidth="1"/>
    <col min="11523" max="11524" width="7.6640625" customWidth="1"/>
    <col min="11525" max="11525" width="14" customWidth="1"/>
    <col min="11526" max="11537" width="10.1640625" customWidth="1"/>
    <col min="11538" max="11543" width="9.1640625" customWidth="1"/>
    <col min="11777" max="11777" width="8.5" bestFit="1" customWidth="1"/>
    <col min="11778" max="11778" width="19" customWidth="1"/>
    <col min="11779" max="11780" width="7.6640625" customWidth="1"/>
    <col min="11781" max="11781" width="14" customWidth="1"/>
    <col min="11782" max="11793" width="10.1640625" customWidth="1"/>
    <col min="11794" max="11799" width="9.1640625" customWidth="1"/>
    <col min="12033" max="12033" width="8.5" bestFit="1" customWidth="1"/>
    <col min="12034" max="12034" width="19" customWidth="1"/>
    <col min="12035" max="12036" width="7.6640625" customWidth="1"/>
    <col min="12037" max="12037" width="14" customWidth="1"/>
    <col min="12038" max="12049" width="10.1640625" customWidth="1"/>
    <col min="12050" max="12055" width="9.1640625" customWidth="1"/>
    <col min="12289" max="12289" width="8.5" bestFit="1" customWidth="1"/>
    <col min="12290" max="12290" width="19" customWidth="1"/>
    <col min="12291" max="12292" width="7.6640625" customWidth="1"/>
    <col min="12293" max="12293" width="14" customWidth="1"/>
    <col min="12294" max="12305" width="10.1640625" customWidth="1"/>
    <col min="12306" max="12311" width="9.1640625" customWidth="1"/>
    <col min="12545" max="12545" width="8.5" bestFit="1" customWidth="1"/>
    <col min="12546" max="12546" width="19" customWidth="1"/>
    <col min="12547" max="12548" width="7.6640625" customWidth="1"/>
    <col min="12549" max="12549" width="14" customWidth="1"/>
    <col min="12550" max="12561" width="10.1640625" customWidth="1"/>
    <col min="12562" max="12567" width="9.1640625" customWidth="1"/>
    <col min="12801" max="12801" width="8.5" bestFit="1" customWidth="1"/>
    <col min="12802" max="12802" width="19" customWidth="1"/>
    <col min="12803" max="12804" width="7.6640625" customWidth="1"/>
    <col min="12805" max="12805" width="14" customWidth="1"/>
    <col min="12806" max="12817" width="10.1640625" customWidth="1"/>
    <col min="12818" max="12823" width="9.1640625" customWidth="1"/>
    <col min="13057" max="13057" width="8.5" bestFit="1" customWidth="1"/>
    <col min="13058" max="13058" width="19" customWidth="1"/>
    <col min="13059" max="13060" width="7.6640625" customWidth="1"/>
    <col min="13061" max="13061" width="14" customWidth="1"/>
    <col min="13062" max="13073" width="10.1640625" customWidth="1"/>
    <col min="13074" max="13079" width="9.1640625" customWidth="1"/>
    <col min="13313" max="13313" width="8.5" bestFit="1" customWidth="1"/>
    <col min="13314" max="13314" width="19" customWidth="1"/>
    <col min="13315" max="13316" width="7.6640625" customWidth="1"/>
    <col min="13317" max="13317" width="14" customWidth="1"/>
    <col min="13318" max="13329" width="10.1640625" customWidth="1"/>
    <col min="13330" max="13335" width="9.1640625" customWidth="1"/>
    <col min="13569" max="13569" width="8.5" bestFit="1" customWidth="1"/>
    <col min="13570" max="13570" width="19" customWidth="1"/>
    <col min="13571" max="13572" width="7.6640625" customWidth="1"/>
    <col min="13573" max="13573" width="14" customWidth="1"/>
    <col min="13574" max="13585" width="10.1640625" customWidth="1"/>
    <col min="13586" max="13591" width="9.1640625" customWidth="1"/>
    <col min="13825" max="13825" width="8.5" bestFit="1" customWidth="1"/>
    <col min="13826" max="13826" width="19" customWidth="1"/>
    <col min="13827" max="13828" width="7.6640625" customWidth="1"/>
    <col min="13829" max="13829" width="14" customWidth="1"/>
    <col min="13830" max="13841" width="10.1640625" customWidth="1"/>
    <col min="13842" max="13847" width="9.1640625" customWidth="1"/>
    <col min="14081" max="14081" width="8.5" bestFit="1" customWidth="1"/>
    <col min="14082" max="14082" width="19" customWidth="1"/>
    <col min="14083" max="14084" width="7.6640625" customWidth="1"/>
    <col min="14085" max="14085" width="14" customWidth="1"/>
    <col min="14086" max="14097" width="10.1640625" customWidth="1"/>
    <col min="14098" max="14103" width="9.1640625" customWidth="1"/>
    <col min="14337" max="14337" width="8.5" bestFit="1" customWidth="1"/>
    <col min="14338" max="14338" width="19" customWidth="1"/>
    <col min="14339" max="14340" width="7.6640625" customWidth="1"/>
    <col min="14341" max="14341" width="14" customWidth="1"/>
    <col min="14342" max="14353" width="10.1640625" customWidth="1"/>
    <col min="14354" max="14359" width="9.1640625" customWidth="1"/>
    <col min="14593" max="14593" width="8.5" bestFit="1" customWidth="1"/>
    <col min="14594" max="14594" width="19" customWidth="1"/>
    <col min="14595" max="14596" width="7.6640625" customWidth="1"/>
    <col min="14597" max="14597" width="14" customWidth="1"/>
    <col min="14598" max="14609" width="10.1640625" customWidth="1"/>
    <col min="14610" max="14615" width="9.1640625" customWidth="1"/>
    <col min="14849" max="14849" width="8.5" bestFit="1" customWidth="1"/>
    <col min="14850" max="14850" width="19" customWidth="1"/>
    <col min="14851" max="14852" width="7.6640625" customWidth="1"/>
    <col min="14853" max="14853" width="14" customWidth="1"/>
    <col min="14854" max="14865" width="10.1640625" customWidth="1"/>
    <col min="14866" max="14871" width="9.1640625" customWidth="1"/>
    <col min="15105" max="15105" width="8.5" bestFit="1" customWidth="1"/>
    <col min="15106" max="15106" width="19" customWidth="1"/>
    <col min="15107" max="15108" width="7.6640625" customWidth="1"/>
    <col min="15109" max="15109" width="14" customWidth="1"/>
    <col min="15110" max="15121" width="10.1640625" customWidth="1"/>
    <col min="15122" max="15127" width="9.1640625" customWidth="1"/>
    <col min="15361" max="15361" width="8.5" bestFit="1" customWidth="1"/>
    <col min="15362" max="15362" width="19" customWidth="1"/>
    <col min="15363" max="15364" width="7.6640625" customWidth="1"/>
    <col min="15365" max="15365" width="14" customWidth="1"/>
    <col min="15366" max="15377" width="10.1640625" customWidth="1"/>
    <col min="15378" max="15383" width="9.1640625" customWidth="1"/>
    <col min="15617" max="15617" width="8.5" bestFit="1" customWidth="1"/>
    <col min="15618" max="15618" width="19" customWidth="1"/>
    <col min="15619" max="15620" width="7.6640625" customWidth="1"/>
    <col min="15621" max="15621" width="14" customWidth="1"/>
    <col min="15622" max="15633" width="10.1640625" customWidth="1"/>
    <col min="15634" max="15639" width="9.1640625" customWidth="1"/>
    <col min="15873" max="15873" width="8.5" bestFit="1" customWidth="1"/>
    <col min="15874" max="15874" width="19" customWidth="1"/>
    <col min="15875" max="15876" width="7.6640625" customWidth="1"/>
    <col min="15877" max="15877" width="14" customWidth="1"/>
    <col min="15878" max="15889" width="10.1640625" customWidth="1"/>
    <col min="15890" max="15895" width="9.1640625" customWidth="1"/>
    <col min="16129" max="16129" width="8.5" bestFit="1" customWidth="1"/>
    <col min="16130" max="16130" width="19" customWidth="1"/>
    <col min="16131" max="16132" width="7.6640625" customWidth="1"/>
    <col min="16133" max="16133" width="14" customWidth="1"/>
    <col min="16134" max="16145" width="10.1640625" customWidth="1"/>
    <col min="16146" max="16151" width="9.1640625" customWidth="1"/>
  </cols>
  <sheetData>
    <row r="1" spans="1:17" ht="18" customHeight="1" x14ac:dyDescent="0.2">
      <c r="A1" s="11" t="s">
        <v>283</v>
      </c>
      <c r="B1" s="24" t="s">
        <v>284</v>
      </c>
      <c r="C1" s="25" t="s">
        <v>296</v>
      </c>
      <c r="E1" s="11" t="s">
        <v>285</v>
      </c>
      <c r="G1" s="11"/>
      <c r="H1" s="11"/>
    </row>
    <row r="2" spans="1:17" ht="12" customHeight="1" x14ac:dyDescent="0.2">
      <c r="A2" t="s">
        <v>182</v>
      </c>
      <c r="B2" s="13" t="str">
        <f>F5</f>
        <v>-50m_13:32</v>
      </c>
      <c r="C2">
        <v>1</v>
      </c>
      <c r="E2" s="14" t="s">
        <v>286</v>
      </c>
      <c r="F2" s="11"/>
      <c r="G2" s="11"/>
      <c r="H2" s="11"/>
    </row>
    <row r="3" spans="1:17" ht="12" customHeight="1" x14ac:dyDescent="0.2">
      <c r="A3" t="s">
        <v>186</v>
      </c>
      <c r="B3" s="13" t="str">
        <f>G5</f>
        <v>-50m_13:32</v>
      </c>
      <c r="C3">
        <v>1</v>
      </c>
      <c r="E3" s="26" t="s">
        <v>287</v>
      </c>
      <c r="F3" s="11"/>
      <c r="G3" s="11"/>
      <c r="H3" s="11"/>
    </row>
    <row r="4" spans="1:17" ht="17.25" customHeight="1" x14ac:dyDescent="0.2">
      <c r="A4" t="s">
        <v>188</v>
      </c>
      <c r="B4" s="13" t="str">
        <f>H5</f>
        <v>-50m_13:32</v>
      </c>
      <c r="C4">
        <v>1</v>
      </c>
      <c r="E4" s="11"/>
      <c r="F4" s="15">
        <v>1</v>
      </c>
      <c r="G4" s="15">
        <v>2</v>
      </c>
      <c r="H4" s="15">
        <v>3</v>
      </c>
      <c r="I4" s="15">
        <v>4</v>
      </c>
      <c r="J4" s="15">
        <v>5</v>
      </c>
      <c r="K4" s="15">
        <v>6</v>
      </c>
      <c r="L4" s="15">
        <v>7</v>
      </c>
      <c r="M4" s="15">
        <v>8</v>
      </c>
      <c r="N4" s="15">
        <v>9</v>
      </c>
      <c r="O4" s="15">
        <v>10</v>
      </c>
      <c r="P4" s="15">
        <v>11</v>
      </c>
      <c r="Q4" s="15">
        <v>12</v>
      </c>
    </row>
    <row r="5" spans="1:17" ht="14.25" customHeight="1" x14ac:dyDescent="0.2">
      <c r="A5" t="s">
        <v>189</v>
      </c>
      <c r="B5" s="13" t="str">
        <f>I5</f>
        <v>-50m_13:32</v>
      </c>
      <c r="C5">
        <v>1</v>
      </c>
      <c r="E5" s="16" t="s">
        <v>288</v>
      </c>
      <c r="F5" s="47" t="s">
        <v>452</v>
      </c>
      <c r="G5" s="47" t="s">
        <v>452</v>
      </c>
      <c r="H5" s="47" t="s">
        <v>452</v>
      </c>
      <c r="I5" s="47" t="s">
        <v>452</v>
      </c>
      <c r="J5" s="47" t="s">
        <v>452</v>
      </c>
      <c r="K5" s="55" t="s">
        <v>462</v>
      </c>
      <c r="L5" s="55" t="s">
        <v>462</v>
      </c>
      <c r="M5" s="55" t="s">
        <v>462</v>
      </c>
      <c r="N5" s="55" t="s">
        <v>462</v>
      </c>
      <c r="O5" s="55" t="s">
        <v>462</v>
      </c>
      <c r="P5" s="63"/>
      <c r="Q5" s="64"/>
    </row>
    <row r="6" spans="1:17" ht="14.25" customHeight="1" x14ac:dyDescent="0.2">
      <c r="A6" t="s">
        <v>190</v>
      </c>
      <c r="B6" s="13" t="str">
        <f>J5</f>
        <v>-50m_13:32</v>
      </c>
      <c r="C6">
        <v>1</v>
      </c>
      <c r="E6" s="16" t="s">
        <v>289</v>
      </c>
      <c r="F6" s="48" t="s">
        <v>453</v>
      </c>
      <c r="G6" s="48" t="s">
        <v>453</v>
      </c>
      <c r="H6" s="48" t="s">
        <v>453</v>
      </c>
      <c r="I6" s="48" t="s">
        <v>453</v>
      </c>
      <c r="J6" s="48" t="s">
        <v>453</v>
      </c>
      <c r="K6" s="56" t="s">
        <v>463</v>
      </c>
      <c r="L6" s="56" t="s">
        <v>463</v>
      </c>
      <c r="M6" s="56" t="s">
        <v>463</v>
      </c>
      <c r="N6" s="56" t="s">
        <v>463</v>
      </c>
      <c r="O6" s="56" t="s">
        <v>463</v>
      </c>
      <c r="P6" s="63"/>
      <c r="Q6" s="64"/>
    </row>
    <row r="7" spans="1:17" ht="14.25" customHeight="1" x14ac:dyDescent="0.2">
      <c r="A7" t="s">
        <v>191</v>
      </c>
      <c r="B7" s="13" t="str">
        <f>K5</f>
        <v>+100m_13:22</v>
      </c>
      <c r="C7">
        <v>1</v>
      </c>
      <c r="E7" s="16" t="s">
        <v>290</v>
      </c>
      <c r="F7" s="49" t="s">
        <v>456</v>
      </c>
      <c r="G7" s="49" t="s">
        <v>456</v>
      </c>
      <c r="H7" s="49" t="s">
        <v>456</v>
      </c>
      <c r="I7" s="49" t="s">
        <v>456</v>
      </c>
      <c r="J7" s="49" t="s">
        <v>456</v>
      </c>
      <c r="K7" s="57" t="s">
        <v>464</v>
      </c>
      <c r="L7" s="57" t="s">
        <v>464</v>
      </c>
      <c r="M7" s="57" t="s">
        <v>464</v>
      </c>
      <c r="N7" s="57" t="s">
        <v>464</v>
      </c>
      <c r="O7" s="57" t="s">
        <v>464</v>
      </c>
      <c r="P7" s="63"/>
      <c r="Q7" s="17"/>
    </row>
    <row r="8" spans="1:17" ht="14.25" customHeight="1" x14ac:dyDescent="0.2">
      <c r="A8" t="s">
        <v>192</v>
      </c>
      <c r="B8" s="13" t="str">
        <f>L5</f>
        <v>+100m_13:22</v>
      </c>
      <c r="C8">
        <v>1</v>
      </c>
      <c r="E8" s="16" t="s">
        <v>291</v>
      </c>
      <c r="F8" s="50" t="s">
        <v>457</v>
      </c>
      <c r="G8" s="50" t="s">
        <v>457</v>
      </c>
      <c r="H8" s="50" t="s">
        <v>457</v>
      </c>
      <c r="I8" s="50" t="s">
        <v>457</v>
      </c>
      <c r="J8" s="50" t="s">
        <v>457</v>
      </c>
      <c r="K8" s="58" t="s">
        <v>300</v>
      </c>
      <c r="L8" s="58" t="s">
        <v>300</v>
      </c>
      <c r="M8" s="58" t="s">
        <v>300</v>
      </c>
      <c r="N8" s="58"/>
      <c r="O8" s="58"/>
      <c r="P8" s="63"/>
      <c r="Q8" s="17"/>
    </row>
    <row r="9" spans="1:17" ht="14.25" customHeight="1" x14ac:dyDescent="0.2">
      <c r="A9" t="s">
        <v>194</v>
      </c>
      <c r="B9" s="13" t="str">
        <f>M5</f>
        <v>+100m_13:22</v>
      </c>
      <c r="C9">
        <v>1</v>
      </c>
      <c r="E9" s="16" t="s">
        <v>292</v>
      </c>
      <c r="F9" s="51" t="s">
        <v>458</v>
      </c>
      <c r="G9" s="51" t="s">
        <v>458</v>
      </c>
      <c r="H9" s="51" t="s">
        <v>458</v>
      </c>
      <c r="I9" s="51" t="s">
        <v>458</v>
      </c>
      <c r="J9" s="51" t="s">
        <v>458</v>
      </c>
      <c r="K9" s="59" t="s">
        <v>193</v>
      </c>
      <c r="L9" s="59" t="s">
        <v>193</v>
      </c>
      <c r="M9" s="59" t="s">
        <v>193</v>
      </c>
      <c r="N9" s="59"/>
      <c r="O9" s="59"/>
      <c r="P9" s="63"/>
      <c r="Q9" s="17"/>
    </row>
    <row r="10" spans="1:17" ht="14.25" customHeight="1" x14ac:dyDescent="0.2">
      <c r="A10" t="s">
        <v>195</v>
      </c>
      <c r="B10" s="13" t="str">
        <f>N5</f>
        <v>+100m_13:22</v>
      </c>
      <c r="C10">
        <v>1</v>
      </c>
      <c r="E10" s="16" t="s">
        <v>293</v>
      </c>
      <c r="F10" s="52" t="s">
        <v>459</v>
      </c>
      <c r="G10" s="52" t="s">
        <v>459</v>
      </c>
      <c r="H10" s="52" t="s">
        <v>459</v>
      </c>
      <c r="I10" s="52" t="s">
        <v>459</v>
      </c>
      <c r="J10" s="52" t="s">
        <v>459</v>
      </c>
      <c r="K10" s="60"/>
      <c r="L10" s="60"/>
      <c r="M10" s="60"/>
      <c r="N10" s="60"/>
      <c r="O10" s="60"/>
      <c r="P10" s="64"/>
      <c r="Q10" s="17"/>
    </row>
    <row r="11" spans="1:17" ht="14.25" customHeight="1" x14ac:dyDescent="0.2">
      <c r="A11" t="s">
        <v>196</v>
      </c>
      <c r="B11" s="13" t="str">
        <f>O5</f>
        <v>+100m_13:22</v>
      </c>
      <c r="C11">
        <v>1</v>
      </c>
      <c r="E11" s="16" t="s">
        <v>294</v>
      </c>
      <c r="F11" s="53" t="s">
        <v>460</v>
      </c>
      <c r="G11" s="53" t="s">
        <v>460</v>
      </c>
      <c r="H11" s="53" t="s">
        <v>460</v>
      </c>
      <c r="I11" s="53" t="s">
        <v>460</v>
      </c>
      <c r="J11" s="53" t="s">
        <v>460</v>
      </c>
      <c r="K11" s="61"/>
      <c r="L11" s="61"/>
      <c r="M11" s="61"/>
      <c r="N11" s="61"/>
      <c r="O11" s="61"/>
      <c r="P11" s="64"/>
      <c r="Q11" s="17"/>
    </row>
    <row r="12" spans="1:17" ht="14.25" customHeight="1" x14ac:dyDescent="0.2">
      <c r="A12" t="s">
        <v>197</v>
      </c>
      <c r="B12" s="13">
        <f>P5</f>
        <v>0</v>
      </c>
      <c r="C12">
        <v>1</v>
      </c>
      <c r="E12" s="16" t="s">
        <v>295</v>
      </c>
      <c r="F12" s="54" t="s">
        <v>461</v>
      </c>
      <c r="G12" s="54" t="s">
        <v>461</v>
      </c>
      <c r="H12" s="54" t="s">
        <v>461</v>
      </c>
      <c r="I12" s="54" t="s">
        <v>461</v>
      </c>
      <c r="J12" s="54" t="s">
        <v>461</v>
      </c>
      <c r="K12" s="62"/>
      <c r="L12" s="62"/>
      <c r="M12" s="62"/>
      <c r="N12" s="62"/>
      <c r="O12" s="62"/>
      <c r="P12" s="64"/>
      <c r="Q12" s="17"/>
    </row>
    <row r="13" spans="1:17" ht="12" customHeight="1" x14ac:dyDescent="0.2">
      <c r="A13" s="18" t="s">
        <v>198</v>
      </c>
      <c r="B13" s="13">
        <f>Q5</f>
        <v>0</v>
      </c>
      <c r="C13">
        <v>1</v>
      </c>
    </row>
    <row r="14" spans="1:17" ht="12" customHeight="1" x14ac:dyDescent="0.2">
      <c r="A14" t="s">
        <v>199</v>
      </c>
      <c r="B14" s="13" t="str">
        <f>F6</f>
        <v>+50m_13:34</v>
      </c>
      <c r="C14">
        <v>1</v>
      </c>
      <c r="G14" s="3"/>
      <c r="H14" s="19"/>
    </row>
    <row r="15" spans="1:17" ht="12" customHeight="1" x14ac:dyDescent="0.2">
      <c r="A15" t="s">
        <v>200</v>
      </c>
      <c r="B15" s="13" t="str">
        <f>G6</f>
        <v>+50m_13:34</v>
      </c>
      <c r="C15">
        <v>1</v>
      </c>
      <c r="H15" s="20"/>
      <c r="I15" s="3"/>
    </row>
    <row r="16" spans="1:17" ht="12" customHeight="1" x14ac:dyDescent="0.2">
      <c r="A16" t="s">
        <v>201</v>
      </c>
      <c r="B16" s="13" t="str">
        <f>H6</f>
        <v>+50m_13:34</v>
      </c>
      <c r="C16">
        <v>1</v>
      </c>
      <c r="H16" s="21"/>
    </row>
    <row r="17" spans="1:27" ht="12" customHeight="1" x14ac:dyDescent="0.2">
      <c r="A17" t="s">
        <v>202</v>
      </c>
      <c r="B17" s="13" t="str">
        <f>I6</f>
        <v>+50m_13:34</v>
      </c>
      <c r="C17">
        <v>1</v>
      </c>
      <c r="H17" s="22"/>
    </row>
    <row r="18" spans="1:27" ht="12" customHeight="1" x14ac:dyDescent="0.2">
      <c r="A18" t="s">
        <v>203</v>
      </c>
      <c r="B18" s="13" t="str">
        <f>J6</f>
        <v>+50m_13:34</v>
      </c>
      <c r="C18">
        <v>1</v>
      </c>
    </row>
    <row r="19" spans="1:27" ht="12" customHeight="1" x14ac:dyDescent="0.2">
      <c r="A19" t="s">
        <v>204</v>
      </c>
      <c r="B19" s="13" t="str">
        <f>K6</f>
        <v>+100m_13:24</v>
      </c>
      <c r="C19">
        <v>1</v>
      </c>
    </row>
    <row r="20" spans="1:27" ht="12" customHeight="1" x14ac:dyDescent="0.2">
      <c r="A20" t="s">
        <v>205</v>
      </c>
      <c r="B20" s="13" t="str">
        <f>L6</f>
        <v>+100m_13:24</v>
      </c>
      <c r="C20">
        <v>1</v>
      </c>
      <c r="G20" s="3"/>
    </row>
    <row r="21" spans="1:27" ht="12" customHeight="1" x14ac:dyDescent="0.2">
      <c r="A21" t="s">
        <v>206</v>
      </c>
      <c r="B21" s="13" t="str">
        <f>M6</f>
        <v>+100m_13:24</v>
      </c>
      <c r="C21">
        <v>1</v>
      </c>
      <c r="H21" s="12"/>
      <c r="J21" s="12"/>
      <c r="K21" s="12"/>
      <c r="L21" s="12"/>
      <c r="M21" s="12"/>
      <c r="N21" s="23"/>
      <c r="O21" s="23"/>
      <c r="P21" s="23"/>
      <c r="Q21" s="23"/>
      <c r="X21" s="12"/>
      <c r="Y21" s="12"/>
      <c r="Z21" s="12"/>
      <c r="AA21" s="12"/>
    </row>
    <row r="22" spans="1:27" ht="12" customHeight="1" x14ac:dyDescent="0.2">
      <c r="A22" t="s">
        <v>207</v>
      </c>
      <c r="B22" s="13" t="str">
        <f>N6</f>
        <v>+100m_13:24</v>
      </c>
      <c r="C22">
        <v>1</v>
      </c>
      <c r="H22" s="12"/>
      <c r="J22" s="12"/>
      <c r="L22" s="12"/>
      <c r="N22" s="12"/>
      <c r="P22" s="12"/>
      <c r="Q22"/>
      <c r="S22"/>
      <c r="U22"/>
      <c r="X22" s="12"/>
      <c r="Y22" s="12"/>
      <c r="Z22" s="12"/>
      <c r="AA22" s="12"/>
    </row>
    <row r="23" spans="1:27" ht="12" customHeight="1" x14ac:dyDescent="0.2">
      <c r="A23" t="s">
        <v>208</v>
      </c>
      <c r="B23" s="13" t="str">
        <f>O6</f>
        <v>+100m_13:24</v>
      </c>
      <c r="C23">
        <v>1</v>
      </c>
      <c r="H23" s="12"/>
      <c r="J23" s="12"/>
      <c r="L23" s="12"/>
      <c r="N23" s="12"/>
      <c r="P23" s="12"/>
      <c r="Q23"/>
      <c r="S23"/>
      <c r="U23"/>
      <c r="X23" s="12"/>
      <c r="Y23" s="12"/>
      <c r="Z23" s="12"/>
      <c r="AA23" s="12"/>
    </row>
    <row r="24" spans="1:27" ht="12" customHeight="1" x14ac:dyDescent="0.2">
      <c r="A24" t="s">
        <v>209</v>
      </c>
      <c r="B24" s="13">
        <f>P6</f>
        <v>0</v>
      </c>
      <c r="C24">
        <v>1</v>
      </c>
      <c r="H24" s="12"/>
      <c r="J24" s="12"/>
      <c r="L24" s="12"/>
      <c r="N24" s="12"/>
      <c r="O24" s="12"/>
      <c r="P24" s="12"/>
      <c r="Q24"/>
      <c r="S24"/>
      <c r="U24"/>
      <c r="X24" s="12"/>
      <c r="Y24" s="12"/>
      <c r="Z24" s="12"/>
      <c r="AA24" s="12"/>
    </row>
    <row r="25" spans="1:27" ht="12" customHeight="1" x14ac:dyDescent="0.2">
      <c r="A25" s="18" t="s">
        <v>210</v>
      </c>
      <c r="B25" s="13">
        <f>Q6</f>
        <v>0</v>
      </c>
      <c r="C25">
        <v>1</v>
      </c>
      <c r="H25" s="12"/>
      <c r="J25" s="12"/>
      <c r="L25" s="12"/>
      <c r="N25" s="12"/>
      <c r="O25" s="12"/>
      <c r="Q25"/>
      <c r="T25"/>
      <c r="X25" s="12"/>
      <c r="Y25" s="12"/>
      <c r="Z25" s="12"/>
      <c r="AA25" s="12"/>
    </row>
    <row r="26" spans="1:27" ht="12" customHeight="1" x14ac:dyDescent="0.2">
      <c r="A26" t="s">
        <v>211</v>
      </c>
      <c r="B26" s="13" t="str">
        <f>F7</f>
        <v>exct_02.19.2021</v>
      </c>
      <c r="C26">
        <v>1</v>
      </c>
      <c r="H26" s="12"/>
      <c r="J26" s="12"/>
      <c r="L26" s="12"/>
      <c r="N26" s="12"/>
      <c r="O26" s="12"/>
      <c r="Q26"/>
      <c r="T26"/>
      <c r="X26" s="12"/>
      <c r="Y26" s="12"/>
      <c r="Z26" s="12"/>
      <c r="AA26" s="12"/>
    </row>
    <row r="27" spans="1:27" ht="12" customHeight="1" x14ac:dyDescent="0.2">
      <c r="A27" t="s">
        <v>212</v>
      </c>
      <c r="B27" s="13" t="str">
        <f>G7</f>
        <v>exct_02.19.2021</v>
      </c>
      <c r="C27">
        <v>1</v>
      </c>
      <c r="H27" s="12"/>
      <c r="J27" s="12"/>
      <c r="L27" s="12"/>
      <c r="N27" s="12"/>
      <c r="O27" s="12"/>
      <c r="Q27"/>
      <c r="T27"/>
      <c r="X27" s="12"/>
      <c r="Y27" s="12"/>
      <c r="Z27" s="12"/>
      <c r="AA27" s="12"/>
    </row>
    <row r="28" spans="1:27" ht="12" customHeight="1" x14ac:dyDescent="0.2">
      <c r="A28" t="s">
        <v>213</v>
      </c>
      <c r="B28" s="13" t="str">
        <f>H7</f>
        <v>exct_02.19.2021</v>
      </c>
      <c r="C28">
        <v>1</v>
      </c>
      <c r="H28" s="12"/>
      <c r="J28" s="12"/>
      <c r="L28" s="12"/>
      <c r="N28" s="12"/>
      <c r="O28" s="12"/>
      <c r="Q28"/>
      <c r="T28"/>
      <c r="X28" s="12"/>
      <c r="Y28" s="12"/>
      <c r="Z28" s="12"/>
      <c r="AA28" s="12"/>
    </row>
    <row r="29" spans="1:27" ht="12" customHeight="1" x14ac:dyDescent="0.2">
      <c r="A29" t="s">
        <v>214</v>
      </c>
      <c r="B29" s="13" t="str">
        <f>I7</f>
        <v>exct_02.19.2021</v>
      </c>
      <c r="C29">
        <v>1</v>
      </c>
      <c r="H29" s="12"/>
      <c r="J29" s="12"/>
      <c r="L29" s="12"/>
      <c r="N29" s="12"/>
      <c r="O29" s="12"/>
      <c r="Q29"/>
      <c r="T29"/>
      <c r="X29" s="12"/>
      <c r="Y29" s="12"/>
      <c r="Z29" s="12"/>
      <c r="AA29" s="12"/>
    </row>
    <row r="30" spans="1:27" ht="12" customHeight="1" x14ac:dyDescent="0.2">
      <c r="A30" t="s">
        <v>215</v>
      </c>
      <c r="B30" s="13" t="str">
        <f>J7</f>
        <v>exct_02.19.2021</v>
      </c>
      <c r="C30">
        <v>1</v>
      </c>
      <c r="H30" s="12"/>
      <c r="J30" s="12"/>
      <c r="L30" s="12"/>
      <c r="N30" s="12"/>
      <c r="O30" s="12"/>
      <c r="Q30"/>
      <c r="T30"/>
      <c r="X30" s="12"/>
      <c r="Y30" s="12"/>
      <c r="Z30" s="12"/>
      <c r="AA30" s="12"/>
    </row>
    <row r="31" spans="1:27" ht="12" customHeight="1" x14ac:dyDescent="0.2">
      <c r="A31" t="s">
        <v>216</v>
      </c>
      <c r="B31" s="13" t="str">
        <f>K7</f>
        <v>+100m_13:20</v>
      </c>
      <c r="C31">
        <v>1</v>
      </c>
      <c r="H31" s="12"/>
      <c r="J31" s="12"/>
      <c r="L31" s="12"/>
      <c r="N31" s="12"/>
      <c r="O31" s="12"/>
      <c r="P31" s="12"/>
      <c r="R31"/>
      <c r="X31" s="12"/>
      <c r="Y31" s="12"/>
    </row>
    <row r="32" spans="1:27" ht="12" customHeight="1" x14ac:dyDescent="0.2">
      <c r="A32" t="s">
        <v>217</v>
      </c>
      <c r="B32" s="13" t="str">
        <f>L7</f>
        <v>+100m_13:20</v>
      </c>
      <c r="C32">
        <v>1</v>
      </c>
      <c r="H32" s="12"/>
      <c r="J32" s="12"/>
      <c r="L32" s="12"/>
      <c r="N32" s="12"/>
      <c r="O32" s="12"/>
      <c r="P32" s="12"/>
      <c r="Q32"/>
      <c r="X32" s="12"/>
    </row>
    <row r="33" spans="1:24" ht="12" customHeight="1" x14ac:dyDescent="0.2">
      <c r="A33" t="s">
        <v>218</v>
      </c>
      <c r="B33" s="13" t="str">
        <f>M7</f>
        <v>+100m_13:20</v>
      </c>
      <c r="C33">
        <v>1</v>
      </c>
      <c r="H33" s="12"/>
      <c r="J33" s="12"/>
      <c r="L33" s="12"/>
      <c r="N33" s="12"/>
      <c r="O33" s="12"/>
      <c r="P33" s="12"/>
      <c r="Q33"/>
      <c r="X33" s="12"/>
    </row>
    <row r="34" spans="1:24" ht="12" customHeight="1" x14ac:dyDescent="0.2">
      <c r="A34" t="s">
        <v>219</v>
      </c>
      <c r="B34" s="13" t="str">
        <f>N7</f>
        <v>+100m_13:20</v>
      </c>
      <c r="C34">
        <v>1</v>
      </c>
      <c r="H34" s="12"/>
      <c r="J34" s="12"/>
      <c r="L34" s="12"/>
      <c r="N34" s="12"/>
      <c r="O34" s="12"/>
      <c r="P34" s="12"/>
      <c r="Q34"/>
      <c r="X34" s="12"/>
    </row>
    <row r="35" spans="1:24" ht="12" customHeight="1" x14ac:dyDescent="0.2">
      <c r="A35" t="s">
        <v>220</v>
      </c>
      <c r="B35" s="13" t="str">
        <f>O7</f>
        <v>+100m_13:20</v>
      </c>
      <c r="C35">
        <v>1</v>
      </c>
      <c r="H35" s="12"/>
      <c r="J35" s="12"/>
      <c r="L35" s="12"/>
      <c r="N35" s="12"/>
      <c r="O35" s="12"/>
      <c r="P35" s="12"/>
      <c r="Q35"/>
      <c r="X35" s="12"/>
    </row>
    <row r="36" spans="1:24" ht="12" customHeight="1" x14ac:dyDescent="0.2">
      <c r="A36" t="s">
        <v>221</v>
      </c>
      <c r="B36" s="13">
        <f>P7</f>
        <v>0</v>
      </c>
      <c r="C36">
        <v>1</v>
      </c>
      <c r="H36" s="12"/>
      <c r="J36" s="12"/>
      <c r="L36" s="12"/>
      <c r="N36" s="12"/>
      <c r="O36" s="12"/>
      <c r="P36" s="12"/>
      <c r="Q36"/>
      <c r="X36" s="12"/>
    </row>
    <row r="37" spans="1:24" ht="12" customHeight="1" x14ac:dyDescent="0.2">
      <c r="A37" s="18" t="s">
        <v>222</v>
      </c>
      <c r="B37" s="13">
        <f>Q7</f>
        <v>0</v>
      </c>
      <c r="C37">
        <v>1</v>
      </c>
      <c r="H37" s="12"/>
      <c r="J37" s="12"/>
      <c r="K37" s="12"/>
      <c r="L37" s="12"/>
      <c r="N37" s="12"/>
      <c r="O37" s="12"/>
      <c r="P37" s="12"/>
      <c r="Q37"/>
      <c r="X37" s="12"/>
    </row>
    <row r="38" spans="1:24" ht="12" customHeight="1" x14ac:dyDescent="0.2">
      <c r="A38" t="s">
        <v>223</v>
      </c>
      <c r="B38" s="13" t="str">
        <f>F8</f>
        <v>-100m_13:24</v>
      </c>
      <c r="C38">
        <v>1</v>
      </c>
      <c r="H38" s="12"/>
      <c r="J38" s="12"/>
      <c r="K38" s="12"/>
      <c r="L38" s="12"/>
      <c r="N38" s="12"/>
      <c r="O38" s="12"/>
      <c r="P38" s="12"/>
      <c r="Q38"/>
      <c r="X38" s="12"/>
    </row>
    <row r="39" spans="1:24" ht="12" customHeight="1" x14ac:dyDescent="0.2">
      <c r="A39" t="s">
        <v>224</v>
      </c>
      <c r="B39" s="13" t="str">
        <f>G8</f>
        <v>-100m_13:24</v>
      </c>
      <c r="C39">
        <v>1</v>
      </c>
      <c r="H39" s="12"/>
      <c r="J39" s="12"/>
      <c r="K39" s="12"/>
      <c r="L39" s="12"/>
      <c r="N39" s="12"/>
      <c r="O39" s="12"/>
      <c r="P39" s="12"/>
      <c r="Q39"/>
      <c r="X39" s="12"/>
    </row>
    <row r="40" spans="1:24" ht="12" customHeight="1" x14ac:dyDescent="0.2">
      <c r="A40" t="s">
        <v>225</v>
      </c>
      <c r="B40" s="13" t="str">
        <f>H8</f>
        <v>-100m_13:24</v>
      </c>
      <c r="C40">
        <v>1</v>
      </c>
      <c r="H40" s="12"/>
      <c r="J40" s="12"/>
      <c r="K40" s="12"/>
      <c r="L40" s="12"/>
      <c r="N40" s="12"/>
      <c r="O40" s="12"/>
      <c r="P40" s="12"/>
      <c r="Q40"/>
      <c r="X40" s="12"/>
    </row>
    <row r="41" spans="1:24" ht="12" customHeight="1" x14ac:dyDescent="0.2">
      <c r="A41" t="s">
        <v>226</v>
      </c>
      <c r="B41" s="13" t="str">
        <f>I8</f>
        <v>-100m_13:24</v>
      </c>
      <c r="C41">
        <v>1</v>
      </c>
      <c r="H41" s="12"/>
      <c r="J41" s="12"/>
      <c r="K41" s="12"/>
      <c r="L41" s="12"/>
      <c r="N41" s="12"/>
      <c r="O41" s="12"/>
      <c r="P41" s="12"/>
      <c r="Q41"/>
      <c r="X41" s="12"/>
    </row>
    <row r="42" spans="1:24" ht="12" customHeight="1" x14ac:dyDescent="0.2">
      <c r="A42" t="s">
        <v>227</v>
      </c>
      <c r="B42" s="13" t="str">
        <f>J8</f>
        <v>-100m_13:24</v>
      </c>
      <c r="C42">
        <v>1</v>
      </c>
      <c r="H42" s="12"/>
      <c r="J42" s="12"/>
      <c r="K42" s="12"/>
      <c r="L42" s="12"/>
      <c r="N42" s="12"/>
      <c r="O42" s="12"/>
      <c r="P42" s="12"/>
      <c r="Q42"/>
      <c r="X42" s="12"/>
    </row>
    <row r="43" spans="1:24" ht="12" customHeight="1" x14ac:dyDescent="0.2">
      <c r="A43" t="s">
        <v>228</v>
      </c>
      <c r="B43" s="13" t="str">
        <f>K8</f>
        <v>CT+</v>
      </c>
      <c r="C43">
        <v>1</v>
      </c>
      <c r="H43" s="12"/>
      <c r="J43" s="12"/>
      <c r="K43" s="12"/>
      <c r="L43" s="12"/>
      <c r="N43" s="12"/>
      <c r="O43" s="12"/>
      <c r="P43" s="12"/>
      <c r="Q43"/>
      <c r="X43" s="12"/>
    </row>
    <row r="44" spans="1:24" ht="12" customHeight="1" x14ac:dyDescent="0.2">
      <c r="A44" t="s">
        <v>229</v>
      </c>
      <c r="B44" s="13" t="str">
        <f>L8</f>
        <v>CT+</v>
      </c>
      <c r="C44">
        <v>1</v>
      </c>
      <c r="H44" s="12"/>
      <c r="J44" s="12"/>
      <c r="K44" s="12"/>
      <c r="L44" s="12"/>
      <c r="N44" s="12"/>
      <c r="O44" s="12"/>
      <c r="P44" s="12"/>
      <c r="Q44"/>
      <c r="X44" s="12"/>
    </row>
    <row r="45" spans="1:24" ht="12" customHeight="1" x14ac:dyDescent="0.2">
      <c r="A45" t="s">
        <v>230</v>
      </c>
      <c r="B45" s="13" t="str">
        <f>M8</f>
        <v>CT+</v>
      </c>
      <c r="C45">
        <v>1</v>
      </c>
      <c r="H45" s="12"/>
      <c r="J45" s="12"/>
      <c r="K45" s="12"/>
      <c r="L45" s="12"/>
      <c r="N45" s="12"/>
      <c r="O45" s="12"/>
      <c r="P45" s="12"/>
      <c r="Q45"/>
      <c r="X45" s="12"/>
    </row>
    <row r="46" spans="1:24" ht="12" customHeight="1" x14ac:dyDescent="0.2">
      <c r="A46" t="s">
        <v>231</v>
      </c>
      <c r="B46" s="13">
        <f>N8</f>
        <v>0</v>
      </c>
      <c r="C46">
        <v>1</v>
      </c>
      <c r="H46" s="12"/>
      <c r="J46" s="12"/>
      <c r="K46" s="12"/>
      <c r="L46" s="12"/>
      <c r="N46" s="12"/>
      <c r="O46" s="12"/>
      <c r="P46" s="12"/>
      <c r="Q46"/>
      <c r="X46" s="12"/>
    </row>
    <row r="47" spans="1:24" ht="12" customHeight="1" x14ac:dyDescent="0.2">
      <c r="A47" t="s">
        <v>232</v>
      </c>
      <c r="B47" s="13">
        <f>O8</f>
        <v>0</v>
      </c>
      <c r="C47">
        <v>1</v>
      </c>
      <c r="H47" s="12"/>
      <c r="J47" s="12"/>
      <c r="K47" s="12"/>
      <c r="L47" s="12"/>
      <c r="N47" s="12"/>
      <c r="O47" s="12"/>
      <c r="P47" s="12"/>
      <c r="Q47"/>
      <c r="X47" s="12"/>
    </row>
    <row r="48" spans="1:24" ht="12" customHeight="1" x14ac:dyDescent="0.2">
      <c r="A48" t="s">
        <v>233</v>
      </c>
      <c r="B48" s="13">
        <f>P8</f>
        <v>0</v>
      </c>
      <c r="C48">
        <v>1</v>
      </c>
      <c r="H48" s="12"/>
      <c r="J48" s="12"/>
      <c r="K48" s="12"/>
      <c r="L48" s="12"/>
      <c r="N48" s="12"/>
      <c r="O48" s="12"/>
      <c r="P48" s="12"/>
      <c r="Q48"/>
      <c r="X48" s="12"/>
    </row>
    <row r="49" spans="1:24" ht="12" customHeight="1" x14ac:dyDescent="0.2">
      <c r="A49" s="18" t="s">
        <v>234</v>
      </c>
      <c r="B49" s="13">
        <f>Q8</f>
        <v>0</v>
      </c>
      <c r="C49">
        <v>1</v>
      </c>
      <c r="H49" s="12"/>
      <c r="J49" s="12"/>
      <c r="K49" s="12"/>
      <c r="L49" s="12"/>
      <c r="N49" s="12"/>
      <c r="O49" s="12"/>
      <c r="P49" s="12"/>
      <c r="Q49"/>
      <c r="X49" s="12"/>
    </row>
    <row r="50" spans="1:24" ht="12" customHeight="1" x14ac:dyDescent="0.2">
      <c r="A50" t="s">
        <v>235</v>
      </c>
      <c r="B50" s="13" t="str">
        <f>F9</f>
        <v>-100m_13:21</v>
      </c>
      <c r="C50">
        <v>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2"/>
      <c r="O50" s="12"/>
      <c r="P50" s="12"/>
      <c r="Q50"/>
      <c r="X50" s="12"/>
    </row>
    <row r="51" spans="1:24" ht="12" customHeight="1" x14ac:dyDescent="0.2">
      <c r="A51" t="s">
        <v>236</v>
      </c>
      <c r="B51" s="13" t="str">
        <f>G9</f>
        <v>-100m_13:21</v>
      </c>
      <c r="C51">
        <v>1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2"/>
      <c r="O51" s="12"/>
      <c r="P51" s="12"/>
      <c r="Q51"/>
      <c r="X51" s="12"/>
    </row>
    <row r="52" spans="1:24" ht="12" customHeight="1" x14ac:dyDescent="0.2">
      <c r="A52" t="s">
        <v>237</v>
      </c>
      <c r="B52" s="13" t="str">
        <f>H9</f>
        <v>-100m_13:21</v>
      </c>
      <c r="C52">
        <v>1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2"/>
      <c r="O52" s="12"/>
      <c r="P52" s="12"/>
      <c r="Q52"/>
      <c r="X52" s="12"/>
    </row>
    <row r="53" spans="1:24" ht="12" customHeight="1" x14ac:dyDescent="0.2">
      <c r="A53" t="s">
        <v>238</v>
      </c>
      <c r="B53" s="13" t="str">
        <f>I9</f>
        <v>-100m_13:21</v>
      </c>
      <c r="C53">
        <v>1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2"/>
      <c r="O53" s="12"/>
      <c r="P53" s="12"/>
      <c r="Q53"/>
      <c r="X53" s="12"/>
    </row>
    <row r="54" spans="1:24" ht="12" customHeight="1" x14ac:dyDescent="0.2">
      <c r="A54" t="s">
        <v>239</v>
      </c>
      <c r="B54" s="13" t="str">
        <f>J9</f>
        <v>-100m_13:21</v>
      </c>
      <c r="C54">
        <v>1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2"/>
      <c r="O54" s="12"/>
      <c r="P54" s="12"/>
      <c r="Q54"/>
      <c r="X54" s="12"/>
    </row>
    <row r="55" spans="1:24" ht="12" customHeight="1" x14ac:dyDescent="0.2">
      <c r="A55" t="s">
        <v>240</v>
      </c>
      <c r="B55" s="13" t="str">
        <f>K9</f>
        <v>NTC</v>
      </c>
      <c r="C55">
        <v>1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2"/>
      <c r="O55" s="12"/>
      <c r="P55" s="12"/>
      <c r="Q55"/>
      <c r="X55" s="12"/>
    </row>
    <row r="56" spans="1:24" ht="12" customHeight="1" x14ac:dyDescent="0.2">
      <c r="A56" t="s">
        <v>241</v>
      </c>
      <c r="B56" s="13" t="str">
        <f>L9</f>
        <v>NTC</v>
      </c>
      <c r="C56">
        <v>1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2"/>
      <c r="O56" s="12"/>
      <c r="P56" s="12"/>
      <c r="Q56"/>
      <c r="X56" s="12"/>
    </row>
    <row r="57" spans="1:24" ht="12" customHeight="1" x14ac:dyDescent="0.2">
      <c r="A57" t="s">
        <v>242</v>
      </c>
      <c r="B57" s="13" t="str">
        <f>M9</f>
        <v>NTC</v>
      </c>
      <c r="C57">
        <v>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2"/>
      <c r="O57" s="12"/>
      <c r="P57" s="12"/>
      <c r="Q57"/>
      <c r="X57" s="12"/>
    </row>
    <row r="58" spans="1:24" ht="12" customHeight="1" x14ac:dyDescent="0.2">
      <c r="A58" t="s">
        <v>243</v>
      </c>
      <c r="B58" s="13">
        <f>N9</f>
        <v>0</v>
      </c>
      <c r="C58">
        <v>1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2"/>
      <c r="O58" s="12"/>
      <c r="P58" s="12"/>
      <c r="Q58"/>
      <c r="X58" s="12"/>
    </row>
    <row r="59" spans="1:24" ht="12" customHeight="1" x14ac:dyDescent="0.2">
      <c r="A59" t="s">
        <v>244</v>
      </c>
      <c r="B59" s="13">
        <f>O9</f>
        <v>0</v>
      </c>
      <c r="C59">
        <v>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2"/>
      <c r="O59" s="12"/>
      <c r="P59" s="12"/>
      <c r="Q59"/>
      <c r="X59" s="12"/>
    </row>
    <row r="60" spans="1:24" ht="12" customHeight="1" x14ac:dyDescent="0.2">
      <c r="A60" t="s">
        <v>245</v>
      </c>
      <c r="B60" s="13">
        <f>P9</f>
        <v>0</v>
      </c>
      <c r="C60">
        <v>1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2"/>
      <c r="O60" s="12"/>
      <c r="P60" s="12"/>
      <c r="Q60"/>
      <c r="X60" s="12"/>
    </row>
    <row r="61" spans="1:24" ht="12" customHeight="1" x14ac:dyDescent="0.2">
      <c r="A61" s="18" t="s">
        <v>246</v>
      </c>
      <c r="B61" s="13">
        <f>Q9</f>
        <v>0</v>
      </c>
      <c r="C61">
        <v>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2"/>
      <c r="O61" s="12"/>
      <c r="P61" s="12"/>
      <c r="Q61"/>
      <c r="X61" s="12"/>
    </row>
    <row r="62" spans="1:24" ht="12" customHeight="1" x14ac:dyDescent="0.2">
      <c r="A62" t="s">
        <v>247</v>
      </c>
      <c r="B62" s="13" t="str">
        <f>F10</f>
        <v>-100m_13:22</v>
      </c>
      <c r="C62">
        <v>1</v>
      </c>
      <c r="H62" s="12"/>
      <c r="J62" s="12"/>
      <c r="K62" s="12"/>
      <c r="L62" s="12"/>
      <c r="N62" s="12"/>
      <c r="O62" s="12"/>
      <c r="P62" s="12"/>
      <c r="Q62"/>
      <c r="X62" s="12"/>
    </row>
    <row r="63" spans="1:24" ht="12" customHeight="1" x14ac:dyDescent="0.2">
      <c r="A63" t="s">
        <v>248</v>
      </c>
      <c r="B63" s="13" t="str">
        <f>G10</f>
        <v>-100m_13:22</v>
      </c>
      <c r="C63">
        <v>1</v>
      </c>
      <c r="H63" s="12"/>
      <c r="J63" s="12"/>
      <c r="K63" s="12"/>
      <c r="L63" s="12"/>
      <c r="N63" s="12"/>
      <c r="O63" s="12"/>
      <c r="P63" s="12"/>
      <c r="Q63"/>
      <c r="X63" s="12"/>
    </row>
    <row r="64" spans="1:24" ht="12" customHeight="1" x14ac:dyDescent="0.2">
      <c r="A64" t="s">
        <v>249</v>
      </c>
      <c r="B64" s="13" t="str">
        <f>H10</f>
        <v>-100m_13:22</v>
      </c>
      <c r="C64">
        <v>1</v>
      </c>
      <c r="H64" s="12"/>
      <c r="J64" s="12"/>
      <c r="K64" s="12"/>
      <c r="L64" s="12"/>
      <c r="N64" s="12"/>
      <c r="O64" s="12"/>
      <c r="P64" s="12"/>
      <c r="Q64"/>
      <c r="X64" s="12"/>
    </row>
    <row r="65" spans="1:24" ht="12" customHeight="1" x14ac:dyDescent="0.2">
      <c r="A65" t="s">
        <v>250</v>
      </c>
      <c r="B65" s="13" t="str">
        <f>I10</f>
        <v>-100m_13:22</v>
      </c>
      <c r="C65">
        <v>1</v>
      </c>
      <c r="H65" s="12"/>
      <c r="J65" s="12"/>
      <c r="K65" s="12"/>
      <c r="L65" s="12"/>
      <c r="N65" s="12"/>
      <c r="O65" s="12"/>
      <c r="P65" s="12"/>
      <c r="Q65"/>
      <c r="X65" s="12"/>
    </row>
    <row r="66" spans="1:24" ht="12" customHeight="1" x14ac:dyDescent="0.2">
      <c r="A66" t="s">
        <v>251</v>
      </c>
      <c r="B66" s="13" t="str">
        <f>J10</f>
        <v>-100m_13:22</v>
      </c>
      <c r="C66">
        <v>1</v>
      </c>
      <c r="H66" s="12"/>
      <c r="J66" s="12"/>
      <c r="K66" s="12"/>
      <c r="L66" s="12"/>
      <c r="N66" s="12"/>
      <c r="O66" s="12"/>
      <c r="P66" s="12"/>
      <c r="Q66"/>
      <c r="X66" s="12"/>
    </row>
    <row r="67" spans="1:24" ht="12" customHeight="1" x14ac:dyDescent="0.2">
      <c r="A67" t="s">
        <v>252</v>
      </c>
      <c r="B67" s="13">
        <f>K10</f>
        <v>0</v>
      </c>
      <c r="C67">
        <v>1</v>
      </c>
      <c r="H67" s="12"/>
      <c r="J67" s="12"/>
      <c r="K67" s="12"/>
      <c r="L67" s="12"/>
      <c r="N67" s="12"/>
      <c r="O67" s="12"/>
      <c r="P67" s="12"/>
      <c r="Q67"/>
      <c r="X67" s="12"/>
    </row>
    <row r="68" spans="1:24" ht="12" customHeight="1" x14ac:dyDescent="0.2">
      <c r="A68" t="s">
        <v>253</v>
      </c>
      <c r="B68" s="13">
        <f>L10</f>
        <v>0</v>
      </c>
      <c r="C68">
        <v>1</v>
      </c>
      <c r="H68" s="12"/>
      <c r="J68" s="12"/>
      <c r="K68" s="12"/>
      <c r="L68" s="12"/>
      <c r="N68" s="12"/>
      <c r="O68" s="12"/>
      <c r="P68" s="12"/>
      <c r="Q68"/>
      <c r="X68" s="12"/>
    </row>
    <row r="69" spans="1:24" ht="12" customHeight="1" x14ac:dyDescent="0.2">
      <c r="A69" t="s">
        <v>254</v>
      </c>
      <c r="B69" s="13">
        <f>M10</f>
        <v>0</v>
      </c>
      <c r="C69">
        <v>1</v>
      </c>
      <c r="H69" s="12"/>
      <c r="J69" s="12"/>
      <c r="K69" s="12"/>
      <c r="L69" s="12"/>
      <c r="N69" s="12"/>
      <c r="O69" s="12"/>
      <c r="P69" s="12"/>
      <c r="Q69"/>
      <c r="X69" s="12"/>
    </row>
    <row r="70" spans="1:24" ht="12" customHeight="1" x14ac:dyDescent="0.2">
      <c r="A70" t="s">
        <v>255</v>
      </c>
      <c r="B70" s="13">
        <f>N10</f>
        <v>0</v>
      </c>
      <c r="C70">
        <v>1</v>
      </c>
      <c r="H70" s="12"/>
      <c r="J70" s="12"/>
      <c r="K70" s="12"/>
      <c r="L70" s="12"/>
      <c r="N70" s="12"/>
      <c r="O70" s="12"/>
      <c r="P70" s="12"/>
      <c r="Q70"/>
      <c r="X70" s="12"/>
    </row>
    <row r="71" spans="1:24" ht="12" customHeight="1" x14ac:dyDescent="0.2">
      <c r="A71" t="s">
        <v>256</v>
      </c>
      <c r="B71" s="13">
        <f>O10</f>
        <v>0</v>
      </c>
      <c r="C71">
        <v>1</v>
      </c>
      <c r="H71" s="12"/>
      <c r="J71" s="12"/>
      <c r="K71" s="12"/>
      <c r="L71" s="12"/>
      <c r="N71" s="12"/>
      <c r="O71" s="12"/>
      <c r="P71" s="12"/>
      <c r="Q71"/>
      <c r="X71" s="12"/>
    </row>
    <row r="72" spans="1:24" ht="12" customHeight="1" x14ac:dyDescent="0.2">
      <c r="A72" t="s">
        <v>257</v>
      </c>
      <c r="B72" s="13">
        <f>P10</f>
        <v>0</v>
      </c>
      <c r="C72">
        <v>1</v>
      </c>
      <c r="H72" s="12"/>
      <c r="J72" s="12"/>
      <c r="K72" s="12"/>
      <c r="L72" s="12"/>
      <c r="N72" s="12"/>
      <c r="O72" s="12"/>
      <c r="P72" s="12"/>
      <c r="Q72"/>
      <c r="X72" s="12"/>
    </row>
    <row r="73" spans="1:24" ht="12" customHeight="1" x14ac:dyDescent="0.2">
      <c r="A73" s="18" t="s">
        <v>258</v>
      </c>
      <c r="B73" s="13">
        <f>Q10</f>
        <v>0</v>
      </c>
      <c r="C73">
        <v>1</v>
      </c>
      <c r="H73" s="12"/>
      <c r="J73" s="12"/>
      <c r="K73" s="12"/>
      <c r="L73" s="12"/>
      <c r="N73" s="12"/>
      <c r="O73" s="12"/>
      <c r="P73" s="12"/>
      <c r="Q73"/>
      <c r="X73" s="12"/>
    </row>
    <row r="74" spans="1:24" ht="12" customHeight="1" x14ac:dyDescent="0.2">
      <c r="A74" t="s">
        <v>259</v>
      </c>
      <c r="B74" s="13" t="str">
        <f>F11</f>
        <v>+50m_13:31</v>
      </c>
      <c r="C74">
        <v>1</v>
      </c>
      <c r="H74" s="12"/>
      <c r="J74" s="12"/>
      <c r="K74" s="12"/>
      <c r="L74" s="12"/>
      <c r="N74" s="12"/>
      <c r="O74" s="12"/>
      <c r="P74" s="12"/>
      <c r="Q74"/>
      <c r="X74" s="12"/>
    </row>
    <row r="75" spans="1:24" ht="12" customHeight="1" x14ac:dyDescent="0.2">
      <c r="A75" t="s">
        <v>260</v>
      </c>
      <c r="B75" s="13" t="str">
        <f>G11</f>
        <v>+50m_13:31</v>
      </c>
      <c r="C75">
        <v>1</v>
      </c>
      <c r="H75" s="12"/>
      <c r="J75" s="12"/>
      <c r="K75" s="12"/>
      <c r="L75" s="12"/>
      <c r="N75" s="12"/>
      <c r="O75" s="12"/>
      <c r="P75" s="12"/>
      <c r="Q75"/>
      <c r="X75" s="12"/>
    </row>
    <row r="76" spans="1:24" ht="12" customHeight="1" x14ac:dyDescent="0.2">
      <c r="A76" t="s">
        <v>261</v>
      </c>
      <c r="B76" s="13" t="str">
        <f>H11</f>
        <v>+50m_13:31</v>
      </c>
      <c r="C76">
        <v>1</v>
      </c>
      <c r="Q76"/>
      <c r="X76" s="12"/>
    </row>
    <row r="77" spans="1:24" ht="12" customHeight="1" x14ac:dyDescent="0.2">
      <c r="A77" t="s">
        <v>262</v>
      </c>
      <c r="B77" s="13" t="str">
        <f>I11</f>
        <v>+50m_13:31</v>
      </c>
      <c r="C77">
        <v>1</v>
      </c>
      <c r="Q77"/>
      <c r="X77" s="12"/>
    </row>
    <row r="78" spans="1:24" ht="12" customHeight="1" x14ac:dyDescent="0.2">
      <c r="A78" t="s">
        <v>263</v>
      </c>
      <c r="B78" s="13" t="str">
        <f>J11</f>
        <v>+50m_13:31</v>
      </c>
      <c r="C78">
        <v>1</v>
      </c>
      <c r="Q78"/>
      <c r="X78" s="12"/>
    </row>
    <row r="79" spans="1:24" ht="12" customHeight="1" x14ac:dyDescent="0.2">
      <c r="A79" t="s">
        <v>264</v>
      </c>
      <c r="B79" s="13">
        <f>K11</f>
        <v>0</v>
      </c>
      <c r="C79">
        <v>1</v>
      </c>
      <c r="Q79"/>
      <c r="X79" s="12"/>
    </row>
    <row r="80" spans="1:24" ht="12" customHeight="1" x14ac:dyDescent="0.2">
      <c r="A80" t="s">
        <v>265</v>
      </c>
      <c r="B80" s="13">
        <f>L11</f>
        <v>0</v>
      </c>
      <c r="C80">
        <v>1</v>
      </c>
      <c r="Q80"/>
      <c r="X80" s="12"/>
    </row>
    <row r="81" spans="1:24" ht="12" customHeight="1" x14ac:dyDescent="0.2">
      <c r="A81" t="s">
        <v>266</v>
      </c>
      <c r="B81" s="13">
        <f>M11</f>
        <v>0</v>
      </c>
      <c r="C81">
        <v>1</v>
      </c>
      <c r="Q81"/>
      <c r="X81" s="12"/>
    </row>
    <row r="82" spans="1:24" ht="12" customHeight="1" x14ac:dyDescent="0.2">
      <c r="A82" t="s">
        <v>267</v>
      </c>
      <c r="B82" s="13">
        <f>N11</f>
        <v>0</v>
      </c>
      <c r="C82">
        <v>1</v>
      </c>
      <c r="Q82"/>
      <c r="X82" s="12"/>
    </row>
    <row r="83" spans="1:24" ht="12" customHeight="1" x14ac:dyDescent="0.2">
      <c r="A83" t="s">
        <v>268</v>
      </c>
      <c r="B83" s="13">
        <f>O11</f>
        <v>0</v>
      </c>
      <c r="C83">
        <v>1</v>
      </c>
      <c r="Q83"/>
      <c r="X83" s="12"/>
    </row>
    <row r="84" spans="1:24" ht="12" customHeight="1" x14ac:dyDescent="0.2">
      <c r="A84" t="s">
        <v>269</v>
      </c>
      <c r="B84" s="13">
        <f>P11</f>
        <v>0</v>
      </c>
      <c r="C84">
        <v>1</v>
      </c>
      <c r="Q84"/>
      <c r="X84" s="12"/>
    </row>
    <row r="85" spans="1:24" ht="12" customHeight="1" x14ac:dyDescent="0.2">
      <c r="A85" s="18" t="s">
        <v>270</v>
      </c>
      <c r="B85" s="13">
        <f>Q11</f>
        <v>0</v>
      </c>
      <c r="C85">
        <v>1</v>
      </c>
      <c r="Q85"/>
      <c r="X85" s="12"/>
    </row>
    <row r="86" spans="1:24" ht="12" customHeight="1" x14ac:dyDescent="0.2">
      <c r="A86" t="s">
        <v>271</v>
      </c>
      <c r="B86" s="13" t="str">
        <f>F12</f>
        <v>+50m_13:33</v>
      </c>
      <c r="C86">
        <v>1</v>
      </c>
      <c r="Q86"/>
      <c r="X86" s="12"/>
    </row>
    <row r="87" spans="1:24" ht="12" customHeight="1" x14ac:dyDescent="0.2">
      <c r="A87" t="s">
        <v>272</v>
      </c>
      <c r="B87" s="13" t="str">
        <f>G12</f>
        <v>+50m_13:33</v>
      </c>
      <c r="C87">
        <v>1</v>
      </c>
      <c r="Q87"/>
      <c r="X87" s="12"/>
    </row>
    <row r="88" spans="1:24" ht="12" customHeight="1" x14ac:dyDescent="0.2">
      <c r="A88" t="s">
        <v>273</v>
      </c>
      <c r="B88" s="13" t="str">
        <f>H12</f>
        <v>+50m_13:33</v>
      </c>
      <c r="C88">
        <v>1</v>
      </c>
      <c r="Q88"/>
      <c r="X88" s="12"/>
    </row>
    <row r="89" spans="1:24" ht="12" customHeight="1" x14ac:dyDescent="0.2">
      <c r="A89" t="s">
        <v>274</v>
      </c>
      <c r="B89" s="13" t="str">
        <f>I12</f>
        <v>+50m_13:33</v>
      </c>
      <c r="C89">
        <v>1</v>
      </c>
      <c r="Q89"/>
      <c r="X89" s="12"/>
    </row>
    <row r="90" spans="1:24" ht="12" customHeight="1" x14ac:dyDescent="0.2">
      <c r="A90" t="s">
        <v>275</v>
      </c>
      <c r="B90" s="13" t="str">
        <f>J12</f>
        <v>+50m_13:33</v>
      </c>
      <c r="C90">
        <v>1</v>
      </c>
      <c r="Q90"/>
      <c r="X90" s="12"/>
    </row>
    <row r="91" spans="1:24" ht="12" customHeight="1" x14ac:dyDescent="0.2">
      <c r="A91" t="s">
        <v>276</v>
      </c>
      <c r="B91" s="13">
        <f>K12</f>
        <v>0</v>
      </c>
      <c r="C91">
        <v>1</v>
      </c>
      <c r="Q91"/>
      <c r="X91" s="12"/>
    </row>
    <row r="92" spans="1:24" ht="12" customHeight="1" x14ac:dyDescent="0.2">
      <c r="A92" t="s">
        <v>277</v>
      </c>
      <c r="B92" s="13">
        <f>L12</f>
        <v>0</v>
      </c>
      <c r="C92">
        <v>1</v>
      </c>
    </row>
    <row r="93" spans="1:24" ht="12" customHeight="1" x14ac:dyDescent="0.2">
      <c r="A93" t="s">
        <v>278</v>
      </c>
      <c r="B93" s="13">
        <f>M12</f>
        <v>0</v>
      </c>
      <c r="C93">
        <v>1</v>
      </c>
    </row>
    <row r="94" spans="1:24" ht="12" customHeight="1" x14ac:dyDescent="0.2">
      <c r="A94" t="s">
        <v>279</v>
      </c>
      <c r="B94" s="13">
        <f>N12</f>
        <v>0</v>
      </c>
      <c r="C94">
        <v>1</v>
      </c>
    </row>
    <row r="95" spans="1:24" ht="12" customHeight="1" x14ac:dyDescent="0.2">
      <c r="A95" t="s">
        <v>280</v>
      </c>
      <c r="B95" s="13">
        <f>O12</f>
        <v>0</v>
      </c>
      <c r="C95">
        <v>1</v>
      </c>
    </row>
    <row r="96" spans="1:24" ht="12" customHeight="1" x14ac:dyDescent="0.2">
      <c r="A96" t="s">
        <v>281</v>
      </c>
      <c r="B96" s="13">
        <f>P12</f>
        <v>0</v>
      </c>
      <c r="C96">
        <v>1</v>
      </c>
    </row>
    <row r="97" spans="1:3" ht="12" customHeight="1" thickBot="1" x14ac:dyDescent="0.25">
      <c r="A97" s="65" t="s">
        <v>282</v>
      </c>
      <c r="B97" s="66">
        <f>Q12</f>
        <v>0</v>
      </c>
      <c r="C97" s="65">
        <v>1</v>
      </c>
    </row>
  </sheetData>
  <phoneticPr fontId="2" type="noConversion"/>
  <conditionalFormatting sqref="N21:O21 H22 P21:P22 Q21">
    <cfRule type="cellIs" dxfId="2" priority="1" stopIfTrue="1" operator="equal">
      <formula>"6fam"</formula>
    </cfRule>
    <cfRule type="cellIs" dxfId="1" priority="2" stopIfTrue="1" operator="equal">
      <formula>"hex"</formula>
    </cfRule>
    <cfRule type="cellIs" dxfId="0" priority="3" stopIfTrue="1" operator="equal">
      <formula>"ned"</formula>
    </cfRule>
  </conditionalFormatting>
  <pageMargins left="0.7" right="0.7" top="0.75" bottom="0.75" header="0.3" footer="0.3"/>
  <pageSetup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4F71-62F5-45A2-8A9F-F1E0D1ECDD1E}">
  <dimension ref="A1:K101"/>
  <sheetViews>
    <sheetView workbookViewId="0">
      <selection activeCell="C6" sqref="C6:C101"/>
    </sheetView>
  </sheetViews>
  <sheetFormatPr baseColWidth="10" defaultColWidth="8.83203125" defaultRowHeight="15" x14ac:dyDescent="0.2"/>
  <sheetData>
    <row r="1" spans="1:11" x14ac:dyDescent="0.2">
      <c r="A1" t="s">
        <v>167</v>
      </c>
    </row>
    <row r="2" spans="1:11" x14ac:dyDescent="0.2">
      <c r="A2" t="s">
        <v>168</v>
      </c>
    </row>
    <row r="3" spans="1:11" x14ac:dyDescent="0.2">
      <c r="A3" t="s">
        <v>169</v>
      </c>
    </row>
    <row r="4" spans="1:11" x14ac:dyDescent="0.2">
      <c r="A4" t="s">
        <v>170</v>
      </c>
    </row>
    <row r="5" spans="1:11" x14ac:dyDescent="0.2">
      <c r="A5" t="s">
        <v>171</v>
      </c>
      <c r="B5" t="s">
        <v>172</v>
      </c>
      <c r="C5" t="s">
        <v>173</v>
      </c>
      <c r="D5" t="s">
        <v>174</v>
      </c>
      <c r="E5" t="s">
        <v>175</v>
      </c>
      <c r="F5" t="s">
        <v>176</v>
      </c>
      <c r="G5" t="s">
        <v>177</v>
      </c>
      <c r="H5" t="s">
        <v>178</v>
      </c>
      <c r="I5" t="s">
        <v>179</v>
      </c>
      <c r="J5" t="s">
        <v>180</v>
      </c>
      <c r="K5" t="s">
        <v>181</v>
      </c>
    </row>
    <row r="6" spans="1:11" x14ac:dyDescent="0.2">
      <c r="A6">
        <v>1</v>
      </c>
      <c r="B6" t="s">
        <v>182</v>
      </c>
      <c r="C6" t="s">
        <v>452</v>
      </c>
      <c r="H6" t="s">
        <v>183</v>
      </c>
      <c r="I6" t="s">
        <v>184</v>
      </c>
      <c r="K6" t="s">
        <v>185</v>
      </c>
    </row>
    <row r="7" spans="1:11" x14ac:dyDescent="0.2">
      <c r="A7">
        <v>2</v>
      </c>
      <c r="B7" t="s">
        <v>186</v>
      </c>
      <c r="C7" t="s">
        <v>452</v>
      </c>
      <c r="H7" t="s">
        <v>183</v>
      </c>
      <c r="I7" t="s">
        <v>184</v>
      </c>
      <c r="K7" t="s">
        <v>187</v>
      </c>
    </row>
    <row r="8" spans="1:11" x14ac:dyDescent="0.2">
      <c r="A8">
        <v>3</v>
      </c>
      <c r="B8" t="s">
        <v>188</v>
      </c>
      <c r="C8" t="s">
        <v>452</v>
      </c>
      <c r="H8" t="s">
        <v>183</v>
      </c>
      <c r="I8" t="s">
        <v>184</v>
      </c>
      <c r="K8" t="s">
        <v>181</v>
      </c>
    </row>
    <row r="9" spans="1:11" x14ac:dyDescent="0.2">
      <c r="A9">
        <v>4</v>
      </c>
      <c r="B9" t="s">
        <v>189</v>
      </c>
      <c r="C9" t="s">
        <v>452</v>
      </c>
      <c r="H9" t="s">
        <v>183</v>
      </c>
      <c r="I9" t="s">
        <v>184</v>
      </c>
    </row>
    <row r="10" spans="1:11" x14ac:dyDescent="0.2">
      <c r="A10">
        <v>5</v>
      </c>
      <c r="B10" t="s">
        <v>190</v>
      </c>
      <c r="C10" t="s">
        <v>452</v>
      </c>
      <c r="H10" t="s">
        <v>183</v>
      </c>
      <c r="I10" t="s">
        <v>184</v>
      </c>
    </row>
    <row r="11" spans="1:11" x14ac:dyDescent="0.2">
      <c r="A11">
        <v>6</v>
      </c>
      <c r="B11" t="s">
        <v>191</v>
      </c>
      <c r="C11" t="s">
        <v>462</v>
      </c>
      <c r="H11" t="s">
        <v>183</v>
      </c>
      <c r="I11" t="s">
        <v>184</v>
      </c>
    </row>
    <row r="12" spans="1:11" x14ac:dyDescent="0.2">
      <c r="A12">
        <v>7</v>
      </c>
      <c r="B12" t="s">
        <v>192</v>
      </c>
      <c r="C12" t="s">
        <v>462</v>
      </c>
      <c r="H12" t="s">
        <v>183</v>
      </c>
      <c r="I12" t="s">
        <v>184</v>
      </c>
    </row>
    <row r="13" spans="1:11" x14ac:dyDescent="0.2">
      <c r="A13">
        <v>8</v>
      </c>
      <c r="B13" t="s">
        <v>194</v>
      </c>
      <c r="C13" t="s">
        <v>462</v>
      </c>
      <c r="H13" t="s">
        <v>183</v>
      </c>
      <c r="I13" t="s">
        <v>184</v>
      </c>
    </row>
    <row r="14" spans="1:11" x14ac:dyDescent="0.2">
      <c r="A14">
        <v>9</v>
      </c>
      <c r="B14" t="s">
        <v>195</v>
      </c>
      <c r="C14" t="s">
        <v>462</v>
      </c>
      <c r="H14" t="s">
        <v>183</v>
      </c>
      <c r="I14" t="s">
        <v>184</v>
      </c>
    </row>
    <row r="15" spans="1:11" x14ac:dyDescent="0.2">
      <c r="A15">
        <v>10</v>
      </c>
      <c r="B15" t="s">
        <v>196</v>
      </c>
      <c r="C15" t="s">
        <v>462</v>
      </c>
      <c r="H15" t="s">
        <v>183</v>
      </c>
      <c r="I15" t="s">
        <v>184</v>
      </c>
    </row>
    <row r="16" spans="1:11" x14ac:dyDescent="0.2">
      <c r="A16">
        <v>11</v>
      </c>
      <c r="B16" t="s">
        <v>197</v>
      </c>
      <c r="C16">
        <v>0</v>
      </c>
      <c r="H16" t="s">
        <v>183</v>
      </c>
      <c r="I16" t="s">
        <v>184</v>
      </c>
    </row>
    <row r="17" spans="1:9" x14ac:dyDescent="0.2">
      <c r="A17">
        <v>12</v>
      </c>
      <c r="B17" t="s">
        <v>198</v>
      </c>
      <c r="C17">
        <v>0</v>
      </c>
      <c r="H17" t="s">
        <v>183</v>
      </c>
      <c r="I17" t="s">
        <v>184</v>
      </c>
    </row>
    <row r="18" spans="1:9" x14ac:dyDescent="0.2">
      <c r="A18">
        <v>13</v>
      </c>
      <c r="B18" t="s">
        <v>199</v>
      </c>
      <c r="C18" t="s">
        <v>453</v>
      </c>
      <c r="H18" t="s">
        <v>183</v>
      </c>
      <c r="I18" t="s">
        <v>184</v>
      </c>
    </row>
    <row r="19" spans="1:9" x14ac:dyDescent="0.2">
      <c r="A19">
        <v>14</v>
      </c>
      <c r="B19" t="s">
        <v>200</v>
      </c>
      <c r="C19" t="s">
        <v>453</v>
      </c>
      <c r="H19" t="s">
        <v>183</v>
      </c>
      <c r="I19" t="s">
        <v>184</v>
      </c>
    </row>
    <row r="20" spans="1:9" x14ac:dyDescent="0.2">
      <c r="A20">
        <v>15</v>
      </c>
      <c r="B20" t="s">
        <v>201</v>
      </c>
      <c r="C20" t="s">
        <v>453</v>
      </c>
      <c r="H20" t="s">
        <v>183</v>
      </c>
      <c r="I20" t="s">
        <v>184</v>
      </c>
    </row>
    <row r="21" spans="1:9" x14ac:dyDescent="0.2">
      <c r="A21">
        <v>16</v>
      </c>
      <c r="B21" t="s">
        <v>202</v>
      </c>
      <c r="C21" t="s">
        <v>453</v>
      </c>
      <c r="H21" t="s">
        <v>183</v>
      </c>
      <c r="I21" t="s">
        <v>184</v>
      </c>
    </row>
    <row r="22" spans="1:9" x14ac:dyDescent="0.2">
      <c r="A22">
        <v>17</v>
      </c>
      <c r="B22" t="s">
        <v>203</v>
      </c>
      <c r="C22" t="s">
        <v>453</v>
      </c>
      <c r="H22" t="s">
        <v>183</v>
      </c>
      <c r="I22" t="s">
        <v>184</v>
      </c>
    </row>
    <row r="23" spans="1:9" x14ac:dyDescent="0.2">
      <c r="A23">
        <v>18</v>
      </c>
      <c r="B23" t="s">
        <v>204</v>
      </c>
      <c r="C23" t="s">
        <v>463</v>
      </c>
      <c r="H23" t="s">
        <v>183</v>
      </c>
      <c r="I23" t="s">
        <v>184</v>
      </c>
    </row>
    <row r="24" spans="1:9" x14ac:dyDescent="0.2">
      <c r="A24">
        <v>19</v>
      </c>
      <c r="B24" t="s">
        <v>205</v>
      </c>
      <c r="C24" t="s">
        <v>463</v>
      </c>
      <c r="H24" t="s">
        <v>183</v>
      </c>
      <c r="I24" t="s">
        <v>184</v>
      </c>
    </row>
    <row r="25" spans="1:9" x14ac:dyDescent="0.2">
      <c r="A25">
        <v>20</v>
      </c>
      <c r="B25" t="s">
        <v>206</v>
      </c>
      <c r="C25" t="s">
        <v>463</v>
      </c>
      <c r="H25" t="s">
        <v>183</v>
      </c>
      <c r="I25" t="s">
        <v>184</v>
      </c>
    </row>
    <row r="26" spans="1:9" x14ac:dyDescent="0.2">
      <c r="A26">
        <v>21</v>
      </c>
      <c r="B26" t="s">
        <v>207</v>
      </c>
      <c r="C26" t="s">
        <v>463</v>
      </c>
      <c r="H26" t="s">
        <v>183</v>
      </c>
      <c r="I26" t="s">
        <v>184</v>
      </c>
    </row>
    <row r="27" spans="1:9" x14ac:dyDescent="0.2">
      <c r="A27">
        <v>22</v>
      </c>
      <c r="B27" t="s">
        <v>208</v>
      </c>
      <c r="C27" t="s">
        <v>463</v>
      </c>
      <c r="H27" t="s">
        <v>183</v>
      </c>
      <c r="I27" t="s">
        <v>184</v>
      </c>
    </row>
    <row r="28" spans="1:9" x14ac:dyDescent="0.2">
      <c r="A28">
        <v>23</v>
      </c>
      <c r="B28" t="s">
        <v>209</v>
      </c>
      <c r="C28">
        <v>0</v>
      </c>
      <c r="H28" t="s">
        <v>183</v>
      </c>
      <c r="I28" t="s">
        <v>184</v>
      </c>
    </row>
    <row r="29" spans="1:9" x14ac:dyDescent="0.2">
      <c r="A29">
        <v>24</v>
      </c>
      <c r="B29" t="s">
        <v>210</v>
      </c>
      <c r="C29">
        <v>0</v>
      </c>
      <c r="H29" t="s">
        <v>183</v>
      </c>
      <c r="I29" t="s">
        <v>184</v>
      </c>
    </row>
    <row r="30" spans="1:9" x14ac:dyDescent="0.2">
      <c r="A30">
        <v>25</v>
      </c>
      <c r="B30" t="s">
        <v>211</v>
      </c>
      <c r="C30" t="s">
        <v>456</v>
      </c>
      <c r="H30" t="s">
        <v>183</v>
      </c>
      <c r="I30" t="s">
        <v>184</v>
      </c>
    </row>
    <row r="31" spans="1:9" x14ac:dyDescent="0.2">
      <c r="A31">
        <v>26</v>
      </c>
      <c r="B31" t="s">
        <v>212</v>
      </c>
      <c r="C31" t="s">
        <v>456</v>
      </c>
      <c r="H31" t="s">
        <v>183</v>
      </c>
      <c r="I31" t="s">
        <v>184</v>
      </c>
    </row>
    <row r="32" spans="1:9" x14ac:dyDescent="0.2">
      <c r="A32">
        <v>27</v>
      </c>
      <c r="B32" t="s">
        <v>213</v>
      </c>
      <c r="C32" t="s">
        <v>456</v>
      </c>
      <c r="H32" t="s">
        <v>183</v>
      </c>
      <c r="I32" t="s">
        <v>184</v>
      </c>
    </row>
    <row r="33" spans="1:9" x14ac:dyDescent="0.2">
      <c r="A33">
        <v>28</v>
      </c>
      <c r="B33" t="s">
        <v>214</v>
      </c>
      <c r="C33" t="s">
        <v>456</v>
      </c>
      <c r="H33" t="s">
        <v>183</v>
      </c>
      <c r="I33" t="s">
        <v>184</v>
      </c>
    </row>
    <row r="34" spans="1:9" x14ac:dyDescent="0.2">
      <c r="A34">
        <v>29</v>
      </c>
      <c r="B34" t="s">
        <v>215</v>
      </c>
      <c r="C34" t="s">
        <v>456</v>
      </c>
      <c r="H34" t="s">
        <v>183</v>
      </c>
      <c r="I34" t="s">
        <v>184</v>
      </c>
    </row>
    <row r="35" spans="1:9" x14ac:dyDescent="0.2">
      <c r="A35">
        <v>30</v>
      </c>
      <c r="B35" t="s">
        <v>216</v>
      </c>
      <c r="C35" t="s">
        <v>464</v>
      </c>
      <c r="H35" t="s">
        <v>183</v>
      </c>
      <c r="I35" t="s">
        <v>184</v>
      </c>
    </row>
    <row r="36" spans="1:9" x14ac:dyDescent="0.2">
      <c r="A36">
        <v>31</v>
      </c>
      <c r="B36" t="s">
        <v>217</v>
      </c>
      <c r="C36" t="s">
        <v>464</v>
      </c>
      <c r="H36" t="s">
        <v>183</v>
      </c>
      <c r="I36" t="s">
        <v>184</v>
      </c>
    </row>
    <row r="37" spans="1:9" x14ac:dyDescent="0.2">
      <c r="A37">
        <v>32</v>
      </c>
      <c r="B37" t="s">
        <v>218</v>
      </c>
      <c r="C37" t="s">
        <v>464</v>
      </c>
      <c r="H37" t="s">
        <v>183</v>
      </c>
      <c r="I37" t="s">
        <v>184</v>
      </c>
    </row>
    <row r="38" spans="1:9" x14ac:dyDescent="0.2">
      <c r="A38">
        <v>33</v>
      </c>
      <c r="B38" t="s">
        <v>219</v>
      </c>
      <c r="C38" t="s">
        <v>464</v>
      </c>
      <c r="H38" t="s">
        <v>183</v>
      </c>
      <c r="I38" t="s">
        <v>184</v>
      </c>
    </row>
    <row r="39" spans="1:9" x14ac:dyDescent="0.2">
      <c r="A39">
        <v>34</v>
      </c>
      <c r="B39" t="s">
        <v>220</v>
      </c>
      <c r="C39" t="s">
        <v>464</v>
      </c>
      <c r="H39" t="s">
        <v>183</v>
      </c>
      <c r="I39" t="s">
        <v>184</v>
      </c>
    </row>
    <row r="40" spans="1:9" x14ac:dyDescent="0.2">
      <c r="A40">
        <v>35</v>
      </c>
      <c r="B40" t="s">
        <v>221</v>
      </c>
      <c r="C40">
        <v>0</v>
      </c>
      <c r="H40" t="s">
        <v>183</v>
      </c>
      <c r="I40" t="s">
        <v>184</v>
      </c>
    </row>
    <row r="41" spans="1:9" x14ac:dyDescent="0.2">
      <c r="A41">
        <v>36</v>
      </c>
      <c r="B41" t="s">
        <v>222</v>
      </c>
      <c r="C41">
        <v>0</v>
      </c>
      <c r="H41" t="s">
        <v>183</v>
      </c>
      <c r="I41" t="s">
        <v>184</v>
      </c>
    </row>
    <row r="42" spans="1:9" x14ac:dyDescent="0.2">
      <c r="A42">
        <v>37</v>
      </c>
      <c r="B42" t="s">
        <v>223</v>
      </c>
      <c r="C42" t="s">
        <v>457</v>
      </c>
      <c r="H42" t="s">
        <v>183</v>
      </c>
      <c r="I42" t="s">
        <v>184</v>
      </c>
    </row>
    <row r="43" spans="1:9" x14ac:dyDescent="0.2">
      <c r="A43">
        <v>38</v>
      </c>
      <c r="B43" t="s">
        <v>224</v>
      </c>
      <c r="C43" t="s">
        <v>457</v>
      </c>
      <c r="H43" t="s">
        <v>183</v>
      </c>
      <c r="I43" t="s">
        <v>184</v>
      </c>
    </row>
    <row r="44" spans="1:9" x14ac:dyDescent="0.2">
      <c r="A44">
        <v>39</v>
      </c>
      <c r="B44" t="s">
        <v>225</v>
      </c>
      <c r="C44" t="s">
        <v>457</v>
      </c>
      <c r="H44" t="s">
        <v>183</v>
      </c>
      <c r="I44" t="s">
        <v>184</v>
      </c>
    </row>
    <row r="45" spans="1:9" x14ac:dyDescent="0.2">
      <c r="A45">
        <v>40</v>
      </c>
      <c r="B45" t="s">
        <v>226</v>
      </c>
      <c r="C45" t="s">
        <v>457</v>
      </c>
      <c r="H45" t="s">
        <v>183</v>
      </c>
      <c r="I45" t="s">
        <v>184</v>
      </c>
    </row>
    <row r="46" spans="1:9" x14ac:dyDescent="0.2">
      <c r="A46">
        <v>41</v>
      </c>
      <c r="B46" t="s">
        <v>227</v>
      </c>
      <c r="C46" t="s">
        <v>457</v>
      </c>
      <c r="H46" t="s">
        <v>183</v>
      </c>
      <c r="I46" t="s">
        <v>184</v>
      </c>
    </row>
    <row r="47" spans="1:9" x14ac:dyDescent="0.2">
      <c r="A47">
        <v>42</v>
      </c>
      <c r="B47" t="s">
        <v>228</v>
      </c>
      <c r="C47" t="s">
        <v>300</v>
      </c>
      <c r="H47" t="s">
        <v>183</v>
      </c>
      <c r="I47" t="s">
        <v>184</v>
      </c>
    </row>
    <row r="48" spans="1:9" x14ac:dyDescent="0.2">
      <c r="A48">
        <v>43</v>
      </c>
      <c r="B48" t="s">
        <v>229</v>
      </c>
      <c r="C48" t="s">
        <v>300</v>
      </c>
      <c r="H48" t="s">
        <v>183</v>
      </c>
      <c r="I48" t="s">
        <v>184</v>
      </c>
    </row>
    <row r="49" spans="1:9" x14ac:dyDescent="0.2">
      <c r="A49">
        <v>44</v>
      </c>
      <c r="B49" t="s">
        <v>230</v>
      </c>
      <c r="C49" t="s">
        <v>300</v>
      </c>
      <c r="H49" t="s">
        <v>183</v>
      </c>
      <c r="I49" t="s">
        <v>184</v>
      </c>
    </row>
    <row r="50" spans="1:9" x14ac:dyDescent="0.2">
      <c r="A50">
        <v>45</v>
      </c>
      <c r="B50" t="s">
        <v>231</v>
      </c>
      <c r="C50">
        <v>0</v>
      </c>
      <c r="H50" t="s">
        <v>183</v>
      </c>
      <c r="I50" t="s">
        <v>184</v>
      </c>
    </row>
    <row r="51" spans="1:9" x14ac:dyDescent="0.2">
      <c r="A51">
        <v>46</v>
      </c>
      <c r="B51" t="s">
        <v>232</v>
      </c>
      <c r="C51">
        <v>0</v>
      </c>
      <c r="H51" t="s">
        <v>183</v>
      </c>
      <c r="I51" t="s">
        <v>184</v>
      </c>
    </row>
    <row r="52" spans="1:9" x14ac:dyDescent="0.2">
      <c r="A52">
        <v>47</v>
      </c>
      <c r="B52" t="s">
        <v>233</v>
      </c>
      <c r="C52">
        <v>0</v>
      </c>
      <c r="H52" t="s">
        <v>183</v>
      </c>
      <c r="I52" t="s">
        <v>184</v>
      </c>
    </row>
    <row r="53" spans="1:9" x14ac:dyDescent="0.2">
      <c r="A53">
        <v>48</v>
      </c>
      <c r="B53" t="s">
        <v>234</v>
      </c>
      <c r="C53">
        <v>0</v>
      </c>
      <c r="H53" t="s">
        <v>183</v>
      </c>
      <c r="I53" t="s">
        <v>184</v>
      </c>
    </row>
    <row r="54" spans="1:9" x14ac:dyDescent="0.2">
      <c r="A54">
        <v>49</v>
      </c>
      <c r="B54" t="s">
        <v>235</v>
      </c>
      <c r="C54" t="s">
        <v>458</v>
      </c>
      <c r="H54" t="s">
        <v>183</v>
      </c>
      <c r="I54" t="s">
        <v>184</v>
      </c>
    </row>
    <row r="55" spans="1:9" x14ac:dyDescent="0.2">
      <c r="A55">
        <v>50</v>
      </c>
      <c r="B55" t="s">
        <v>236</v>
      </c>
      <c r="C55" t="s">
        <v>458</v>
      </c>
      <c r="H55" t="s">
        <v>183</v>
      </c>
      <c r="I55" t="s">
        <v>184</v>
      </c>
    </row>
    <row r="56" spans="1:9" x14ac:dyDescent="0.2">
      <c r="A56">
        <v>51</v>
      </c>
      <c r="B56" t="s">
        <v>237</v>
      </c>
      <c r="C56" t="s">
        <v>458</v>
      </c>
      <c r="H56" t="s">
        <v>183</v>
      </c>
      <c r="I56" t="s">
        <v>184</v>
      </c>
    </row>
    <row r="57" spans="1:9" x14ac:dyDescent="0.2">
      <c r="A57">
        <v>52</v>
      </c>
      <c r="B57" t="s">
        <v>238</v>
      </c>
      <c r="C57" t="s">
        <v>458</v>
      </c>
      <c r="H57" t="s">
        <v>183</v>
      </c>
      <c r="I57" t="s">
        <v>184</v>
      </c>
    </row>
    <row r="58" spans="1:9" x14ac:dyDescent="0.2">
      <c r="A58">
        <v>53</v>
      </c>
      <c r="B58" t="s">
        <v>239</v>
      </c>
      <c r="C58" t="s">
        <v>458</v>
      </c>
      <c r="H58" t="s">
        <v>183</v>
      </c>
      <c r="I58" t="s">
        <v>184</v>
      </c>
    </row>
    <row r="59" spans="1:9" x14ac:dyDescent="0.2">
      <c r="A59">
        <v>54</v>
      </c>
      <c r="B59" t="s">
        <v>240</v>
      </c>
      <c r="C59" t="s">
        <v>193</v>
      </c>
      <c r="H59" t="s">
        <v>183</v>
      </c>
      <c r="I59" t="s">
        <v>184</v>
      </c>
    </row>
    <row r="60" spans="1:9" x14ac:dyDescent="0.2">
      <c r="A60">
        <v>55</v>
      </c>
      <c r="B60" t="s">
        <v>241</v>
      </c>
      <c r="C60" t="s">
        <v>193</v>
      </c>
      <c r="H60" t="s">
        <v>183</v>
      </c>
      <c r="I60" t="s">
        <v>184</v>
      </c>
    </row>
    <row r="61" spans="1:9" x14ac:dyDescent="0.2">
      <c r="A61">
        <v>56</v>
      </c>
      <c r="B61" t="s">
        <v>242</v>
      </c>
      <c r="C61" t="s">
        <v>193</v>
      </c>
      <c r="H61" t="s">
        <v>183</v>
      </c>
      <c r="I61" t="s">
        <v>184</v>
      </c>
    </row>
    <row r="62" spans="1:9" x14ac:dyDescent="0.2">
      <c r="A62">
        <v>57</v>
      </c>
      <c r="B62" t="s">
        <v>243</v>
      </c>
      <c r="C62">
        <v>0</v>
      </c>
      <c r="H62" t="s">
        <v>183</v>
      </c>
      <c r="I62" t="s">
        <v>184</v>
      </c>
    </row>
    <row r="63" spans="1:9" x14ac:dyDescent="0.2">
      <c r="A63">
        <v>58</v>
      </c>
      <c r="B63" t="s">
        <v>244</v>
      </c>
      <c r="C63">
        <v>0</v>
      </c>
      <c r="H63" t="s">
        <v>183</v>
      </c>
      <c r="I63" t="s">
        <v>184</v>
      </c>
    </row>
    <row r="64" spans="1:9" x14ac:dyDescent="0.2">
      <c r="A64">
        <v>59</v>
      </c>
      <c r="B64" t="s">
        <v>245</v>
      </c>
      <c r="C64">
        <v>0</v>
      </c>
      <c r="H64" t="s">
        <v>183</v>
      </c>
      <c r="I64" t="s">
        <v>184</v>
      </c>
    </row>
    <row r="65" spans="1:9" x14ac:dyDescent="0.2">
      <c r="A65">
        <v>60</v>
      </c>
      <c r="B65" t="s">
        <v>246</v>
      </c>
      <c r="C65">
        <v>0</v>
      </c>
      <c r="H65" t="s">
        <v>183</v>
      </c>
      <c r="I65" t="s">
        <v>184</v>
      </c>
    </row>
    <row r="66" spans="1:9" x14ac:dyDescent="0.2">
      <c r="A66">
        <v>61</v>
      </c>
      <c r="B66" t="s">
        <v>247</v>
      </c>
      <c r="C66" t="s">
        <v>459</v>
      </c>
      <c r="H66" t="s">
        <v>183</v>
      </c>
      <c r="I66" t="s">
        <v>184</v>
      </c>
    </row>
    <row r="67" spans="1:9" x14ac:dyDescent="0.2">
      <c r="A67">
        <v>62</v>
      </c>
      <c r="B67" t="s">
        <v>248</v>
      </c>
      <c r="C67" t="s">
        <v>459</v>
      </c>
      <c r="H67" t="s">
        <v>183</v>
      </c>
      <c r="I67" t="s">
        <v>184</v>
      </c>
    </row>
    <row r="68" spans="1:9" x14ac:dyDescent="0.2">
      <c r="A68">
        <v>63</v>
      </c>
      <c r="B68" t="s">
        <v>249</v>
      </c>
      <c r="C68" t="s">
        <v>459</v>
      </c>
      <c r="H68" t="s">
        <v>183</v>
      </c>
      <c r="I68" t="s">
        <v>184</v>
      </c>
    </row>
    <row r="69" spans="1:9" x14ac:dyDescent="0.2">
      <c r="A69">
        <v>64</v>
      </c>
      <c r="B69" t="s">
        <v>250</v>
      </c>
      <c r="C69" t="s">
        <v>459</v>
      </c>
      <c r="H69" t="s">
        <v>183</v>
      </c>
      <c r="I69" t="s">
        <v>184</v>
      </c>
    </row>
    <row r="70" spans="1:9" x14ac:dyDescent="0.2">
      <c r="A70">
        <v>65</v>
      </c>
      <c r="B70" t="s">
        <v>251</v>
      </c>
      <c r="C70" t="s">
        <v>459</v>
      </c>
      <c r="H70" t="s">
        <v>183</v>
      </c>
      <c r="I70" t="s">
        <v>184</v>
      </c>
    </row>
    <row r="71" spans="1:9" x14ac:dyDescent="0.2">
      <c r="A71">
        <v>66</v>
      </c>
      <c r="B71" t="s">
        <v>252</v>
      </c>
      <c r="C71">
        <v>0</v>
      </c>
      <c r="H71" t="s">
        <v>183</v>
      </c>
      <c r="I71" t="s">
        <v>184</v>
      </c>
    </row>
    <row r="72" spans="1:9" x14ac:dyDescent="0.2">
      <c r="A72">
        <v>67</v>
      </c>
      <c r="B72" t="s">
        <v>253</v>
      </c>
      <c r="C72">
        <v>0</v>
      </c>
      <c r="H72" t="s">
        <v>183</v>
      </c>
      <c r="I72" t="s">
        <v>184</v>
      </c>
    </row>
    <row r="73" spans="1:9" x14ac:dyDescent="0.2">
      <c r="A73">
        <v>68</v>
      </c>
      <c r="B73" t="s">
        <v>254</v>
      </c>
      <c r="C73">
        <v>0</v>
      </c>
      <c r="H73" t="s">
        <v>183</v>
      </c>
      <c r="I73" t="s">
        <v>184</v>
      </c>
    </row>
    <row r="74" spans="1:9" x14ac:dyDescent="0.2">
      <c r="A74">
        <v>69</v>
      </c>
      <c r="B74" t="s">
        <v>255</v>
      </c>
      <c r="C74">
        <v>0</v>
      </c>
      <c r="H74" t="s">
        <v>183</v>
      </c>
      <c r="I74" t="s">
        <v>184</v>
      </c>
    </row>
    <row r="75" spans="1:9" x14ac:dyDescent="0.2">
      <c r="A75">
        <v>70</v>
      </c>
      <c r="B75" t="s">
        <v>256</v>
      </c>
      <c r="C75">
        <v>0</v>
      </c>
      <c r="H75" t="s">
        <v>183</v>
      </c>
      <c r="I75" t="s">
        <v>184</v>
      </c>
    </row>
    <row r="76" spans="1:9" x14ac:dyDescent="0.2">
      <c r="A76">
        <v>71</v>
      </c>
      <c r="B76" t="s">
        <v>257</v>
      </c>
      <c r="C76">
        <v>0</v>
      </c>
      <c r="H76" t="s">
        <v>183</v>
      </c>
      <c r="I76" t="s">
        <v>184</v>
      </c>
    </row>
    <row r="77" spans="1:9" x14ac:dyDescent="0.2">
      <c r="A77">
        <v>72</v>
      </c>
      <c r="B77" t="s">
        <v>258</v>
      </c>
      <c r="C77">
        <v>0</v>
      </c>
      <c r="H77" t="s">
        <v>183</v>
      </c>
      <c r="I77" t="s">
        <v>184</v>
      </c>
    </row>
    <row r="78" spans="1:9" x14ac:dyDescent="0.2">
      <c r="A78">
        <v>73</v>
      </c>
      <c r="B78" t="s">
        <v>259</v>
      </c>
      <c r="C78" t="s">
        <v>460</v>
      </c>
      <c r="H78" t="s">
        <v>183</v>
      </c>
      <c r="I78" t="s">
        <v>184</v>
      </c>
    </row>
    <row r="79" spans="1:9" x14ac:dyDescent="0.2">
      <c r="A79">
        <v>74</v>
      </c>
      <c r="B79" t="s">
        <v>260</v>
      </c>
      <c r="C79" t="s">
        <v>460</v>
      </c>
      <c r="H79" t="s">
        <v>183</v>
      </c>
      <c r="I79" t="s">
        <v>184</v>
      </c>
    </row>
    <row r="80" spans="1:9" x14ac:dyDescent="0.2">
      <c r="A80">
        <v>75</v>
      </c>
      <c r="B80" t="s">
        <v>261</v>
      </c>
      <c r="C80" t="s">
        <v>460</v>
      </c>
      <c r="H80" t="s">
        <v>183</v>
      </c>
      <c r="I80" t="s">
        <v>184</v>
      </c>
    </row>
    <row r="81" spans="1:9" x14ac:dyDescent="0.2">
      <c r="A81">
        <v>76</v>
      </c>
      <c r="B81" t="s">
        <v>262</v>
      </c>
      <c r="C81" t="s">
        <v>460</v>
      </c>
      <c r="H81" t="s">
        <v>183</v>
      </c>
      <c r="I81" t="s">
        <v>184</v>
      </c>
    </row>
    <row r="82" spans="1:9" x14ac:dyDescent="0.2">
      <c r="A82">
        <v>77</v>
      </c>
      <c r="B82" t="s">
        <v>263</v>
      </c>
      <c r="C82" t="s">
        <v>460</v>
      </c>
      <c r="H82" t="s">
        <v>183</v>
      </c>
      <c r="I82" t="s">
        <v>184</v>
      </c>
    </row>
    <row r="83" spans="1:9" x14ac:dyDescent="0.2">
      <c r="A83">
        <v>78</v>
      </c>
      <c r="B83" t="s">
        <v>264</v>
      </c>
      <c r="C83">
        <v>0</v>
      </c>
      <c r="H83" t="s">
        <v>183</v>
      </c>
      <c r="I83" t="s">
        <v>184</v>
      </c>
    </row>
    <row r="84" spans="1:9" x14ac:dyDescent="0.2">
      <c r="A84">
        <v>79</v>
      </c>
      <c r="B84" t="s">
        <v>265</v>
      </c>
      <c r="C84">
        <v>0</v>
      </c>
      <c r="H84" t="s">
        <v>183</v>
      </c>
      <c r="I84" t="s">
        <v>184</v>
      </c>
    </row>
    <row r="85" spans="1:9" x14ac:dyDescent="0.2">
      <c r="A85">
        <v>80</v>
      </c>
      <c r="B85" t="s">
        <v>266</v>
      </c>
      <c r="C85">
        <v>0</v>
      </c>
      <c r="H85" t="s">
        <v>183</v>
      </c>
      <c r="I85" t="s">
        <v>184</v>
      </c>
    </row>
    <row r="86" spans="1:9" x14ac:dyDescent="0.2">
      <c r="A86">
        <v>81</v>
      </c>
      <c r="B86" t="s">
        <v>267</v>
      </c>
      <c r="C86">
        <v>0</v>
      </c>
      <c r="H86" t="s">
        <v>183</v>
      </c>
      <c r="I86" t="s">
        <v>184</v>
      </c>
    </row>
    <row r="87" spans="1:9" x14ac:dyDescent="0.2">
      <c r="A87">
        <v>82</v>
      </c>
      <c r="B87" t="s">
        <v>268</v>
      </c>
      <c r="C87">
        <v>0</v>
      </c>
      <c r="H87" t="s">
        <v>183</v>
      </c>
      <c r="I87" t="s">
        <v>184</v>
      </c>
    </row>
    <row r="88" spans="1:9" x14ac:dyDescent="0.2">
      <c r="A88">
        <v>83</v>
      </c>
      <c r="B88" t="s">
        <v>269</v>
      </c>
      <c r="C88">
        <v>0</v>
      </c>
      <c r="H88" t="s">
        <v>183</v>
      </c>
      <c r="I88" t="s">
        <v>184</v>
      </c>
    </row>
    <row r="89" spans="1:9" x14ac:dyDescent="0.2">
      <c r="A89">
        <v>84</v>
      </c>
      <c r="B89" t="s">
        <v>270</v>
      </c>
      <c r="C89">
        <v>0</v>
      </c>
      <c r="H89" t="s">
        <v>183</v>
      </c>
      <c r="I89" t="s">
        <v>184</v>
      </c>
    </row>
    <row r="90" spans="1:9" x14ac:dyDescent="0.2">
      <c r="A90">
        <v>85</v>
      </c>
      <c r="B90" t="s">
        <v>271</v>
      </c>
      <c r="C90" t="s">
        <v>461</v>
      </c>
      <c r="H90" t="s">
        <v>183</v>
      </c>
      <c r="I90" t="s">
        <v>184</v>
      </c>
    </row>
    <row r="91" spans="1:9" x14ac:dyDescent="0.2">
      <c r="A91">
        <v>86</v>
      </c>
      <c r="B91" t="s">
        <v>272</v>
      </c>
      <c r="C91" t="s">
        <v>461</v>
      </c>
      <c r="H91" t="s">
        <v>183</v>
      </c>
      <c r="I91" t="s">
        <v>184</v>
      </c>
    </row>
    <row r="92" spans="1:9" x14ac:dyDescent="0.2">
      <c r="A92">
        <v>87</v>
      </c>
      <c r="B92" t="s">
        <v>273</v>
      </c>
      <c r="C92" t="s">
        <v>461</v>
      </c>
      <c r="H92" t="s">
        <v>183</v>
      </c>
      <c r="I92" t="s">
        <v>184</v>
      </c>
    </row>
    <row r="93" spans="1:9" x14ac:dyDescent="0.2">
      <c r="A93">
        <v>88</v>
      </c>
      <c r="B93" t="s">
        <v>274</v>
      </c>
      <c r="C93" t="s">
        <v>461</v>
      </c>
      <c r="H93" t="s">
        <v>183</v>
      </c>
      <c r="I93" t="s">
        <v>184</v>
      </c>
    </row>
    <row r="94" spans="1:9" x14ac:dyDescent="0.2">
      <c r="A94">
        <v>89</v>
      </c>
      <c r="B94" t="s">
        <v>275</v>
      </c>
      <c r="C94" t="s">
        <v>461</v>
      </c>
      <c r="H94" t="s">
        <v>183</v>
      </c>
      <c r="I94" t="s">
        <v>184</v>
      </c>
    </row>
    <row r="95" spans="1:9" x14ac:dyDescent="0.2">
      <c r="A95">
        <v>90</v>
      </c>
      <c r="B95" t="s">
        <v>276</v>
      </c>
      <c r="C95">
        <v>0</v>
      </c>
      <c r="H95" t="s">
        <v>183</v>
      </c>
      <c r="I95" t="s">
        <v>184</v>
      </c>
    </row>
    <row r="96" spans="1:9" x14ac:dyDescent="0.2">
      <c r="A96">
        <v>91</v>
      </c>
      <c r="B96" t="s">
        <v>277</v>
      </c>
      <c r="C96">
        <v>0</v>
      </c>
      <c r="H96" t="s">
        <v>183</v>
      </c>
      <c r="I96" t="s">
        <v>184</v>
      </c>
    </row>
    <row r="97" spans="1:9" x14ac:dyDescent="0.2">
      <c r="A97">
        <v>92</v>
      </c>
      <c r="B97" t="s">
        <v>278</v>
      </c>
      <c r="C97">
        <v>0</v>
      </c>
      <c r="H97" t="s">
        <v>183</v>
      </c>
      <c r="I97" t="s">
        <v>184</v>
      </c>
    </row>
    <row r="98" spans="1:9" x14ac:dyDescent="0.2">
      <c r="A98">
        <v>93</v>
      </c>
      <c r="B98" t="s">
        <v>279</v>
      </c>
      <c r="C98">
        <v>0</v>
      </c>
      <c r="H98" t="s">
        <v>183</v>
      </c>
      <c r="I98" t="s">
        <v>184</v>
      </c>
    </row>
    <row r="99" spans="1:9" x14ac:dyDescent="0.2">
      <c r="A99">
        <v>94</v>
      </c>
      <c r="B99" t="s">
        <v>280</v>
      </c>
      <c r="C99">
        <v>0</v>
      </c>
      <c r="H99" t="s">
        <v>183</v>
      </c>
      <c r="I99" t="s">
        <v>184</v>
      </c>
    </row>
    <row r="100" spans="1:9" x14ac:dyDescent="0.2">
      <c r="A100">
        <v>95</v>
      </c>
      <c r="B100" t="s">
        <v>281</v>
      </c>
      <c r="C100">
        <v>0</v>
      </c>
      <c r="H100" t="s">
        <v>183</v>
      </c>
      <c r="I100" t="s">
        <v>184</v>
      </c>
    </row>
    <row r="101" spans="1:9" x14ac:dyDescent="0.2">
      <c r="A101">
        <v>96</v>
      </c>
      <c r="B101" t="s">
        <v>282</v>
      </c>
      <c r="C101">
        <v>0</v>
      </c>
      <c r="H101" t="s">
        <v>183</v>
      </c>
      <c r="I101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8C09-C56B-4DB0-8519-8D74F972F8DA}">
  <dimension ref="A1:B10"/>
  <sheetViews>
    <sheetView workbookViewId="0">
      <selection activeCell="I17" sqref="I17"/>
    </sheetView>
  </sheetViews>
  <sheetFormatPr baseColWidth="10" defaultColWidth="8.83203125" defaultRowHeight="15" x14ac:dyDescent="0.2"/>
  <sheetData>
    <row r="1" spans="1:2" x14ac:dyDescent="0.2">
      <c r="A1" t="s">
        <v>308</v>
      </c>
      <c r="B1" s="74">
        <v>0.04</v>
      </c>
    </row>
    <row r="2" spans="1:2" x14ac:dyDescent="0.2">
      <c r="A2" t="s">
        <v>309</v>
      </c>
      <c r="B2" s="75">
        <v>0.168826</v>
      </c>
    </row>
    <row r="3" spans="1:2" x14ac:dyDescent="0.2">
      <c r="A3" t="s">
        <v>310</v>
      </c>
      <c r="B3" s="75">
        <v>0.328046</v>
      </c>
    </row>
    <row r="10" spans="1:2" x14ac:dyDescent="0.2">
      <c r="A10" t="s">
        <v>311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57-45F2-41DF-817F-0F67673D0B59}">
  <dimension ref="A1:L98"/>
  <sheetViews>
    <sheetView topLeftCell="A44" zoomScale="85" zoomScaleNormal="85" workbookViewId="0">
      <selection activeCell="F53" sqref="F53"/>
    </sheetView>
  </sheetViews>
  <sheetFormatPr baseColWidth="10" defaultColWidth="8.83203125" defaultRowHeight="15" x14ac:dyDescent="0.2"/>
  <cols>
    <col min="1" max="1" width="15.6640625" style="1" bestFit="1" customWidth="1"/>
    <col min="2" max="2" width="6.5" customWidth="1"/>
    <col min="3" max="3" width="11.1640625" bestFit="1" customWidth="1"/>
    <col min="12" max="12" width="18.5" bestFit="1" customWidth="1"/>
  </cols>
  <sheetData>
    <row r="1" spans="1:12" x14ac:dyDescent="0.2">
      <c r="A1" s="73" t="s">
        <v>304</v>
      </c>
      <c r="B1" s="71" t="s">
        <v>4</v>
      </c>
      <c r="C1" s="71" t="s">
        <v>302</v>
      </c>
      <c r="D1" s="72" t="s">
        <v>303</v>
      </c>
      <c r="E1" s="72"/>
    </row>
    <row r="2" spans="1:12" x14ac:dyDescent="0.2">
      <c r="A2" s="1">
        <v>44176</v>
      </c>
      <c r="B2" s="9">
        <v>0</v>
      </c>
      <c r="C2" s="68">
        <v>-0.21</v>
      </c>
      <c r="D2">
        <v>4.5</v>
      </c>
    </row>
    <row r="3" spans="1:12" x14ac:dyDescent="0.2">
      <c r="A3" s="1">
        <v>44176</v>
      </c>
      <c r="B3" s="9">
        <v>1.0416666666666666E-2</v>
      </c>
      <c r="C3" s="68">
        <v>-0.19</v>
      </c>
      <c r="D3">
        <v>4.62</v>
      </c>
    </row>
    <row r="4" spans="1:12" x14ac:dyDescent="0.2">
      <c r="A4" s="1">
        <v>44176</v>
      </c>
      <c r="B4" s="9">
        <v>2.0833333333333332E-2</v>
      </c>
      <c r="C4" s="68">
        <v>-0.18</v>
      </c>
      <c r="D4">
        <v>4.72</v>
      </c>
    </row>
    <row r="5" spans="1:12" x14ac:dyDescent="0.2">
      <c r="A5" s="1">
        <v>44176</v>
      </c>
      <c r="B5" s="9">
        <v>3.125E-2</v>
      </c>
      <c r="C5" s="68">
        <v>-0.17</v>
      </c>
      <c r="D5">
        <v>4.82</v>
      </c>
    </row>
    <row r="6" spans="1:12" x14ac:dyDescent="0.2">
      <c r="A6" s="1">
        <v>44176</v>
      </c>
      <c r="B6" s="9">
        <v>4.1666666666666664E-2</v>
      </c>
      <c r="C6" s="68">
        <v>-0.15</v>
      </c>
      <c r="D6">
        <v>4.91</v>
      </c>
    </row>
    <row r="7" spans="1:12" x14ac:dyDescent="0.2">
      <c r="A7" s="1">
        <v>44176</v>
      </c>
      <c r="B7" s="9">
        <v>5.2083333333333336E-2</v>
      </c>
      <c r="C7" s="68">
        <v>-0.14000000000000001</v>
      </c>
      <c r="D7">
        <v>4.9800000000000004</v>
      </c>
    </row>
    <row r="8" spans="1:12" x14ac:dyDescent="0.2">
      <c r="A8" s="1">
        <v>44176</v>
      </c>
      <c r="B8" s="9">
        <v>6.25E-2</v>
      </c>
      <c r="C8" s="68">
        <v>-0.12</v>
      </c>
      <c r="D8">
        <v>5.03</v>
      </c>
    </row>
    <row r="9" spans="1:12" x14ac:dyDescent="0.2">
      <c r="A9" s="1">
        <v>44176</v>
      </c>
      <c r="B9" s="9">
        <v>7.2916666666666671E-2</v>
      </c>
      <c r="C9" s="68">
        <v>-0.09</v>
      </c>
      <c r="D9">
        <v>5.07</v>
      </c>
    </row>
    <row r="10" spans="1:12" x14ac:dyDescent="0.2">
      <c r="A10" s="1">
        <v>44176</v>
      </c>
      <c r="B10" s="9">
        <v>8.3333333333333301E-2</v>
      </c>
      <c r="C10" s="68">
        <v>-0.06</v>
      </c>
      <c r="D10">
        <v>5.09</v>
      </c>
    </row>
    <row r="11" spans="1:12" x14ac:dyDescent="0.2">
      <c r="A11" s="1">
        <v>44176</v>
      </c>
      <c r="B11" s="9">
        <v>9.375E-2</v>
      </c>
      <c r="C11" s="68">
        <v>-0.02</v>
      </c>
      <c r="D11">
        <v>5.09</v>
      </c>
    </row>
    <row r="12" spans="1:12" x14ac:dyDescent="0.2">
      <c r="A12" s="1">
        <v>44176</v>
      </c>
      <c r="B12" s="9">
        <v>0.104166666666667</v>
      </c>
      <c r="C12" s="68">
        <v>0.03</v>
      </c>
      <c r="D12">
        <v>5.05</v>
      </c>
      <c r="L12" s="70"/>
    </row>
    <row r="13" spans="1:12" x14ac:dyDescent="0.2">
      <c r="A13" s="1">
        <v>44176</v>
      </c>
      <c r="B13" s="9">
        <v>0.114583333333333</v>
      </c>
      <c r="C13" s="68">
        <v>0.1</v>
      </c>
      <c r="D13">
        <v>4.9800000000000004</v>
      </c>
      <c r="L13" s="70"/>
    </row>
    <row r="14" spans="1:12" x14ac:dyDescent="0.2">
      <c r="A14" s="1">
        <v>44176</v>
      </c>
      <c r="B14" s="9">
        <v>0.125</v>
      </c>
      <c r="C14" s="68">
        <v>0.17</v>
      </c>
      <c r="D14">
        <v>4.87</v>
      </c>
      <c r="L14" s="70"/>
    </row>
    <row r="15" spans="1:12" x14ac:dyDescent="0.2">
      <c r="A15" s="1">
        <v>44176</v>
      </c>
      <c r="B15" s="9">
        <v>0.13541666666666699</v>
      </c>
      <c r="C15" s="68">
        <v>0.22</v>
      </c>
      <c r="D15">
        <v>4.74</v>
      </c>
      <c r="L15" s="70"/>
    </row>
    <row r="16" spans="1:12" x14ac:dyDescent="0.2">
      <c r="A16" s="1">
        <v>44176</v>
      </c>
      <c r="B16" s="9">
        <v>0.14583333333333301</v>
      </c>
      <c r="C16" s="68">
        <v>0.26</v>
      </c>
      <c r="D16">
        <v>4.57</v>
      </c>
      <c r="L16" s="70"/>
    </row>
    <row r="17" spans="1:12" x14ac:dyDescent="0.2">
      <c r="A17" s="1">
        <v>44176</v>
      </c>
      <c r="B17" s="9">
        <v>0.15625</v>
      </c>
      <c r="C17" s="68">
        <v>0.27</v>
      </c>
      <c r="D17">
        <v>4.4000000000000004</v>
      </c>
      <c r="L17" s="70"/>
    </row>
    <row r="18" spans="1:12" x14ac:dyDescent="0.2">
      <c r="A18" s="1">
        <v>44176</v>
      </c>
      <c r="B18" s="9">
        <v>0.16666666666666699</v>
      </c>
      <c r="C18" s="68">
        <v>0.27</v>
      </c>
      <c r="D18">
        <v>4.2300000000000004</v>
      </c>
      <c r="L18" s="70"/>
    </row>
    <row r="19" spans="1:12" x14ac:dyDescent="0.2">
      <c r="A19" s="1">
        <v>44176</v>
      </c>
      <c r="B19" s="9">
        <v>0.17708333333333301</v>
      </c>
      <c r="C19" s="68">
        <v>0.27</v>
      </c>
      <c r="D19">
        <v>4.07</v>
      </c>
      <c r="L19" s="70"/>
    </row>
    <row r="20" spans="1:12" x14ac:dyDescent="0.2">
      <c r="A20" s="1">
        <v>44176</v>
      </c>
      <c r="B20" s="9">
        <v>0.1875</v>
      </c>
      <c r="C20" s="68">
        <v>0.28000000000000003</v>
      </c>
      <c r="D20">
        <v>3.91</v>
      </c>
      <c r="L20" s="70"/>
    </row>
    <row r="21" spans="1:12" x14ac:dyDescent="0.2">
      <c r="A21" s="1">
        <v>44176</v>
      </c>
      <c r="B21" s="9">
        <v>0.19791666666666699</v>
      </c>
      <c r="C21" s="68">
        <v>0.28000000000000003</v>
      </c>
      <c r="D21">
        <v>3.74</v>
      </c>
      <c r="L21" s="70"/>
    </row>
    <row r="22" spans="1:12" x14ac:dyDescent="0.2">
      <c r="A22" s="1">
        <v>44176</v>
      </c>
      <c r="B22" s="9">
        <v>0.20833333333333301</v>
      </c>
      <c r="C22" s="68">
        <v>0.28000000000000003</v>
      </c>
      <c r="D22">
        <v>3.58</v>
      </c>
      <c r="L22" s="70"/>
    </row>
    <row r="23" spans="1:12" x14ac:dyDescent="0.2">
      <c r="A23" s="1">
        <v>44176</v>
      </c>
      <c r="B23" s="9">
        <v>0.21875</v>
      </c>
      <c r="C23" s="68">
        <v>0.28000000000000003</v>
      </c>
      <c r="D23">
        <v>3.43</v>
      </c>
      <c r="L23" s="70"/>
    </row>
    <row r="24" spans="1:12" x14ac:dyDescent="0.2">
      <c r="A24" s="1">
        <v>44176</v>
      </c>
      <c r="B24" s="9">
        <v>0.22916666666666699</v>
      </c>
      <c r="C24" s="68">
        <v>0.27</v>
      </c>
      <c r="D24">
        <v>3.28</v>
      </c>
      <c r="L24" s="70"/>
    </row>
    <row r="25" spans="1:12" x14ac:dyDescent="0.2">
      <c r="A25" s="1">
        <v>44176</v>
      </c>
      <c r="B25" s="9">
        <v>0.23958333333333301</v>
      </c>
      <c r="C25" s="68">
        <v>0.26</v>
      </c>
      <c r="D25">
        <v>3.14</v>
      </c>
      <c r="L25" s="70"/>
    </row>
    <row r="26" spans="1:12" x14ac:dyDescent="0.2">
      <c r="A26" s="1">
        <v>44176</v>
      </c>
      <c r="B26" s="9">
        <v>0.25</v>
      </c>
      <c r="C26" s="68">
        <v>0.26</v>
      </c>
      <c r="D26">
        <v>3</v>
      </c>
      <c r="L26" s="70"/>
    </row>
    <row r="27" spans="1:12" x14ac:dyDescent="0.2">
      <c r="A27" s="1">
        <v>44176</v>
      </c>
      <c r="B27" s="9">
        <v>0.26041666666666702</v>
      </c>
      <c r="C27" s="68">
        <v>0.25</v>
      </c>
      <c r="D27">
        <v>2.86</v>
      </c>
      <c r="L27" s="70"/>
    </row>
    <row r="28" spans="1:12" x14ac:dyDescent="0.2">
      <c r="A28" s="1">
        <v>44176</v>
      </c>
      <c r="B28" s="9">
        <v>0.27083333333333298</v>
      </c>
      <c r="C28" s="68">
        <v>0.23</v>
      </c>
      <c r="D28">
        <v>2.74</v>
      </c>
      <c r="L28" s="70"/>
    </row>
    <row r="29" spans="1:12" x14ac:dyDescent="0.2">
      <c r="A29" s="1">
        <v>44176</v>
      </c>
      <c r="B29" s="9">
        <v>0.28125</v>
      </c>
      <c r="C29" s="68">
        <v>0.2</v>
      </c>
      <c r="D29">
        <v>2.63</v>
      </c>
      <c r="L29" s="70"/>
    </row>
    <row r="30" spans="1:12" x14ac:dyDescent="0.2">
      <c r="A30" s="1">
        <v>44176</v>
      </c>
      <c r="B30" s="9">
        <v>0.29166666666666702</v>
      </c>
      <c r="C30" s="68">
        <v>0.18</v>
      </c>
      <c r="D30">
        <v>2.5299999999999998</v>
      </c>
      <c r="L30" s="70"/>
    </row>
    <row r="31" spans="1:12" x14ac:dyDescent="0.2">
      <c r="A31" s="1">
        <v>44176</v>
      </c>
      <c r="B31" s="9">
        <v>0.30208333333333298</v>
      </c>
      <c r="C31" s="68">
        <v>0.15</v>
      </c>
      <c r="D31">
        <v>2.4500000000000002</v>
      </c>
      <c r="L31" s="70"/>
    </row>
    <row r="32" spans="1:12" x14ac:dyDescent="0.2">
      <c r="A32" s="1">
        <v>44176</v>
      </c>
      <c r="B32" s="9">
        <v>0.3125</v>
      </c>
      <c r="C32" s="68">
        <v>0.11</v>
      </c>
      <c r="D32">
        <v>2.41</v>
      </c>
      <c r="L32" s="70"/>
    </row>
    <row r="33" spans="1:12" x14ac:dyDescent="0.2">
      <c r="A33" s="1">
        <v>44176</v>
      </c>
      <c r="B33" s="9">
        <v>0.32291666666666702</v>
      </c>
      <c r="C33" s="68">
        <v>0.05</v>
      </c>
      <c r="D33">
        <v>2.4</v>
      </c>
      <c r="L33" s="70"/>
    </row>
    <row r="34" spans="1:12" x14ac:dyDescent="0.2">
      <c r="A34" s="1">
        <v>44176</v>
      </c>
      <c r="B34" s="9">
        <v>0.33333333333333298</v>
      </c>
      <c r="C34" s="68">
        <v>-0.02</v>
      </c>
      <c r="D34">
        <v>2.4500000000000002</v>
      </c>
      <c r="L34" s="70"/>
    </row>
    <row r="35" spans="1:12" x14ac:dyDescent="0.2">
      <c r="A35" s="1">
        <v>44176</v>
      </c>
      <c r="B35" s="9">
        <v>0.34375</v>
      </c>
      <c r="C35" s="68">
        <v>-0.11</v>
      </c>
      <c r="D35">
        <v>2.56</v>
      </c>
      <c r="L35" s="70"/>
    </row>
    <row r="36" spans="1:12" x14ac:dyDescent="0.2">
      <c r="A36" s="1">
        <v>44176</v>
      </c>
      <c r="B36" s="9">
        <v>0.35416666666666702</v>
      </c>
      <c r="C36" s="68">
        <v>-0.22</v>
      </c>
      <c r="D36">
        <v>2.76</v>
      </c>
      <c r="L36" s="70"/>
    </row>
    <row r="37" spans="1:12" x14ac:dyDescent="0.2">
      <c r="A37" s="1">
        <v>44176</v>
      </c>
      <c r="B37" s="9">
        <v>0.36458333333333298</v>
      </c>
      <c r="C37" s="68">
        <v>-0.3</v>
      </c>
      <c r="D37">
        <v>3.02</v>
      </c>
      <c r="L37" s="70"/>
    </row>
    <row r="38" spans="1:12" x14ac:dyDescent="0.2">
      <c r="A38" s="1">
        <v>44176</v>
      </c>
      <c r="B38" s="9">
        <v>0.375</v>
      </c>
      <c r="C38" s="68">
        <v>-0.3</v>
      </c>
      <c r="D38">
        <v>3.28</v>
      </c>
      <c r="L38" s="70"/>
    </row>
    <row r="39" spans="1:12" x14ac:dyDescent="0.2">
      <c r="A39" s="1">
        <v>44176</v>
      </c>
      <c r="B39" s="9">
        <v>0.38541666666666702</v>
      </c>
      <c r="C39" s="68">
        <v>-0.28999999999999998</v>
      </c>
      <c r="D39">
        <v>3.51</v>
      </c>
      <c r="L39" s="70"/>
    </row>
    <row r="40" spans="1:12" x14ac:dyDescent="0.2">
      <c r="A40" s="1">
        <v>44176</v>
      </c>
      <c r="B40" s="9">
        <v>0.39583333333333298</v>
      </c>
      <c r="C40" s="68">
        <v>-0.3</v>
      </c>
      <c r="D40">
        <v>3.72</v>
      </c>
      <c r="L40" s="70"/>
    </row>
    <row r="41" spans="1:12" x14ac:dyDescent="0.2">
      <c r="A41" s="1">
        <v>44176</v>
      </c>
      <c r="B41" s="9">
        <v>0.40625</v>
      </c>
      <c r="C41" s="68">
        <v>-0.32</v>
      </c>
      <c r="D41">
        <v>3.94</v>
      </c>
      <c r="L41" s="70"/>
    </row>
    <row r="42" spans="1:12" x14ac:dyDescent="0.2">
      <c r="A42" s="1">
        <v>44176</v>
      </c>
      <c r="B42" s="9">
        <v>0.41666666666666702</v>
      </c>
      <c r="C42" s="68">
        <v>-0.31</v>
      </c>
      <c r="D42">
        <v>4.1399999999999997</v>
      </c>
      <c r="L42" s="70"/>
    </row>
    <row r="43" spans="1:12" x14ac:dyDescent="0.2">
      <c r="A43" s="1">
        <v>44176</v>
      </c>
      <c r="B43" s="9">
        <v>0.42708333333333298</v>
      </c>
      <c r="C43" s="68">
        <v>-0.28999999999999998</v>
      </c>
      <c r="D43">
        <v>4.32</v>
      </c>
      <c r="L43" s="70"/>
    </row>
    <row r="44" spans="1:12" x14ac:dyDescent="0.2">
      <c r="A44" s="1">
        <v>44176</v>
      </c>
      <c r="B44" s="9">
        <v>0.4375</v>
      </c>
      <c r="C44" s="68">
        <v>-0.28000000000000003</v>
      </c>
      <c r="D44">
        <v>4.49</v>
      </c>
      <c r="L44" s="70"/>
    </row>
    <row r="45" spans="1:12" x14ac:dyDescent="0.2">
      <c r="A45" s="1">
        <v>44176</v>
      </c>
      <c r="B45" s="9">
        <v>0.44791666666666702</v>
      </c>
      <c r="C45" s="68">
        <v>-0.28000000000000003</v>
      </c>
      <c r="D45">
        <v>4.66</v>
      </c>
      <c r="L45" s="70"/>
    </row>
    <row r="46" spans="1:12" x14ac:dyDescent="0.2">
      <c r="A46" s="1">
        <v>44176</v>
      </c>
      <c r="B46" s="9">
        <v>0.45833333333333298</v>
      </c>
      <c r="C46" s="68">
        <v>-0.28000000000000003</v>
      </c>
      <c r="D46">
        <v>4.83</v>
      </c>
      <c r="L46" s="70"/>
    </row>
    <row r="47" spans="1:12" x14ac:dyDescent="0.2">
      <c r="A47" s="1">
        <v>44176</v>
      </c>
      <c r="B47" s="9">
        <v>0.46875</v>
      </c>
      <c r="C47" s="68">
        <v>-0.27</v>
      </c>
      <c r="D47">
        <v>4.99</v>
      </c>
      <c r="L47" s="70"/>
    </row>
    <row r="48" spans="1:12" x14ac:dyDescent="0.2">
      <c r="A48" s="1">
        <v>44176</v>
      </c>
      <c r="B48" s="9">
        <v>0.47916666666666702</v>
      </c>
      <c r="C48" s="68">
        <v>-0.27</v>
      </c>
      <c r="D48">
        <v>5.14</v>
      </c>
      <c r="L48" s="70"/>
    </row>
    <row r="49" spans="1:12" x14ac:dyDescent="0.2">
      <c r="A49" s="1">
        <v>44176</v>
      </c>
      <c r="B49" s="9">
        <v>0.48958333333333298</v>
      </c>
      <c r="C49" s="68">
        <v>-0.26</v>
      </c>
      <c r="D49">
        <v>5.29</v>
      </c>
      <c r="L49" s="70"/>
    </row>
    <row r="50" spans="1:12" x14ac:dyDescent="0.2">
      <c r="A50" s="1">
        <v>44176</v>
      </c>
      <c r="B50" s="9">
        <v>0.5</v>
      </c>
      <c r="C50" s="68">
        <v>-0.26</v>
      </c>
      <c r="D50">
        <v>5.43</v>
      </c>
      <c r="L50" s="70"/>
    </row>
    <row r="51" spans="1:12" x14ac:dyDescent="0.2">
      <c r="A51" s="1">
        <v>44176</v>
      </c>
      <c r="B51" s="9">
        <v>0.51041666666666696</v>
      </c>
      <c r="C51" s="69">
        <v>-0.26</v>
      </c>
      <c r="D51">
        <v>5.56</v>
      </c>
      <c r="L51" s="70"/>
    </row>
    <row r="52" spans="1:12" x14ac:dyDescent="0.2">
      <c r="A52" s="1">
        <v>44176</v>
      </c>
      <c r="B52" s="9">
        <v>0.52083333333333304</v>
      </c>
      <c r="C52" s="69">
        <v>-0.26</v>
      </c>
      <c r="D52">
        <v>5.7</v>
      </c>
      <c r="L52" s="70"/>
    </row>
    <row r="53" spans="1:12" x14ac:dyDescent="0.2">
      <c r="A53" s="1">
        <v>44176</v>
      </c>
      <c r="B53" s="9">
        <v>0.53125</v>
      </c>
      <c r="C53" s="69">
        <v>-0.24</v>
      </c>
      <c r="D53">
        <v>5.81</v>
      </c>
      <c r="L53" s="70"/>
    </row>
    <row r="54" spans="1:12" x14ac:dyDescent="0.2">
      <c r="A54" s="1">
        <v>44176</v>
      </c>
      <c r="B54" s="9">
        <v>0.54166666666666696</v>
      </c>
      <c r="C54" s="69">
        <v>-0.23</v>
      </c>
      <c r="D54">
        <v>5.92</v>
      </c>
      <c r="L54" s="70"/>
    </row>
    <row r="55" spans="1:12" x14ac:dyDescent="0.2">
      <c r="A55" s="1">
        <v>44176</v>
      </c>
      <c r="B55" s="9">
        <v>0.55208333333333304</v>
      </c>
      <c r="C55" s="69">
        <v>-0.22</v>
      </c>
      <c r="D55">
        <v>6.02</v>
      </c>
      <c r="L55" s="70"/>
    </row>
    <row r="56" spans="1:12" x14ac:dyDescent="0.2">
      <c r="A56" s="1">
        <v>44176</v>
      </c>
      <c r="B56" s="9">
        <v>0.5625</v>
      </c>
      <c r="C56" s="69">
        <v>-0.2</v>
      </c>
      <c r="D56">
        <v>6.1</v>
      </c>
      <c r="L56" s="70"/>
    </row>
    <row r="57" spans="1:12" x14ac:dyDescent="0.2">
      <c r="A57" s="1">
        <v>44176</v>
      </c>
      <c r="B57" s="9">
        <v>0.57291666666666696</v>
      </c>
      <c r="C57" s="69">
        <v>-0.19</v>
      </c>
      <c r="D57">
        <v>6.17</v>
      </c>
      <c r="L57" s="70"/>
    </row>
    <row r="58" spans="1:12" x14ac:dyDescent="0.2">
      <c r="A58" s="1">
        <v>44176</v>
      </c>
      <c r="B58" s="9">
        <v>0.58333333333333304</v>
      </c>
      <c r="C58" s="69">
        <v>-0.15</v>
      </c>
      <c r="D58">
        <v>6.21</v>
      </c>
      <c r="L58" s="70"/>
    </row>
    <row r="59" spans="1:12" x14ac:dyDescent="0.2">
      <c r="A59" s="1">
        <v>44176</v>
      </c>
      <c r="B59" s="9">
        <v>0.59375</v>
      </c>
      <c r="C59" s="69">
        <v>-0.11</v>
      </c>
      <c r="D59">
        <v>6.22</v>
      </c>
      <c r="L59" s="70"/>
    </row>
    <row r="60" spans="1:12" x14ac:dyDescent="0.2">
      <c r="A60" s="1">
        <v>44176</v>
      </c>
      <c r="B60" s="9">
        <v>0.60416666666666696</v>
      </c>
      <c r="C60" s="69">
        <v>-0.06</v>
      </c>
      <c r="D60">
        <v>6.19</v>
      </c>
      <c r="L60" s="70"/>
    </row>
    <row r="61" spans="1:12" x14ac:dyDescent="0.2">
      <c r="A61" s="1">
        <v>44176</v>
      </c>
      <c r="B61" s="9">
        <v>0.61458333333333304</v>
      </c>
      <c r="C61" s="69">
        <v>0.02</v>
      </c>
      <c r="D61">
        <v>6.13</v>
      </c>
      <c r="L61" s="70"/>
    </row>
    <row r="62" spans="1:12" x14ac:dyDescent="0.2">
      <c r="A62" s="1">
        <v>44176</v>
      </c>
      <c r="B62" s="9">
        <v>0.625</v>
      </c>
      <c r="C62" s="69">
        <v>0.13</v>
      </c>
      <c r="D62">
        <v>6.02</v>
      </c>
      <c r="L62" s="70"/>
    </row>
    <row r="63" spans="1:12" x14ac:dyDescent="0.2">
      <c r="A63" s="1">
        <v>44176</v>
      </c>
      <c r="B63" s="9">
        <v>0.63541666666666696</v>
      </c>
      <c r="C63" s="69">
        <v>0.24</v>
      </c>
      <c r="D63">
        <v>5.86</v>
      </c>
    </row>
    <row r="64" spans="1:12" x14ac:dyDescent="0.2">
      <c r="A64" s="1">
        <v>44176</v>
      </c>
      <c r="B64" s="9">
        <v>0.64583333333333304</v>
      </c>
      <c r="C64" s="69">
        <v>0.31</v>
      </c>
      <c r="D64">
        <v>5.67</v>
      </c>
    </row>
    <row r="65" spans="1:4" x14ac:dyDescent="0.2">
      <c r="A65" s="1">
        <v>44176</v>
      </c>
      <c r="B65" s="9">
        <v>0.65625</v>
      </c>
      <c r="C65" s="69">
        <v>0.33</v>
      </c>
      <c r="D65">
        <v>5.46</v>
      </c>
    </row>
    <row r="66" spans="1:4" x14ac:dyDescent="0.2">
      <c r="A66" s="1">
        <v>44176</v>
      </c>
      <c r="B66" s="9">
        <v>0.66666666666666696</v>
      </c>
      <c r="C66" s="69">
        <v>0.33</v>
      </c>
      <c r="D66">
        <v>5.27</v>
      </c>
    </row>
    <row r="67" spans="1:4" x14ac:dyDescent="0.2">
      <c r="A67" s="1">
        <v>44176</v>
      </c>
      <c r="B67" s="9">
        <v>0.67708333333333304</v>
      </c>
      <c r="C67" s="69">
        <v>0.33</v>
      </c>
      <c r="D67">
        <v>5.09</v>
      </c>
    </row>
    <row r="68" spans="1:4" x14ac:dyDescent="0.2">
      <c r="A68" s="1">
        <v>44176</v>
      </c>
      <c r="B68" s="9">
        <v>0.6875</v>
      </c>
      <c r="C68" s="69">
        <v>0.34</v>
      </c>
      <c r="D68">
        <v>4.91</v>
      </c>
    </row>
    <row r="69" spans="1:4" x14ac:dyDescent="0.2">
      <c r="A69" s="1">
        <v>44176</v>
      </c>
      <c r="B69" s="9">
        <v>0.69791666666666696</v>
      </c>
      <c r="C69" s="69">
        <v>0.33</v>
      </c>
      <c r="D69">
        <v>4.74</v>
      </c>
    </row>
    <row r="70" spans="1:4" x14ac:dyDescent="0.2">
      <c r="A70" s="1">
        <v>44176</v>
      </c>
      <c r="B70" s="9">
        <v>0.70833333333333304</v>
      </c>
      <c r="C70" s="69">
        <v>0.32</v>
      </c>
      <c r="D70">
        <v>4.57</v>
      </c>
    </row>
    <row r="71" spans="1:4" x14ac:dyDescent="0.2">
      <c r="A71" s="1">
        <v>44176</v>
      </c>
      <c r="B71" s="9">
        <v>0.71875</v>
      </c>
      <c r="C71" s="69">
        <v>0.33</v>
      </c>
      <c r="D71">
        <v>4.4000000000000004</v>
      </c>
    </row>
    <row r="72" spans="1:4" x14ac:dyDescent="0.2">
      <c r="A72" s="1">
        <v>44176</v>
      </c>
      <c r="B72" s="9">
        <v>0.72916666666666696</v>
      </c>
      <c r="C72" s="69">
        <v>0.32</v>
      </c>
      <c r="D72">
        <v>4.2300000000000004</v>
      </c>
    </row>
    <row r="73" spans="1:4" x14ac:dyDescent="0.2">
      <c r="A73" s="1">
        <v>44176</v>
      </c>
      <c r="B73" s="9">
        <v>0.73958333333333304</v>
      </c>
      <c r="C73" s="69">
        <v>0.31</v>
      </c>
      <c r="D73">
        <v>4.0599999999999996</v>
      </c>
    </row>
    <row r="74" spans="1:4" x14ac:dyDescent="0.2">
      <c r="A74" s="1">
        <v>44176</v>
      </c>
      <c r="B74" s="9">
        <v>0.75</v>
      </c>
      <c r="C74" s="69">
        <v>0.3</v>
      </c>
      <c r="D74">
        <v>3.9</v>
      </c>
    </row>
    <row r="75" spans="1:4" x14ac:dyDescent="0.2">
      <c r="A75" s="1">
        <v>44176</v>
      </c>
      <c r="B75" s="9">
        <v>0.76041666666666696</v>
      </c>
      <c r="C75" s="69">
        <v>0.28999999999999998</v>
      </c>
      <c r="D75">
        <v>3.74</v>
      </c>
    </row>
    <row r="76" spans="1:4" x14ac:dyDescent="0.2">
      <c r="A76" s="1">
        <v>44176</v>
      </c>
      <c r="B76" s="9">
        <v>0.77083333333333304</v>
      </c>
      <c r="C76" s="69">
        <v>0.3</v>
      </c>
      <c r="D76">
        <v>3.59</v>
      </c>
    </row>
    <row r="77" spans="1:4" x14ac:dyDescent="0.2">
      <c r="A77" s="1">
        <v>44176</v>
      </c>
      <c r="B77" s="9">
        <v>0.78125</v>
      </c>
      <c r="C77" s="69">
        <v>0.3</v>
      </c>
      <c r="D77">
        <v>3.42</v>
      </c>
    </row>
    <row r="78" spans="1:4" x14ac:dyDescent="0.2">
      <c r="A78" s="1">
        <v>44176</v>
      </c>
      <c r="B78" s="9">
        <v>0.79166666666666696</v>
      </c>
      <c r="C78" s="69">
        <v>0.28999999999999998</v>
      </c>
      <c r="D78">
        <v>3.26</v>
      </c>
    </row>
    <row r="79" spans="1:4" x14ac:dyDescent="0.2">
      <c r="A79" s="1">
        <v>44176</v>
      </c>
      <c r="B79" s="9">
        <v>0.80208333333333304</v>
      </c>
      <c r="C79" s="69">
        <v>0.28999999999999998</v>
      </c>
      <c r="D79">
        <v>3.1</v>
      </c>
    </row>
    <row r="80" spans="1:4" x14ac:dyDescent="0.2">
      <c r="A80" s="1">
        <v>44176</v>
      </c>
      <c r="B80" s="9">
        <v>0.8125</v>
      </c>
      <c r="C80" s="69">
        <v>0.28999999999999998</v>
      </c>
      <c r="D80">
        <v>2.94</v>
      </c>
    </row>
    <row r="81" spans="1:4" x14ac:dyDescent="0.2">
      <c r="A81" s="1">
        <v>44176</v>
      </c>
      <c r="B81" s="9">
        <v>0.82291666666666696</v>
      </c>
      <c r="C81" s="69">
        <v>0.28000000000000003</v>
      </c>
      <c r="D81">
        <v>2.78</v>
      </c>
    </row>
    <row r="82" spans="1:4" x14ac:dyDescent="0.2">
      <c r="A82" s="1">
        <v>44176</v>
      </c>
      <c r="B82" s="9">
        <v>0.83333333333333304</v>
      </c>
      <c r="C82" s="69">
        <v>0.27</v>
      </c>
      <c r="D82">
        <v>2.63</v>
      </c>
    </row>
    <row r="83" spans="1:4" x14ac:dyDescent="0.2">
      <c r="A83" s="1">
        <v>44176</v>
      </c>
      <c r="B83" s="9">
        <v>0.84375</v>
      </c>
      <c r="C83" s="69">
        <v>0.26</v>
      </c>
      <c r="D83">
        <v>2.48</v>
      </c>
    </row>
    <row r="84" spans="1:4" x14ac:dyDescent="0.2">
      <c r="A84" s="1">
        <v>44176</v>
      </c>
      <c r="B84" s="9">
        <v>0.85416666666666696</v>
      </c>
      <c r="C84" s="69">
        <v>0.24</v>
      </c>
      <c r="D84">
        <v>2.34</v>
      </c>
    </row>
    <row r="85" spans="1:4" x14ac:dyDescent="0.2">
      <c r="A85" s="1">
        <v>44176</v>
      </c>
      <c r="B85" s="9">
        <v>0.86458333333333304</v>
      </c>
      <c r="C85" s="69">
        <v>0.24</v>
      </c>
      <c r="D85">
        <v>2.21</v>
      </c>
    </row>
    <row r="86" spans="1:4" x14ac:dyDescent="0.2">
      <c r="A86" s="1">
        <v>44176</v>
      </c>
      <c r="B86" s="9">
        <v>0.875</v>
      </c>
      <c r="C86" s="69">
        <v>0.22</v>
      </c>
      <c r="D86">
        <v>2.1</v>
      </c>
    </row>
    <row r="87" spans="1:4" x14ac:dyDescent="0.2">
      <c r="A87" s="1">
        <v>44176</v>
      </c>
      <c r="B87" s="9">
        <v>0.88541666666666696</v>
      </c>
      <c r="C87" s="69">
        <v>0.17</v>
      </c>
      <c r="D87">
        <v>2.0099999999999998</v>
      </c>
    </row>
    <row r="88" spans="1:4" x14ac:dyDescent="0.2">
      <c r="A88" s="1">
        <v>44176</v>
      </c>
      <c r="B88" s="9">
        <v>0.89583333333333304</v>
      </c>
      <c r="C88" s="69">
        <v>0.11</v>
      </c>
      <c r="D88">
        <v>1.95</v>
      </c>
    </row>
    <row r="89" spans="1:4" x14ac:dyDescent="0.2">
      <c r="A89" s="1">
        <v>44176</v>
      </c>
      <c r="B89" s="9">
        <v>0.90625</v>
      </c>
      <c r="C89" s="69">
        <v>0.1</v>
      </c>
      <c r="D89">
        <v>1.93</v>
      </c>
    </row>
    <row r="90" spans="1:4" x14ac:dyDescent="0.2">
      <c r="A90" s="1">
        <v>44176</v>
      </c>
      <c r="B90" s="9">
        <v>0.91666666666666696</v>
      </c>
      <c r="C90" s="69">
        <v>0.01</v>
      </c>
      <c r="D90">
        <v>1.96</v>
      </c>
    </row>
    <row r="91" spans="1:4" x14ac:dyDescent="0.2">
      <c r="A91" s="1">
        <v>44176</v>
      </c>
      <c r="B91" s="9">
        <v>0.92708333333333304</v>
      </c>
      <c r="C91" s="69">
        <v>-0.06</v>
      </c>
      <c r="D91">
        <v>2.06</v>
      </c>
    </row>
    <row r="92" spans="1:4" x14ac:dyDescent="0.2">
      <c r="A92" s="1">
        <v>44176</v>
      </c>
      <c r="B92" s="9">
        <v>0.9375</v>
      </c>
      <c r="C92" s="69">
        <v>-0.17</v>
      </c>
      <c r="D92">
        <v>2.23</v>
      </c>
    </row>
    <row r="93" spans="1:4" x14ac:dyDescent="0.2">
      <c r="A93" s="1">
        <v>44176</v>
      </c>
      <c r="B93" s="9">
        <v>0.94791666666666696</v>
      </c>
      <c r="C93" s="69">
        <v>-0.28000000000000003</v>
      </c>
      <c r="D93">
        <v>2.4900000000000002</v>
      </c>
    </row>
    <row r="94" spans="1:4" x14ac:dyDescent="0.2">
      <c r="A94" s="1">
        <v>44176</v>
      </c>
      <c r="B94" s="9">
        <v>0.95833333333333304</v>
      </c>
      <c r="C94" s="69">
        <v>-0.31</v>
      </c>
      <c r="D94">
        <v>2.78</v>
      </c>
    </row>
    <row r="95" spans="1:4" x14ac:dyDescent="0.2">
      <c r="A95" s="1">
        <v>44176</v>
      </c>
      <c r="B95" s="9">
        <v>0.96875</v>
      </c>
      <c r="C95" s="69">
        <v>-0.28999999999999998</v>
      </c>
      <c r="D95">
        <v>3.03</v>
      </c>
    </row>
    <row r="96" spans="1:4" x14ac:dyDescent="0.2">
      <c r="A96" s="1">
        <v>44176</v>
      </c>
      <c r="B96" s="9">
        <v>0.97916666666666596</v>
      </c>
      <c r="C96" s="69">
        <v>-0.28000000000000003</v>
      </c>
      <c r="D96">
        <v>3.24</v>
      </c>
    </row>
    <row r="97" spans="1:4" x14ac:dyDescent="0.2">
      <c r="A97" s="1">
        <v>44176</v>
      </c>
      <c r="B97" s="9">
        <v>0.98958333333333304</v>
      </c>
      <c r="C97" s="69">
        <v>-0.28999999999999998</v>
      </c>
      <c r="D97">
        <v>3.44</v>
      </c>
    </row>
    <row r="98" spans="1:4" x14ac:dyDescent="0.2">
      <c r="A98" s="1">
        <v>44177</v>
      </c>
      <c r="B98" s="9">
        <v>1</v>
      </c>
      <c r="C98" s="69">
        <v>-0.28999999999999998</v>
      </c>
      <c r="D98">
        <v>3.63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metadata_MEJ</vt:lpstr>
      <vt:lpstr>metadata</vt:lpstr>
      <vt:lpstr>plate layouts</vt:lpstr>
      <vt:lpstr>create plates</vt:lpstr>
      <vt:lpstr>Plate_17</vt:lpstr>
      <vt:lpstr>thresholds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Karpenko</dc:creator>
  <cp:lastModifiedBy>Myfanwy Johnston</cp:lastModifiedBy>
  <cp:lastPrinted>2021-02-17T21:13:29Z</cp:lastPrinted>
  <dcterms:created xsi:type="dcterms:W3CDTF">2021-01-04T18:25:08Z</dcterms:created>
  <dcterms:modified xsi:type="dcterms:W3CDTF">2021-09-24T16:44:53Z</dcterms:modified>
</cp:coreProperties>
</file>