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志愿者工作安排" sheetId="1" r:id="rId1"/>
  </sheets>
  <calcPr calcId="144525"/>
</workbook>
</file>

<file path=xl/sharedStrings.xml><?xml version="1.0" encoding="utf-8"?>
<sst xmlns="http://schemas.openxmlformats.org/spreadsheetml/2006/main" count="261" uniqueCount="153">
  <si>
    <t>日期</t>
  </si>
  <si>
    <t>小组</t>
  </si>
  <si>
    <t>组长</t>
  </si>
  <si>
    <t>岗位</t>
  </si>
  <si>
    <t>队长</t>
  </si>
  <si>
    <t>时间段</t>
  </si>
  <si>
    <t>地点</t>
  </si>
  <si>
    <t>物料</t>
  </si>
  <si>
    <t>主要工作</t>
  </si>
  <si>
    <t>培训</t>
  </si>
  <si>
    <t>协同部门</t>
  </si>
  <si>
    <t>内部志愿者</t>
  </si>
  <si>
    <t>学生志愿者</t>
  </si>
  <si>
    <t>资料组</t>
  </si>
  <si>
    <t>黄巍峰</t>
  </si>
  <si>
    <t>15:00-20:00</t>
  </si>
  <si>
    <t>公司</t>
  </si>
  <si>
    <t>资料袋装袋</t>
  </si>
  <si>
    <t>21日装袋、22日运送</t>
  </si>
  <si>
    <t>接站组</t>
  </si>
  <si>
    <t>吴相东</t>
  </si>
  <si>
    <t>机场接站</t>
  </si>
  <si>
    <t>9:00-24:00</t>
  </si>
  <si>
    <t>机场</t>
  </si>
  <si>
    <t>接站牌、饮用水、打火机</t>
  </si>
  <si>
    <t>到达客户接引，解答咨询，交通问题协调</t>
  </si>
  <si>
    <t>接送流程和注意事项，一般性问题处理等</t>
  </si>
  <si>
    <t>交通车辆、酒店组</t>
  </si>
  <si>
    <t>火车东站接站</t>
  </si>
  <si>
    <t>梅岳星</t>
  </si>
  <si>
    <t>9:00-21:00</t>
  </si>
  <si>
    <t>火车东站</t>
  </si>
  <si>
    <t>火车杭州战接站</t>
  </si>
  <si>
    <t>—</t>
  </si>
  <si>
    <t>火车杭州战</t>
  </si>
  <si>
    <t>后勤组</t>
  </si>
  <si>
    <t>林萍</t>
  </si>
  <si>
    <t>酒水管理</t>
  </si>
  <si>
    <t>张晓彤</t>
  </si>
  <si>
    <t>17:30-22:00</t>
  </si>
  <si>
    <t>xx</t>
  </si>
  <si>
    <t>酒水登记表</t>
  </si>
  <si>
    <t>负责协作行政部做好酒水饮料的现场领用管理</t>
  </si>
  <si>
    <t>销售</t>
  </si>
  <si>
    <t>23日销售发起用餐包间需求</t>
  </si>
  <si>
    <t>车辆管理</t>
  </si>
  <si>
    <t>吴佳倩</t>
  </si>
  <si>
    <t>23日接站、24日摆渡、送站、25日沙龙送站</t>
  </si>
  <si>
    <t>酒店组</t>
  </si>
  <si>
    <t>周吉</t>
  </si>
  <si>
    <t>260人签到服务</t>
  </si>
  <si>
    <t>宝盛道谷</t>
  </si>
  <si>
    <t>签到、资料袋</t>
  </si>
  <si>
    <t>负责客户的签到，协助客户办理入住手续，资料袋发放</t>
  </si>
  <si>
    <t>签到流程、设备使用，基本礼仪和一般性问题处理</t>
  </si>
  <si>
    <t>接送组、酒店服务台</t>
  </si>
  <si>
    <t>丁佳</t>
  </si>
  <si>
    <t>160人签到服务</t>
  </si>
  <si>
    <t>万怡酒店</t>
  </si>
  <si>
    <t>李杨珂</t>
  </si>
  <si>
    <t>380人签到服务</t>
  </si>
  <si>
    <t>雷迪森酒店</t>
  </si>
  <si>
    <t>沈梦超</t>
  </si>
  <si>
    <t>400人签到服务</t>
  </si>
  <si>
    <t>萧山英冠索菲特</t>
  </si>
  <si>
    <t>姜志双</t>
  </si>
  <si>
    <t>500人签到服务</t>
  </si>
  <si>
    <t>瑞立江河汇</t>
  </si>
  <si>
    <t>叶强斌</t>
  </si>
  <si>
    <t>170人签到服务</t>
  </si>
  <si>
    <t>国博北辰酒店</t>
  </si>
  <si>
    <t>张黎</t>
  </si>
  <si>
    <t>签到服务</t>
  </si>
  <si>
    <t>金马酒店</t>
  </si>
  <si>
    <t>周伟芹</t>
  </si>
  <si>
    <t>300人签到服务</t>
  </si>
  <si>
    <t>广电开元</t>
  </si>
  <si>
    <t>指引组</t>
  </si>
  <si>
    <t>许玉洁</t>
  </si>
  <si>
    <t>国博 E12门指引</t>
  </si>
  <si>
    <t>8:00-9:30</t>
  </si>
  <si>
    <t>国博 E12门</t>
  </si>
  <si>
    <t>负责客户通行引导</t>
  </si>
  <si>
    <t>熟练掌握大会的会场位置、议程、交通安排等信息</t>
  </si>
  <si>
    <t>地下停车场指引</t>
  </si>
  <si>
    <t>地下停车场</t>
  </si>
  <si>
    <t>三层上楼梯指引</t>
  </si>
  <si>
    <t>三层上楼梯</t>
  </si>
  <si>
    <t>四层指引</t>
  </si>
  <si>
    <t>四层</t>
  </si>
  <si>
    <t>就餐指引</t>
  </si>
  <si>
    <t>12:00-12:30
17:30-18:00</t>
  </si>
  <si>
    <t>国博餐厅</t>
  </si>
  <si>
    <t>少量备用餐券</t>
  </si>
  <si>
    <t>复用</t>
  </si>
  <si>
    <t>签到组</t>
  </si>
  <si>
    <t>胡妙</t>
  </si>
  <si>
    <t>现场签到</t>
  </si>
  <si>
    <t>8:00-10:00</t>
  </si>
  <si>
    <t>四层签到处</t>
  </si>
  <si>
    <t>负责客户的签到，资料袋发放</t>
  </si>
  <si>
    <t>资料转送</t>
  </si>
  <si>
    <t>金经南</t>
  </si>
  <si>
    <t>负责资料袋转送</t>
  </si>
  <si>
    <t>公司接待</t>
  </si>
  <si>
    <t>詹玉明</t>
  </si>
  <si>
    <t>8:00-20:00</t>
  </si>
  <si>
    <t>负责西湖论剑期间公司接待</t>
  </si>
  <si>
    <t>公司礼品</t>
  </si>
  <si>
    <t>负责西湖论剑公司礼品安排</t>
  </si>
  <si>
    <t>展区服务</t>
  </si>
  <si>
    <t>王淑燕</t>
  </si>
  <si>
    <t>咨询台</t>
  </si>
  <si>
    <t>四层咨询台</t>
  </si>
  <si>
    <t>纸质议程单</t>
  </si>
  <si>
    <t>解答客户咨询</t>
  </si>
  <si>
    <t>创新发布区</t>
  </si>
  <si>
    <t>8:00-18:00</t>
  </si>
  <si>
    <t>四层创新发布区</t>
  </si>
  <si>
    <t>配合做好服务工作</t>
  </si>
  <si>
    <t>插花体验区</t>
  </si>
  <si>
    <t>8:30-11:00</t>
  </si>
  <si>
    <t>四层插花体验区</t>
  </si>
  <si>
    <t>配合插花师做好服务工作</t>
  </si>
  <si>
    <t>张越芳</t>
  </si>
  <si>
    <t>后勤保障</t>
  </si>
  <si>
    <t>志愿者就餐区</t>
  </si>
  <si>
    <t>饮用水、盒饭餐票</t>
  </si>
  <si>
    <t>负责保障志愿者团队的就餐、饮水、交通等事宜</t>
  </si>
  <si>
    <t>行李寄存</t>
  </si>
  <si>
    <t>行李寄存区</t>
  </si>
  <si>
    <t>行李寄存牌、登记表</t>
  </si>
  <si>
    <t>客户行李保管和领取</t>
  </si>
  <si>
    <t>贵宾接待</t>
  </si>
  <si>
    <t>沈亚婷</t>
  </si>
  <si>
    <t>主会场</t>
  </si>
  <si>
    <t>针对贵宾进行一对一服务</t>
  </si>
  <si>
    <t>沙龙</t>
  </si>
  <si>
    <t>安吉余村</t>
  </si>
  <si>
    <t>交通车辆</t>
  </si>
  <si>
    <t>刘炜</t>
  </si>
  <si>
    <t>龙井村（博物馆）</t>
  </si>
  <si>
    <t>马欣宇</t>
  </si>
  <si>
    <t>龙井村（须弥堂）</t>
  </si>
  <si>
    <t>俞斌</t>
  </si>
  <si>
    <t>咖啡沙龙</t>
  </si>
  <si>
    <t>陈东升</t>
  </si>
  <si>
    <t>信创沙龙</t>
  </si>
  <si>
    <t>傅琦</t>
  </si>
  <si>
    <t>西溪湿地</t>
  </si>
  <si>
    <t>姚天易</t>
  </si>
  <si>
    <t>智慧城市路线</t>
  </si>
  <si>
    <t>负责药包、酒水、会议室预定和布置，联系销售，统筹人员，路线中需要陪同外部人员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</si>
</sst>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8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3" fillId="8" borderId="5" applyNumberFormat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58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58" fontId="2" fillId="0" borderId="1" xfId="0" applyNumberFormat="1" applyFont="1" applyBorder="1" applyAlignment="1">
      <alignment horizontal="center" vertical="center"/>
    </xf>
    <xf numFmtId="58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58" fontId="2" fillId="0" borderId="3" xfId="0" applyNumberFormat="1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8" fontId="2" fillId="0" borderId="1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1" fillId="0" borderId="3" xfId="0" applyNumberFormat="1" applyFont="1" applyBorder="1" applyAlignment="1">
      <alignment horizontal="center" vertical="center"/>
    </xf>
    <xf numFmtId="58" fontId="1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24" sqref="B23:D24"/>
    </sheetView>
  </sheetViews>
  <sheetFormatPr defaultColWidth="9" defaultRowHeight="13.5"/>
  <cols>
    <col min="1" max="1" width="8" customWidth="1"/>
    <col min="2" max="2" width="8.125" customWidth="1"/>
    <col min="3" max="3" width="7.625" customWidth="1"/>
    <col min="4" max="4" width="13.75" customWidth="1"/>
    <col min="5" max="5" width="10.25" customWidth="1"/>
    <col min="6" max="6" width="11.125" customWidth="1"/>
    <col min="7" max="7" width="13.875" customWidth="1"/>
    <col min="8" max="8" width="14.5" customWidth="1"/>
    <col min="9" max="9" width="23.5" customWidth="1"/>
    <col min="10" max="10" width="22.875" customWidth="1"/>
    <col min="11" max="11" width="16.125" customWidth="1"/>
    <col min="12" max="12" width="9.625" customWidth="1"/>
    <col min="13" max="13" width="10" customWidth="1"/>
    <col min="14" max="14" width="30.75" customWidth="1"/>
  </cols>
  <sheetData>
    <row r="1" ht="19.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27.75" customHeight="1" spans="1:13">
      <c r="A2" s="3">
        <v>44307</v>
      </c>
      <c r="B2" s="4" t="s">
        <v>13</v>
      </c>
      <c r="C2" s="4" t="s">
        <v>14</v>
      </c>
      <c r="D2" s="5"/>
      <c r="E2" s="5"/>
      <c r="F2" s="5" t="s">
        <v>15</v>
      </c>
      <c r="G2" s="4" t="s">
        <v>16</v>
      </c>
      <c r="H2" s="5" t="s">
        <v>17</v>
      </c>
      <c r="I2" s="5" t="s">
        <v>18</v>
      </c>
      <c r="J2" s="5"/>
      <c r="K2" s="5"/>
      <c r="L2" s="5"/>
      <c r="M2" s="5"/>
    </row>
    <row r="3" ht="28.5" customHeight="1" spans="1:13">
      <c r="A3" s="6">
        <v>44309</v>
      </c>
      <c r="B3" s="7" t="s">
        <v>19</v>
      </c>
      <c r="C3" s="7" t="s">
        <v>20</v>
      </c>
      <c r="D3" s="5" t="s">
        <v>21</v>
      </c>
      <c r="E3" s="8" t="s">
        <v>20</v>
      </c>
      <c r="F3" s="8" t="s">
        <v>22</v>
      </c>
      <c r="G3" s="8" t="s">
        <v>23</v>
      </c>
      <c r="H3" s="9" t="s">
        <v>24</v>
      </c>
      <c r="I3" s="9" t="s">
        <v>25</v>
      </c>
      <c r="J3" s="9" t="s">
        <v>26</v>
      </c>
      <c r="K3" s="21" t="s">
        <v>27</v>
      </c>
      <c r="L3" s="26">
        <v>20</v>
      </c>
      <c r="M3" s="8"/>
    </row>
    <row r="4" ht="28.5" customHeight="1" spans="1:13">
      <c r="A4" s="6"/>
      <c r="B4" s="10"/>
      <c r="C4" s="10"/>
      <c r="D4" s="5" t="s">
        <v>28</v>
      </c>
      <c r="E4" s="8" t="s">
        <v>29</v>
      </c>
      <c r="F4" s="8" t="s">
        <v>30</v>
      </c>
      <c r="G4" s="8" t="s">
        <v>31</v>
      </c>
      <c r="H4" s="9" t="s">
        <v>24</v>
      </c>
      <c r="I4" s="9" t="s">
        <v>25</v>
      </c>
      <c r="J4" s="9" t="s">
        <v>26</v>
      </c>
      <c r="K4" s="21" t="s">
        <v>27</v>
      </c>
      <c r="L4" s="26">
        <v>15</v>
      </c>
      <c r="M4" s="8"/>
    </row>
    <row r="5" ht="28.5" customHeight="1" spans="1:13">
      <c r="A5" s="6"/>
      <c r="B5" s="11"/>
      <c r="C5" s="11"/>
      <c r="D5" s="5" t="s">
        <v>32</v>
      </c>
      <c r="E5" s="8" t="s">
        <v>33</v>
      </c>
      <c r="F5" s="8" t="s">
        <v>30</v>
      </c>
      <c r="G5" s="8" t="s">
        <v>34</v>
      </c>
      <c r="H5" s="9" t="s">
        <v>24</v>
      </c>
      <c r="I5" s="9" t="s">
        <v>25</v>
      </c>
      <c r="J5" s="9" t="s">
        <v>26</v>
      </c>
      <c r="K5" s="21" t="s">
        <v>27</v>
      </c>
      <c r="L5" s="26">
        <v>3</v>
      </c>
      <c r="M5" s="8"/>
    </row>
    <row r="6" ht="28.5" customHeight="1" spans="1:14">
      <c r="A6" s="6"/>
      <c r="B6" s="7" t="s">
        <v>35</v>
      </c>
      <c r="C6" s="7" t="s">
        <v>36</v>
      </c>
      <c r="D6" s="12" t="s">
        <v>37</v>
      </c>
      <c r="E6" s="8" t="s">
        <v>38</v>
      </c>
      <c r="F6" s="8" t="s">
        <v>39</v>
      </c>
      <c r="G6" s="8" t="s">
        <v>40</v>
      </c>
      <c r="H6" s="9" t="s">
        <v>41</v>
      </c>
      <c r="I6" s="9" t="s">
        <v>42</v>
      </c>
      <c r="J6" s="21"/>
      <c r="K6" s="21" t="s">
        <v>43</v>
      </c>
      <c r="L6" s="8">
        <v>2</v>
      </c>
      <c r="M6" s="8"/>
      <c r="N6" s="27" t="s">
        <v>44</v>
      </c>
    </row>
    <row r="7" ht="28.5" customHeight="1" spans="1:13">
      <c r="A7" s="6"/>
      <c r="B7" s="10"/>
      <c r="C7" s="10"/>
      <c r="D7" s="12" t="s">
        <v>45</v>
      </c>
      <c r="E7" s="8" t="s">
        <v>46</v>
      </c>
      <c r="F7" s="8" t="s">
        <v>39</v>
      </c>
      <c r="G7" s="8" t="s">
        <v>40</v>
      </c>
      <c r="H7" s="9"/>
      <c r="I7" s="9" t="s">
        <v>47</v>
      </c>
      <c r="J7" s="21"/>
      <c r="K7" s="21" t="s">
        <v>19</v>
      </c>
      <c r="L7" s="8"/>
      <c r="M7" s="8"/>
    </row>
    <row r="8" ht="28.5" customHeight="1" spans="1:13">
      <c r="A8" s="6"/>
      <c r="B8" s="13" t="s">
        <v>48</v>
      </c>
      <c r="C8" s="6" t="s">
        <v>49</v>
      </c>
      <c r="D8" s="12" t="s">
        <v>50</v>
      </c>
      <c r="E8" s="8" t="s">
        <v>33</v>
      </c>
      <c r="F8" s="8" t="s">
        <v>30</v>
      </c>
      <c r="G8" s="8" t="s">
        <v>51</v>
      </c>
      <c r="H8" s="9" t="s">
        <v>52</v>
      </c>
      <c r="I8" s="9" t="s">
        <v>53</v>
      </c>
      <c r="J8" s="9" t="s">
        <v>54</v>
      </c>
      <c r="K8" s="21" t="s">
        <v>55</v>
      </c>
      <c r="L8" s="28">
        <v>9</v>
      </c>
      <c r="M8" s="8"/>
    </row>
    <row r="9" ht="28.5" customHeight="1" spans="1:13">
      <c r="A9" s="6"/>
      <c r="B9" s="14"/>
      <c r="C9" s="6" t="s">
        <v>56</v>
      </c>
      <c r="D9" s="12" t="s">
        <v>57</v>
      </c>
      <c r="E9" s="8" t="s">
        <v>33</v>
      </c>
      <c r="F9" s="8" t="s">
        <v>30</v>
      </c>
      <c r="G9" s="8" t="s">
        <v>58</v>
      </c>
      <c r="H9" s="9" t="s">
        <v>52</v>
      </c>
      <c r="I9" s="9" t="s">
        <v>53</v>
      </c>
      <c r="J9" s="9" t="s">
        <v>54</v>
      </c>
      <c r="K9" s="21" t="s">
        <v>55</v>
      </c>
      <c r="L9" s="28">
        <v>9</v>
      </c>
      <c r="M9" s="8"/>
    </row>
    <row r="10" ht="28.5" customHeight="1" spans="1:13">
      <c r="A10" s="6"/>
      <c r="B10" s="14"/>
      <c r="C10" s="6" t="s">
        <v>59</v>
      </c>
      <c r="D10" s="12" t="s">
        <v>60</v>
      </c>
      <c r="E10" s="8" t="s">
        <v>33</v>
      </c>
      <c r="F10" s="8" t="s">
        <v>30</v>
      </c>
      <c r="G10" s="8" t="s">
        <v>61</v>
      </c>
      <c r="H10" s="9" t="s">
        <v>52</v>
      </c>
      <c r="I10" s="9" t="s">
        <v>53</v>
      </c>
      <c r="J10" s="9" t="s">
        <v>54</v>
      </c>
      <c r="K10" s="21" t="s">
        <v>55</v>
      </c>
      <c r="L10" s="28">
        <v>8</v>
      </c>
      <c r="M10" s="8"/>
    </row>
    <row r="11" ht="28.5" customHeight="1" spans="1:13">
      <c r="A11" s="6"/>
      <c r="B11" s="14"/>
      <c r="C11" s="6" t="s">
        <v>62</v>
      </c>
      <c r="D11" s="12" t="s">
        <v>63</v>
      </c>
      <c r="E11" s="8" t="s">
        <v>33</v>
      </c>
      <c r="F11" s="8" t="s">
        <v>30</v>
      </c>
      <c r="G11" s="8" t="s">
        <v>64</v>
      </c>
      <c r="H11" s="9" t="s">
        <v>52</v>
      </c>
      <c r="I11" s="9" t="s">
        <v>53</v>
      </c>
      <c r="J11" s="9" t="s">
        <v>54</v>
      </c>
      <c r="K11" s="21" t="s">
        <v>55</v>
      </c>
      <c r="L11" s="28">
        <v>11</v>
      </c>
      <c r="M11" s="8"/>
    </row>
    <row r="12" ht="28.5" customHeight="1" spans="1:13">
      <c r="A12" s="6"/>
      <c r="B12" s="14"/>
      <c r="C12" s="6" t="s">
        <v>65</v>
      </c>
      <c r="D12" s="12" t="s">
        <v>66</v>
      </c>
      <c r="E12" s="8" t="s">
        <v>33</v>
      </c>
      <c r="F12" s="8" t="s">
        <v>30</v>
      </c>
      <c r="G12" s="8" t="s">
        <v>67</v>
      </c>
      <c r="H12" s="9" t="s">
        <v>52</v>
      </c>
      <c r="I12" s="9" t="s">
        <v>53</v>
      </c>
      <c r="J12" s="9" t="s">
        <v>54</v>
      </c>
      <c r="K12" s="21" t="s">
        <v>55</v>
      </c>
      <c r="L12" s="28">
        <v>17</v>
      </c>
      <c r="M12" s="8"/>
    </row>
    <row r="13" ht="28.5" customHeight="1" spans="1:13">
      <c r="A13" s="6"/>
      <c r="B13" s="14"/>
      <c r="C13" s="6" t="s">
        <v>68</v>
      </c>
      <c r="D13" s="12" t="s">
        <v>69</v>
      </c>
      <c r="E13" s="8" t="s">
        <v>33</v>
      </c>
      <c r="F13" s="8" t="s">
        <v>30</v>
      </c>
      <c r="G13" s="8" t="s">
        <v>70</v>
      </c>
      <c r="H13" s="9" t="s">
        <v>52</v>
      </c>
      <c r="I13" s="9" t="s">
        <v>53</v>
      </c>
      <c r="J13" s="9" t="s">
        <v>54</v>
      </c>
      <c r="K13" s="21" t="s">
        <v>55</v>
      </c>
      <c r="L13" s="28">
        <v>11</v>
      </c>
      <c r="M13" s="8"/>
    </row>
    <row r="14" ht="28.5" customHeight="1" spans="1:13">
      <c r="A14" s="6"/>
      <c r="B14" s="14"/>
      <c r="C14" s="6" t="s">
        <v>71</v>
      </c>
      <c r="D14" s="12" t="s">
        <v>72</v>
      </c>
      <c r="E14" s="8" t="s">
        <v>33</v>
      </c>
      <c r="F14" s="8" t="s">
        <v>30</v>
      </c>
      <c r="G14" s="8" t="s">
        <v>73</v>
      </c>
      <c r="H14" s="9" t="s">
        <v>52</v>
      </c>
      <c r="I14" s="9" t="s">
        <v>53</v>
      </c>
      <c r="J14" s="9" t="s">
        <v>54</v>
      </c>
      <c r="K14" s="21" t="s">
        <v>55</v>
      </c>
      <c r="L14" s="28"/>
      <c r="M14" s="8"/>
    </row>
    <row r="15" ht="28.5" customHeight="1" spans="1:13">
      <c r="A15" s="6"/>
      <c r="B15" s="15"/>
      <c r="C15" s="6" t="s">
        <v>74</v>
      </c>
      <c r="D15" s="12" t="s">
        <v>75</v>
      </c>
      <c r="E15" s="8" t="s">
        <v>33</v>
      </c>
      <c r="F15" s="8" t="s">
        <v>30</v>
      </c>
      <c r="G15" s="8" t="s">
        <v>76</v>
      </c>
      <c r="H15" s="9" t="s">
        <v>52</v>
      </c>
      <c r="I15" s="9" t="s">
        <v>53</v>
      </c>
      <c r="J15" s="9" t="s">
        <v>54</v>
      </c>
      <c r="K15" s="21" t="s">
        <v>55</v>
      </c>
      <c r="L15" s="28">
        <v>7</v>
      </c>
      <c r="M15" s="8"/>
    </row>
    <row r="16" ht="28.5" customHeight="1" spans="1:13">
      <c r="A16" s="6">
        <v>44310</v>
      </c>
      <c r="B16" s="7" t="s">
        <v>77</v>
      </c>
      <c r="C16" s="7" t="s">
        <v>78</v>
      </c>
      <c r="D16" s="12" t="s">
        <v>79</v>
      </c>
      <c r="E16" s="8"/>
      <c r="F16" s="8" t="s">
        <v>80</v>
      </c>
      <c r="G16" s="8" t="s">
        <v>81</v>
      </c>
      <c r="H16" s="8"/>
      <c r="I16" s="9" t="s">
        <v>82</v>
      </c>
      <c r="J16" s="9" t="s">
        <v>83</v>
      </c>
      <c r="K16" s="9"/>
      <c r="L16" s="26">
        <v>10</v>
      </c>
      <c r="M16" s="13">
        <v>86</v>
      </c>
    </row>
    <row r="17" ht="28.5" customHeight="1" spans="1:13">
      <c r="A17" s="6"/>
      <c r="B17" s="10"/>
      <c r="C17" s="10"/>
      <c r="D17" s="12" t="s">
        <v>84</v>
      </c>
      <c r="E17" s="8"/>
      <c r="F17" s="8" t="s">
        <v>80</v>
      </c>
      <c r="G17" s="8" t="s">
        <v>85</v>
      </c>
      <c r="H17" s="8"/>
      <c r="I17" s="9" t="s">
        <v>82</v>
      </c>
      <c r="J17" s="9" t="s">
        <v>83</v>
      </c>
      <c r="K17" s="9"/>
      <c r="L17" s="26">
        <v>3</v>
      </c>
      <c r="M17" s="14"/>
    </row>
    <row r="18" ht="28.5" customHeight="1" spans="1:13">
      <c r="A18" s="6"/>
      <c r="B18" s="10"/>
      <c r="C18" s="10"/>
      <c r="D18" s="12" t="s">
        <v>86</v>
      </c>
      <c r="E18" s="8"/>
      <c r="F18" s="8" t="s">
        <v>80</v>
      </c>
      <c r="G18" s="8" t="s">
        <v>87</v>
      </c>
      <c r="H18" s="8"/>
      <c r="I18" s="9" t="s">
        <v>82</v>
      </c>
      <c r="J18" s="9" t="s">
        <v>83</v>
      </c>
      <c r="K18" s="9"/>
      <c r="L18" s="26">
        <v>4</v>
      </c>
      <c r="M18" s="14"/>
    </row>
    <row r="19" ht="28.5" customHeight="1" spans="1:13">
      <c r="A19" s="6"/>
      <c r="B19" s="10"/>
      <c r="C19" s="10"/>
      <c r="D19" s="12" t="s">
        <v>88</v>
      </c>
      <c r="E19" s="8"/>
      <c r="F19" s="8" t="s">
        <v>80</v>
      </c>
      <c r="G19" s="8" t="s">
        <v>89</v>
      </c>
      <c r="H19" s="8"/>
      <c r="I19" s="9" t="s">
        <v>82</v>
      </c>
      <c r="J19" s="9" t="s">
        <v>83</v>
      </c>
      <c r="K19" s="9"/>
      <c r="L19" s="26">
        <v>4</v>
      </c>
      <c r="M19" s="14"/>
    </row>
    <row r="20" ht="28.5" customHeight="1" spans="1:13">
      <c r="A20" s="6"/>
      <c r="B20" s="11"/>
      <c r="C20" s="11"/>
      <c r="D20" s="12" t="s">
        <v>90</v>
      </c>
      <c r="E20" s="8"/>
      <c r="F20" s="16" t="s">
        <v>91</v>
      </c>
      <c r="G20" s="16" t="s">
        <v>92</v>
      </c>
      <c r="H20" s="16" t="s">
        <v>93</v>
      </c>
      <c r="I20" s="9" t="s">
        <v>82</v>
      </c>
      <c r="J20" s="9" t="s">
        <v>83</v>
      </c>
      <c r="K20" s="9"/>
      <c r="L20" s="8" t="s">
        <v>94</v>
      </c>
      <c r="M20" s="15"/>
    </row>
    <row r="21" ht="28.5" customHeight="1" spans="1:13">
      <c r="A21" s="6"/>
      <c r="B21" s="7" t="s">
        <v>95</v>
      </c>
      <c r="C21" s="7" t="s">
        <v>96</v>
      </c>
      <c r="D21" s="12" t="s">
        <v>97</v>
      </c>
      <c r="E21" s="8"/>
      <c r="F21" s="8" t="s">
        <v>98</v>
      </c>
      <c r="G21" s="16" t="s">
        <v>99</v>
      </c>
      <c r="H21" s="16"/>
      <c r="I21" s="9" t="s">
        <v>100</v>
      </c>
      <c r="J21" s="9" t="s">
        <v>54</v>
      </c>
      <c r="K21" s="9"/>
      <c r="L21" s="28">
        <v>30</v>
      </c>
      <c r="M21" s="8">
        <v>60</v>
      </c>
    </row>
    <row r="22" ht="28.5" customHeight="1" spans="1:13">
      <c r="A22" s="6"/>
      <c r="B22" s="11"/>
      <c r="C22" s="11"/>
      <c r="D22" s="12" t="s">
        <v>101</v>
      </c>
      <c r="E22" s="8" t="s">
        <v>102</v>
      </c>
      <c r="F22" s="8" t="s">
        <v>98</v>
      </c>
      <c r="G22" s="16" t="s">
        <v>99</v>
      </c>
      <c r="H22" s="16"/>
      <c r="I22" s="9" t="s">
        <v>103</v>
      </c>
      <c r="J22" s="9"/>
      <c r="K22" s="9"/>
      <c r="L22" s="28">
        <v>3</v>
      </c>
      <c r="M22" s="8">
        <v>2</v>
      </c>
    </row>
    <row r="23" ht="28.5" customHeight="1" spans="1:13">
      <c r="A23" s="6"/>
      <c r="B23" s="6" t="s">
        <v>104</v>
      </c>
      <c r="C23" s="6" t="s">
        <v>105</v>
      </c>
      <c r="D23" s="17" t="s">
        <v>104</v>
      </c>
      <c r="E23" s="8" t="s">
        <v>33</v>
      </c>
      <c r="F23" s="8" t="s">
        <v>106</v>
      </c>
      <c r="G23" s="16"/>
      <c r="H23" s="16"/>
      <c r="I23" s="9" t="s">
        <v>107</v>
      </c>
      <c r="J23" s="9"/>
      <c r="K23" s="9"/>
      <c r="L23" s="28">
        <v>2</v>
      </c>
      <c r="M23" s="8"/>
    </row>
    <row r="24" ht="28.5" customHeight="1" spans="1:13">
      <c r="A24" s="6"/>
      <c r="B24" s="6" t="s">
        <v>108</v>
      </c>
      <c r="C24" s="7" t="s">
        <v>38</v>
      </c>
      <c r="D24" s="17" t="s">
        <v>108</v>
      </c>
      <c r="E24" s="8" t="s">
        <v>33</v>
      </c>
      <c r="F24" s="8" t="s">
        <v>106</v>
      </c>
      <c r="G24" s="16"/>
      <c r="H24" s="16"/>
      <c r="I24" s="9" t="s">
        <v>109</v>
      </c>
      <c r="J24" s="9"/>
      <c r="K24" s="9"/>
      <c r="L24" s="26">
        <v>2</v>
      </c>
      <c r="M24" s="8"/>
    </row>
    <row r="25" ht="28.5" customHeight="1" spans="1:13">
      <c r="A25" s="6"/>
      <c r="B25" s="8" t="s">
        <v>110</v>
      </c>
      <c r="C25" s="8" t="s">
        <v>111</v>
      </c>
      <c r="D25" s="12" t="s">
        <v>112</v>
      </c>
      <c r="E25" s="8" t="s">
        <v>33</v>
      </c>
      <c r="F25" s="8" t="s">
        <v>106</v>
      </c>
      <c r="G25" s="8" t="s">
        <v>113</v>
      </c>
      <c r="H25" s="8" t="s">
        <v>114</v>
      </c>
      <c r="I25" s="9" t="s">
        <v>115</v>
      </c>
      <c r="J25" s="9" t="s">
        <v>83</v>
      </c>
      <c r="K25" s="9"/>
      <c r="L25" s="26">
        <v>2</v>
      </c>
      <c r="M25" s="8">
        <v>2</v>
      </c>
    </row>
    <row r="26" ht="28.5" customHeight="1" spans="1:13">
      <c r="A26" s="6"/>
      <c r="B26" s="8"/>
      <c r="C26" s="8"/>
      <c r="D26" s="12" t="s">
        <v>116</v>
      </c>
      <c r="E26" s="8" t="s">
        <v>33</v>
      </c>
      <c r="F26" s="8" t="s">
        <v>117</v>
      </c>
      <c r="G26" s="8" t="s">
        <v>118</v>
      </c>
      <c r="H26" s="8"/>
      <c r="I26" s="9" t="s">
        <v>119</v>
      </c>
      <c r="J26" s="9" t="s">
        <v>83</v>
      </c>
      <c r="K26" s="9"/>
      <c r="L26" s="26">
        <v>2</v>
      </c>
      <c r="M26" s="8"/>
    </row>
    <row r="27" ht="28.5" customHeight="1" spans="1:13">
      <c r="A27" s="6"/>
      <c r="B27" s="8"/>
      <c r="C27" s="8"/>
      <c r="D27" s="12" t="s">
        <v>120</v>
      </c>
      <c r="E27" s="8" t="s">
        <v>33</v>
      </c>
      <c r="F27" s="8" t="s">
        <v>121</v>
      </c>
      <c r="G27" s="8" t="s">
        <v>122</v>
      </c>
      <c r="H27" s="8"/>
      <c r="I27" s="9" t="s">
        <v>123</v>
      </c>
      <c r="J27" s="9" t="s">
        <v>83</v>
      </c>
      <c r="K27" s="9"/>
      <c r="L27" s="26">
        <v>1</v>
      </c>
      <c r="M27" s="8"/>
    </row>
    <row r="28" ht="28.5" customHeight="1" spans="1:13">
      <c r="A28" s="6"/>
      <c r="B28" s="13" t="s">
        <v>35</v>
      </c>
      <c r="C28" s="4" t="s">
        <v>124</v>
      </c>
      <c r="D28" s="12" t="s">
        <v>125</v>
      </c>
      <c r="E28" s="18"/>
      <c r="F28" s="8" t="s">
        <v>106</v>
      </c>
      <c r="G28" s="8" t="s">
        <v>126</v>
      </c>
      <c r="H28" s="8" t="s">
        <v>127</v>
      </c>
      <c r="I28" s="9" t="s">
        <v>128</v>
      </c>
      <c r="J28" s="9" t="s">
        <v>83</v>
      </c>
      <c r="K28" s="9"/>
      <c r="L28" s="26">
        <v>4</v>
      </c>
      <c r="M28" s="8">
        <v>2</v>
      </c>
    </row>
    <row r="29" ht="28.5" customHeight="1" spans="1:13">
      <c r="A29" s="6"/>
      <c r="B29" s="15"/>
      <c r="C29" s="4"/>
      <c r="D29" s="12" t="s">
        <v>129</v>
      </c>
      <c r="E29" s="19"/>
      <c r="F29" s="8" t="s">
        <v>106</v>
      </c>
      <c r="G29" s="8" t="s">
        <v>130</v>
      </c>
      <c r="H29" s="9" t="s">
        <v>131</v>
      </c>
      <c r="I29" s="9" t="s">
        <v>132</v>
      </c>
      <c r="J29" s="9" t="s">
        <v>83</v>
      </c>
      <c r="K29" s="9"/>
      <c r="L29" s="26">
        <v>5</v>
      </c>
      <c r="M29" s="8"/>
    </row>
    <row r="30" ht="28.5" customHeight="1" spans="1:13">
      <c r="A30" s="6"/>
      <c r="B30" s="8" t="s">
        <v>133</v>
      </c>
      <c r="C30" s="8" t="s">
        <v>134</v>
      </c>
      <c r="D30" s="12" t="s">
        <v>133</v>
      </c>
      <c r="E30" s="8"/>
      <c r="F30" s="8" t="s">
        <v>106</v>
      </c>
      <c r="G30" s="8" t="s">
        <v>135</v>
      </c>
      <c r="H30" s="9"/>
      <c r="I30" s="9" t="s">
        <v>136</v>
      </c>
      <c r="J30" s="9" t="s">
        <v>83</v>
      </c>
      <c r="K30" s="9"/>
      <c r="L30" s="29">
        <v>148</v>
      </c>
      <c r="M30" s="8"/>
    </row>
    <row r="31" ht="28.5" customHeight="1" spans="1:13">
      <c r="A31" s="20">
        <v>44311</v>
      </c>
      <c r="B31" s="13" t="s">
        <v>137</v>
      </c>
      <c r="C31" s="8" t="s">
        <v>134</v>
      </c>
      <c r="D31" s="21" t="s">
        <v>138</v>
      </c>
      <c r="E31" s="8" t="s">
        <v>33</v>
      </c>
      <c r="F31" s="8"/>
      <c r="G31" s="8" t="s">
        <v>40</v>
      </c>
      <c r="H31" s="8"/>
      <c r="I31" s="9"/>
      <c r="J31" s="30"/>
      <c r="K31" s="9" t="s">
        <v>139</v>
      </c>
      <c r="L31" s="28">
        <v>2</v>
      </c>
      <c r="M31" s="8"/>
    </row>
    <row r="32" ht="28.5" customHeight="1" spans="1:13">
      <c r="A32" s="22"/>
      <c r="B32" s="14"/>
      <c r="C32" s="8" t="s">
        <v>140</v>
      </c>
      <c r="D32" s="21" t="s">
        <v>141</v>
      </c>
      <c r="E32" s="8" t="s">
        <v>33</v>
      </c>
      <c r="F32" s="8"/>
      <c r="G32" s="8"/>
      <c r="H32" s="8"/>
      <c r="I32" s="9"/>
      <c r="J32" s="30"/>
      <c r="K32" s="9" t="s">
        <v>139</v>
      </c>
      <c r="L32" s="28">
        <v>2</v>
      </c>
      <c r="M32" s="8"/>
    </row>
    <row r="33" ht="28.5" customHeight="1" spans="1:13">
      <c r="A33" s="22"/>
      <c r="B33" s="14"/>
      <c r="C33" s="8" t="s">
        <v>142</v>
      </c>
      <c r="D33" s="21" t="s">
        <v>143</v>
      </c>
      <c r="E33" s="8" t="s">
        <v>33</v>
      </c>
      <c r="F33" s="8"/>
      <c r="G33" s="8"/>
      <c r="H33" s="8"/>
      <c r="I33" s="9"/>
      <c r="J33" s="30"/>
      <c r="K33" s="9" t="s">
        <v>139</v>
      </c>
      <c r="L33" s="28">
        <v>2</v>
      </c>
      <c r="M33" s="8"/>
    </row>
    <row r="34" ht="28.5" customHeight="1" spans="1:13">
      <c r="A34" s="22"/>
      <c r="B34" s="14"/>
      <c r="C34" s="8" t="s">
        <v>144</v>
      </c>
      <c r="D34" s="21" t="s">
        <v>145</v>
      </c>
      <c r="E34" s="8" t="s">
        <v>33</v>
      </c>
      <c r="F34" s="8"/>
      <c r="G34" s="8"/>
      <c r="H34" s="8"/>
      <c r="I34" s="9"/>
      <c r="J34" s="30"/>
      <c r="K34" s="9" t="s">
        <v>139</v>
      </c>
      <c r="L34" s="28">
        <v>2</v>
      </c>
      <c r="M34" s="8"/>
    </row>
    <row r="35" ht="28.5" customHeight="1" spans="1:13">
      <c r="A35" s="22"/>
      <c r="B35" s="14"/>
      <c r="C35" s="8" t="s">
        <v>146</v>
      </c>
      <c r="D35" s="21" t="s">
        <v>147</v>
      </c>
      <c r="E35" s="8" t="s">
        <v>33</v>
      </c>
      <c r="F35" s="8"/>
      <c r="G35" s="8"/>
      <c r="H35" s="8"/>
      <c r="I35" s="9"/>
      <c r="J35" s="30"/>
      <c r="K35" s="9" t="s">
        <v>139</v>
      </c>
      <c r="L35" s="26">
        <v>2</v>
      </c>
      <c r="M35" s="8"/>
    </row>
    <row r="36" ht="28.5" customHeight="1" spans="1:13">
      <c r="A36" s="22"/>
      <c r="B36" s="14"/>
      <c r="C36" s="8" t="s">
        <v>148</v>
      </c>
      <c r="D36" s="21" t="s">
        <v>149</v>
      </c>
      <c r="E36" s="8" t="s">
        <v>33</v>
      </c>
      <c r="F36" s="8"/>
      <c r="G36" s="8"/>
      <c r="H36" s="8"/>
      <c r="I36" s="9"/>
      <c r="J36" s="30"/>
      <c r="K36" s="9" t="s">
        <v>139</v>
      </c>
      <c r="L36" s="26">
        <v>2</v>
      </c>
      <c r="M36" s="8"/>
    </row>
    <row r="37" ht="43.5" customHeight="1" spans="1:13">
      <c r="A37" s="23"/>
      <c r="B37" s="15"/>
      <c r="C37" s="24" t="s">
        <v>150</v>
      </c>
      <c r="D37" s="21" t="s">
        <v>151</v>
      </c>
      <c r="E37" s="8" t="s">
        <v>33</v>
      </c>
      <c r="F37" s="24"/>
      <c r="G37" s="24" t="s">
        <v>40</v>
      </c>
      <c r="H37" s="24"/>
      <c r="I37" s="9" t="s">
        <v>152</v>
      </c>
      <c r="J37" s="24"/>
      <c r="K37" s="9" t="s">
        <v>139</v>
      </c>
      <c r="L37" s="28">
        <v>2</v>
      </c>
      <c r="M37" s="24">
        <v>0</v>
      </c>
    </row>
    <row r="38" ht="28.5" customHeight="1" spans="1:1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>
        <f>SUM(L3:L37)</f>
        <v>346</v>
      </c>
      <c r="M38" s="25">
        <f>SUM(M3:M37)</f>
        <v>152</v>
      </c>
    </row>
    <row r="39" spans="1:1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</sheetData>
  <mergeCells count="19">
    <mergeCell ref="A3:A15"/>
    <mergeCell ref="A16:A30"/>
    <mergeCell ref="A31:A37"/>
    <mergeCell ref="B3:B5"/>
    <mergeCell ref="B6:B7"/>
    <mergeCell ref="B8:B15"/>
    <mergeCell ref="B16:B20"/>
    <mergeCell ref="B21:B22"/>
    <mergeCell ref="B25:B27"/>
    <mergeCell ref="B28:B29"/>
    <mergeCell ref="B31:B37"/>
    <mergeCell ref="C3:C5"/>
    <mergeCell ref="C6:C7"/>
    <mergeCell ref="C16:C20"/>
    <mergeCell ref="C21:C22"/>
    <mergeCell ref="C25:C27"/>
    <mergeCell ref="C28:C29"/>
    <mergeCell ref="E28:E29"/>
    <mergeCell ref="M16:M20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志愿者工作安排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cp:lastModifiedBy>ZYF</cp:lastModifiedBy>
  <dcterms:created xsi:type="dcterms:W3CDTF">2021-04-20T06:43:22Z</dcterms:created>
  <dcterms:modified xsi:type="dcterms:W3CDTF">2021-04-20T06:43:39Z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7789EE660F3F417D947F1DE7B3A362C7</vt:lpwstr>
  </property>
  <property fmtid="{D5CDD505-2E9C-101B-9397-08002B2CF9AE}" pid="3" name="KSOProductBuildVer">
    <vt:lpwstr>2052-11.1.0.10356</vt:lpwstr>
  </property>
</Properties>
</file>