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0115" windowHeight="850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F4" i="1"/>
  <c r="F5"/>
  <c r="F6"/>
  <c r="F7"/>
  <c r="F8"/>
  <c r="F9"/>
  <c r="F10"/>
  <c r="F11"/>
  <c r="F12"/>
  <c r="F13"/>
  <c r="F14"/>
  <c r="F15"/>
  <c r="F16"/>
  <c r="F3"/>
  <c r="E5"/>
  <c r="E6"/>
  <c r="E7"/>
  <c r="E8"/>
  <c r="E9"/>
  <c r="E10"/>
  <c r="E11"/>
  <c r="E12"/>
  <c r="E13"/>
  <c r="E14"/>
  <c r="E15"/>
  <c r="E16"/>
  <c r="E4"/>
  <c r="E3"/>
  <c r="E2"/>
  <c r="F2"/>
</calcChain>
</file>

<file path=xl/sharedStrings.xml><?xml version="1.0" encoding="utf-8"?>
<sst xmlns="http://schemas.openxmlformats.org/spreadsheetml/2006/main" count="21" uniqueCount="21">
  <si>
    <t xml:space="preserve">Bundesland </t>
  </si>
  <si>
    <t xml:space="preserve">Ergebnis </t>
  </si>
  <si>
    <t xml:space="preserve">Realität </t>
  </si>
  <si>
    <t xml:space="preserve">In % </t>
  </si>
  <si>
    <t xml:space="preserve">Niedersachen </t>
  </si>
  <si>
    <t xml:space="preserve">Baden-Württemberg </t>
  </si>
  <si>
    <t xml:space="preserve">Nordrhein-Westfalen </t>
  </si>
  <si>
    <t xml:space="preserve">Brandenburg </t>
  </si>
  <si>
    <t xml:space="preserve">Mecklenburg-Vorpommern </t>
  </si>
  <si>
    <t xml:space="preserve">Hessen </t>
  </si>
  <si>
    <t xml:space="preserve">Sachsen-Anhalt </t>
  </si>
  <si>
    <t xml:space="preserve">Rheinland-Pfalz </t>
  </si>
  <si>
    <t xml:space="preserve">Sachsen </t>
  </si>
  <si>
    <t xml:space="preserve">Thüringen </t>
  </si>
  <si>
    <t xml:space="preserve">Schleswig-Holstein </t>
  </si>
  <si>
    <t xml:space="preserve">Saarland </t>
  </si>
  <si>
    <t xml:space="preserve">Berlin </t>
  </si>
  <si>
    <t xml:space="preserve">Hamburg </t>
  </si>
  <si>
    <t xml:space="preserve">Bremen </t>
  </si>
  <si>
    <t>Ergebnis</t>
  </si>
  <si>
    <t>Realität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</si>
</sst>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8"/>
      <color rgb="FFFFFFFF"/>
      <name val="Calibri"/>
    </font>
    <font>
      <sz val="18"/>
      <color rgb="FF000000"/>
      <name val="Calibri"/>
    </font>
    <font>
      <b/>
      <sz val="18"/>
      <color rgb="FF000000"/>
      <name val="Calibri"/>
    </font>
    <font>
      <sz val="44"/>
      <color rgb="FF000000"/>
      <name val="Calibri"/>
      <family val="2"/>
      <scheme val="minor"/>
    </font>
    <font>
      <b/>
      <sz val="18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0504D"/>
        <bgColor indexed="64"/>
      </patternFill>
    </fill>
    <fill>
      <patternFill patternType="solid">
        <fgColor rgb="FFE8D0D0"/>
        <bgColor indexed="64"/>
      </patternFill>
    </fill>
    <fill>
      <patternFill patternType="solid">
        <fgColor rgb="FFF4E9E9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 vertical="top" wrapText="1" readingOrder="1"/>
    </xf>
    <xf numFmtId="0" fontId="2" fillId="3" borderId="2" xfId="0" applyFont="1" applyFill="1" applyBorder="1" applyAlignment="1">
      <alignment horizontal="left" vertical="top" wrapText="1" readingOrder="1"/>
    </xf>
    <xf numFmtId="0" fontId="2" fillId="3" borderId="2" xfId="0" applyFont="1" applyFill="1" applyBorder="1" applyAlignment="1">
      <alignment vertical="top" wrapText="1"/>
    </xf>
    <xf numFmtId="0" fontId="2" fillId="4" borderId="3" xfId="0" applyFont="1" applyFill="1" applyBorder="1" applyAlignment="1">
      <alignment horizontal="left" vertical="top" wrapText="1" readingOrder="1"/>
    </xf>
    <xf numFmtId="0" fontId="2" fillId="4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horizontal="left" vertical="top" wrapText="1" readingOrder="1"/>
    </xf>
    <xf numFmtId="0" fontId="2" fillId="3" borderId="3" xfId="0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left" vertical="top" wrapText="1" readingOrder="1"/>
    </xf>
    <xf numFmtId="0" fontId="4" fillId="0" borderId="0" xfId="0" applyFont="1"/>
    <xf numFmtId="0" fontId="5" fillId="2" borderId="4" xfId="0" applyFont="1" applyFill="1" applyBorder="1" applyAlignment="1">
      <alignment horizontal="left" vertical="top" wrapText="1" readingOrder="1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tabSelected="1" topLeftCell="A7" workbookViewId="0">
      <selection activeCell="F3" sqref="F3:F16"/>
    </sheetView>
  </sheetViews>
  <sheetFormatPr baseColWidth="10" defaultRowHeight="15"/>
  <cols>
    <col min="5" max="5" width="24.42578125" bestFit="1" customWidth="1"/>
    <col min="7" max="7" width="24.42578125" bestFit="1" customWidth="1"/>
  </cols>
  <sheetData>
    <row r="1" spans="1:8" ht="57.75" thickBot="1">
      <c r="A1" s="1" t="s">
        <v>0</v>
      </c>
      <c r="B1" s="1" t="s">
        <v>1</v>
      </c>
      <c r="C1" s="1" t="s">
        <v>2</v>
      </c>
      <c r="D1" s="1" t="s">
        <v>3</v>
      </c>
      <c r="E1" s="10" t="s">
        <v>19</v>
      </c>
      <c r="F1" s="10" t="s">
        <v>20</v>
      </c>
      <c r="G1" s="9">
        <v>60026</v>
      </c>
      <c r="H1">
        <v>70549</v>
      </c>
    </row>
    <row r="2" spans="1:8" ht="48" thickTop="1" thickBot="1">
      <c r="A2" s="2" t="s">
        <v>4</v>
      </c>
      <c r="B2" s="2">
        <v>40632</v>
      </c>
      <c r="C2" s="2">
        <v>47618</v>
      </c>
      <c r="D2" s="3"/>
      <c r="E2">
        <f>B2/$G1*100</f>
        <v>67.690667377469765</v>
      </c>
      <c r="F2">
        <f>C2/H1*100</f>
        <v>67.496350054571991</v>
      </c>
    </row>
    <row r="3" spans="1:8" ht="70.5" thickBot="1">
      <c r="A3" s="4" t="s">
        <v>5</v>
      </c>
      <c r="B3" s="4">
        <v>30522</v>
      </c>
      <c r="C3" s="4">
        <v>35751</v>
      </c>
      <c r="D3" s="5"/>
      <c r="E3">
        <f>B3/$G$1*100</f>
        <v>50.847965881451373</v>
      </c>
      <c r="F3">
        <f>C3/H$1*100</f>
        <v>50.675417085996969</v>
      </c>
    </row>
    <row r="4" spans="1:8" ht="93.75" thickBot="1">
      <c r="A4" s="6" t="s">
        <v>6</v>
      </c>
      <c r="B4" s="6">
        <v>28966</v>
      </c>
      <c r="C4" s="6">
        <v>34083</v>
      </c>
      <c r="D4" s="7"/>
      <c r="E4">
        <f>B4/$G$1*100</f>
        <v>48.25575583913637</v>
      </c>
      <c r="F4">
        <f t="shared" ref="F4:F16" si="0">C4/H$1*100</f>
        <v>48.311102921373802</v>
      </c>
    </row>
    <row r="5" spans="1:8" ht="47.25" thickBot="1">
      <c r="A5" s="4" t="s">
        <v>7</v>
      </c>
      <c r="B5" s="4">
        <v>25275</v>
      </c>
      <c r="C5" s="4">
        <v>29477</v>
      </c>
      <c r="D5" s="5"/>
      <c r="E5">
        <f t="shared" ref="E5:E16" si="1">B5/$G$1*100</f>
        <v>42.106753740045981</v>
      </c>
      <c r="F5">
        <f t="shared" si="0"/>
        <v>41.782307332492309</v>
      </c>
    </row>
    <row r="6" spans="1:8" ht="93.75" thickBot="1">
      <c r="A6" s="6" t="s">
        <v>8</v>
      </c>
      <c r="B6" s="6">
        <v>19658</v>
      </c>
      <c r="C6" s="6">
        <v>23174</v>
      </c>
      <c r="D6" s="7"/>
      <c r="E6">
        <f t="shared" si="1"/>
        <v>32.74914203845001</v>
      </c>
      <c r="F6">
        <f t="shared" si="0"/>
        <v>32.848091397468423</v>
      </c>
    </row>
    <row r="7" spans="1:8" ht="24" thickBot="1">
      <c r="A7" s="4" t="s">
        <v>9</v>
      </c>
      <c r="B7" s="4">
        <v>17977</v>
      </c>
      <c r="C7" s="4">
        <v>21114</v>
      </c>
      <c r="D7" s="5"/>
      <c r="E7">
        <f t="shared" si="1"/>
        <v>29.948688901476029</v>
      </c>
      <c r="F7">
        <f t="shared" si="0"/>
        <v>29.928135055068111</v>
      </c>
    </row>
    <row r="8" spans="1:8" ht="70.5" thickBot="1">
      <c r="A8" s="6" t="s">
        <v>10</v>
      </c>
      <c r="B8" s="6">
        <v>17450</v>
      </c>
      <c r="C8" s="6">
        <v>20445</v>
      </c>
      <c r="D8" s="7"/>
      <c r="E8">
        <f t="shared" si="1"/>
        <v>29.070736014393759</v>
      </c>
      <c r="F8">
        <f t="shared" si="0"/>
        <v>28.97985797105558</v>
      </c>
    </row>
    <row r="9" spans="1:8" ht="70.5" thickBot="1">
      <c r="A9" s="1" t="s">
        <v>11</v>
      </c>
      <c r="B9" s="8">
        <v>16913</v>
      </c>
      <c r="C9" s="1">
        <v>19847</v>
      </c>
      <c r="E9">
        <f t="shared" si="1"/>
        <v>28.17612367973878</v>
      </c>
      <c r="F9">
        <f t="shared" si="0"/>
        <v>28.1322201590384</v>
      </c>
    </row>
    <row r="10" spans="1:8" ht="48" thickTop="1" thickBot="1">
      <c r="A10" s="2" t="s">
        <v>12</v>
      </c>
      <c r="B10" s="2">
        <v>15667</v>
      </c>
      <c r="C10" s="2">
        <v>18414</v>
      </c>
      <c r="E10">
        <f t="shared" si="1"/>
        <v>26.10035651217806</v>
      </c>
      <c r="F10">
        <f t="shared" si="0"/>
        <v>26.101007810174487</v>
      </c>
    </row>
    <row r="11" spans="1:8" ht="47.25" thickBot="1">
      <c r="A11" s="4" t="s">
        <v>13</v>
      </c>
      <c r="B11" s="4">
        <v>13724</v>
      </c>
      <c r="C11" s="4">
        <v>16172</v>
      </c>
      <c r="E11">
        <f t="shared" si="1"/>
        <v>22.863425848798855</v>
      </c>
      <c r="F11">
        <f t="shared" si="0"/>
        <v>22.92307474237764</v>
      </c>
    </row>
    <row r="12" spans="1:8" ht="93.75" thickBot="1">
      <c r="A12" s="6" t="s">
        <v>14</v>
      </c>
      <c r="B12" s="6">
        <v>13456</v>
      </c>
      <c r="C12" s="6">
        <v>15763</v>
      </c>
      <c r="E12">
        <f t="shared" si="1"/>
        <v>22.416952653849997</v>
      </c>
      <c r="F12">
        <f t="shared" si="0"/>
        <v>22.343335837503012</v>
      </c>
    </row>
    <row r="13" spans="1:8" ht="47.25" thickBot="1">
      <c r="A13" s="4" t="s">
        <v>15</v>
      </c>
      <c r="B13" s="4">
        <v>2179</v>
      </c>
      <c r="C13" s="4">
        <v>2568</v>
      </c>
      <c r="E13">
        <f t="shared" si="1"/>
        <v>3.6300936260953582</v>
      </c>
      <c r="F13">
        <f t="shared" si="0"/>
        <v>3.6400232462543767</v>
      </c>
    </row>
    <row r="14" spans="1:8" ht="24" thickBot="1">
      <c r="A14" s="6" t="s">
        <v>16</v>
      </c>
      <c r="B14" s="6">
        <v>766</v>
      </c>
      <c r="C14" s="6">
        <v>891</v>
      </c>
      <c r="E14">
        <f t="shared" si="1"/>
        <v>1.2761136840702363</v>
      </c>
      <c r="F14">
        <f t="shared" si="0"/>
        <v>1.2629519908148945</v>
      </c>
    </row>
    <row r="15" spans="1:8" ht="47.25" thickBot="1">
      <c r="A15" s="4" t="s">
        <v>17</v>
      </c>
      <c r="B15" s="4">
        <v>633</v>
      </c>
      <c r="C15" s="4">
        <v>755</v>
      </c>
      <c r="E15">
        <f t="shared" si="1"/>
        <v>1.0545430313530804</v>
      </c>
      <c r="F15">
        <f t="shared" si="0"/>
        <v>1.070178174035068</v>
      </c>
    </row>
    <row r="16" spans="1:8" ht="47.25" thickBot="1">
      <c r="A16" s="6" t="s">
        <v>18</v>
      </c>
      <c r="B16" s="6">
        <v>340</v>
      </c>
      <c r="C16" s="6">
        <v>404</v>
      </c>
      <c r="E16">
        <f t="shared" si="1"/>
        <v>0.56642121747242868</v>
      </c>
      <c r="F16">
        <f t="shared" si="0"/>
        <v>0.57265163219889725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</dc:creator>
  <cp:lastModifiedBy>Markus</cp:lastModifiedBy>
  <dcterms:created xsi:type="dcterms:W3CDTF">2018-05-10T07:38:08Z</dcterms:created>
  <dcterms:modified xsi:type="dcterms:W3CDTF">2018-05-10T07:44:30Z</dcterms:modified>
</cp:coreProperties>
</file>