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30320" yWindow="2120" windowWidth="23500" windowHeight="20920"/>
  </bookViews>
  <sheets>
    <sheet name="Sheet2" sheetId="2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2" i="2" l="1"/>
  <c r="X3" i="2"/>
  <c r="AD10" i="2"/>
  <c r="AD9" i="2"/>
  <c r="AD8" i="2"/>
</calcChain>
</file>

<file path=xl/sharedStrings.xml><?xml version="1.0" encoding="utf-8"?>
<sst xmlns="http://schemas.openxmlformats.org/spreadsheetml/2006/main" count="152" uniqueCount="65">
  <si>
    <t>Blokuge 1,</t>
  </si>
  <si>
    <t>Blokuge 2,</t>
  </si>
  <si>
    <t xml:space="preserve">Blokuge 3, </t>
  </si>
  <si>
    <t xml:space="preserve">Blokuge 4, </t>
  </si>
  <si>
    <t>Blokuge 5,</t>
  </si>
  <si>
    <t xml:space="preserve">Blokuge 6, </t>
  </si>
  <si>
    <t>Blokuge 7,</t>
  </si>
  <si>
    <t xml:space="preserve">Blokuge 8, </t>
  </si>
  <si>
    <t>Kursusnavn:</t>
  </si>
  <si>
    <t>Institut:</t>
  </si>
  <si>
    <t>Kursusansvarlig:</t>
  </si>
  <si>
    <t>Bestilling af lokaler anføres i skemaet herunder med brug af følgende forkortelser:</t>
  </si>
  <si>
    <t>Antal øvelseshold</t>
  </si>
  <si>
    <t>Specielle krav og ønsker til lokaler:</t>
  </si>
  <si>
    <t>Bemærkninger</t>
  </si>
  <si>
    <t>Grupperumsbestilling (kun Frederiksberg)</t>
  </si>
  <si>
    <t>Antal laboratoriehold</t>
  </si>
  <si>
    <t>F   =  Forelæsning                                                        T =  Teoriøvelser (ikke laboratorier)</t>
  </si>
  <si>
    <t>L = Laboratorie</t>
  </si>
  <si>
    <r>
      <t xml:space="preserve">  Lokaler til </t>
    </r>
    <r>
      <rPr>
        <b/>
        <sz val="14"/>
        <color indexed="10"/>
        <rFont val="Calibri"/>
        <family val="2"/>
      </rPr>
      <t>forelæsninger og teoriøvelser</t>
    </r>
    <r>
      <rPr>
        <b/>
        <sz val="14"/>
        <rFont val="Calibri"/>
        <family val="2"/>
      </rPr>
      <t xml:space="preserve"> bestilles på denne side   </t>
    </r>
  </si>
  <si>
    <r>
      <t xml:space="preserve">  </t>
    </r>
    <r>
      <rPr>
        <b/>
        <sz val="14"/>
        <color indexed="10"/>
        <rFont val="Calibri"/>
        <family val="2"/>
      </rPr>
      <t>Laboratorier</t>
    </r>
    <r>
      <rPr>
        <b/>
        <sz val="14"/>
        <rFont val="Calibri"/>
        <family val="2"/>
      </rPr>
      <t xml:space="preserve"> bestilles på denne side   </t>
    </r>
  </si>
  <si>
    <t>Lokaleadministrationen fordeler disse lokaler</t>
  </si>
  <si>
    <t>Lokaladministrationen samler ønsker til laboratorier og videreformidler disse til institutternes koordinatorier.</t>
  </si>
  <si>
    <t>Tirsdag</t>
  </si>
  <si>
    <t>Ønsket Campus</t>
  </si>
  <si>
    <t>Frederiksberg</t>
  </si>
  <si>
    <t>Nørre Campus</t>
  </si>
  <si>
    <t>Tåstrup</t>
  </si>
  <si>
    <r>
      <t xml:space="preserve">Specielle krav og ønsker til lokaler:
</t>
    </r>
    <r>
      <rPr>
        <i/>
        <sz val="10"/>
        <rFont val="Calibri"/>
        <family val="2"/>
      </rPr>
      <t>fx prokektor, kridttavler osv</t>
    </r>
  </si>
  <si>
    <t>Jeg er fleksibel for flytning af tider inden for skemagruppen (hvis ja, sæt kryds)</t>
  </si>
  <si>
    <t>Evt. lokaleønsker til uge 9</t>
  </si>
  <si>
    <t>Ønsker til mundtlige eksamener
(dage, tidsrum, lokaletype)</t>
  </si>
  <si>
    <t>Samme lokaleønsker som øvrige uger (sæt kryds)</t>
  </si>
  <si>
    <t>uge 47</t>
  </si>
  <si>
    <t>uge 48</t>
  </si>
  <si>
    <t>uge 49</t>
  </si>
  <si>
    <t>uge 50</t>
  </si>
  <si>
    <t>uge 51</t>
  </si>
  <si>
    <t>uge 1</t>
  </si>
  <si>
    <t>uge 2</t>
  </si>
  <si>
    <t>uge 3</t>
  </si>
  <si>
    <t>Lokalebestilling til kurser i blok 2</t>
  </si>
  <si>
    <t>Laboratoriebestilling til blok 2</t>
  </si>
  <si>
    <t>Mandag</t>
  </si>
  <si>
    <t>Fredag</t>
  </si>
  <si>
    <t>Skemagruppe B</t>
  </si>
  <si>
    <r>
      <t xml:space="preserve">Lokaleadminstrationen bruger tilmeldingstallene STADS. Derfor behøver du kun at tage stilling til antal studerende, hvis du forventer studerende, som </t>
    </r>
    <r>
      <rPr>
        <i/>
        <sz val="10"/>
        <color theme="1"/>
        <rFont val="Calibri"/>
        <family val="2"/>
        <scheme val="minor"/>
      </rPr>
      <t>ikke</t>
    </r>
    <r>
      <rPr>
        <sz val="10"/>
        <color theme="1"/>
        <rFont val="Calibri"/>
        <family val="2"/>
        <scheme val="minor"/>
      </rPr>
      <t xml:space="preserve"> er en del af den ordinære tilmelding - se feltet nedenfor.</t>
    </r>
  </si>
  <si>
    <r>
      <t xml:space="preserve">Antal studerende, som </t>
    </r>
    <r>
      <rPr>
        <i/>
        <sz val="11"/>
        <color theme="1"/>
        <rFont val="Calibri"/>
        <family val="2"/>
        <scheme val="minor"/>
      </rPr>
      <t>ikke</t>
    </r>
    <r>
      <rPr>
        <sz val="11"/>
        <color theme="1"/>
        <rFont val="Calibri"/>
        <family val="2"/>
        <scheme val="minor"/>
      </rPr>
      <t xml:space="preserve"> tilmeldes via STADS
</t>
    </r>
    <r>
      <rPr>
        <sz val="9"/>
        <color theme="1"/>
        <rFont val="Calibri"/>
        <family val="2"/>
        <scheme val="minor"/>
      </rPr>
      <t xml:space="preserve">Det kan være ph.d.-studerende, omgængere og lignende. </t>
    </r>
    <r>
      <rPr>
        <sz val="9"/>
        <color rgb="FFFF0000"/>
        <rFont val="Calibri"/>
        <family val="2"/>
        <scheme val="minor"/>
      </rPr>
      <t>Skriv kun antallet af ekstra studerende</t>
    </r>
  </si>
  <si>
    <t>Programmering og problemløsning</t>
  </si>
  <si>
    <t>Datalogi</t>
  </si>
  <si>
    <t>Jon Sporring</t>
  </si>
  <si>
    <t>uge 36</t>
  </si>
  <si>
    <t>f</t>
  </si>
  <si>
    <t>t</t>
  </si>
  <si>
    <t>uge 37</t>
  </si>
  <si>
    <t>uge 38</t>
  </si>
  <si>
    <t>uge 39</t>
  </si>
  <si>
    <t>uge 40</t>
  </si>
  <si>
    <t>uge 41</t>
  </si>
  <si>
    <t>uge 43</t>
  </si>
  <si>
    <t>uge 44</t>
  </si>
  <si>
    <t>X</t>
  </si>
  <si>
    <t>Der skal være projektor i alle lokaler, samt tavle el. whiteboard i alle rum. I teorilokalerne skal de studerende kunne arbejde på egne bærbare, dvs. der skal være strøm og netadgang. Vil stærkt foretrække, at alle øvelseslokalerne er placeret fysisk tæt på hinanden og forelæsningslokalet</t>
  </si>
  <si>
    <t>x</t>
  </si>
  <si>
    <t>Bemærk: 1) Dette er et semesterkursus, og vi vil også gerne bestille lokaler efter samme model i blokuge 9 og i blok 2 uge 1-9. 2) Datalogi forventer et øget optag på 50 studerende i 2017, og at der derfor starter 280 studerende. 3) Vi er åbne for at flytte rundt indenfor skemaet, men 3x f-t-t per uge er et didaktisk fundament for vores undervisning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</si>
</sst>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4"/>
      <color indexed="10"/>
      <name val="Calibri"/>
      <family val="2"/>
    </font>
    <font>
      <u/>
      <sz val="10"/>
      <name val="Calibri"/>
      <family val="2"/>
    </font>
    <font>
      <sz val="8"/>
      <color rgb="FFFF0000"/>
      <name val="Calibri"/>
      <family val="2"/>
      <scheme val="minor"/>
    </font>
    <font>
      <b/>
      <sz val="16"/>
      <name val="Calibri"/>
      <family val="2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i/>
      <sz val="10"/>
      <name val="Calibri"/>
      <family val="2"/>
    </font>
    <font>
      <b/>
      <sz val="10"/>
      <name val="Calibri"/>
      <family val="2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8" fillId="0" borderId="0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left" vertical="center" wrapText="1"/>
    </xf>
    <xf numFmtId="0" fontId="0" fillId="2" borderId="6" xfId="0" applyFill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20" fontId="3" fillId="2" borderId="0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7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left" vertical="center" wrapText="1"/>
    </xf>
    <xf numFmtId="0" fontId="0" fillId="4" borderId="6" xfId="0" applyFill="1" applyBorder="1" applyAlignment="1">
      <alignment wrapText="1"/>
    </xf>
    <xf numFmtId="0" fontId="2" fillId="4" borderId="7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20" fontId="3" fillId="4" borderId="0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wrapText="1"/>
    </xf>
    <xf numFmtId="0" fontId="11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4" fillId="2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left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4" borderId="5" xfId="0" applyFill="1" applyBorder="1" applyAlignment="1">
      <alignment horizontal="center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4" borderId="1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6" fillId="2" borderId="5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0" fillId="2" borderId="5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top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9"/>
  <sheetViews>
    <sheetView showGridLines="0" tabSelected="1" showWhiteSpace="0" view="pageLayout" topLeftCell="B1" workbookViewId="0">
      <selection activeCell="AA47" sqref="AA47"/>
    </sheetView>
  </sheetViews>
  <sheetFormatPr baseColWidth="10" defaultColWidth="9.1640625" defaultRowHeight="15" x14ac:dyDescent="0.2"/>
  <cols>
    <col min="1" max="1" width="2.5" style="1" customWidth="1"/>
    <col min="2" max="2" width="0.83203125" style="1" customWidth="1"/>
    <col min="3" max="3" width="10.1640625" style="1" customWidth="1"/>
    <col min="4" max="4" width="7" style="3" customWidth="1"/>
    <col min="5" max="5" width="1.5" style="1" customWidth="1"/>
    <col min="6" max="7" width="4.5" style="1" customWidth="1"/>
    <col min="8" max="8" width="1.5" style="1" customWidth="1"/>
    <col min="9" max="13" width="4.5" style="1" customWidth="1"/>
    <col min="14" max="14" width="1.33203125" style="1" customWidth="1"/>
    <col min="15" max="16" width="4.5" style="1" customWidth="1"/>
    <col min="17" max="17" width="1.83203125" style="1" customWidth="1"/>
    <col min="18" max="19" width="4.5" style="1" customWidth="1"/>
    <col min="20" max="20" width="1.5" style="1" customWidth="1"/>
    <col min="21" max="22" width="4.5" style="1" customWidth="1"/>
    <col min="23" max="23" width="0.83203125" style="1" customWidth="1"/>
    <col min="24" max="24" width="1.33203125" style="1" customWidth="1"/>
    <col min="25" max="25" width="0.83203125" style="1" customWidth="1"/>
    <col min="26" max="26" width="10.5" style="1" customWidth="1"/>
    <col min="27" max="27" width="7" style="3" customWidth="1"/>
    <col min="28" max="28" width="1.5" style="1" customWidth="1"/>
    <col min="29" max="30" width="4.5" style="1" customWidth="1"/>
    <col min="31" max="31" width="1.5" style="1" customWidth="1"/>
    <col min="32" max="36" width="4.5" style="1" customWidth="1"/>
    <col min="37" max="37" width="1.33203125" style="1" customWidth="1"/>
    <col min="38" max="39" width="4.5" style="1" customWidth="1"/>
    <col min="40" max="40" width="1.83203125" style="1" customWidth="1"/>
    <col min="41" max="42" width="4.5" style="1" customWidth="1"/>
    <col min="43" max="43" width="1.5" style="1" customWidth="1"/>
    <col min="44" max="45" width="4.5" style="1" customWidth="1"/>
    <col min="46" max="46" width="0.83203125" style="1" customWidth="1"/>
    <col min="47" max="16384" width="9.1640625" style="1"/>
  </cols>
  <sheetData>
    <row r="1" spans="2:46" ht="19.5" customHeight="1" x14ac:dyDescent="0.25">
      <c r="B1" s="92" t="s">
        <v>41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Y1" s="92" t="s">
        <v>42</v>
      </c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</row>
    <row r="2" spans="2:46" ht="5.25" customHeight="1" x14ac:dyDescent="0.2"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</row>
    <row r="3" spans="2:46" ht="19.5" customHeight="1" x14ac:dyDescent="0.2">
      <c r="B3" s="93" t="s">
        <v>45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 t="str">
        <f>B3</f>
        <v>Skemagruppe B</v>
      </c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56"/>
    </row>
    <row r="4" spans="2:46" ht="5.25" customHeight="1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</row>
    <row r="5" spans="2:46" ht="19.5" customHeight="1" x14ac:dyDescent="0.25">
      <c r="B5" s="94" t="s">
        <v>19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Y5" s="94" t="s">
        <v>20</v>
      </c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</row>
    <row r="6" spans="2:46" x14ac:dyDescent="0.2">
      <c r="B6" s="95" t="s">
        <v>21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Y6" s="95" t="s">
        <v>22</v>
      </c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</row>
    <row r="7" spans="2:46" ht="5.25" customHeight="1" x14ac:dyDescent="0.2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Y7" s="57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</row>
    <row r="8" spans="2:46" ht="15.75" customHeight="1" x14ac:dyDescent="0.2">
      <c r="B8" s="97" t="s">
        <v>8</v>
      </c>
      <c r="C8" s="97"/>
      <c r="D8" s="97"/>
      <c r="E8" s="97"/>
      <c r="F8" s="97"/>
      <c r="G8" s="87" t="s">
        <v>48</v>
      </c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Y8" s="86" t="s">
        <v>8</v>
      </c>
      <c r="Z8" s="86"/>
      <c r="AA8" s="86"/>
      <c r="AB8" s="86"/>
      <c r="AC8" s="86"/>
      <c r="AD8" s="87" t="str">
        <f>G8</f>
        <v>Programmering og problemløsning</v>
      </c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</row>
    <row r="9" spans="2:46" ht="15.75" customHeight="1" x14ac:dyDescent="0.2">
      <c r="B9" s="97" t="s">
        <v>9</v>
      </c>
      <c r="C9" s="97"/>
      <c r="D9" s="97"/>
      <c r="E9" s="97"/>
      <c r="F9" s="97"/>
      <c r="G9" s="87" t="s">
        <v>49</v>
      </c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Y9" s="86" t="s">
        <v>9</v>
      </c>
      <c r="Z9" s="86"/>
      <c r="AA9" s="86"/>
      <c r="AB9" s="86"/>
      <c r="AC9" s="86"/>
      <c r="AD9" s="87" t="str">
        <f>G9</f>
        <v>Datalogi</v>
      </c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</row>
    <row r="10" spans="2:46" ht="15.75" customHeight="1" x14ac:dyDescent="0.2">
      <c r="B10" s="97" t="s">
        <v>10</v>
      </c>
      <c r="C10" s="97"/>
      <c r="D10" s="97"/>
      <c r="E10" s="97"/>
      <c r="F10" s="97"/>
      <c r="G10" s="87" t="s">
        <v>50</v>
      </c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Y10" s="86" t="s">
        <v>10</v>
      </c>
      <c r="Z10" s="86"/>
      <c r="AA10" s="86"/>
      <c r="AB10" s="86"/>
      <c r="AC10" s="86"/>
      <c r="AD10" s="87" t="str">
        <f>G10</f>
        <v>Jon Sporring</v>
      </c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</row>
    <row r="11" spans="2:46" ht="6.75" customHeight="1" x14ac:dyDescent="0.2"/>
    <row r="12" spans="2:46" ht="53" customHeight="1" x14ac:dyDescent="0.2">
      <c r="B12" s="63" t="s">
        <v>46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5"/>
      <c r="O12" s="66" t="s">
        <v>12</v>
      </c>
      <c r="P12" s="67"/>
      <c r="Q12" s="68"/>
      <c r="R12" s="90">
        <v>12</v>
      </c>
      <c r="S12" s="90"/>
      <c r="T12" s="90"/>
      <c r="U12" s="90"/>
      <c r="V12" s="90"/>
      <c r="W12" s="91"/>
      <c r="Y12" s="88"/>
      <c r="Z12" s="88"/>
      <c r="AA12" s="88"/>
      <c r="AB12" s="88"/>
      <c r="AC12" s="88"/>
      <c r="AD12" s="88"/>
      <c r="AE12" s="89"/>
      <c r="AF12" s="89"/>
      <c r="AG12" s="89"/>
      <c r="AJ12" s="77" t="s">
        <v>16</v>
      </c>
      <c r="AK12" s="78"/>
      <c r="AL12" s="78"/>
      <c r="AM12" s="78"/>
      <c r="AN12" s="79"/>
      <c r="AO12" s="90">
        <f>R12</f>
        <v>12</v>
      </c>
      <c r="AP12" s="90"/>
      <c r="AQ12" s="90"/>
      <c r="AR12" s="90"/>
      <c r="AS12" s="90"/>
      <c r="AT12" s="91"/>
    </row>
    <row r="13" spans="2:46" ht="6.75" customHeight="1" x14ac:dyDescent="0.2">
      <c r="B13" s="61"/>
    </row>
    <row r="14" spans="2:46" ht="39" customHeight="1" x14ac:dyDescent="0.2">
      <c r="B14" s="112" t="s">
        <v>47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4"/>
      <c r="R14" s="115"/>
      <c r="S14" s="116"/>
      <c r="T14" s="116"/>
      <c r="U14" s="116"/>
      <c r="V14" s="116"/>
      <c r="W14" s="117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99"/>
      <c r="AP14" s="99"/>
      <c r="AQ14" s="99"/>
      <c r="AR14" s="99"/>
      <c r="AS14" s="99"/>
      <c r="AT14" s="99"/>
    </row>
    <row r="15" spans="2:46" ht="6.75" customHeight="1" x14ac:dyDescent="0.2">
      <c r="Y15" s="2"/>
      <c r="Z15" s="54"/>
      <c r="AA15" s="54"/>
      <c r="AB15" s="54"/>
      <c r="AC15" s="54"/>
      <c r="AD15" s="54"/>
      <c r="AE15" s="54"/>
      <c r="AF15" s="54"/>
      <c r="AG15" s="54"/>
      <c r="AH15" s="2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4"/>
    </row>
    <row r="16" spans="2:46" ht="29.25" customHeight="1" x14ac:dyDescent="0.2">
      <c r="B16" s="2"/>
      <c r="C16" s="104" t="s">
        <v>11</v>
      </c>
      <c r="D16" s="104"/>
      <c r="E16" s="104"/>
      <c r="F16" s="104"/>
      <c r="G16" s="104"/>
      <c r="H16" s="104"/>
      <c r="I16" s="104"/>
      <c r="J16" s="104"/>
      <c r="K16" s="2"/>
      <c r="M16" s="104" t="s">
        <v>17</v>
      </c>
      <c r="N16" s="104"/>
      <c r="O16" s="104"/>
      <c r="P16" s="104"/>
      <c r="Q16" s="104"/>
      <c r="R16" s="104"/>
      <c r="S16" s="104"/>
      <c r="T16" s="104"/>
      <c r="U16" s="104"/>
      <c r="V16" s="104"/>
      <c r="W16" s="4"/>
      <c r="Y16" s="2"/>
      <c r="Z16" s="98" t="s">
        <v>11</v>
      </c>
      <c r="AA16" s="98"/>
      <c r="AB16" s="98"/>
      <c r="AC16" s="98"/>
      <c r="AD16" s="98"/>
      <c r="AE16" s="98"/>
      <c r="AF16" s="98"/>
      <c r="AG16" s="98"/>
      <c r="AH16" s="2"/>
      <c r="AJ16" s="98" t="s">
        <v>18</v>
      </c>
      <c r="AK16" s="98"/>
      <c r="AL16" s="98"/>
      <c r="AM16" s="98"/>
      <c r="AN16" s="98"/>
      <c r="AO16" s="98"/>
      <c r="AP16" s="98"/>
      <c r="AQ16" s="98"/>
      <c r="AR16" s="98"/>
      <c r="AS16" s="98"/>
      <c r="AT16" s="4"/>
    </row>
    <row r="17" spans="2:46" ht="6.75" customHeight="1" x14ac:dyDescent="0.2"/>
    <row r="18" spans="2:46" ht="18.75" customHeight="1" x14ac:dyDescent="0.2">
      <c r="B18" s="5"/>
      <c r="C18" s="6"/>
      <c r="D18" s="7"/>
      <c r="E18" s="6"/>
      <c r="F18" s="105" t="s">
        <v>43</v>
      </c>
      <c r="G18" s="105"/>
      <c r="H18" s="105"/>
      <c r="I18" s="105"/>
      <c r="J18" s="105"/>
      <c r="K18" s="6"/>
      <c r="L18" s="105" t="s">
        <v>23</v>
      </c>
      <c r="M18" s="105"/>
      <c r="N18" s="105"/>
      <c r="O18" s="105"/>
      <c r="P18" s="105"/>
      <c r="Q18" s="6"/>
      <c r="R18" s="105" t="s">
        <v>44</v>
      </c>
      <c r="S18" s="105"/>
      <c r="T18" s="105"/>
      <c r="U18" s="105"/>
      <c r="V18" s="105"/>
      <c r="W18" s="8"/>
      <c r="Y18" s="24"/>
      <c r="Z18" s="25"/>
      <c r="AA18" s="26"/>
      <c r="AB18" s="25"/>
      <c r="AC18" s="62" t="s">
        <v>43</v>
      </c>
      <c r="AD18" s="62"/>
      <c r="AE18" s="62"/>
      <c r="AF18" s="62"/>
      <c r="AG18" s="62"/>
      <c r="AH18" s="25"/>
      <c r="AI18" s="62" t="s">
        <v>23</v>
      </c>
      <c r="AJ18" s="62"/>
      <c r="AK18" s="62"/>
      <c r="AL18" s="62"/>
      <c r="AM18" s="62"/>
      <c r="AN18" s="25"/>
      <c r="AO18" s="62" t="s">
        <v>44</v>
      </c>
      <c r="AP18" s="62"/>
      <c r="AQ18" s="62"/>
      <c r="AR18" s="62"/>
      <c r="AS18" s="62"/>
      <c r="AT18" s="27"/>
    </row>
    <row r="19" spans="2:46" s="15" customFormat="1" ht="13.5" customHeight="1" x14ac:dyDescent="0.2">
      <c r="B19" s="9"/>
      <c r="C19" s="10"/>
      <c r="D19" s="11"/>
      <c r="E19" s="12"/>
      <c r="F19" s="13">
        <v>0.33333333333333331</v>
      </c>
      <c r="G19" s="13">
        <v>0.375</v>
      </c>
      <c r="H19" s="13"/>
      <c r="I19" s="13">
        <v>0.41666666666666669</v>
      </c>
      <c r="J19" s="13">
        <v>0.45833333333333331</v>
      </c>
      <c r="K19" s="13"/>
      <c r="L19" s="13">
        <v>0.54166666666666663</v>
      </c>
      <c r="M19" s="13">
        <v>0.58333333333333337</v>
      </c>
      <c r="N19" s="13"/>
      <c r="O19" s="13">
        <v>0.625</v>
      </c>
      <c r="P19" s="13">
        <v>0.66666666666666663</v>
      </c>
      <c r="Q19" s="13"/>
      <c r="R19" s="13">
        <v>0.33333333333333331</v>
      </c>
      <c r="S19" s="13">
        <v>0.375</v>
      </c>
      <c r="T19" s="13"/>
      <c r="U19" s="13">
        <v>0.41666666666666669</v>
      </c>
      <c r="V19" s="13">
        <v>0.45833333333333331</v>
      </c>
      <c r="W19" s="14"/>
      <c r="Y19" s="28"/>
      <c r="Z19" s="29"/>
      <c r="AA19" s="30"/>
      <c r="AB19" s="31"/>
      <c r="AC19" s="32">
        <v>0.33333333333333331</v>
      </c>
      <c r="AD19" s="32">
        <v>0.375</v>
      </c>
      <c r="AE19" s="32"/>
      <c r="AF19" s="32">
        <v>0.41666666666666669</v>
      </c>
      <c r="AG19" s="32">
        <v>0.45833333333333331</v>
      </c>
      <c r="AH19" s="32"/>
      <c r="AI19" s="32">
        <v>0.54166666666666663</v>
      </c>
      <c r="AJ19" s="32">
        <v>0.58333333333333337</v>
      </c>
      <c r="AK19" s="32"/>
      <c r="AL19" s="32">
        <v>0.625</v>
      </c>
      <c r="AM19" s="32">
        <v>0.66666666666666663</v>
      </c>
      <c r="AN19" s="32"/>
      <c r="AO19" s="32">
        <v>0.33333333333333331</v>
      </c>
      <c r="AP19" s="32">
        <v>0.375</v>
      </c>
      <c r="AQ19" s="32"/>
      <c r="AR19" s="32">
        <v>0.41666666666666669</v>
      </c>
      <c r="AS19" s="32">
        <v>0.45833333333333331</v>
      </c>
      <c r="AT19" s="33"/>
    </row>
    <row r="20" spans="2:46" x14ac:dyDescent="0.2">
      <c r="B20" s="16"/>
      <c r="C20" s="45" t="s">
        <v>0</v>
      </c>
      <c r="D20" s="45" t="s">
        <v>51</v>
      </c>
      <c r="E20" s="17"/>
      <c r="F20" s="18"/>
      <c r="G20" s="18" t="s">
        <v>52</v>
      </c>
      <c r="H20" s="17"/>
      <c r="I20" s="18" t="s">
        <v>53</v>
      </c>
      <c r="J20" s="18" t="s">
        <v>53</v>
      </c>
      <c r="K20" s="17"/>
      <c r="L20" s="18" t="s">
        <v>52</v>
      </c>
      <c r="M20" s="18" t="s">
        <v>53</v>
      </c>
      <c r="N20" s="17"/>
      <c r="O20" s="18" t="s">
        <v>53</v>
      </c>
      <c r="P20" s="18"/>
      <c r="Q20" s="17"/>
      <c r="R20" s="18"/>
      <c r="S20" s="18" t="s">
        <v>52</v>
      </c>
      <c r="T20" s="17"/>
      <c r="U20" s="18" t="s">
        <v>53</v>
      </c>
      <c r="V20" s="18" t="s">
        <v>53</v>
      </c>
      <c r="W20" s="19"/>
      <c r="Y20" s="34"/>
      <c r="Z20" s="35" t="s">
        <v>0</v>
      </c>
      <c r="AA20" s="30" t="s">
        <v>33</v>
      </c>
      <c r="AB20" s="36"/>
      <c r="AC20" s="44"/>
      <c r="AD20" s="44"/>
      <c r="AE20" s="36"/>
      <c r="AF20" s="44"/>
      <c r="AG20" s="44"/>
      <c r="AH20" s="36"/>
      <c r="AI20" s="44"/>
      <c r="AJ20" s="44"/>
      <c r="AK20" s="36"/>
      <c r="AL20" s="44"/>
      <c r="AM20" s="44"/>
      <c r="AN20" s="36"/>
      <c r="AO20" s="44"/>
      <c r="AP20" s="44"/>
      <c r="AQ20" s="36"/>
      <c r="AR20" s="44"/>
      <c r="AS20" s="44"/>
      <c r="AT20" s="37"/>
    </row>
    <row r="21" spans="2:46" ht="6" customHeight="1" x14ac:dyDescent="0.2">
      <c r="B21" s="16"/>
      <c r="C21" s="45"/>
      <c r="D21" s="45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9"/>
      <c r="Y21" s="34"/>
      <c r="Z21" s="35"/>
      <c r="AA21" s="30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7"/>
    </row>
    <row r="22" spans="2:46" x14ac:dyDescent="0.2">
      <c r="B22" s="16"/>
      <c r="C22" s="45" t="s">
        <v>1</v>
      </c>
      <c r="D22" s="45" t="s">
        <v>54</v>
      </c>
      <c r="E22" s="17"/>
      <c r="F22" s="18"/>
      <c r="G22" s="18" t="s">
        <v>52</v>
      </c>
      <c r="H22" s="17"/>
      <c r="I22" s="18" t="s">
        <v>53</v>
      </c>
      <c r="J22" s="18" t="s">
        <v>53</v>
      </c>
      <c r="K22" s="17"/>
      <c r="L22" s="18" t="s">
        <v>52</v>
      </c>
      <c r="M22" s="18" t="s">
        <v>53</v>
      </c>
      <c r="N22" s="17"/>
      <c r="O22" s="18" t="s">
        <v>53</v>
      </c>
      <c r="P22" s="18"/>
      <c r="Q22" s="17"/>
      <c r="R22" s="18"/>
      <c r="S22" s="18" t="s">
        <v>52</v>
      </c>
      <c r="T22" s="17"/>
      <c r="U22" s="18" t="s">
        <v>53</v>
      </c>
      <c r="V22" s="18" t="s">
        <v>53</v>
      </c>
      <c r="W22" s="19"/>
      <c r="Y22" s="34"/>
      <c r="Z22" s="35" t="s">
        <v>1</v>
      </c>
      <c r="AA22" s="30" t="s">
        <v>34</v>
      </c>
      <c r="AB22" s="36"/>
      <c r="AC22" s="44"/>
      <c r="AD22" s="44"/>
      <c r="AE22" s="36"/>
      <c r="AF22" s="44"/>
      <c r="AG22" s="44"/>
      <c r="AH22" s="36"/>
      <c r="AI22" s="44"/>
      <c r="AJ22" s="44"/>
      <c r="AK22" s="36"/>
      <c r="AL22" s="44"/>
      <c r="AM22" s="44"/>
      <c r="AN22" s="36"/>
      <c r="AO22" s="44"/>
      <c r="AP22" s="44"/>
      <c r="AQ22" s="36"/>
      <c r="AR22" s="44"/>
      <c r="AS22" s="44"/>
      <c r="AT22" s="37"/>
    </row>
    <row r="23" spans="2:46" ht="6.75" customHeight="1" x14ac:dyDescent="0.2">
      <c r="B23" s="16"/>
      <c r="C23" s="45"/>
      <c r="D23" s="45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9"/>
      <c r="Y23" s="34"/>
      <c r="Z23" s="35"/>
      <c r="AA23" s="30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7"/>
    </row>
    <row r="24" spans="2:46" x14ac:dyDescent="0.2">
      <c r="B24" s="16"/>
      <c r="C24" s="45" t="s">
        <v>2</v>
      </c>
      <c r="D24" s="45" t="s">
        <v>55</v>
      </c>
      <c r="E24" s="17"/>
      <c r="F24" s="18"/>
      <c r="G24" s="18" t="s">
        <v>52</v>
      </c>
      <c r="H24" s="17"/>
      <c r="I24" s="18" t="s">
        <v>53</v>
      </c>
      <c r="J24" s="18" t="s">
        <v>53</v>
      </c>
      <c r="K24" s="17"/>
      <c r="L24" s="18" t="s">
        <v>52</v>
      </c>
      <c r="M24" s="18" t="s">
        <v>53</v>
      </c>
      <c r="N24" s="17"/>
      <c r="O24" s="18" t="s">
        <v>53</v>
      </c>
      <c r="P24" s="18"/>
      <c r="Q24" s="17"/>
      <c r="R24" s="18"/>
      <c r="S24" s="18" t="s">
        <v>52</v>
      </c>
      <c r="T24" s="17"/>
      <c r="U24" s="18" t="s">
        <v>53</v>
      </c>
      <c r="V24" s="18" t="s">
        <v>53</v>
      </c>
      <c r="W24" s="19"/>
      <c r="Y24" s="34"/>
      <c r="Z24" s="35" t="s">
        <v>2</v>
      </c>
      <c r="AA24" s="30" t="s">
        <v>35</v>
      </c>
      <c r="AB24" s="36"/>
      <c r="AC24" s="44"/>
      <c r="AD24" s="44"/>
      <c r="AE24" s="36"/>
      <c r="AF24" s="44"/>
      <c r="AG24" s="44"/>
      <c r="AH24" s="36"/>
      <c r="AI24" s="44"/>
      <c r="AJ24" s="44"/>
      <c r="AK24" s="36"/>
      <c r="AL24" s="44"/>
      <c r="AM24" s="44"/>
      <c r="AN24" s="36"/>
      <c r="AO24" s="44"/>
      <c r="AP24" s="44"/>
      <c r="AQ24" s="36"/>
      <c r="AR24" s="44"/>
      <c r="AS24" s="44"/>
      <c r="AT24" s="37"/>
    </row>
    <row r="25" spans="2:46" ht="6" customHeight="1" x14ac:dyDescent="0.2">
      <c r="B25" s="16"/>
      <c r="C25" s="45"/>
      <c r="D25" s="45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9"/>
      <c r="Y25" s="34"/>
      <c r="Z25" s="35"/>
      <c r="AA25" s="30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7"/>
    </row>
    <row r="26" spans="2:46" x14ac:dyDescent="0.2">
      <c r="B26" s="16"/>
      <c r="C26" s="45" t="s">
        <v>3</v>
      </c>
      <c r="D26" s="45" t="s">
        <v>56</v>
      </c>
      <c r="E26" s="17"/>
      <c r="F26" s="18"/>
      <c r="G26" s="18" t="s">
        <v>52</v>
      </c>
      <c r="H26" s="17"/>
      <c r="I26" s="18" t="s">
        <v>53</v>
      </c>
      <c r="J26" s="18" t="s">
        <v>53</v>
      </c>
      <c r="K26" s="17"/>
      <c r="L26" s="18" t="s">
        <v>52</v>
      </c>
      <c r="M26" s="18" t="s">
        <v>53</v>
      </c>
      <c r="N26" s="17"/>
      <c r="O26" s="18" t="s">
        <v>53</v>
      </c>
      <c r="P26" s="18"/>
      <c r="Q26" s="17"/>
      <c r="R26" s="18"/>
      <c r="S26" s="18" t="s">
        <v>52</v>
      </c>
      <c r="T26" s="17"/>
      <c r="U26" s="18" t="s">
        <v>53</v>
      </c>
      <c r="V26" s="18" t="s">
        <v>53</v>
      </c>
      <c r="W26" s="19"/>
      <c r="Y26" s="34"/>
      <c r="Z26" s="35" t="s">
        <v>3</v>
      </c>
      <c r="AA26" s="30" t="s">
        <v>36</v>
      </c>
      <c r="AB26" s="36"/>
      <c r="AC26" s="44"/>
      <c r="AD26" s="44"/>
      <c r="AE26" s="36"/>
      <c r="AF26" s="44"/>
      <c r="AG26" s="44"/>
      <c r="AH26" s="36"/>
      <c r="AI26" s="44"/>
      <c r="AJ26" s="44"/>
      <c r="AK26" s="36"/>
      <c r="AL26" s="44"/>
      <c r="AM26" s="44"/>
      <c r="AN26" s="36"/>
      <c r="AO26" s="44"/>
      <c r="AP26" s="44"/>
      <c r="AQ26" s="36"/>
      <c r="AR26" s="44"/>
      <c r="AS26" s="44"/>
      <c r="AT26" s="37"/>
    </row>
    <row r="27" spans="2:46" ht="6.75" customHeight="1" x14ac:dyDescent="0.2">
      <c r="B27" s="16"/>
      <c r="C27" s="45"/>
      <c r="D27" s="45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9"/>
      <c r="Y27" s="34"/>
      <c r="Z27" s="35"/>
      <c r="AA27" s="30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7"/>
    </row>
    <row r="28" spans="2:46" x14ac:dyDescent="0.2">
      <c r="B28" s="16"/>
      <c r="C28" s="45" t="s">
        <v>4</v>
      </c>
      <c r="D28" s="45" t="s">
        <v>57</v>
      </c>
      <c r="E28" s="17"/>
      <c r="F28" s="18"/>
      <c r="G28" s="18" t="s">
        <v>52</v>
      </c>
      <c r="H28" s="17"/>
      <c r="I28" s="18" t="s">
        <v>53</v>
      </c>
      <c r="J28" s="18" t="s">
        <v>53</v>
      </c>
      <c r="K28" s="17"/>
      <c r="L28" s="18" t="s">
        <v>52</v>
      </c>
      <c r="M28" s="18" t="s">
        <v>53</v>
      </c>
      <c r="N28" s="17"/>
      <c r="O28" s="18" t="s">
        <v>53</v>
      </c>
      <c r="P28" s="18"/>
      <c r="Q28" s="17"/>
      <c r="R28" s="18"/>
      <c r="S28" s="18" t="s">
        <v>52</v>
      </c>
      <c r="T28" s="17"/>
      <c r="U28" s="18" t="s">
        <v>53</v>
      </c>
      <c r="V28" s="18" t="s">
        <v>53</v>
      </c>
      <c r="W28" s="19"/>
      <c r="Y28" s="34"/>
      <c r="Z28" s="35" t="s">
        <v>4</v>
      </c>
      <c r="AA28" s="30" t="s">
        <v>37</v>
      </c>
      <c r="AB28" s="36"/>
      <c r="AC28" s="44"/>
      <c r="AD28" s="44"/>
      <c r="AE28" s="36"/>
      <c r="AF28" s="44"/>
      <c r="AG28" s="44"/>
      <c r="AH28" s="36"/>
      <c r="AI28" s="44"/>
      <c r="AJ28" s="44"/>
      <c r="AK28" s="36"/>
      <c r="AL28" s="44"/>
      <c r="AM28" s="44"/>
      <c r="AN28" s="36"/>
      <c r="AO28" s="44"/>
      <c r="AP28" s="44"/>
      <c r="AQ28" s="36"/>
      <c r="AR28" s="44"/>
      <c r="AS28" s="44"/>
      <c r="AT28" s="37"/>
    </row>
    <row r="29" spans="2:46" ht="6" customHeight="1" x14ac:dyDescent="0.2">
      <c r="B29" s="16"/>
      <c r="C29" s="45"/>
      <c r="D29" s="45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9"/>
      <c r="Y29" s="34"/>
      <c r="Z29" s="35"/>
      <c r="AA29" s="30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7"/>
    </row>
    <row r="30" spans="2:46" x14ac:dyDescent="0.2">
      <c r="B30" s="16"/>
      <c r="C30" s="45" t="s">
        <v>5</v>
      </c>
      <c r="D30" s="45" t="s">
        <v>58</v>
      </c>
      <c r="E30" s="17"/>
      <c r="F30" s="18"/>
      <c r="G30" s="18" t="s">
        <v>52</v>
      </c>
      <c r="H30" s="17"/>
      <c r="I30" s="18" t="s">
        <v>53</v>
      </c>
      <c r="J30" s="18" t="s">
        <v>53</v>
      </c>
      <c r="K30" s="17"/>
      <c r="L30" s="18" t="s">
        <v>52</v>
      </c>
      <c r="M30" s="18" t="s">
        <v>53</v>
      </c>
      <c r="N30" s="17"/>
      <c r="O30" s="18" t="s">
        <v>53</v>
      </c>
      <c r="P30" s="18"/>
      <c r="Q30" s="17"/>
      <c r="R30" s="18"/>
      <c r="S30" s="18" t="s">
        <v>52</v>
      </c>
      <c r="T30" s="17"/>
      <c r="U30" s="18" t="s">
        <v>53</v>
      </c>
      <c r="V30" s="18" t="s">
        <v>53</v>
      </c>
      <c r="W30" s="19"/>
      <c r="Y30" s="34"/>
      <c r="Z30" s="35" t="s">
        <v>5</v>
      </c>
      <c r="AA30" s="30" t="s">
        <v>38</v>
      </c>
      <c r="AB30" s="36"/>
      <c r="AC30" s="44"/>
      <c r="AD30" s="44"/>
      <c r="AE30" s="36"/>
      <c r="AF30" s="44"/>
      <c r="AG30" s="44"/>
      <c r="AH30" s="36"/>
      <c r="AI30" s="44"/>
      <c r="AJ30" s="44"/>
      <c r="AK30" s="36"/>
      <c r="AL30" s="44"/>
      <c r="AM30" s="44"/>
      <c r="AN30" s="36"/>
      <c r="AO30" s="44"/>
      <c r="AP30" s="44"/>
      <c r="AQ30" s="36"/>
      <c r="AR30" s="44"/>
      <c r="AS30" s="44"/>
      <c r="AT30" s="37"/>
    </row>
    <row r="31" spans="2:46" ht="6" customHeight="1" x14ac:dyDescent="0.2">
      <c r="B31" s="16"/>
      <c r="C31" s="45"/>
      <c r="D31" s="45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9"/>
      <c r="Y31" s="34"/>
      <c r="Z31" s="35"/>
      <c r="AA31" s="30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7"/>
    </row>
    <row r="32" spans="2:46" x14ac:dyDescent="0.2">
      <c r="B32" s="16"/>
      <c r="C32" s="45" t="s">
        <v>6</v>
      </c>
      <c r="D32" s="45" t="s">
        <v>59</v>
      </c>
      <c r="E32" s="17"/>
      <c r="F32" s="18"/>
      <c r="G32" s="18" t="s">
        <v>52</v>
      </c>
      <c r="H32" s="17"/>
      <c r="I32" s="18" t="s">
        <v>53</v>
      </c>
      <c r="J32" s="18" t="s">
        <v>53</v>
      </c>
      <c r="K32" s="17"/>
      <c r="L32" s="18" t="s">
        <v>52</v>
      </c>
      <c r="M32" s="18" t="s">
        <v>53</v>
      </c>
      <c r="N32" s="17"/>
      <c r="O32" s="18" t="s">
        <v>53</v>
      </c>
      <c r="P32" s="18"/>
      <c r="Q32" s="17"/>
      <c r="R32" s="18"/>
      <c r="S32" s="18" t="s">
        <v>52</v>
      </c>
      <c r="T32" s="17"/>
      <c r="U32" s="18" t="s">
        <v>53</v>
      </c>
      <c r="V32" s="18" t="s">
        <v>53</v>
      </c>
      <c r="W32" s="19"/>
      <c r="Y32" s="34"/>
      <c r="Z32" s="35" t="s">
        <v>6</v>
      </c>
      <c r="AA32" s="30" t="s">
        <v>39</v>
      </c>
      <c r="AB32" s="36"/>
      <c r="AC32" s="44"/>
      <c r="AD32" s="44"/>
      <c r="AE32" s="36"/>
      <c r="AF32" s="44"/>
      <c r="AG32" s="44"/>
      <c r="AH32" s="36"/>
      <c r="AI32" s="44"/>
      <c r="AJ32" s="44"/>
      <c r="AK32" s="36"/>
      <c r="AL32" s="44"/>
      <c r="AM32" s="44"/>
      <c r="AN32" s="36"/>
      <c r="AO32" s="44"/>
      <c r="AP32" s="44"/>
      <c r="AQ32" s="36"/>
      <c r="AR32" s="44"/>
      <c r="AS32" s="44"/>
      <c r="AT32" s="37"/>
    </row>
    <row r="33" spans="2:47" ht="6.75" customHeight="1" x14ac:dyDescent="0.2">
      <c r="B33" s="16"/>
      <c r="C33" s="45"/>
      <c r="D33" s="45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9"/>
      <c r="Y33" s="34"/>
      <c r="Z33" s="35"/>
      <c r="AA33" s="30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7"/>
    </row>
    <row r="34" spans="2:47" x14ac:dyDescent="0.2">
      <c r="B34" s="16"/>
      <c r="C34" s="45" t="s">
        <v>7</v>
      </c>
      <c r="D34" s="45" t="s">
        <v>60</v>
      </c>
      <c r="E34" s="17"/>
      <c r="F34" s="18"/>
      <c r="G34" s="18" t="s">
        <v>52</v>
      </c>
      <c r="H34" s="17"/>
      <c r="I34" s="18" t="s">
        <v>53</v>
      </c>
      <c r="J34" s="18" t="s">
        <v>53</v>
      </c>
      <c r="K34" s="17"/>
      <c r="L34" s="18" t="s">
        <v>52</v>
      </c>
      <c r="M34" s="18" t="s">
        <v>53</v>
      </c>
      <c r="N34" s="17"/>
      <c r="O34" s="18" t="s">
        <v>53</v>
      </c>
      <c r="P34" s="18"/>
      <c r="Q34" s="17"/>
      <c r="R34" s="18"/>
      <c r="S34" s="18" t="s">
        <v>52</v>
      </c>
      <c r="T34" s="17"/>
      <c r="U34" s="18" t="s">
        <v>53</v>
      </c>
      <c r="V34" s="18" t="s">
        <v>53</v>
      </c>
      <c r="W34" s="19"/>
      <c r="Y34" s="34"/>
      <c r="Z34" s="35" t="s">
        <v>7</v>
      </c>
      <c r="AA34" s="30" t="s">
        <v>40</v>
      </c>
      <c r="AB34" s="36"/>
      <c r="AC34" s="44"/>
      <c r="AD34" s="44"/>
      <c r="AE34" s="36"/>
      <c r="AF34" s="44"/>
      <c r="AG34" s="44"/>
      <c r="AH34" s="36"/>
      <c r="AI34" s="44"/>
      <c r="AJ34" s="44"/>
      <c r="AK34" s="36"/>
      <c r="AL34" s="44"/>
      <c r="AM34" s="44"/>
      <c r="AN34" s="36"/>
      <c r="AO34" s="44"/>
      <c r="AP34" s="44"/>
      <c r="AQ34" s="36"/>
      <c r="AR34" s="44"/>
      <c r="AS34" s="44"/>
      <c r="AT34" s="37"/>
    </row>
    <row r="35" spans="2:47" ht="7.5" customHeight="1" x14ac:dyDescent="0.2">
      <c r="B35" s="20"/>
      <c r="C35" s="46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  <c r="Y35" s="38"/>
      <c r="Z35" s="39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2"/>
    </row>
    <row r="36" spans="2:47" s="48" customFormat="1" ht="6.75" customHeight="1" x14ac:dyDescent="0.2">
      <c r="B36" s="49"/>
      <c r="C36" s="50"/>
      <c r="D36" s="51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3"/>
      <c r="Y36" s="49"/>
      <c r="Z36" s="52"/>
      <c r="AA36" s="51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</row>
    <row r="37" spans="2:47" s="53" customFormat="1" ht="30" customHeight="1" x14ac:dyDescent="0.2">
      <c r="B37" s="60"/>
      <c r="C37" s="106" t="s">
        <v>24</v>
      </c>
      <c r="D37" s="106"/>
      <c r="E37" s="60"/>
      <c r="F37" s="107" t="s">
        <v>25</v>
      </c>
      <c r="G37" s="107"/>
      <c r="H37" s="107"/>
      <c r="I37" s="107"/>
      <c r="J37" s="47"/>
      <c r="K37" s="60"/>
      <c r="L37" s="107" t="s">
        <v>26</v>
      </c>
      <c r="M37" s="107"/>
      <c r="N37" s="107"/>
      <c r="O37" s="107"/>
      <c r="P37" s="47" t="s">
        <v>61</v>
      </c>
      <c r="Q37" s="60"/>
      <c r="R37" s="107" t="s">
        <v>27</v>
      </c>
      <c r="S37" s="107"/>
      <c r="T37" s="107"/>
      <c r="U37" s="107"/>
      <c r="V37" s="47"/>
      <c r="W37" s="60"/>
      <c r="X37" s="1"/>
    </row>
    <row r="38" spans="2:47" ht="6.75" customHeight="1" x14ac:dyDescent="0.2"/>
    <row r="39" spans="2:47" ht="47.25" customHeight="1" x14ac:dyDescent="0.2">
      <c r="B39" s="72" t="s">
        <v>28</v>
      </c>
      <c r="C39" s="72"/>
      <c r="D39" s="72"/>
      <c r="E39" s="72"/>
      <c r="F39" s="72"/>
      <c r="G39" s="70" t="s">
        <v>62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1"/>
      <c r="Y39" s="69" t="s">
        <v>13</v>
      </c>
      <c r="Z39" s="69"/>
      <c r="AA39" s="69"/>
      <c r="AB39" s="69"/>
      <c r="AC39" s="69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1"/>
    </row>
    <row r="40" spans="2:47" ht="6.75" customHeight="1" x14ac:dyDescent="0.2"/>
    <row r="41" spans="2:47" s="59" customFormat="1" ht="17.25" customHeight="1" x14ac:dyDescent="0.2">
      <c r="B41" s="80" t="s">
        <v>30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2"/>
      <c r="AA41" s="3"/>
    </row>
    <row r="42" spans="2:47" s="59" customFormat="1" ht="17.25" customHeight="1" x14ac:dyDescent="0.2">
      <c r="B42" s="83" t="s">
        <v>32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5" t="s">
        <v>63</v>
      </c>
      <c r="W42" s="85"/>
      <c r="AA42" s="3"/>
    </row>
    <row r="43" spans="2:47" ht="43.5" customHeight="1" x14ac:dyDescent="0.2">
      <c r="B43" s="108" t="s">
        <v>31</v>
      </c>
      <c r="C43" s="109"/>
      <c r="D43" s="109"/>
      <c r="E43" s="109"/>
      <c r="F43" s="110"/>
      <c r="G43" s="111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1"/>
      <c r="Y43" s="77" t="s">
        <v>14</v>
      </c>
      <c r="Z43" s="78"/>
      <c r="AA43" s="78"/>
      <c r="AB43" s="78"/>
      <c r="AC43" s="79"/>
      <c r="AD43" s="74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6"/>
    </row>
    <row r="44" spans="2:47" ht="6.75" customHeight="1" x14ac:dyDescent="0.2"/>
    <row r="45" spans="2:47" ht="35.25" customHeight="1" x14ac:dyDescent="0.2">
      <c r="B45" s="73" t="s">
        <v>15</v>
      </c>
      <c r="C45" s="73"/>
      <c r="D45" s="73"/>
      <c r="E45" s="73"/>
      <c r="F45" s="73"/>
      <c r="G45" s="74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  <c r="AA45" s="1"/>
    </row>
    <row r="46" spans="2:47" ht="6.75" customHeight="1" x14ac:dyDescent="0.2"/>
    <row r="47" spans="2:47" ht="35.25" customHeight="1" x14ac:dyDescent="0.2">
      <c r="B47" s="108" t="s">
        <v>14</v>
      </c>
      <c r="C47" s="109"/>
      <c r="D47" s="109"/>
      <c r="E47" s="109"/>
      <c r="F47" s="110"/>
      <c r="G47" s="74" t="s">
        <v>64</v>
      </c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6"/>
      <c r="AU47" s="43"/>
    </row>
    <row r="48" spans="2:47" ht="6.75" customHeight="1" x14ac:dyDescent="0.2"/>
    <row r="49" spans="2:47" ht="35.25" customHeight="1" x14ac:dyDescent="0.2">
      <c r="B49" s="100" t="s">
        <v>29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2"/>
      <c r="T49" s="103" t="s">
        <v>63</v>
      </c>
      <c r="U49" s="103"/>
      <c r="V49" s="103"/>
      <c r="W49" s="103"/>
      <c r="AU49" s="43"/>
    </row>
  </sheetData>
  <mergeCells count="64">
    <mergeCell ref="B49:S49"/>
    <mergeCell ref="T49:W49"/>
    <mergeCell ref="C16:J16"/>
    <mergeCell ref="M16:V16"/>
    <mergeCell ref="F18:J18"/>
    <mergeCell ref="C37:D37"/>
    <mergeCell ref="F37:I37"/>
    <mergeCell ref="L37:O37"/>
    <mergeCell ref="R37:U37"/>
    <mergeCell ref="B43:F43"/>
    <mergeCell ref="G43:W43"/>
    <mergeCell ref="G47:W47"/>
    <mergeCell ref="B47:F47"/>
    <mergeCell ref="L18:P18"/>
    <mergeCell ref="R18:V18"/>
    <mergeCell ref="B1:W1"/>
    <mergeCell ref="B2:W2"/>
    <mergeCell ref="B8:F8"/>
    <mergeCell ref="B9:F9"/>
    <mergeCell ref="B10:F10"/>
    <mergeCell ref="G8:W8"/>
    <mergeCell ref="B3:W3"/>
    <mergeCell ref="B5:W5"/>
    <mergeCell ref="B6:W6"/>
    <mergeCell ref="G9:W9"/>
    <mergeCell ref="G10:W10"/>
    <mergeCell ref="Y1:AT1"/>
    <mergeCell ref="Y2:AT2"/>
    <mergeCell ref="Y8:AC8"/>
    <mergeCell ref="AD8:AT8"/>
    <mergeCell ref="Y9:AC9"/>
    <mergeCell ref="AD9:AT9"/>
    <mergeCell ref="Y5:AT5"/>
    <mergeCell ref="Y6:AT6"/>
    <mergeCell ref="X3:AS3"/>
    <mergeCell ref="Y10:AC10"/>
    <mergeCell ref="AD10:AT10"/>
    <mergeCell ref="Y12:AD12"/>
    <mergeCell ref="AE12:AG12"/>
    <mergeCell ref="AJ12:AN12"/>
    <mergeCell ref="AO12:AT12"/>
    <mergeCell ref="B45:F45"/>
    <mergeCell ref="G45:W45"/>
    <mergeCell ref="Y43:AC43"/>
    <mergeCell ref="AD43:AT43"/>
    <mergeCell ref="B41:W41"/>
    <mergeCell ref="B42:U42"/>
    <mergeCell ref="V42:W42"/>
    <mergeCell ref="AI18:AM18"/>
    <mergeCell ref="AO18:AS18"/>
    <mergeCell ref="B12:M12"/>
    <mergeCell ref="O12:Q12"/>
    <mergeCell ref="Y39:AC39"/>
    <mergeCell ref="AD39:AT39"/>
    <mergeCell ref="B39:F39"/>
    <mergeCell ref="G39:W39"/>
    <mergeCell ref="R12:W12"/>
    <mergeCell ref="AJ16:AS16"/>
    <mergeCell ref="Y14:AN14"/>
    <mergeCell ref="AO14:AT14"/>
    <mergeCell ref="B14:Q14"/>
    <mergeCell ref="R14:W14"/>
    <mergeCell ref="Z16:AG16"/>
    <mergeCell ref="AC18:AG18"/>
  </mergeCells>
  <phoneticPr fontId="20" type="noConversion"/>
  <pageMargins left="0.7" right="0.7" top="0.2361111111111111" bottom="1.3888888888888888E-2" header="0.3" footer="0.3"/>
  <pageSetup paperSize="9"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D500BB36921D549838E417A736666E1" ma:contentTypeVersion="0" ma:contentTypeDescription="Opret et nyt dokument." ma:contentTypeScope="" ma:versionID="959d74b399e8175ab176732478cdda6c">
  <xsd:schema xmlns:xsd="http://www.w3.org/2001/XMLSchema" xmlns:p="http://schemas.microsoft.com/office/2006/metadata/properties" targetNamespace="http://schemas.microsoft.com/office/2006/metadata/properties" ma:root="true" ma:fieldsID="79458e8cc01bc5f1f076b1628d37ae1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B86BC09-1E52-4894-9207-943F9DFBD4D1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4E78B30-736E-4F9C-A59D-101627F73C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30B32B-FB7D-40CF-97C4-B94BF3CA95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Faculty of Science, 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Haugaard Dupont</dc:creator>
  <cp:lastModifiedBy>Microsoft Office User</cp:lastModifiedBy>
  <cp:lastPrinted>2016-01-30T16:35:04Z</cp:lastPrinted>
  <dcterms:created xsi:type="dcterms:W3CDTF">2014-11-18T07:06:26Z</dcterms:created>
  <dcterms:modified xsi:type="dcterms:W3CDTF">2017-06-01T15:53:53Z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0x0101004D500BB36921D549838E417A736666E1</vt:lpwstr>
  </property>
</Properties>
</file>