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porring/Desktop/Div/"/>
    </mc:Choice>
  </mc:AlternateContent>
  <bookViews>
    <workbookView xWindow="2640" yWindow="1060" windowWidth="20820" windowHeight="12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<sst xmlns="http://schemas.openxmlformats.org/spreadsheetml/2006/main" count="54" uniqueCount="54">
  <si>
    <t>Alexander Christensen</t>
  </si>
  <si>
    <t>Frederik Schmidt</t>
  </si>
  <si>
    <t>Jens Kanstrup Larsen</t>
  </si>
  <si>
    <t>Lasse Grønborg</t>
  </si>
  <si>
    <t>Leo Asgeirsson</t>
  </si>
  <si>
    <t>Lukas Svarre Engedal</t>
  </si>
  <si>
    <t>Mads Obitsø</t>
  </si>
  <si>
    <t>Matthias Brix</t>
  </si>
  <si>
    <t>Maurits Pallesen</t>
  </si>
  <si>
    <t>Philip Falck</t>
  </si>
  <si>
    <t>Tor Skovsgaard</t>
  </si>
  <si>
    <t>Jan Rolandsen</t>
  </si>
  <si>
    <t>Balder Ivarsen</t>
  </si>
  <si>
    <t>Navn og link</t>
  </si>
  <si>
    <t>Tidligere Pop instr.</t>
  </si>
  <si>
    <t>Instruktor erfaring</t>
  </si>
  <si>
    <t>Undervisningserfaring</t>
  </si>
  <si>
    <t>Studiestart</t>
  </si>
  <si>
    <t>Kommentar</t>
  </si>
  <si>
    <t>Tilbud</t>
  </si>
  <si>
    <t>Accept</t>
  </si>
  <si>
    <t>email</t>
  </si>
  <si>
    <t>jensklmail@yahoo.dk</t>
  </si>
  <si>
    <t>lidt</t>
  </si>
  <si>
    <t>frederik@schouschmidt.dk</t>
  </si>
  <si>
    <t>jpb483@alumni.ku.dk</t>
  </si>
  <si>
    <t>balderi@tsponline.dk</t>
  </si>
  <si>
    <t>Good people skills, roskildefestivalbod</t>
  </si>
  <si>
    <t>thegroenborg@live.dk</t>
  </si>
  <si>
    <t>asgeirsson.leo@gmail.com</t>
  </si>
  <si>
    <t>pqd294@alumni.ku.dk</t>
  </si>
  <si>
    <t>scr411@alumni.ku.dk</t>
  </si>
  <si>
    <t>tidligere datamatikker</t>
  </si>
  <si>
    <t>brixmatthias@gmail.com</t>
  </si>
  <si>
    <t>tidligere cbs</t>
  </si>
  <si>
    <t>mauritsjpallesen@gmail.com</t>
  </si>
  <si>
    <t>DeeNaxic@gmail.com</t>
  </si>
  <si>
    <t>torskovsgaard@hotmail.com</t>
  </si>
  <si>
    <t>jan@rolandsen.dk</t>
  </si>
  <si>
    <t>Interview</t>
  </si>
  <si>
    <t>htx med programmering, rusvejleder i 2017-18</t>
  </si>
  <si>
    <t>Taler utydeligt, har 2 jobs allerede, rengøring og ubetalt intern</t>
  </si>
  <si>
    <t>Vurdering (1 bedst, 3 værst)</t>
  </si>
  <si>
    <t>spejder med massere af ledelseserfaring, rettet opgaver ikke stået foran en klasse</t>
  </si>
  <si>
    <t>Godt indtryk, nok en faglig strammer, ingen f# erfaring med 3. års studerende og SML erfaring.</t>
  </si>
  <si>
    <t>Godt indtryk virker god med mennesker, har erfaring med at forklare kode som body</t>
  </si>
  <si>
    <t>nogen F# erfaring, lidt c# erfaring</t>
  </si>
  <si>
    <t>Interviewaftale</t>
  </si>
  <si>
    <t>Lars-Bo Vadgaard Nielsen</t>
  </si>
  <si>
    <t>larsvadgaard@gmail.com</t>
  </si>
  <si>
    <t>Har han læst noterne?</t>
  </si>
  <si>
    <t>Kan kun i skema b i blok 1</t>
  </si>
  <si>
    <t>Emil Bak</t>
  </si>
  <si>
    <t>emilsbak@gmail.com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</si>
</sst>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4A494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sl1.peoplexs.com/Peoplexs22/eFormportal/eForm.cfm?CustomFormID=14204&amp;CandidateUpdateID=21957155&amp;CandidateUpdateCode=68F7626A0E8BED395E25054BFEC8F641&amp;Locale=dk" TargetMode="External"/><Relationship Id="rId12" Type="http://schemas.openxmlformats.org/officeDocument/2006/relationships/hyperlink" Target="http://ssl1.peoplexs.com/Peoplexs22/eFormportal/eForm.cfm?CustomFormID=14204&amp;CandidateUpdateID=21955771&amp;CandidateUpdateCode=B94AB5FA613C237A7A1737AB56444B0D&amp;Locale=dk" TargetMode="External"/><Relationship Id="rId13" Type="http://schemas.openxmlformats.org/officeDocument/2006/relationships/hyperlink" Target="http://ssl1.peoplexs.com/Peoplexs22/eFormportal/eForm.cfm?CustomFormID=14204&amp;CandidateUpdateID=21946332&amp;CandidateUpdateCode=90D3E11772035757C31A8A2F87C73184&amp;Locale=dk" TargetMode="External"/><Relationship Id="rId14" Type="http://schemas.openxmlformats.org/officeDocument/2006/relationships/hyperlink" Target="http://ssl1.peoplexs.com/Peoplexs22/eFormportal/eForm.cfm?CustomFormID=14204&amp;CandidateUpdateID=22058996&amp;CandidateUpdateCode=BADBFCBFE2C2CA88CE3CC455CF24066E&amp;Locale=dk" TargetMode="External"/><Relationship Id="rId1" Type="http://schemas.openxmlformats.org/officeDocument/2006/relationships/hyperlink" Target="http://ssl1.peoplexs.com/Peoplexs22/eFormportal/eForm.cfm?CustomFormID=14204&amp;CandidateUpdateID=21955838&amp;CandidateUpdateCode=E63949565275AA03918AE75249BC176A&amp;Locale=dk" TargetMode="External"/><Relationship Id="rId2" Type="http://schemas.openxmlformats.org/officeDocument/2006/relationships/hyperlink" Target="http://ssl1.peoplexs.com/Peoplexs22/eFormportal/eForm.cfm?CustomFormID=14204&amp;CandidateUpdateID=21957141&amp;CandidateUpdateCode=4ADA92DC6C636FC1C515B22656B3154D&amp;Locale=dk" TargetMode="External"/><Relationship Id="rId3" Type="http://schemas.openxmlformats.org/officeDocument/2006/relationships/hyperlink" Target="http://ssl1.peoplexs.com/Peoplexs22/eFormportal/eForm.cfm?CustomFormID=14204&amp;CandidateUpdateID=21961980&amp;CandidateUpdateCode=966254EE875A00BB1CFFCF4CDE7C50CC&amp;Locale=dk" TargetMode="External"/><Relationship Id="rId4" Type="http://schemas.openxmlformats.org/officeDocument/2006/relationships/hyperlink" Target="http://ssl1.peoplexs.com/Peoplexs22/eFormportal/eForm.cfm?CustomFormID=14204&amp;CandidateUpdateID=21962078&amp;CandidateUpdateCode=15D4998BC7C98E77B4E757016FEA5318&amp;Locale=dk" TargetMode="External"/><Relationship Id="rId5" Type="http://schemas.openxmlformats.org/officeDocument/2006/relationships/hyperlink" Target="http://ssl1.peoplexs.com/Peoplexs22/eFormportal/eForm.cfm?CustomFormID=14204&amp;CandidateUpdateID=21951482&amp;CandidateUpdateCode=1949E6CCA3AF7B5CAF96E172C5B7A7E0&amp;Locale=dk" TargetMode="External"/><Relationship Id="rId6" Type="http://schemas.openxmlformats.org/officeDocument/2006/relationships/hyperlink" Target="http://ssl1.peoplexs.com/Peoplexs22/eFormportal/eForm.cfm?CustomFormID=14204&amp;CandidateUpdateID=21937413&amp;CandidateUpdateCode=B843B5C437C14B8D2DF1CCFE8D6CA124&amp;Locale=dk" TargetMode="External"/><Relationship Id="rId7" Type="http://schemas.openxmlformats.org/officeDocument/2006/relationships/hyperlink" Target="http://ssl1.peoplexs.com/Peoplexs22/eFormportal/eForm.cfm?CustomFormID=14204&amp;CandidateUpdateID=21958504&amp;CandidateUpdateCode=E29773E0BF5A0E3836FFF98E88497ED8&amp;Locale=dk" TargetMode="External"/><Relationship Id="rId8" Type="http://schemas.openxmlformats.org/officeDocument/2006/relationships/hyperlink" Target="http://ssl1.peoplexs.com/Peoplexs22/eFormportal/eForm.cfm?CustomFormID=14204&amp;CandidateUpdateID=21938268&amp;CandidateUpdateCode=CE0E75BF2F7DC32F31BC363CCC670615&amp;Locale=dk" TargetMode="External"/><Relationship Id="rId9" Type="http://schemas.openxmlformats.org/officeDocument/2006/relationships/hyperlink" Target="http://ssl1.peoplexs.com/Peoplexs22/eFormportal/eForm.cfm?CustomFormID=14204&amp;CandidateUpdateID=21943525&amp;CandidateUpdateCode=0896EC0D236FDBAEE69A52E79818765C&amp;Locale=dk" TargetMode="External"/><Relationship Id="rId10" Type="http://schemas.openxmlformats.org/officeDocument/2006/relationships/hyperlink" Target="http://ssl1.peoplexs.com/Peoplexs22/eFormportal/eForm.cfm?CustomFormID=14204&amp;CandidateUpdateID=21915491&amp;CandidateUpdateCode=0DFF81A54B7D2A241A3857A316668D67&amp;Locale=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16" sqref="F2:F16"/>
    </sheetView>
  </sheetViews>
  <sheetFormatPr baseColWidth="10" defaultRowHeight="16" x14ac:dyDescent="0.2"/>
  <cols>
    <col min="1" max="2" width="24.5" customWidth="1"/>
    <col min="5" max="5" width="21.5" customWidth="1"/>
    <col min="6" max="6" width="21.1640625" customWidth="1"/>
    <col min="11" max="11" width="32.33203125" customWidth="1"/>
    <col min="12" max="12" width="29" customWidth="1"/>
  </cols>
  <sheetData>
    <row r="1" spans="1:12" x14ac:dyDescent="0.2">
      <c r="A1" t="s">
        <v>42</v>
      </c>
      <c r="B1" t="s">
        <v>47</v>
      </c>
      <c r="C1" t="s">
        <v>19</v>
      </c>
      <c r="D1" t="s">
        <v>20</v>
      </c>
      <c r="E1" t="s">
        <v>13</v>
      </c>
      <c r="F1" t="s">
        <v>21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39</v>
      </c>
    </row>
    <row r="2" spans="1:12" x14ac:dyDescent="0.2">
      <c r="A2">
        <v>1</v>
      </c>
      <c r="B2">
        <v>1</v>
      </c>
      <c r="C2">
        <v>1</v>
      </c>
      <c r="D2">
        <v>1</v>
      </c>
      <c r="E2" s="1" t="s">
        <v>0</v>
      </c>
      <c r="F2" s="2" t="s">
        <v>25</v>
      </c>
      <c r="H2">
        <v>1</v>
      </c>
      <c r="J2">
        <v>2015</v>
      </c>
    </row>
    <row r="3" spans="1:12" x14ac:dyDescent="0.2">
      <c r="A3">
        <v>2</v>
      </c>
      <c r="B3">
        <v>1</v>
      </c>
      <c r="C3">
        <v>1</v>
      </c>
      <c r="D3">
        <v>1</v>
      </c>
      <c r="E3" s="1" t="s">
        <v>1</v>
      </c>
      <c r="F3" s="2" t="s">
        <v>24</v>
      </c>
      <c r="J3">
        <v>2016</v>
      </c>
    </row>
    <row r="4" spans="1:12" x14ac:dyDescent="0.2">
      <c r="A4">
        <v>2</v>
      </c>
      <c r="B4">
        <v>1</v>
      </c>
      <c r="C4">
        <v>1</v>
      </c>
      <c r="D4">
        <v>1</v>
      </c>
      <c r="E4" s="1" t="s">
        <v>2</v>
      </c>
      <c r="F4" s="2" t="s">
        <v>22</v>
      </c>
      <c r="I4" t="s">
        <v>23</v>
      </c>
      <c r="J4">
        <v>2016</v>
      </c>
      <c r="K4" t="s">
        <v>50</v>
      </c>
    </row>
    <row r="5" spans="1:12" x14ac:dyDescent="0.2">
      <c r="A5">
        <v>2</v>
      </c>
      <c r="B5">
        <v>1</v>
      </c>
      <c r="C5">
        <v>1</v>
      </c>
      <c r="D5">
        <v>1</v>
      </c>
      <c r="E5" s="1" t="s">
        <v>3</v>
      </c>
      <c r="F5" s="2" t="s">
        <v>28</v>
      </c>
      <c r="J5">
        <v>2016</v>
      </c>
      <c r="K5" t="s">
        <v>27</v>
      </c>
    </row>
    <row r="6" spans="1:12" x14ac:dyDescent="0.2">
      <c r="A6">
        <v>3</v>
      </c>
      <c r="B6">
        <v>1</v>
      </c>
      <c r="C6">
        <v>0.5</v>
      </c>
      <c r="D6">
        <v>0</v>
      </c>
      <c r="E6" s="1" t="s">
        <v>4</v>
      </c>
      <c r="F6" s="2" t="s">
        <v>29</v>
      </c>
      <c r="J6">
        <v>2015</v>
      </c>
      <c r="K6" t="s">
        <v>40</v>
      </c>
      <c r="L6" t="s">
        <v>41</v>
      </c>
    </row>
    <row r="7" spans="1:12" x14ac:dyDescent="0.2">
      <c r="A7">
        <v>1</v>
      </c>
      <c r="B7">
        <v>-1</v>
      </c>
      <c r="C7">
        <v>1</v>
      </c>
      <c r="D7">
        <v>1</v>
      </c>
      <c r="E7" s="1" t="s">
        <v>5</v>
      </c>
      <c r="F7" s="2" t="s">
        <v>30</v>
      </c>
      <c r="G7">
        <v>1</v>
      </c>
      <c r="J7">
        <v>2014</v>
      </c>
    </row>
    <row r="8" spans="1:12" x14ac:dyDescent="0.2">
      <c r="A8">
        <v>1</v>
      </c>
      <c r="B8">
        <v>1</v>
      </c>
      <c r="C8">
        <v>1</v>
      </c>
      <c r="D8">
        <v>1</v>
      </c>
      <c r="E8" s="1" t="s">
        <v>6</v>
      </c>
      <c r="F8" s="2" t="s">
        <v>31</v>
      </c>
      <c r="J8">
        <v>2016</v>
      </c>
      <c r="K8" t="s">
        <v>32</v>
      </c>
    </row>
    <row r="9" spans="1:12" x14ac:dyDescent="0.2">
      <c r="A9">
        <v>1</v>
      </c>
      <c r="B9">
        <v>-1</v>
      </c>
      <c r="C9">
        <v>1</v>
      </c>
      <c r="D9">
        <v>0</v>
      </c>
      <c r="E9" s="1" t="s">
        <v>7</v>
      </c>
      <c r="F9" s="2" t="s">
        <v>33</v>
      </c>
      <c r="G9">
        <v>1</v>
      </c>
      <c r="J9">
        <v>2015</v>
      </c>
      <c r="K9" t="s">
        <v>34</v>
      </c>
    </row>
    <row r="10" spans="1:12" x14ac:dyDescent="0.2">
      <c r="A10">
        <v>1</v>
      </c>
      <c r="B10">
        <v>1</v>
      </c>
      <c r="C10">
        <v>1</v>
      </c>
      <c r="D10">
        <v>1</v>
      </c>
      <c r="E10" s="1" t="s">
        <v>8</v>
      </c>
      <c r="F10" s="2" t="s">
        <v>35</v>
      </c>
      <c r="J10">
        <v>2016</v>
      </c>
      <c r="L10" t="s">
        <v>45</v>
      </c>
    </row>
    <row r="11" spans="1:12" x14ac:dyDescent="0.2">
      <c r="E11" s="1" t="s">
        <v>9</v>
      </c>
      <c r="F11" s="2" t="s">
        <v>36</v>
      </c>
      <c r="G11">
        <v>1</v>
      </c>
      <c r="J11">
        <v>2014</v>
      </c>
    </row>
    <row r="12" spans="1:12" x14ac:dyDescent="0.2">
      <c r="A12">
        <v>1</v>
      </c>
      <c r="B12">
        <v>1</v>
      </c>
      <c r="C12">
        <v>1</v>
      </c>
      <c r="D12">
        <v>1</v>
      </c>
      <c r="E12" s="1" t="s">
        <v>10</v>
      </c>
      <c r="F12" s="2" t="s">
        <v>37</v>
      </c>
      <c r="H12">
        <v>1</v>
      </c>
      <c r="J12">
        <v>2015</v>
      </c>
      <c r="K12" t="s">
        <v>43</v>
      </c>
      <c r="L12" t="s">
        <v>44</v>
      </c>
    </row>
    <row r="13" spans="1:12" x14ac:dyDescent="0.2">
      <c r="A13">
        <v>1</v>
      </c>
      <c r="B13">
        <v>1</v>
      </c>
      <c r="C13">
        <v>1</v>
      </c>
      <c r="D13">
        <v>1</v>
      </c>
      <c r="E13" s="1" t="s">
        <v>12</v>
      </c>
      <c r="F13" s="2" t="s">
        <v>26</v>
      </c>
      <c r="J13">
        <v>2016</v>
      </c>
      <c r="K13" t="s">
        <v>46</v>
      </c>
    </row>
    <row r="14" spans="1:12" x14ac:dyDescent="0.2">
      <c r="A14">
        <v>1</v>
      </c>
      <c r="B14">
        <v>1</v>
      </c>
      <c r="C14">
        <v>1</v>
      </c>
      <c r="D14">
        <v>0.5</v>
      </c>
      <c r="E14" s="1" t="s">
        <v>48</v>
      </c>
      <c r="F14" s="2" t="s">
        <v>49</v>
      </c>
      <c r="J14">
        <v>2015</v>
      </c>
      <c r="K14" t="s">
        <v>51</v>
      </c>
    </row>
    <row r="15" spans="1:12" x14ac:dyDescent="0.2">
      <c r="D15">
        <v>1</v>
      </c>
      <c r="E15" s="1" t="s">
        <v>52</v>
      </c>
      <c r="F15" s="2" t="s">
        <v>53</v>
      </c>
      <c r="G15">
        <v>1</v>
      </c>
    </row>
    <row r="16" spans="1:12" x14ac:dyDescent="0.2">
      <c r="A16">
        <v>1</v>
      </c>
      <c r="B16">
        <v>-1</v>
      </c>
      <c r="C16">
        <v>1</v>
      </c>
      <c r="D16">
        <v>1</v>
      </c>
      <c r="E16" s="1" t="s">
        <v>11</v>
      </c>
      <c r="F16" s="2" t="s">
        <v>38</v>
      </c>
      <c r="G16">
        <v>1</v>
      </c>
      <c r="J16">
        <v>1984</v>
      </c>
    </row>
    <row r="17" spans="3:4" x14ac:dyDescent="0.2">
      <c r="C17">
        <f>SUM(C2:C16)</f>
        <v>12.5</v>
      </c>
      <c r="D17">
        <f>SUM(D2:D16)</f>
        <v>11.5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 display=" Balder Ivarsen"/>
    <hyperlink ref="E16" r:id="rId13"/>
    <hyperlink ref="E14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2017-06-13T13:55:37Z</dcterms:created>
  <dcterms:modified xsi:type="dcterms:W3CDTF">2017-08-10T11:20:34Z</dcterms:modified>
</cp:coreProperties>
</file>