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porring/repositories/PoP.git/exercises/2020-21/"/>
    </mc:Choice>
  </mc:AlternateContent>
  <xr:revisionPtr revIDLastSave="0" documentId="13_ncr:1_{D15EB1C6-6528-BD46-B38A-2E772A47ED20}" xr6:coauthVersionLast="45" xr6:coauthVersionMax="45" xr10:uidLastSave="{00000000-0000-0000-0000-000000000000}"/>
  <bookViews>
    <workbookView xWindow="0" yWindow="460" windowWidth="25600" windowHeight="15540" xr2:uid="{6E09FBD5-B6B9-8445-8CDF-5C882526F0C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6" i="1" l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</calcChain>
</file>

<file path=xl/sharedStrings.xml><?xml version="1.0" encoding="utf-8"?>
<sst xmlns="http://schemas.openxmlformats.org/spreadsheetml/2006/main" count="121" uniqueCount="82">
  <si>
    <t>Opgave</t>
  </si>
  <si>
    <t>Gruppe eller Individuel</t>
  </si>
  <si>
    <t>Emne</t>
  </si>
  <si>
    <t>g</t>
  </si>
  <si>
    <t>i</t>
  </si>
  <si>
    <t>Omfang/uger</t>
  </si>
  <si>
    <t>6g/7i</t>
  </si>
  <si>
    <t>PoP 2020 opgaveoversigt</t>
  </si>
  <si>
    <t>I alt</t>
  </si>
  <si>
    <t>Scratch, LaTeX</t>
  </si>
  <si>
    <t>Bindinger, functioner, flow, kommentarer</t>
  </si>
  <si>
    <t>Moduler og afprøvning</t>
  </si>
  <si>
    <t>Lister</t>
  </si>
  <si>
    <t>Rekursion</t>
  </si>
  <si>
    <t>Højereordens funktioner</t>
  </si>
  <si>
    <t>Fejl, untagelser, i/o</t>
  </si>
  <si>
    <t>Klasser og objekter</t>
  </si>
  <si>
    <t>Design og nedarvning; UML, abstrakte klasser og interfaces</t>
  </si>
  <si>
    <t>Mønstre og typer; Sumtyper og træer</t>
  </si>
  <si>
    <t>Grafik</t>
  </si>
  <si>
    <t>Eksempler</t>
  </si>
  <si>
    <t>Paradigme</t>
  </si>
  <si>
    <t>Imperativ</t>
  </si>
  <si>
    <t>Funktionel</t>
  </si>
  <si>
    <t>Objektorienteret</t>
  </si>
  <si>
    <t>Event</t>
  </si>
  <si>
    <t>Rubrikker</t>
  </si>
  <si>
    <t>Fungerende spil i Scratch</t>
  </si>
  <si>
    <t>Lille rapport i LateX, der oversætter og producerer en pdf. Skal indeholde en figur</t>
  </si>
  <si>
    <t>Aflevering gennemført som gruppe i Absalon</t>
  </si>
  <si>
    <t>Kende forskel på fortolker og compiler, lave et fortolket og et compilet program.</t>
  </si>
  <si>
    <t>Demonstrere evne til at arbejde med strenge inkl. danske bogstaver</t>
  </si>
  <si>
    <t>Fungerende programmer med løkker både som for- og while-løkker og kunne implementere en for-løkke som en while-løkke. Lave en dobbelt for-løkke.</t>
  </si>
  <si>
    <t xml:space="preserve">Skrive programmer med funktioner. </t>
  </si>
  <si>
    <t>Dokumentere funktioner i kode og med kommentarstandarden</t>
  </si>
  <si>
    <t>Kommentar</t>
  </si>
  <si>
    <t>Martin overvejer rækkefølgen for lister, rekursion og patterns</t>
  </si>
  <si>
    <t>Gemmenløbe en liste imperativt og rekursivt med patterns, og forklare fordele og ulemper ved de 2 tilgange</t>
  </si>
  <si>
    <t>Løse et problem vha. rekurssion</t>
  </si>
  <si>
    <t>Kalde og skrive funktioner, som tager funktioner som argument</t>
  </si>
  <si>
    <t>Bruge map, fold og foldback på lister</t>
  </si>
  <si>
    <t>Skrive en rekursiv funktion og forklare forskellen på alm. og halerekurssion</t>
  </si>
  <si>
    <t>Håndtere fejl vha. untagelser fra systemet og ved selv at kaste untagelser</t>
  </si>
  <si>
    <t>Læse og skrive til en fil</t>
  </si>
  <si>
    <t>Læse fra internettet</t>
  </si>
  <si>
    <t>Skrive en klasse med metoder og properties</t>
  </si>
  <si>
    <t>Skrive en white- og en black-box test af en klasse</t>
  </si>
  <si>
    <t>Demonstrere brug af "programmer-baglæns" metoden</t>
  </si>
  <si>
    <t>Skrive klasser med nedarvning</t>
  </si>
  <si>
    <t>Lav et objektorienteret design med uml diagram</t>
  </si>
  <si>
    <t>Lav en klasse med statiske metoder og properties</t>
  </si>
  <si>
    <t>Udvide et eksisterende design</t>
  </si>
  <si>
    <t>Udvide et eksisterend objekt-orienteret program</t>
  </si>
  <si>
    <t>Programmer en grafisk brugergrænseflade</t>
  </si>
  <si>
    <t>Bruge callback funktioner til at styre brugerinteraktion</t>
  </si>
  <si>
    <t>ditto</t>
  </si>
  <si>
    <t>ditto, her skal tilføjes noget med typer</t>
  </si>
  <si>
    <t>Rapportform</t>
  </si>
  <si>
    <t>opgave.pdf</t>
  </si>
  <si>
    <t>udvidet kommentarer</t>
  </si>
  <si>
    <t>rapport.pdf</t>
  </si>
  <si>
    <t>Introtekst</t>
  </si>
  <si>
    <t>Velkommen</t>
  </si>
  <si>
    <t>Velkommen-kortform</t>
  </si>
  <si>
    <t>Rapport</t>
  </si>
  <si>
    <t>Afslutning</t>
  </si>
  <si>
    <t>Producere output på skærmen med printf og styrre formatteringen og læse input fra tastaturet</t>
  </si>
  <si>
    <t>Kende forskellen på forskellige typer, og kunne konvertere heltal mellem decimal, binær, hex- adecimal, og oktal form.</t>
  </si>
  <si>
    <t>4</t>
  </si>
  <si>
    <t>Gennemføre en whitebox og blackbox afprøvning</t>
  </si>
  <si>
    <t>Gruppere funktioner i moduler og kunne skrive og bruge en signaturfil</t>
  </si>
  <si>
    <t>Gennemføre en håndkøring</t>
  </si>
  <si>
    <t>Sæt sig ind i et domæne</t>
  </si>
  <si>
    <t>Tage tid på algoritmer vha. Stopwatch funktion</t>
  </si>
  <si>
    <t>Kunne beskrive forskellen mellem lister og arrays</t>
  </si>
  <si>
    <t xml:space="preserve">Oprette, gennemløbe og ændre arrays vha. arraymodulet. </t>
  </si>
  <si>
    <t>Oprette, gennemløbe og lave beregninger med lister vha. listemodulet og med for-løkker</t>
  </si>
  <si>
    <t>Skrive sorteringsfunktioner, som bruger patterns til behandling af simple typer og lister</t>
  </si>
  <si>
    <t>Løse et større programmeringsproblem vha. opdele et problem i mindre dele og funktionsprogrammering</t>
  </si>
  <si>
    <t>Modulere et domæne vha. typer og sumtyper</t>
  </si>
  <si>
    <t>Demonstrere evnen til at bruge mønstre.</t>
  </si>
  <si>
    <t>Skrive en rapport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</si>
</sst>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right"/>
    </xf>
    <xf numFmtId="49" fontId="0" fillId="0" borderId="0" xfId="0" applyNumberFormat="1" applyAlignment="1">
      <alignment vertical="top" wrapText="1"/>
    </xf>
    <xf numFmtId="49" fontId="1" fillId="0" borderId="0" xfId="0" applyNumberFormat="1" applyFont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BE6506-6C30-F84B-A24A-3A8F093A9ACA}">
  <dimension ref="A1:M16"/>
  <sheetViews>
    <sheetView tabSelected="1" topLeftCell="E5" workbookViewId="0">
      <selection activeCell="K9" sqref="K9"/>
    </sheetView>
  </sheetViews>
  <sheetFormatPr baseColWidth="10" defaultRowHeight="16" x14ac:dyDescent="0.2"/>
  <cols>
    <col min="6" max="6" width="32.83203125" customWidth="1"/>
    <col min="7" max="12" width="32.83203125" style="2" customWidth="1"/>
  </cols>
  <sheetData>
    <row r="1" spans="1:13" ht="17" x14ac:dyDescent="0.2">
      <c r="A1" t="s">
        <v>7</v>
      </c>
      <c r="G1" s="2" t="s">
        <v>26</v>
      </c>
      <c r="K1" s="2" t="s">
        <v>57</v>
      </c>
      <c r="L1" s="2" t="s">
        <v>61</v>
      </c>
    </row>
    <row r="2" spans="1:13" ht="17" x14ac:dyDescent="0.2">
      <c r="B2" t="s">
        <v>0</v>
      </c>
      <c r="C2" t="s">
        <v>1</v>
      </c>
      <c r="D2" t="s">
        <v>5</v>
      </c>
      <c r="E2" t="s">
        <v>21</v>
      </c>
      <c r="F2" t="s">
        <v>2</v>
      </c>
      <c r="G2" s="2">
        <v>1</v>
      </c>
      <c r="H2" s="2">
        <v>2</v>
      </c>
      <c r="I2" s="2">
        <v>3</v>
      </c>
      <c r="J2" s="2" t="s">
        <v>68</v>
      </c>
      <c r="M2" t="s">
        <v>35</v>
      </c>
    </row>
    <row r="3" spans="1:13" ht="51" x14ac:dyDescent="0.2">
      <c r="B3">
        <v>1</v>
      </c>
      <c r="C3" s="1" t="s">
        <v>3</v>
      </c>
      <c r="D3">
        <v>1</v>
      </c>
      <c r="E3" t="s">
        <v>22</v>
      </c>
      <c r="F3" t="s">
        <v>9</v>
      </c>
      <c r="G3" s="2" t="s">
        <v>27</v>
      </c>
      <c r="H3" s="2" t="s">
        <v>28</v>
      </c>
      <c r="I3" s="2" t="s">
        <v>29</v>
      </c>
      <c r="K3" s="2" t="s">
        <v>58</v>
      </c>
      <c r="L3" s="2" t="s">
        <v>62</v>
      </c>
    </row>
    <row r="4" spans="1:13" ht="68" x14ac:dyDescent="0.2">
      <c r="B4">
        <f>B3+1</f>
        <v>2</v>
      </c>
      <c r="C4" s="1" t="s">
        <v>4</v>
      </c>
      <c r="D4">
        <v>1</v>
      </c>
      <c r="E4" t="s">
        <v>22</v>
      </c>
      <c r="G4" s="2" t="s">
        <v>30</v>
      </c>
      <c r="H4" s="2" t="s">
        <v>67</v>
      </c>
      <c r="I4" s="2" t="s">
        <v>31</v>
      </c>
      <c r="K4" s="2" t="s">
        <v>58</v>
      </c>
      <c r="L4" s="2" t="s">
        <v>63</v>
      </c>
    </row>
    <row r="5" spans="1:13" ht="85" x14ac:dyDescent="0.2">
      <c r="B5">
        <f t="shared" ref="B5:B15" si="0">B4+1</f>
        <v>3</v>
      </c>
      <c r="C5" s="1" t="s">
        <v>3</v>
      </c>
      <c r="D5">
        <v>1</v>
      </c>
      <c r="E5" t="s">
        <v>22</v>
      </c>
      <c r="F5" t="s">
        <v>10</v>
      </c>
      <c r="G5" s="2" t="s">
        <v>33</v>
      </c>
      <c r="H5" s="2" t="s">
        <v>32</v>
      </c>
      <c r="I5" s="2" t="s">
        <v>66</v>
      </c>
      <c r="J5" s="3" t="s">
        <v>34</v>
      </c>
      <c r="K5" s="2" t="s">
        <v>59</v>
      </c>
      <c r="L5" s="2" t="s">
        <v>35</v>
      </c>
    </row>
    <row r="6" spans="1:13" ht="34" x14ac:dyDescent="0.2">
      <c r="B6">
        <f t="shared" si="0"/>
        <v>4</v>
      </c>
      <c r="C6" s="1" t="s">
        <v>4</v>
      </c>
      <c r="D6">
        <v>1</v>
      </c>
      <c r="E6" t="s">
        <v>22</v>
      </c>
      <c r="F6" t="s">
        <v>11</v>
      </c>
      <c r="G6" s="2" t="s">
        <v>70</v>
      </c>
      <c r="H6" s="2" t="s">
        <v>69</v>
      </c>
      <c r="I6" s="2" t="s">
        <v>71</v>
      </c>
      <c r="K6" s="2" t="s">
        <v>59</v>
      </c>
      <c r="L6" s="2" t="s">
        <v>35</v>
      </c>
    </row>
    <row r="7" spans="1:13" ht="102" x14ac:dyDescent="0.2">
      <c r="B7">
        <f t="shared" si="0"/>
        <v>5</v>
      </c>
      <c r="C7" s="1" t="s">
        <v>3</v>
      </c>
      <c r="D7">
        <v>1</v>
      </c>
      <c r="E7" t="s">
        <v>23</v>
      </c>
      <c r="F7" t="s">
        <v>12</v>
      </c>
      <c r="G7" s="2" t="s">
        <v>76</v>
      </c>
      <c r="H7" s="2" t="s">
        <v>75</v>
      </c>
      <c r="I7" s="2" t="s">
        <v>74</v>
      </c>
      <c r="J7" s="2" t="s">
        <v>73</v>
      </c>
      <c r="K7" s="2" t="s">
        <v>59</v>
      </c>
      <c r="L7" s="2" t="s">
        <v>35</v>
      </c>
      <c r="M7" s="2" t="s">
        <v>36</v>
      </c>
    </row>
    <row r="8" spans="1:13" ht="51" x14ac:dyDescent="0.2">
      <c r="B8">
        <f t="shared" si="0"/>
        <v>6</v>
      </c>
      <c r="C8" s="1" t="s">
        <v>4</v>
      </c>
      <c r="D8">
        <v>1</v>
      </c>
      <c r="E8" t="s">
        <v>23</v>
      </c>
      <c r="F8" t="s">
        <v>13</v>
      </c>
      <c r="G8" s="2" t="s">
        <v>41</v>
      </c>
      <c r="H8" s="2" t="s">
        <v>37</v>
      </c>
      <c r="I8" s="2" t="s">
        <v>38</v>
      </c>
      <c r="J8" s="2" t="s">
        <v>77</v>
      </c>
      <c r="K8" s="2" t="s">
        <v>59</v>
      </c>
      <c r="L8" s="2" t="s">
        <v>35</v>
      </c>
      <c r="M8" s="2" t="s">
        <v>55</v>
      </c>
    </row>
    <row r="9" spans="1:13" ht="68" x14ac:dyDescent="0.2">
      <c r="B9">
        <f t="shared" si="0"/>
        <v>7</v>
      </c>
      <c r="C9" s="1" t="s">
        <v>3</v>
      </c>
      <c r="D9">
        <v>3</v>
      </c>
      <c r="E9" t="s">
        <v>23</v>
      </c>
      <c r="F9" t="s">
        <v>18</v>
      </c>
      <c r="G9" s="2" t="s">
        <v>78</v>
      </c>
      <c r="H9" s="2" t="s">
        <v>79</v>
      </c>
      <c r="I9" s="2" t="s">
        <v>80</v>
      </c>
      <c r="J9" s="2" t="s">
        <v>81</v>
      </c>
      <c r="K9" s="2" t="s">
        <v>60</v>
      </c>
      <c r="L9" s="2" t="s">
        <v>64</v>
      </c>
      <c r="M9" s="2" t="s">
        <v>56</v>
      </c>
    </row>
    <row r="10" spans="1:13" ht="34" x14ac:dyDescent="0.2">
      <c r="B10">
        <f t="shared" si="0"/>
        <v>8</v>
      </c>
      <c r="C10" s="1" t="s">
        <v>4</v>
      </c>
      <c r="D10">
        <v>1</v>
      </c>
      <c r="E10" t="s">
        <v>23</v>
      </c>
      <c r="F10" t="s">
        <v>14</v>
      </c>
      <c r="G10" s="2" t="s">
        <v>39</v>
      </c>
      <c r="H10" s="2" t="s">
        <v>40</v>
      </c>
      <c r="I10" s="2" t="s">
        <v>72</v>
      </c>
      <c r="K10" s="2" t="s">
        <v>59</v>
      </c>
      <c r="L10" s="2" t="s">
        <v>35</v>
      </c>
    </row>
    <row r="11" spans="1:13" ht="51" x14ac:dyDescent="0.2">
      <c r="B11">
        <f t="shared" si="0"/>
        <v>9</v>
      </c>
      <c r="C11" s="1" t="s">
        <v>3</v>
      </c>
      <c r="D11">
        <v>1</v>
      </c>
      <c r="E11" t="s">
        <v>25</v>
      </c>
      <c r="F11" t="s">
        <v>15</v>
      </c>
      <c r="G11" s="2" t="s">
        <v>42</v>
      </c>
      <c r="H11" s="2" t="s">
        <v>43</v>
      </c>
      <c r="I11" s="2" t="s">
        <v>44</v>
      </c>
      <c r="K11" s="2" t="s">
        <v>59</v>
      </c>
      <c r="L11" s="2" t="s">
        <v>35</v>
      </c>
    </row>
    <row r="12" spans="1:13" ht="34" x14ac:dyDescent="0.2">
      <c r="B12">
        <f t="shared" si="0"/>
        <v>10</v>
      </c>
      <c r="C12" s="1" t="s">
        <v>4</v>
      </c>
      <c r="D12">
        <v>1</v>
      </c>
      <c r="E12" t="s">
        <v>24</v>
      </c>
      <c r="F12" t="s">
        <v>16</v>
      </c>
      <c r="G12" s="2" t="s">
        <v>45</v>
      </c>
      <c r="H12" s="2" t="s">
        <v>46</v>
      </c>
      <c r="I12" s="2" t="s">
        <v>47</v>
      </c>
      <c r="K12" s="2" t="s">
        <v>59</v>
      </c>
      <c r="L12" s="2" t="s">
        <v>35</v>
      </c>
    </row>
    <row r="13" spans="1:13" ht="34" x14ac:dyDescent="0.2">
      <c r="B13">
        <f t="shared" si="0"/>
        <v>11</v>
      </c>
      <c r="C13" s="1" t="s">
        <v>3</v>
      </c>
      <c r="D13">
        <v>2.5</v>
      </c>
      <c r="E13" t="s">
        <v>24</v>
      </c>
      <c r="F13" t="s">
        <v>17</v>
      </c>
      <c r="G13" s="2" t="s">
        <v>48</v>
      </c>
      <c r="H13" s="2" t="s">
        <v>49</v>
      </c>
      <c r="I13" s="2" t="s">
        <v>50</v>
      </c>
      <c r="K13" s="2" t="s">
        <v>60</v>
      </c>
      <c r="L13" s="2" t="s">
        <v>64</v>
      </c>
    </row>
    <row r="14" spans="1:13" ht="34" x14ac:dyDescent="0.2">
      <c r="B14">
        <f t="shared" si="0"/>
        <v>12</v>
      </c>
      <c r="C14" s="1" t="s">
        <v>4</v>
      </c>
      <c r="D14">
        <v>1</v>
      </c>
      <c r="E14" t="s">
        <v>24</v>
      </c>
      <c r="F14" t="s">
        <v>20</v>
      </c>
      <c r="G14" s="2" t="s">
        <v>51</v>
      </c>
      <c r="H14" s="2" t="s">
        <v>52</v>
      </c>
      <c r="K14" s="2" t="s">
        <v>59</v>
      </c>
      <c r="L14" s="2" t="s">
        <v>35</v>
      </c>
    </row>
    <row r="15" spans="1:13" ht="34" x14ac:dyDescent="0.2">
      <c r="B15">
        <f t="shared" si="0"/>
        <v>13</v>
      </c>
      <c r="C15" s="1" t="s">
        <v>4</v>
      </c>
      <c r="D15">
        <v>1</v>
      </c>
      <c r="E15" t="s">
        <v>25</v>
      </c>
      <c r="F15" t="s">
        <v>19</v>
      </c>
      <c r="G15" s="2" t="s">
        <v>53</v>
      </c>
      <c r="H15" s="2" t="s">
        <v>54</v>
      </c>
      <c r="K15" s="2" t="s">
        <v>59</v>
      </c>
      <c r="L15" s="2" t="s">
        <v>65</v>
      </c>
    </row>
    <row r="16" spans="1:13" x14ac:dyDescent="0.2">
      <c r="A16" t="s">
        <v>8</v>
      </c>
      <c r="B16">
        <v>13</v>
      </c>
      <c r="C16" s="1" t="s">
        <v>6</v>
      </c>
      <c r="D16">
        <f>SUM(D3:D15)</f>
        <v>16.5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Sporring</dc:creator>
  <cp:lastModifiedBy>Jon Sporring</cp:lastModifiedBy>
  <dcterms:created xsi:type="dcterms:W3CDTF">2020-08-20T06:35:53Z</dcterms:created>
  <dcterms:modified xsi:type="dcterms:W3CDTF">2020-09-18T08:17:55Z</dcterms:modified>
</cp:coreProperties>
</file>