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6980" yWindow="8800" windowWidth="23020" windowHeight="12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<sst xmlns="http://schemas.openxmlformats.org/spreadsheetml/2006/main" count="105" uniqueCount="81">
  <si>
    <t>Peter Pedersen</t>
  </si>
  <si>
    <t>Brian Spiegelhauer</t>
  </si>
  <si>
    <t>Martin Westh Petersen</t>
  </si>
  <si>
    <t>Christoffer Ørhstrøm</t>
  </si>
  <si>
    <t>Jesper Erno</t>
  </si>
  <si>
    <t>Erik Partridge</t>
  </si>
  <si>
    <t>Ansøger</t>
  </si>
  <si>
    <t>Muhammad Touseef</t>
  </si>
  <si>
    <t>Er han studerende på KU?</t>
  </si>
  <si>
    <t>Ønsker til timer</t>
  </si>
  <si>
    <t>ip: 10, oopd: 10, interesseret i at undervise både på DMA og OOPD samtidigt</t>
  </si>
  <si>
    <t>ip: 4, oopd: 7, mentor, instruktorerfaring</t>
  </si>
  <si>
    <t>ip: 7, oopd: 7, ikke noget prangende cv</t>
  </si>
  <si>
    <t>ip: 12, oopd: 12, filosofi</t>
  </si>
  <si>
    <t>oopd instruktorerfaring</t>
  </si>
  <si>
    <t>Interviewtid</t>
  </si>
  <si>
    <t>26/06/2015 kl. 11:00</t>
  </si>
  <si>
    <t>26/06/2015 kl. 11:15</t>
  </si>
  <si>
    <t>26/06/2015 kl. 11:30</t>
  </si>
  <si>
    <t>26/06/2015 kl. 11:45</t>
  </si>
  <si>
    <t>26/06/2015 kl. 12:00</t>
  </si>
  <si>
    <t>26/06/2015 kl. 12:30</t>
  </si>
  <si>
    <t>26/06/2015 kl. 12:45</t>
  </si>
  <si>
    <t>ip:12, oopd: 10, iinstruktorerfaring, vil gerne undervise både DMA og OOPD</t>
  </si>
  <si>
    <t>ws 19-20/8</t>
  </si>
  <si>
    <t>reeksamen 19.</t>
  </si>
  <si>
    <t>ja</t>
  </si>
  <si>
    <t>Andre instruktorater</t>
  </si>
  <si>
    <t>Interesseret i 1 og kun 1. har også søgt it-kom</t>
  </si>
  <si>
    <t>pædagogikkursus</t>
  </si>
  <si>
    <t>?</t>
  </si>
  <si>
    <t>nej</t>
  </si>
  <si>
    <t>Tilbud</t>
  </si>
  <si>
    <t>Accept</t>
  </si>
  <si>
    <t>Mundtlig</t>
  </si>
  <si>
    <t>dma og oopd, kom-it?</t>
  </si>
  <si>
    <t>Xenia Ovsyannikova</t>
  </si>
  <si>
    <t>26/06/2015 kl. 13:30</t>
  </si>
  <si>
    <t>ip: 4, oopd:4, Har ark i blok 1b, hvilken karakter i oopd og ip?</t>
  </si>
  <si>
    <t>kommentarer</t>
  </si>
  <si>
    <t>phd-position, sprogproblem, kan ikke dansk begynder på et kursus i næste uge.</t>
  </si>
  <si>
    <t>også søgt kom-it</t>
  </si>
  <si>
    <t>kunne tage ekstra timer i blok 1, konflikt med ark skema b i blok 1</t>
  </si>
  <si>
    <t>foretrækker d. 20/8</t>
  </si>
  <si>
    <t>tentative, skriftligt</t>
  </si>
  <si>
    <t>skriftligt</t>
  </si>
  <si>
    <t>Skriftligt</t>
  </si>
  <si>
    <t>afslag</t>
  </si>
  <si>
    <t>Andreas Holm</t>
  </si>
  <si>
    <t>Skriftlig</t>
  </si>
  <si>
    <t>Jenny-Margrethe Vej</t>
  </si>
  <si>
    <t>Phillip Alexander</t>
  </si>
  <si>
    <t>5-10</t>
  </si>
  <si>
    <t>Kun retteopgaver</t>
  </si>
  <si>
    <t>Email</t>
  </si>
  <si>
    <t xml:space="preserve">aholm99@hotmail.com </t>
  </si>
  <si>
    <t>brianspieg@gmail.com</t>
  </si>
  <si>
    <t>chrisnave92@gmail.com</t>
  </si>
  <si>
    <t>erikthepartridge@gmail.com</t>
  </si>
  <si>
    <t>jennyvej@gmail.com</t>
  </si>
  <si>
    <t>lmj715@alumni.ku.dk</t>
  </si>
  <si>
    <t xml:space="preserve">vnr613@alumni.ku.dk </t>
  </si>
  <si>
    <t>martin_westh@hotmail.com</t>
  </si>
  <si>
    <t>muhammad.touseef@yahoo.com</t>
  </si>
  <si>
    <t>petnped@gmail.com</t>
  </si>
  <si>
    <t xml:space="preserve">roschnowski@gmail.com </t>
  </si>
  <si>
    <t xml:space="preserve">sunehellfritzsch@gmail.com </t>
  </si>
  <si>
    <t>Gerne 20 timer</t>
  </si>
  <si>
    <t>Sune Hellfritzsch</t>
  </si>
  <si>
    <t>Jeannette Cieluch</t>
  </si>
  <si>
    <t>jeannette@cieluch.de</t>
  </si>
  <si>
    <t>Ingeniør, men mange datalogikurser. Spejderleder, og har undervist lidt i matematik.</t>
  </si>
  <si>
    <t>Accept (1=ja, 0,5=Kun rette, 0=nej, _=intet svar)</t>
  </si>
  <si>
    <t>emilsbak@gmail.com</t>
  </si>
  <si>
    <t>Emil Bak</t>
  </si>
  <si>
    <t>Rasmus Johannesson</t>
  </si>
  <si>
    <t>rasmus.j@hotmail.com</t>
  </si>
  <si>
    <t>Ip: 10, oopd: 10. Kan ikke i B</t>
  </si>
  <si>
    <t>Spurgt om ikke B undervisning</t>
  </si>
  <si>
    <t>Er mest interesseret i rettearbejdet, Spurgt om ikke B undervisning</t>
  </si>
  <si>
    <t>Nej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</si>
</sst>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/>
    <xf numFmtId="49" fontId="2" fillId="0" borderId="0" xfId="35" applyNumberFormat="1" applyAlignment="1">
      <alignment wrapText="1"/>
    </xf>
  </cellXfs>
  <cellStyles count="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eannette@cieluch.de" TargetMode="External"/><Relationship Id="rId2" Type="http://schemas.openxmlformats.org/officeDocument/2006/relationships/hyperlink" Target="mailto:rasmus.j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A4" workbookViewId="0">
      <selection activeCell="A17" sqref="A17"/>
    </sheetView>
  </sheetViews>
  <sheetFormatPr baseColWidth="10" defaultRowHeight="15" x14ac:dyDescent="0"/>
  <cols>
    <col min="1" max="1" width="21.5" style="2" customWidth="1"/>
    <col min="2" max="2" width="31.1640625" style="7" customWidth="1"/>
    <col min="3" max="3" width="26.5" style="1" customWidth="1"/>
    <col min="4" max="4" width="15.83203125" style="2" customWidth="1"/>
    <col min="5" max="6" width="21.6640625" style="2" customWidth="1"/>
    <col min="7" max="7" width="15" style="2" customWidth="1"/>
    <col min="8" max="8" width="21.83203125" style="1" customWidth="1"/>
    <col min="9" max="11" width="10.83203125" style="2"/>
    <col min="12" max="12" width="30.83203125" style="2" customWidth="1"/>
    <col min="13" max="16384" width="10.83203125" style="2"/>
  </cols>
  <sheetData>
    <row r="1" spans="1:12" ht="45">
      <c r="A1" s="2" t="s">
        <v>6</v>
      </c>
      <c r="B1" s="7" t="s">
        <v>54</v>
      </c>
      <c r="D1" s="2" t="s">
        <v>9</v>
      </c>
      <c r="E1" s="2" t="s">
        <v>15</v>
      </c>
      <c r="F1" s="2" t="s">
        <v>72</v>
      </c>
      <c r="G1" s="2" t="s">
        <v>24</v>
      </c>
      <c r="H1" s="1" t="s">
        <v>27</v>
      </c>
      <c r="I1" s="2" t="s">
        <v>29</v>
      </c>
      <c r="J1" s="2" t="s">
        <v>32</v>
      </c>
      <c r="K1" s="2" t="s">
        <v>33</v>
      </c>
      <c r="L1" s="2" t="s">
        <v>39</v>
      </c>
    </row>
    <row r="2" spans="1:12">
      <c r="A2" s="2" t="s">
        <v>68</v>
      </c>
      <c r="B2" s="8" t="s">
        <v>66</v>
      </c>
      <c r="D2" s="2" t="s">
        <v>67</v>
      </c>
      <c r="E2" s="4">
        <v>42245</v>
      </c>
      <c r="F2" s="5">
        <v>1</v>
      </c>
      <c r="J2" s="2" t="s">
        <v>34</v>
      </c>
      <c r="K2" s="2" t="s">
        <v>34</v>
      </c>
    </row>
    <row r="3" spans="1:12" ht="30">
      <c r="A3" s="2" t="s">
        <v>0</v>
      </c>
      <c r="B3" s="7" t="s">
        <v>64</v>
      </c>
      <c r="C3" s="1" t="s">
        <v>13</v>
      </c>
      <c r="D3" s="2">
        <v>15</v>
      </c>
      <c r="E3" s="4" t="s">
        <v>17</v>
      </c>
      <c r="F3" s="5">
        <v>1</v>
      </c>
      <c r="G3" s="2" t="s">
        <v>26</v>
      </c>
      <c r="H3" s="1" t="s">
        <v>41</v>
      </c>
      <c r="I3" s="2" t="s">
        <v>31</v>
      </c>
      <c r="J3" s="2" t="s">
        <v>44</v>
      </c>
      <c r="K3" s="2" t="s">
        <v>49</v>
      </c>
      <c r="L3" s="2" t="s">
        <v>42</v>
      </c>
    </row>
    <row r="4" spans="1:12" ht="45">
      <c r="A4" s="2" t="s">
        <v>2</v>
      </c>
      <c r="B4" s="7" t="s">
        <v>62</v>
      </c>
      <c r="C4" s="1" t="s">
        <v>10</v>
      </c>
      <c r="D4" s="2">
        <v>15</v>
      </c>
      <c r="E4" s="4" t="s">
        <v>20</v>
      </c>
      <c r="F4" s="5">
        <v>1</v>
      </c>
      <c r="G4" s="2" t="s">
        <v>26</v>
      </c>
      <c r="H4" s="1" t="s">
        <v>35</v>
      </c>
      <c r="I4" s="2" t="s">
        <v>31</v>
      </c>
      <c r="J4" s="2" t="s">
        <v>44</v>
      </c>
      <c r="K4" s="2" t="s">
        <v>49</v>
      </c>
    </row>
    <row r="5" spans="1:12" ht="30">
      <c r="A5" s="2" t="s">
        <v>50</v>
      </c>
      <c r="B5" s="7" t="s">
        <v>59</v>
      </c>
      <c r="C5" s="1" t="s">
        <v>11</v>
      </c>
      <c r="D5" s="2">
        <v>15</v>
      </c>
      <c r="E5" s="4" t="s">
        <v>19</v>
      </c>
      <c r="F5" s="5">
        <v>1</v>
      </c>
      <c r="G5" s="2" t="s">
        <v>26</v>
      </c>
      <c r="H5" s="1" t="s">
        <v>28</v>
      </c>
      <c r="I5" s="2" t="s">
        <v>26</v>
      </c>
      <c r="J5" s="2" t="s">
        <v>26</v>
      </c>
      <c r="K5" s="2" t="s">
        <v>34</v>
      </c>
    </row>
    <row r="6" spans="1:12" ht="45">
      <c r="A6" s="2" t="s">
        <v>3</v>
      </c>
      <c r="B6" s="7" t="s">
        <v>57</v>
      </c>
      <c r="C6" s="1" t="s">
        <v>23</v>
      </c>
      <c r="D6" s="2">
        <v>15</v>
      </c>
      <c r="E6" s="4" t="s">
        <v>37</v>
      </c>
      <c r="F6" s="5">
        <v>1</v>
      </c>
      <c r="G6" s="2" t="s">
        <v>26</v>
      </c>
      <c r="I6" s="2" t="s">
        <v>31</v>
      </c>
      <c r="J6" s="2" t="s">
        <v>26</v>
      </c>
      <c r="K6" s="2" t="s">
        <v>34</v>
      </c>
      <c r="L6" s="2" t="s">
        <v>43</v>
      </c>
    </row>
    <row r="7" spans="1:12" ht="60">
      <c r="A7" s="2" t="s">
        <v>69</v>
      </c>
      <c r="B7" s="9" t="s">
        <v>70</v>
      </c>
      <c r="C7" s="1" t="s">
        <v>71</v>
      </c>
      <c r="D7" s="2">
        <v>15</v>
      </c>
      <c r="E7" s="4">
        <v>42247</v>
      </c>
      <c r="F7" s="5">
        <v>1</v>
      </c>
      <c r="I7" s="2" t="s">
        <v>31</v>
      </c>
      <c r="J7" s="2" t="s">
        <v>34</v>
      </c>
    </row>
    <row r="8" spans="1:12">
      <c r="A8" s="2" t="s">
        <v>74</v>
      </c>
      <c r="B8" s="7" t="s">
        <v>73</v>
      </c>
      <c r="D8" s="2">
        <v>15</v>
      </c>
      <c r="E8" s="4"/>
      <c r="F8" s="5">
        <v>1</v>
      </c>
    </row>
    <row r="9" spans="1:12" ht="30">
      <c r="A9" s="2" t="s">
        <v>4</v>
      </c>
      <c r="B9" s="7" t="s">
        <v>60</v>
      </c>
      <c r="C9" s="1" t="s">
        <v>38</v>
      </c>
      <c r="D9" s="2">
        <v>15</v>
      </c>
      <c r="E9" s="4" t="s">
        <v>21</v>
      </c>
      <c r="F9" s="5">
        <v>0.5</v>
      </c>
      <c r="G9" s="2" t="s">
        <v>26</v>
      </c>
      <c r="I9" s="2" t="s">
        <v>31</v>
      </c>
      <c r="J9" s="2" t="s">
        <v>46</v>
      </c>
      <c r="K9" s="2" t="s">
        <v>49</v>
      </c>
      <c r="L9" s="2" t="s">
        <v>79</v>
      </c>
    </row>
    <row r="10" spans="1:12">
      <c r="A10" s="2" t="s">
        <v>51</v>
      </c>
      <c r="B10" s="8" t="s">
        <v>65</v>
      </c>
      <c r="C10" s="2"/>
      <c r="D10" s="6" t="s">
        <v>52</v>
      </c>
      <c r="F10" s="5">
        <v>0</v>
      </c>
      <c r="I10" s="2" t="s">
        <v>80</v>
      </c>
      <c r="L10" s="2" t="s">
        <v>53</v>
      </c>
    </row>
    <row r="11" spans="1:12" ht="45">
      <c r="A11" s="2" t="s">
        <v>7</v>
      </c>
      <c r="B11" s="7" t="s">
        <v>63</v>
      </c>
      <c r="C11" s="1" t="s">
        <v>8</v>
      </c>
      <c r="D11" s="2">
        <v>15</v>
      </c>
      <c r="E11" s="4" t="s">
        <v>22</v>
      </c>
      <c r="F11" s="5">
        <v>0</v>
      </c>
      <c r="G11" s="2" t="s">
        <v>26</v>
      </c>
      <c r="I11" s="2" t="s">
        <v>31</v>
      </c>
      <c r="L11" s="2" t="s">
        <v>40</v>
      </c>
    </row>
    <row r="12" spans="1:12">
      <c r="A12" s="3" t="s">
        <v>5</v>
      </c>
      <c r="B12" s="7" t="s">
        <v>58</v>
      </c>
      <c r="C12" s="1" t="s">
        <v>14</v>
      </c>
      <c r="E12" s="4" t="s">
        <v>16</v>
      </c>
      <c r="F12" s="5">
        <v>0</v>
      </c>
      <c r="G12" s="2" t="s">
        <v>25</v>
      </c>
      <c r="H12" s="1">
        <v>4</v>
      </c>
      <c r="I12" s="2" t="s">
        <v>30</v>
      </c>
      <c r="J12" s="2" t="s">
        <v>47</v>
      </c>
    </row>
    <row r="13" spans="1:12" ht="30">
      <c r="A13" s="2" t="s">
        <v>1</v>
      </c>
      <c r="B13" s="7" t="s">
        <v>56</v>
      </c>
      <c r="C13" s="1" t="s">
        <v>12</v>
      </c>
      <c r="D13" s="2">
        <v>15</v>
      </c>
      <c r="E13" s="4" t="s">
        <v>18</v>
      </c>
      <c r="F13" s="5">
        <v>0</v>
      </c>
      <c r="G13" s="2" t="s">
        <v>26</v>
      </c>
      <c r="H13" s="1" t="s">
        <v>28</v>
      </c>
      <c r="I13" s="2" t="s">
        <v>31</v>
      </c>
      <c r="J13" s="2" t="s">
        <v>45</v>
      </c>
    </row>
    <row r="14" spans="1:12">
      <c r="A14" s="2" t="s">
        <v>48</v>
      </c>
      <c r="B14" s="8" t="s">
        <v>55</v>
      </c>
      <c r="F14" s="5">
        <v>0</v>
      </c>
      <c r="L14" s="2" t="s">
        <v>78</v>
      </c>
    </row>
    <row r="15" spans="1:12">
      <c r="A15" s="2" t="s">
        <v>36</v>
      </c>
      <c r="B15" s="8" t="s">
        <v>61</v>
      </c>
      <c r="F15" s="5">
        <v>0</v>
      </c>
    </row>
    <row r="16" spans="1:12">
      <c r="A16" s="2" t="s">
        <v>75</v>
      </c>
      <c r="B16" s="9" t="s">
        <v>76</v>
      </c>
      <c r="C16" s="1" t="s">
        <v>77</v>
      </c>
      <c r="F16" s="5">
        <f>SUM(F2:F15)</f>
        <v>7.5</v>
      </c>
      <c r="L16" s="2" t="s">
        <v>78</v>
      </c>
    </row>
  </sheetData>
  <sortState ref="A2:L15">
    <sortCondition descending="1" ref="F2:F15"/>
  </sortState>
  <hyperlinks>
    <hyperlink ref="B7" r:id="rId1"/>
    <hyperlink ref="B16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Københavns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2015-06-22T11:23:43Z</dcterms:created>
  <dcterms:modified xsi:type="dcterms:W3CDTF">2015-08-20T14:28:56Z</dcterms:modified>
</cp:coreProperties>
</file>