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3060" yWindow="0" windowWidth="27880" windowHeight="1532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2" l="1"/>
  <c r="AD6" i="2"/>
  <c r="AD4" i="2"/>
</calcChain>
</file>

<file path=xl/comments1.xml><?xml version="1.0" encoding="utf-8"?>
<comments xmlns="http://schemas.openxmlformats.org/spreadsheetml/2006/main">
  <authors>
    <author>Lise Haugaard Dupont</author>
  </authors>
  <commentList>
    <comment ref="Y2" authorId="0">
      <text>
        <r>
          <rPr>
            <b/>
            <sz val="9"/>
            <color indexed="81"/>
            <rFont val="Tahoma"/>
            <family val="2"/>
          </rPr>
          <t>Lise Haugaard Dupont:</t>
        </r>
        <r>
          <rPr>
            <sz val="9"/>
            <color indexed="81"/>
            <rFont val="Tahoma"/>
            <family val="2"/>
          </rPr>
          <t xml:space="preserve">
½</t>
        </r>
      </text>
    </comment>
  </commentList>
</comments>
</file>

<file path=xl/sharedStrings.xml><?xml version="1.0" encoding="utf-8"?>
<sst xmlns="http://schemas.openxmlformats.org/spreadsheetml/2006/main" count="173" uniqueCount="53">
  <si>
    <t>Mandag</t>
  </si>
  <si>
    <t>Blokuge 1,</t>
  </si>
  <si>
    <t>Blokuge 2,</t>
  </si>
  <si>
    <t xml:space="preserve">Blokuge 3, </t>
  </si>
  <si>
    <t xml:space="preserve">Blokuge 4, </t>
  </si>
  <si>
    <t>Blokuge 5,</t>
  </si>
  <si>
    <t xml:space="preserve">Blokuge 6, </t>
  </si>
  <si>
    <t>Blokuge 7,</t>
  </si>
  <si>
    <t xml:space="preserve">Blokuge 8, </t>
  </si>
  <si>
    <t>Kursusnavn:</t>
  </si>
  <si>
    <t>Institut:</t>
  </si>
  <si>
    <t>Kursusansvarlig:</t>
  </si>
  <si>
    <t>Bestilling af lokaler anføres i skemaet herunder med brug af følgende forkortelser:</t>
  </si>
  <si>
    <t>Formodet antal studerende  Bruges som supplement til tilmeldingstallet</t>
  </si>
  <si>
    <t>Antal øvelseshold</t>
  </si>
  <si>
    <t>Specielle krav og ønsker til lokaler:</t>
  </si>
  <si>
    <t>Bemærkninger</t>
  </si>
  <si>
    <t>Grupperumsbestilling (kun Frederiksberg)</t>
  </si>
  <si>
    <t>Antal laboratoriehold</t>
  </si>
  <si>
    <t>L = Laboratorie</t>
  </si>
  <si>
    <r>
      <t xml:space="preserve">  Lokaler til </t>
    </r>
    <r>
      <rPr>
        <b/>
        <sz val="14"/>
        <color indexed="10"/>
        <rFont val="Calibri"/>
        <family val="2"/>
      </rPr>
      <t>forelæsninger og teoriøvelser</t>
    </r>
    <r>
      <rPr>
        <b/>
        <sz val="14"/>
        <rFont val="Calibri"/>
        <family val="2"/>
      </rPr>
      <t xml:space="preserve"> bestilles på denne side   </t>
    </r>
  </si>
  <si>
    <r>
      <t xml:space="preserve">  </t>
    </r>
    <r>
      <rPr>
        <b/>
        <sz val="14"/>
        <color indexed="10"/>
        <rFont val="Calibri"/>
        <family val="2"/>
      </rPr>
      <t>Laboratorier</t>
    </r>
    <r>
      <rPr>
        <b/>
        <sz val="14"/>
        <rFont val="Calibri"/>
        <family val="2"/>
      </rPr>
      <t xml:space="preserve"> bestilles på denne side   </t>
    </r>
  </si>
  <si>
    <t>Lokaleadministrationen fordeler disse lokaler</t>
  </si>
  <si>
    <t>Lokaladministrationen samler ønsker til laboratorier og videreformidler disse til institutternes koordinatorier.</t>
  </si>
  <si>
    <t>Tirsdag</t>
  </si>
  <si>
    <t>Skemagruppe B</t>
  </si>
  <si>
    <t>Fredag</t>
  </si>
  <si>
    <t>F   =  Forelæsning                                                             T =  Teoriøvelser (ikke laboratorier)</t>
  </si>
  <si>
    <r>
      <t xml:space="preserve">Ekstra studerende                                                      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Udfyldes, hvis du ved, der  er studerende ud over de officielle tilmeldingstal. Ph.d., omgængere osv.</t>
    </r>
  </si>
  <si>
    <r>
      <t xml:space="preserve">Ekstra studerende                                                     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Udfyldes, hvis du ved, der  erstuderende ud over de officielle tilmeldingstal. Ph.d., omgængere osv.</t>
    </r>
  </si>
  <si>
    <t>Frederiksberg</t>
  </si>
  <si>
    <t>Tåstrup</t>
  </si>
  <si>
    <t>Ønsket Campus</t>
  </si>
  <si>
    <t>Nørre Campus</t>
  </si>
  <si>
    <t>uge 36</t>
  </si>
  <si>
    <t>uge 37</t>
  </si>
  <si>
    <t>uge 38</t>
  </si>
  <si>
    <t>uge 39</t>
  </si>
  <si>
    <t>uge 40</t>
  </si>
  <si>
    <t>uge 41</t>
  </si>
  <si>
    <t>uge 43</t>
  </si>
  <si>
    <t>uge 44</t>
  </si>
  <si>
    <t>Laboratoriebestilling til blok 1</t>
  </si>
  <si>
    <r>
      <t xml:space="preserve">Specielle krav og ønsker til lokaler:
</t>
    </r>
    <r>
      <rPr>
        <i/>
        <sz val="10"/>
        <rFont val="Calibri"/>
        <family val="2"/>
      </rPr>
      <t>fx prokektor, kridttavler osv</t>
    </r>
  </si>
  <si>
    <t>Programmering og problemløsning</t>
  </si>
  <si>
    <t>Datalogi</t>
  </si>
  <si>
    <t>Jon Sporring</t>
  </si>
  <si>
    <t>f</t>
  </si>
  <si>
    <t>t</t>
  </si>
  <si>
    <t>X</t>
  </si>
  <si>
    <t>Bemærk: Dette er et semesterkursus, og vi vil også gerne bestille lokaler efter samme model i blokuge 9.</t>
  </si>
  <si>
    <t>Der skal være projektor i alle lokaler, samt tavle el. whiteboard i alle rum. I teorilokalerne skal de studerende kunne arbejde på egne bærbare, dvs. der skal være strøm og netadgang. Vil stærkt foretrække, at alle øvelseslokalerne er placeret fysisk tæt på hinanden og forelæsningslokalet</t>
  </si>
  <si>
    <t>Lokalebestilling til kurser i blok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</si>
</sst>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4"/>
      <color indexed="10"/>
      <name val="Calibri"/>
      <family val="2"/>
    </font>
    <font>
      <u/>
      <sz val="10"/>
      <name val="Calibri"/>
      <family val="2"/>
    </font>
    <font>
      <sz val="8"/>
      <color rgb="FFFF0000"/>
      <name val="Calibri"/>
      <family val="2"/>
      <scheme val="minor"/>
    </font>
    <font>
      <b/>
      <sz val="16"/>
      <name val="Calibri"/>
      <family val="2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20" fontId="3" fillId="2" borderId="0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6" xfId="0" applyFill="1" applyBorder="1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20" fontId="3" fillId="4" borderId="0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12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5" fillId="2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42"/>
  <sheetViews>
    <sheetView showGridLines="0" tabSelected="1" zoomScale="150" zoomScaleNormal="150" zoomScalePageLayoutView="150" workbookViewId="0">
      <selection activeCell="B1" sqref="B1:W1"/>
    </sheetView>
  </sheetViews>
  <sheetFormatPr baseColWidth="10" defaultColWidth="8.83203125" defaultRowHeight="14" x14ac:dyDescent="0"/>
  <cols>
    <col min="1" max="1" width="2.5" style="1" customWidth="1"/>
    <col min="2" max="2" width="0.83203125" style="1" customWidth="1"/>
    <col min="3" max="3" width="10.1640625" style="1" customWidth="1"/>
    <col min="4" max="4" width="7" style="5" customWidth="1"/>
    <col min="5" max="5" width="1.5" style="1" customWidth="1"/>
    <col min="6" max="7" width="4.5" style="1" customWidth="1"/>
    <col min="8" max="8" width="1.5" style="1" customWidth="1"/>
    <col min="9" max="10" width="4.5" style="1" customWidth="1"/>
    <col min="11" max="11" width="3" style="1" customWidth="1"/>
    <col min="12" max="13" width="4.5" style="1" customWidth="1"/>
    <col min="14" max="14" width="1.33203125" style="1" customWidth="1"/>
    <col min="15" max="16" width="4.5" style="1" customWidth="1"/>
    <col min="17" max="17" width="3" style="1" customWidth="1"/>
    <col min="18" max="19" width="4.5" style="1" customWidth="1"/>
    <col min="20" max="20" width="1.5" style="1" customWidth="1"/>
    <col min="21" max="22" width="4.5" style="1" customWidth="1"/>
    <col min="23" max="23" width="0.83203125" style="1" customWidth="1"/>
    <col min="24" max="24" width="1.33203125" style="1" customWidth="1"/>
    <col min="25" max="25" width="0.83203125" style="1" customWidth="1"/>
    <col min="26" max="26" width="10.5" style="1" customWidth="1"/>
    <col min="27" max="27" width="7" style="5" customWidth="1"/>
    <col min="28" max="28" width="1.5" style="1" customWidth="1"/>
    <col min="29" max="30" width="4.5" style="1" customWidth="1"/>
    <col min="31" max="31" width="1.5" style="1" customWidth="1"/>
    <col min="32" max="33" width="4.5" style="1" customWidth="1"/>
    <col min="34" max="34" width="3" style="1" customWidth="1"/>
    <col min="35" max="36" width="4.5" style="1" customWidth="1"/>
    <col min="37" max="37" width="1.33203125" style="1" customWidth="1"/>
    <col min="38" max="39" width="4.5" style="1" customWidth="1"/>
    <col min="40" max="40" width="3" style="1" customWidth="1"/>
    <col min="41" max="42" width="4.5" style="1" customWidth="1"/>
    <col min="43" max="43" width="1.5" style="1" customWidth="1"/>
    <col min="44" max="45" width="4.5" style="1" customWidth="1"/>
    <col min="46" max="46" width="0.83203125" style="1" customWidth="1"/>
    <col min="47" max="16384" width="8.83203125" style="1"/>
  </cols>
  <sheetData>
    <row r="1" spans="2:46" ht="21" customHeight="1">
      <c r="B1" s="86" t="s">
        <v>52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Y1" s="86" t="s">
        <v>42</v>
      </c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</row>
    <row r="2" spans="2:46" ht="15.75" customHeight="1"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Y2" s="87" t="s">
        <v>25</v>
      </c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</row>
    <row r="3" spans="2:46" ht="9.75" customHeight="1"/>
    <row r="4" spans="2:46" ht="15.75" customHeight="1">
      <c r="B4" s="88" t="s">
        <v>9</v>
      </c>
      <c r="C4" s="88"/>
      <c r="D4" s="88"/>
      <c r="E4" s="88"/>
      <c r="F4" s="88"/>
      <c r="G4" s="79" t="s">
        <v>44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Y4" s="78" t="s">
        <v>9</v>
      </c>
      <c r="Z4" s="78"/>
      <c r="AA4" s="78"/>
      <c r="AB4" s="78"/>
      <c r="AC4" s="78"/>
      <c r="AD4" s="79" t="str">
        <f>G4</f>
        <v>Programmering og problemløsning</v>
      </c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</row>
    <row r="5" spans="2:46" ht="15.75" customHeight="1">
      <c r="B5" s="88" t="s">
        <v>10</v>
      </c>
      <c r="C5" s="88"/>
      <c r="D5" s="88"/>
      <c r="E5" s="88"/>
      <c r="F5" s="88"/>
      <c r="G5" s="79" t="s">
        <v>45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Y5" s="78" t="s">
        <v>10</v>
      </c>
      <c r="Z5" s="78"/>
      <c r="AA5" s="78"/>
      <c r="AB5" s="78"/>
      <c r="AC5" s="78"/>
      <c r="AD5" s="79" t="str">
        <f t="shared" ref="AD5:AD6" si="0">G5</f>
        <v>Datalogi</v>
      </c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</row>
    <row r="6" spans="2:46" ht="15.75" customHeight="1">
      <c r="B6" s="88" t="s">
        <v>11</v>
      </c>
      <c r="C6" s="88"/>
      <c r="D6" s="88"/>
      <c r="E6" s="88"/>
      <c r="F6" s="88"/>
      <c r="G6" s="79" t="s">
        <v>46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Y6" s="78" t="s">
        <v>11</v>
      </c>
      <c r="Z6" s="78"/>
      <c r="AA6" s="78"/>
      <c r="AB6" s="78"/>
      <c r="AC6" s="78"/>
      <c r="AD6" s="79" t="str">
        <f t="shared" si="0"/>
        <v>Jon Sporring</v>
      </c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</row>
    <row r="8" spans="2:46" ht="18">
      <c r="B8" s="80" t="s">
        <v>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Y8" s="80" t="s">
        <v>21</v>
      </c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</row>
    <row r="9" spans="2:46">
      <c r="B9" s="84" t="s">
        <v>22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Y9" s="84" t="s">
        <v>23</v>
      </c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</row>
    <row r="10" spans="2:46" ht="6.75" customHeight="1"/>
    <row r="11" spans="2:46" ht="49.5" customHeight="1">
      <c r="B11" s="68" t="s">
        <v>13</v>
      </c>
      <c r="C11" s="69"/>
      <c r="D11" s="69"/>
      <c r="E11" s="69"/>
      <c r="F11" s="69"/>
      <c r="G11" s="70"/>
      <c r="H11" s="81">
        <v>200</v>
      </c>
      <c r="I11" s="81"/>
      <c r="J11" s="81"/>
      <c r="M11" s="74" t="s">
        <v>14</v>
      </c>
      <c r="N11" s="74"/>
      <c r="O11" s="74"/>
      <c r="P11" s="74"/>
      <c r="Q11" s="74"/>
      <c r="R11" s="82">
        <v>9</v>
      </c>
      <c r="S11" s="82"/>
      <c r="T11" s="82"/>
      <c r="U11" s="82"/>
      <c r="V11" s="82"/>
      <c r="W11" s="83"/>
      <c r="Y11" s="60" t="s">
        <v>13</v>
      </c>
      <c r="Z11" s="61"/>
      <c r="AA11" s="61"/>
      <c r="AB11" s="61"/>
      <c r="AC11" s="61"/>
      <c r="AD11" s="62"/>
      <c r="AE11" s="81"/>
      <c r="AF11" s="81"/>
      <c r="AG11" s="81"/>
      <c r="AJ11" s="60" t="s">
        <v>18</v>
      </c>
      <c r="AK11" s="61"/>
      <c r="AL11" s="61"/>
      <c r="AM11" s="61"/>
      <c r="AN11" s="62"/>
      <c r="AO11" s="82"/>
      <c r="AP11" s="82"/>
      <c r="AQ11" s="82"/>
      <c r="AR11" s="82"/>
      <c r="AS11" s="82"/>
      <c r="AT11" s="83"/>
    </row>
    <row r="13" spans="2:46" ht="29.25" customHeight="1">
      <c r="B13" s="2"/>
      <c r="C13" s="75" t="s">
        <v>12</v>
      </c>
      <c r="D13" s="75"/>
      <c r="E13" s="75"/>
      <c r="F13" s="75"/>
      <c r="G13" s="75"/>
      <c r="H13" s="75"/>
      <c r="I13" s="75"/>
      <c r="J13" s="75"/>
      <c r="K13" s="2"/>
      <c r="M13" s="75" t="s">
        <v>27</v>
      </c>
      <c r="N13" s="75"/>
      <c r="O13" s="75"/>
      <c r="P13" s="75"/>
      <c r="Q13" s="75"/>
      <c r="R13" s="75"/>
      <c r="S13" s="75"/>
      <c r="T13" s="75"/>
      <c r="U13" s="75"/>
      <c r="V13" s="75"/>
      <c r="W13" s="6"/>
      <c r="Y13" s="2"/>
      <c r="Z13" s="75" t="s">
        <v>12</v>
      </c>
      <c r="AA13" s="75"/>
      <c r="AB13" s="75"/>
      <c r="AC13" s="75"/>
      <c r="AD13" s="75"/>
      <c r="AE13" s="75"/>
      <c r="AF13" s="75"/>
      <c r="AG13" s="75"/>
      <c r="AH13" s="2"/>
      <c r="AJ13" s="76" t="s">
        <v>19</v>
      </c>
      <c r="AK13" s="76"/>
      <c r="AL13" s="76"/>
      <c r="AM13" s="76"/>
      <c r="AN13" s="76"/>
      <c r="AO13" s="76"/>
      <c r="AP13" s="76"/>
      <c r="AQ13" s="76"/>
      <c r="AR13" s="76"/>
      <c r="AS13" s="76"/>
      <c r="AT13" s="6"/>
    </row>
    <row r="14" spans="2:46" ht="12.75" customHeight="1"/>
    <row r="15" spans="2:46" ht="18.5" customHeight="1">
      <c r="B15" s="7"/>
      <c r="C15" s="8"/>
      <c r="D15" s="9"/>
      <c r="E15" s="8"/>
      <c r="F15" s="58" t="s">
        <v>0</v>
      </c>
      <c r="G15" s="58"/>
      <c r="H15" s="58"/>
      <c r="I15" s="58"/>
      <c r="J15" s="58"/>
      <c r="K15" s="8"/>
      <c r="L15" s="58" t="s">
        <v>24</v>
      </c>
      <c r="M15" s="58"/>
      <c r="N15" s="58"/>
      <c r="O15" s="58"/>
      <c r="P15" s="58"/>
      <c r="Q15" s="8"/>
      <c r="R15" s="58" t="s">
        <v>26</v>
      </c>
      <c r="S15" s="58"/>
      <c r="T15" s="58"/>
      <c r="U15" s="58"/>
      <c r="V15" s="58"/>
      <c r="W15" s="10"/>
      <c r="Y15" s="26"/>
      <c r="Z15" s="27"/>
      <c r="AA15" s="28"/>
      <c r="AB15" s="27"/>
      <c r="AC15" s="59" t="s">
        <v>0</v>
      </c>
      <c r="AD15" s="59"/>
      <c r="AE15" s="59"/>
      <c r="AF15" s="59"/>
      <c r="AG15" s="59"/>
      <c r="AH15" s="27"/>
      <c r="AI15" s="59" t="s">
        <v>24</v>
      </c>
      <c r="AJ15" s="59"/>
      <c r="AK15" s="59"/>
      <c r="AL15" s="59"/>
      <c r="AM15" s="59"/>
      <c r="AN15" s="27"/>
      <c r="AO15" s="59" t="s">
        <v>26</v>
      </c>
      <c r="AP15" s="59"/>
      <c r="AQ15" s="59"/>
      <c r="AR15" s="59"/>
      <c r="AS15" s="59"/>
      <c r="AT15" s="29"/>
    </row>
    <row r="16" spans="2:46" s="17" customFormat="1" ht="13.5" customHeight="1">
      <c r="B16" s="11"/>
      <c r="C16" s="12"/>
      <c r="D16" s="13"/>
      <c r="E16" s="14"/>
      <c r="F16" s="15">
        <v>0.33333333333333331</v>
      </c>
      <c r="G16" s="15">
        <v>0.375</v>
      </c>
      <c r="H16" s="15"/>
      <c r="I16" s="15">
        <v>0.41666666666666669</v>
      </c>
      <c r="J16" s="15">
        <v>0.45833333333333331</v>
      </c>
      <c r="K16" s="15"/>
      <c r="L16" s="15">
        <v>0.54166666666666663</v>
      </c>
      <c r="M16" s="15">
        <v>0.58333333333333337</v>
      </c>
      <c r="N16" s="15"/>
      <c r="O16" s="15">
        <v>0.625</v>
      </c>
      <c r="P16" s="15">
        <v>0.66666666666666663</v>
      </c>
      <c r="Q16" s="15"/>
      <c r="R16" s="15">
        <v>0.33333333333333331</v>
      </c>
      <c r="S16" s="15">
        <v>0.375</v>
      </c>
      <c r="T16" s="15"/>
      <c r="U16" s="15">
        <v>0.41666666666666669</v>
      </c>
      <c r="V16" s="15">
        <v>0.45833333333333331</v>
      </c>
      <c r="W16" s="16"/>
      <c r="Y16" s="30"/>
      <c r="Z16" s="31"/>
      <c r="AA16" s="32"/>
      <c r="AB16" s="33"/>
      <c r="AC16" s="34">
        <v>0.33333333333333331</v>
      </c>
      <c r="AD16" s="34">
        <v>0.375</v>
      </c>
      <c r="AE16" s="34"/>
      <c r="AF16" s="34">
        <v>0.41666666666666669</v>
      </c>
      <c r="AG16" s="34">
        <v>0.45833333333333331</v>
      </c>
      <c r="AH16" s="34"/>
      <c r="AI16" s="34">
        <v>0.54166666666666663</v>
      </c>
      <c r="AJ16" s="34">
        <v>0.58333333333333337</v>
      </c>
      <c r="AK16" s="34"/>
      <c r="AL16" s="34">
        <v>0.625</v>
      </c>
      <c r="AM16" s="34">
        <v>0.66666666666666663</v>
      </c>
      <c r="AN16" s="34"/>
      <c r="AO16" s="34">
        <v>0.33333333333333331</v>
      </c>
      <c r="AP16" s="34">
        <v>0.375</v>
      </c>
      <c r="AQ16" s="34"/>
      <c r="AR16" s="34">
        <v>0.41666666666666669</v>
      </c>
      <c r="AS16" s="34">
        <v>0.45833333333333331</v>
      </c>
      <c r="AT16" s="35"/>
    </row>
    <row r="17" spans="2:46">
      <c r="B17" s="18"/>
      <c r="C17" s="47" t="s">
        <v>1</v>
      </c>
      <c r="D17" s="47" t="s">
        <v>34</v>
      </c>
      <c r="E17" s="19"/>
      <c r="F17" s="20" t="s">
        <v>47</v>
      </c>
      <c r="G17" s="20" t="s">
        <v>47</v>
      </c>
      <c r="H17" s="19"/>
      <c r="I17" s="20" t="s">
        <v>48</v>
      </c>
      <c r="J17" s="20" t="s">
        <v>48</v>
      </c>
      <c r="K17" s="19"/>
      <c r="L17" s="20" t="s">
        <v>47</v>
      </c>
      <c r="M17" s="20" t="s">
        <v>47</v>
      </c>
      <c r="N17" s="19"/>
      <c r="O17" s="20" t="s">
        <v>48</v>
      </c>
      <c r="P17" s="20" t="s">
        <v>48</v>
      </c>
      <c r="Q17" s="19"/>
      <c r="R17" s="20" t="s">
        <v>47</v>
      </c>
      <c r="S17" s="20" t="s">
        <v>47</v>
      </c>
      <c r="T17" s="19"/>
      <c r="U17" s="20" t="s">
        <v>48</v>
      </c>
      <c r="V17" s="20" t="s">
        <v>48</v>
      </c>
      <c r="W17" s="21"/>
      <c r="Y17" s="36"/>
      <c r="Z17" s="37" t="s">
        <v>1</v>
      </c>
      <c r="AA17" s="56" t="s">
        <v>34</v>
      </c>
      <c r="AB17" s="38"/>
      <c r="AC17" s="46"/>
      <c r="AD17" s="46"/>
      <c r="AE17" s="38"/>
      <c r="AF17" s="46"/>
      <c r="AG17" s="46"/>
      <c r="AH17" s="38"/>
      <c r="AI17" s="46"/>
      <c r="AJ17" s="46"/>
      <c r="AK17" s="38"/>
      <c r="AL17" s="46"/>
      <c r="AM17" s="46"/>
      <c r="AN17" s="38"/>
      <c r="AO17" s="46"/>
      <c r="AP17" s="46"/>
      <c r="AQ17" s="38"/>
      <c r="AR17" s="46"/>
      <c r="AS17" s="46"/>
      <c r="AT17" s="39"/>
    </row>
    <row r="18" spans="2:46" ht="6" customHeight="1">
      <c r="B18" s="18"/>
      <c r="C18" s="47"/>
      <c r="D18" s="4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1"/>
      <c r="Y18" s="36"/>
      <c r="Z18" s="37"/>
      <c r="AA18" s="56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9"/>
    </row>
    <row r="19" spans="2:46">
      <c r="B19" s="18"/>
      <c r="C19" s="47" t="s">
        <v>2</v>
      </c>
      <c r="D19" s="47" t="s">
        <v>35</v>
      </c>
      <c r="E19" s="19"/>
      <c r="F19" s="20" t="s">
        <v>47</v>
      </c>
      <c r="G19" s="20" t="s">
        <v>47</v>
      </c>
      <c r="H19" s="19"/>
      <c r="I19" s="20" t="s">
        <v>48</v>
      </c>
      <c r="J19" s="20" t="s">
        <v>48</v>
      </c>
      <c r="K19" s="19"/>
      <c r="L19" s="20" t="s">
        <v>47</v>
      </c>
      <c r="M19" s="20" t="s">
        <v>47</v>
      </c>
      <c r="N19" s="19"/>
      <c r="O19" s="20" t="s">
        <v>48</v>
      </c>
      <c r="P19" s="20" t="s">
        <v>48</v>
      </c>
      <c r="Q19" s="19"/>
      <c r="R19" s="20" t="s">
        <v>47</v>
      </c>
      <c r="S19" s="20" t="s">
        <v>47</v>
      </c>
      <c r="T19" s="19"/>
      <c r="U19" s="20" t="s">
        <v>48</v>
      </c>
      <c r="V19" s="20" t="s">
        <v>48</v>
      </c>
      <c r="W19" s="21"/>
      <c r="Y19" s="36"/>
      <c r="Z19" s="37" t="s">
        <v>2</v>
      </c>
      <c r="AA19" s="56" t="s">
        <v>35</v>
      </c>
      <c r="AB19" s="38"/>
      <c r="AC19" s="46"/>
      <c r="AD19" s="46"/>
      <c r="AE19" s="38"/>
      <c r="AF19" s="46"/>
      <c r="AG19" s="46"/>
      <c r="AH19" s="38"/>
      <c r="AI19" s="46"/>
      <c r="AJ19" s="46"/>
      <c r="AK19" s="38"/>
      <c r="AL19" s="46"/>
      <c r="AM19" s="46"/>
      <c r="AN19" s="38"/>
      <c r="AO19" s="46"/>
      <c r="AP19" s="46"/>
      <c r="AQ19" s="38"/>
      <c r="AR19" s="46"/>
      <c r="AS19" s="46"/>
      <c r="AT19" s="39"/>
    </row>
    <row r="20" spans="2:46" ht="6.75" customHeight="1">
      <c r="B20" s="18"/>
      <c r="C20" s="47"/>
      <c r="D20" s="4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1"/>
      <c r="Y20" s="36"/>
      <c r="Z20" s="37"/>
      <c r="AA20" s="56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9"/>
    </row>
    <row r="21" spans="2:46">
      <c r="B21" s="18"/>
      <c r="C21" s="47" t="s">
        <v>3</v>
      </c>
      <c r="D21" s="47" t="s">
        <v>36</v>
      </c>
      <c r="E21" s="19"/>
      <c r="F21" s="20" t="s">
        <v>47</v>
      </c>
      <c r="G21" s="20" t="s">
        <v>47</v>
      </c>
      <c r="H21" s="19"/>
      <c r="I21" s="20" t="s">
        <v>48</v>
      </c>
      <c r="J21" s="20" t="s">
        <v>48</v>
      </c>
      <c r="K21" s="19"/>
      <c r="L21" s="20" t="s">
        <v>47</v>
      </c>
      <c r="M21" s="20" t="s">
        <v>47</v>
      </c>
      <c r="N21" s="19"/>
      <c r="O21" s="20" t="s">
        <v>48</v>
      </c>
      <c r="P21" s="20" t="s">
        <v>48</v>
      </c>
      <c r="Q21" s="19"/>
      <c r="R21" s="20" t="s">
        <v>47</v>
      </c>
      <c r="S21" s="20" t="s">
        <v>47</v>
      </c>
      <c r="T21" s="19"/>
      <c r="U21" s="20" t="s">
        <v>48</v>
      </c>
      <c r="V21" s="20" t="s">
        <v>48</v>
      </c>
      <c r="W21" s="21"/>
      <c r="Y21" s="36"/>
      <c r="Z21" s="37" t="s">
        <v>3</v>
      </c>
      <c r="AA21" s="56" t="s">
        <v>36</v>
      </c>
      <c r="AB21" s="38"/>
      <c r="AC21" s="46"/>
      <c r="AD21" s="46"/>
      <c r="AE21" s="38"/>
      <c r="AF21" s="46"/>
      <c r="AG21" s="46"/>
      <c r="AH21" s="38"/>
      <c r="AI21" s="46"/>
      <c r="AJ21" s="46"/>
      <c r="AK21" s="38"/>
      <c r="AL21" s="46"/>
      <c r="AM21" s="46"/>
      <c r="AN21" s="38"/>
      <c r="AO21" s="46"/>
      <c r="AP21" s="46"/>
      <c r="AQ21" s="38"/>
      <c r="AR21" s="46"/>
      <c r="AS21" s="46"/>
      <c r="AT21" s="39"/>
    </row>
    <row r="22" spans="2:46" ht="6" customHeight="1">
      <c r="B22" s="18"/>
      <c r="C22" s="47"/>
      <c r="D22" s="4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1"/>
      <c r="Y22" s="36"/>
      <c r="Z22" s="37"/>
      <c r="AA22" s="56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2:46">
      <c r="B23" s="18"/>
      <c r="C23" s="47" t="s">
        <v>4</v>
      </c>
      <c r="D23" s="47" t="s">
        <v>37</v>
      </c>
      <c r="E23" s="19"/>
      <c r="F23" s="20" t="s">
        <v>47</v>
      </c>
      <c r="G23" s="20" t="s">
        <v>47</v>
      </c>
      <c r="H23" s="19"/>
      <c r="I23" s="20" t="s">
        <v>48</v>
      </c>
      <c r="J23" s="20" t="s">
        <v>48</v>
      </c>
      <c r="K23" s="19"/>
      <c r="L23" s="20" t="s">
        <v>47</v>
      </c>
      <c r="M23" s="20" t="s">
        <v>47</v>
      </c>
      <c r="N23" s="19"/>
      <c r="O23" s="20" t="s">
        <v>48</v>
      </c>
      <c r="P23" s="20" t="s">
        <v>48</v>
      </c>
      <c r="Q23" s="19"/>
      <c r="R23" s="20" t="s">
        <v>47</v>
      </c>
      <c r="S23" s="20" t="s">
        <v>47</v>
      </c>
      <c r="T23" s="19"/>
      <c r="U23" s="20" t="s">
        <v>48</v>
      </c>
      <c r="V23" s="20" t="s">
        <v>48</v>
      </c>
      <c r="W23" s="21"/>
      <c r="Y23" s="36"/>
      <c r="Z23" s="37" t="s">
        <v>4</v>
      </c>
      <c r="AA23" s="56" t="s">
        <v>37</v>
      </c>
      <c r="AB23" s="38"/>
      <c r="AC23" s="46"/>
      <c r="AD23" s="46"/>
      <c r="AE23" s="38"/>
      <c r="AF23" s="46"/>
      <c r="AG23" s="46"/>
      <c r="AH23" s="38"/>
      <c r="AI23" s="46"/>
      <c r="AJ23" s="46"/>
      <c r="AK23" s="38"/>
      <c r="AL23" s="46"/>
      <c r="AM23" s="46"/>
      <c r="AN23" s="38"/>
      <c r="AO23" s="46"/>
      <c r="AP23" s="46"/>
      <c r="AQ23" s="38"/>
      <c r="AR23" s="46"/>
      <c r="AS23" s="46"/>
      <c r="AT23" s="39"/>
    </row>
    <row r="24" spans="2:46" ht="6.75" customHeight="1">
      <c r="B24" s="18"/>
      <c r="C24" s="47"/>
      <c r="D24" s="4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1"/>
      <c r="Y24" s="36"/>
      <c r="Z24" s="37"/>
      <c r="AA24" s="56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</row>
    <row r="25" spans="2:46">
      <c r="B25" s="18"/>
      <c r="C25" s="47" t="s">
        <v>5</v>
      </c>
      <c r="D25" s="47" t="s">
        <v>38</v>
      </c>
      <c r="E25" s="19"/>
      <c r="F25" s="20" t="s">
        <v>47</v>
      </c>
      <c r="G25" s="20" t="s">
        <v>47</v>
      </c>
      <c r="H25" s="19"/>
      <c r="I25" s="20" t="s">
        <v>48</v>
      </c>
      <c r="J25" s="20" t="s">
        <v>48</v>
      </c>
      <c r="K25" s="19"/>
      <c r="L25" s="20" t="s">
        <v>47</v>
      </c>
      <c r="M25" s="20" t="s">
        <v>47</v>
      </c>
      <c r="N25" s="19"/>
      <c r="O25" s="20" t="s">
        <v>48</v>
      </c>
      <c r="P25" s="20" t="s">
        <v>48</v>
      </c>
      <c r="Q25" s="19"/>
      <c r="R25" s="20" t="s">
        <v>47</v>
      </c>
      <c r="S25" s="20" t="s">
        <v>47</v>
      </c>
      <c r="T25" s="19"/>
      <c r="U25" s="20" t="s">
        <v>48</v>
      </c>
      <c r="V25" s="20" t="s">
        <v>48</v>
      </c>
      <c r="W25" s="21"/>
      <c r="Y25" s="36"/>
      <c r="Z25" s="37" t="s">
        <v>5</v>
      </c>
      <c r="AA25" s="56" t="s">
        <v>38</v>
      </c>
      <c r="AB25" s="38"/>
      <c r="AC25" s="46"/>
      <c r="AD25" s="46"/>
      <c r="AE25" s="38"/>
      <c r="AF25" s="46"/>
      <c r="AG25" s="46"/>
      <c r="AH25" s="38"/>
      <c r="AI25" s="46"/>
      <c r="AJ25" s="46"/>
      <c r="AK25" s="38"/>
      <c r="AL25" s="46"/>
      <c r="AM25" s="46"/>
      <c r="AN25" s="38"/>
      <c r="AO25" s="46"/>
      <c r="AP25" s="46"/>
      <c r="AQ25" s="38"/>
      <c r="AR25" s="46"/>
      <c r="AS25" s="46"/>
      <c r="AT25" s="39"/>
    </row>
    <row r="26" spans="2:46" ht="6" customHeight="1">
      <c r="B26" s="18"/>
      <c r="C26" s="47"/>
      <c r="D26" s="4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1"/>
      <c r="Y26" s="36"/>
      <c r="Z26" s="37"/>
      <c r="AA26" s="56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2:46">
      <c r="B27" s="18"/>
      <c r="C27" s="47" t="s">
        <v>6</v>
      </c>
      <c r="D27" s="47" t="s">
        <v>39</v>
      </c>
      <c r="E27" s="19"/>
      <c r="F27" s="20" t="s">
        <v>47</v>
      </c>
      <c r="G27" s="20" t="s">
        <v>47</v>
      </c>
      <c r="H27" s="19"/>
      <c r="I27" s="20" t="s">
        <v>48</v>
      </c>
      <c r="J27" s="20" t="s">
        <v>48</v>
      </c>
      <c r="K27" s="19"/>
      <c r="L27" s="20" t="s">
        <v>47</v>
      </c>
      <c r="M27" s="20" t="s">
        <v>47</v>
      </c>
      <c r="N27" s="19"/>
      <c r="O27" s="20" t="s">
        <v>48</v>
      </c>
      <c r="P27" s="20" t="s">
        <v>48</v>
      </c>
      <c r="Q27" s="19"/>
      <c r="R27" s="20" t="s">
        <v>47</v>
      </c>
      <c r="S27" s="20" t="s">
        <v>47</v>
      </c>
      <c r="T27" s="19"/>
      <c r="U27" s="20" t="s">
        <v>48</v>
      </c>
      <c r="V27" s="20" t="s">
        <v>48</v>
      </c>
      <c r="W27" s="21"/>
      <c r="Y27" s="36"/>
      <c r="Z27" s="37" t="s">
        <v>6</v>
      </c>
      <c r="AA27" s="56" t="s">
        <v>39</v>
      </c>
      <c r="AB27" s="38"/>
      <c r="AC27" s="46"/>
      <c r="AD27" s="46"/>
      <c r="AE27" s="38"/>
      <c r="AF27" s="46"/>
      <c r="AG27" s="46"/>
      <c r="AH27" s="38"/>
      <c r="AI27" s="46"/>
      <c r="AJ27" s="46"/>
      <c r="AK27" s="38"/>
      <c r="AL27" s="46"/>
      <c r="AM27" s="46"/>
      <c r="AN27" s="38"/>
      <c r="AO27" s="46"/>
      <c r="AP27" s="46"/>
      <c r="AQ27" s="38"/>
      <c r="AR27" s="46"/>
      <c r="AS27" s="46"/>
      <c r="AT27" s="39"/>
    </row>
    <row r="28" spans="2:46" ht="6" customHeight="1">
      <c r="B28" s="18"/>
      <c r="C28" s="47"/>
      <c r="D28" s="4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1"/>
      <c r="Y28" s="36"/>
      <c r="Z28" s="37"/>
      <c r="AA28" s="56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2:46">
      <c r="B29" s="18"/>
      <c r="C29" s="47" t="s">
        <v>7</v>
      </c>
      <c r="D29" s="47" t="s">
        <v>40</v>
      </c>
      <c r="E29" s="19"/>
      <c r="F29" s="20" t="s">
        <v>47</v>
      </c>
      <c r="G29" s="20" t="s">
        <v>47</v>
      </c>
      <c r="H29" s="19"/>
      <c r="I29" s="20" t="s">
        <v>48</v>
      </c>
      <c r="J29" s="20" t="s">
        <v>48</v>
      </c>
      <c r="K29" s="19"/>
      <c r="L29" s="20" t="s">
        <v>47</v>
      </c>
      <c r="M29" s="20" t="s">
        <v>47</v>
      </c>
      <c r="N29" s="19"/>
      <c r="O29" s="20" t="s">
        <v>48</v>
      </c>
      <c r="P29" s="20" t="s">
        <v>48</v>
      </c>
      <c r="Q29" s="19"/>
      <c r="R29" s="20" t="s">
        <v>47</v>
      </c>
      <c r="S29" s="20" t="s">
        <v>47</v>
      </c>
      <c r="T29" s="19"/>
      <c r="U29" s="20" t="s">
        <v>48</v>
      </c>
      <c r="V29" s="20" t="s">
        <v>48</v>
      </c>
      <c r="W29" s="21"/>
      <c r="Y29" s="36"/>
      <c r="Z29" s="37" t="s">
        <v>7</v>
      </c>
      <c r="AA29" s="56" t="s">
        <v>40</v>
      </c>
      <c r="AB29" s="38"/>
      <c r="AC29" s="46"/>
      <c r="AD29" s="46"/>
      <c r="AE29" s="38"/>
      <c r="AF29" s="46"/>
      <c r="AG29" s="46"/>
      <c r="AH29" s="38"/>
      <c r="AI29" s="46"/>
      <c r="AJ29" s="46"/>
      <c r="AK29" s="38"/>
      <c r="AL29" s="46"/>
      <c r="AM29" s="46"/>
      <c r="AN29" s="38"/>
      <c r="AO29" s="46"/>
      <c r="AP29" s="46"/>
      <c r="AQ29" s="38"/>
      <c r="AR29" s="46"/>
      <c r="AS29" s="46"/>
      <c r="AT29" s="39"/>
    </row>
    <row r="30" spans="2:46" ht="6.75" customHeight="1">
      <c r="B30" s="18"/>
      <c r="C30" s="47"/>
      <c r="D30" s="4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1"/>
      <c r="Y30" s="36"/>
      <c r="Z30" s="37"/>
      <c r="AA30" s="56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2:46">
      <c r="B31" s="18"/>
      <c r="C31" s="47" t="s">
        <v>8</v>
      </c>
      <c r="D31" s="47" t="s">
        <v>41</v>
      </c>
      <c r="E31" s="19"/>
      <c r="F31" s="20" t="s">
        <v>47</v>
      </c>
      <c r="G31" s="20" t="s">
        <v>47</v>
      </c>
      <c r="H31" s="19"/>
      <c r="I31" s="20" t="s">
        <v>48</v>
      </c>
      <c r="J31" s="20" t="s">
        <v>48</v>
      </c>
      <c r="K31" s="19"/>
      <c r="L31" s="20" t="s">
        <v>47</v>
      </c>
      <c r="M31" s="20" t="s">
        <v>47</v>
      </c>
      <c r="N31" s="19"/>
      <c r="O31" s="20" t="s">
        <v>48</v>
      </c>
      <c r="P31" s="20" t="s">
        <v>48</v>
      </c>
      <c r="Q31" s="19"/>
      <c r="R31" s="20" t="s">
        <v>47</v>
      </c>
      <c r="S31" s="20" t="s">
        <v>47</v>
      </c>
      <c r="T31" s="19"/>
      <c r="U31" s="20" t="s">
        <v>48</v>
      </c>
      <c r="V31" s="20" t="s">
        <v>48</v>
      </c>
      <c r="W31" s="21"/>
      <c r="Y31" s="36"/>
      <c r="Z31" s="37" t="s">
        <v>8</v>
      </c>
      <c r="AA31" s="56" t="s">
        <v>41</v>
      </c>
      <c r="AB31" s="38"/>
      <c r="AC31" s="46"/>
      <c r="AD31" s="46"/>
      <c r="AE31" s="38"/>
      <c r="AF31" s="46"/>
      <c r="AG31" s="46"/>
      <c r="AH31" s="38"/>
      <c r="AI31" s="46"/>
      <c r="AJ31" s="46"/>
      <c r="AK31" s="38"/>
      <c r="AL31" s="46"/>
      <c r="AM31" s="46"/>
      <c r="AN31" s="38"/>
      <c r="AO31" s="46"/>
      <c r="AP31" s="46"/>
      <c r="AQ31" s="38"/>
      <c r="AR31" s="46"/>
      <c r="AS31" s="46"/>
      <c r="AT31" s="39"/>
    </row>
    <row r="32" spans="2:46" ht="7.5" customHeight="1">
      <c r="B32" s="22"/>
      <c r="C32" s="48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Y32" s="40"/>
      <c r="Z32" s="41"/>
      <c r="AA32" s="42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2:47" s="50" customFormat="1" ht="7.5" customHeight="1">
      <c r="B33" s="51"/>
      <c r="C33" s="52"/>
      <c r="D33" s="53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Y33" s="51"/>
      <c r="Z33" s="54"/>
      <c r="AA33" s="53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2:47" s="55" customFormat="1" ht="30" customHeight="1">
      <c r="C34" s="89" t="s">
        <v>32</v>
      </c>
      <c r="D34" s="89"/>
      <c r="F34" s="90" t="s">
        <v>30</v>
      </c>
      <c r="G34" s="90"/>
      <c r="H34" s="90"/>
      <c r="I34" s="90"/>
      <c r="J34" s="49"/>
      <c r="L34" s="90" t="s">
        <v>33</v>
      </c>
      <c r="M34" s="90"/>
      <c r="N34" s="90"/>
      <c r="O34" s="90"/>
      <c r="P34" s="49" t="s">
        <v>49</v>
      </c>
      <c r="R34" s="90" t="s">
        <v>31</v>
      </c>
      <c r="S34" s="90"/>
      <c r="T34" s="90"/>
      <c r="U34" s="90"/>
      <c r="V34" s="49"/>
    </row>
    <row r="35" spans="2:47" ht="7.5" customHeight="1"/>
    <row r="36" spans="2:47" ht="72" customHeight="1">
      <c r="B36" s="71" t="s">
        <v>43</v>
      </c>
      <c r="C36" s="71"/>
      <c r="D36" s="71"/>
      <c r="E36" s="71"/>
      <c r="F36" s="71"/>
      <c r="G36" s="72" t="s">
        <v>51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3"/>
      <c r="Y36" s="77" t="s">
        <v>15</v>
      </c>
      <c r="Z36" s="77"/>
      <c r="AA36" s="77"/>
      <c r="AB36" s="77"/>
      <c r="AC36" s="7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3"/>
    </row>
    <row r="38" spans="2:47" ht="35.25" customHeight="1">
      <c r="B38" s="74" t="s">
        <v>17</v>
      </c>
      <c r="C38" s="74"/>
      <c r="D38" s="74"/>
      <c r="E38" s="74"/>
      <c r="F38" s="74"/>
      <c r="G38" s="6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5"/>
      <c r="Y38" s="60" t="s">
        <v>16</v>
      </c>
      <c r="Z38" s="61"/>
      <c r="AA38" s="61"/>
      <c r="AB38" s="61"/>
      <c r="AC38" s="62"/>
      <c r="AD38" s="63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5"/>
    </row>
    <row r="40" spans="2:47" ht="35.25" customHeight="1">
      <c r="B40" s="68" t="s">
        <v>16</v>
      </c>
      <c r="C40" s="69"/>
      <c r="D40" s="69"/>
      <c r="E40" s="69"/>
      <c r="F40" s="70"/>
      <c r="G40" s="63" t="s">
        <v>50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5"/>
      <c r="Y40" s="67" t="s">
        <v>29</v>
      </c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6"/>
      <c r="AR40" s="66"/>
      <c r="AS40" s="66"/>
      <c r="AT40" s="66"/>
      <c r="AU40" s="45"/>
    </row>
    <row r="42" spans="2:47" ht="35.25" customHeight="1">
      <c r="B42" s="57" t="s">
        <v>28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3"/>
      <c r="U42" s="3"/>
      <c r="V42" s="3"/>
      <c r="W42" s="4"/>
    </row>
  </sheetData>
  <mergeCells count="55">
    <mergeCell ref="F34:I34"/>
    <mergeCell ref="L34:O34"/>
    <mergeCell ref="R34:U34"/>
    <mergeCell ref="C13:J13"/>
    <mergeCell ref="M13:V13"/>
    <mergeCell ref="F15:J15"/>
    <mergeCell ref="G5:W5"/>
    <mergeCell ref="G6:W6"/>
    <mergeCell ref="B1:W1"/>
    <mergeCell ref="B2:W2"/>
    <mergeCell ref="B11:G11"/>
    <mergeCell ref="B8:W8"/>
    <mergeCell ref="B4:F4"/>
    <mergeCell ref="B5:F5"/>
    <mergeCell ref="B6:F6"/>
    <mergeCell ref="G4:W4"/>
    <mergeCell ref="H11:J11"/>
    <mergeCell ref="B9:W9"/>
    <mergeCell ref="M11:Q11"/>
    <mergeCell ref="R11:W11"/>
    <mergeCell ref="Y1:AT1"/>
    <mergeCell ref="Y2:AT2"/>
    <mergeCell ref="Y4:AC4"/>
    <mergeCell ref="AD4:AT4"/>
    <mergeCell ref="Y5:AC5"/>
    <mergeCell ref="AD5:AT5"/>
    <mergeCell ref="Y6:AC6"/>
    <mergeCell ref="AD6:AT6"/>
    <mergeCell ref="Y8:AT8"/>
    <mergeCell ref="Y11:AD11"/>
    <mergeCell ref="AE11:AG11"/>
    <mergeCell ref="AJ11:AN11"/>
    <mergeCell ref="AO11:AT11"/>
    <mergeCell ref="Y9:AT9"/>
    <mergeCell ref="Z13:AG13"/>
    <mergeCell ref="AJ13:AS13"/>
    <mergeCell ref="AC15:AG15"/>
    <mergeCell ref="Y36:AC36"/>
    <mergeCell ref="AD36:AT36"/>
    <mergeCell ref="B42:S42"/>
    <mergeCell ref="L15:P15"/>
    <mergeCell ref="R15:V15"/>
    <mergeCell ref="AI15:AM15"/>
    <mergeCell ref="AO15:AS15"/>
    <mergeCell ref="Y38:AC38"/>
    <mergeCell ref="AD38:AT38"/>
    <mergeCell ref="AQ40:AT40"/>
    <mergeCell ref="Y40:AP40"/>
    <mergeCell ref="G40:W40"/>
    <mergeCell ref="B40:F40"/>
    <mergeCell ref="B36:F36"/>
    <mergeCell ref="G36:W36"/>
    <mergeCell ref="B38:F38"/>
    <mergeCell ref="G38:W38"/>
    <mergeCell ref="C34:D34"/>
  </mergeCells>
  <phoneticPr fontId="19" type="noConversion"/>
  <pageMargins left="0.7" right="0.7" top="0.75" bottom="0.75" header="0.3" footer="0.3"/>
  <pageSetup paperSize="9" orientation="portrait"/>
  <headerFooter>
    <oddHeader>&amp;CScience Lokalebestilling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FCF8AB6789F3499EB3E949BE93DD13" ma:contentTypeVersion="0" ma:contentTypeDescription="Opret et nyt dokument." ma:contentTypeScope="" ma:versionID="fe90f358742a4b1bf620733bb6c96501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838880F-6929-4E85-85B6-2D0D8C169952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96E0D25-5FDA-4BA7-8E78-4A3AFE4E3D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F5184-A32B-4865-91CA-1621EC42A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Haugaard Dupont</dc:creator>
  <cp:lastModifiedBy>Jon Sporring</cp:lastModifiedBy>
  <cp:lastPrinted>2014-11-18T09:50:24Z</cp:lastPrinted>
  <dcterms:created xsi:type="dcterms:W3CDTF">2014-11-18T07:06:26Z</dcterms:created>
  <dcterms:modified xsi:type="dcterms:W3CDTF">2015-05-13T14:28:03Z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0x01010050FCF8AB6789F3499EB3E949BE93DD13</vt:lpwstr>
  </property>
</Properties>
</file>