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Notes\MyNote\经验之谈\"/>
    </mc:Choice>
  </mc:AlternateContent>
  <xr:revisionPtr revIDLastSave="0" documentId="13_ncr:1_{3E7BB514-F3FC-44B0-9569-69611CC314A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亏损回本计算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2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3" i="1"/>
</calcChain>
</file>

<file path=xl/sharedStrings.xml><?xml version="1.0" encoding="utf-8"?>
<sst xmlns="http://schemas.openxmlformats.org/spreadsheetml/2006/main" count="10" uniqueCount="10">
  <si>
    <t>亏损率(%)</t>
  </si>
  <si>
    <t>亏损后本金(万元)</t>
  </si>
  <si>
    <t>需盈利金额(万元)</t>
  </si>
  <si>
    <t>回本需盈利百分比(%)</t>
  </si>
  <si>
    <t>回本盈利较上一比例差值</t>
    <phoneticPr fontId="2" type="noConversion"/>
  </si>
  <si>
    <t>回本比例较亏损比例差值</t>
    <phoneticPr fontId="2" type="noConversion"/>
  </si>
  <si>
    <r>
      <t>低亏损易回本</t>
    </r>
    <r>
      <rPr>
        <sz val="12"/>
        <color rgb="FF000000"/>
        <rFont val="Segoe UI"/>
        <family val="2"/>
      </rPr>
      <t>：亏损≤10% 时，回本盈利百分比仅比亏损率高 1%-2%（如亏损 10% 需赚 11.11%），修复难度低。</t>
    </r>
  </si>
  <si>
    <r>
      <t>中度亏损难度翻倍</t>
    </r>
    <r>
      <rPr>
        <sz val="12"/>
        <color rgb="FF000000"/>
        <rFont val="Segoe UI"/>
        <family val="2"/>
      </rPr>
      <t>：亏损 50% 时，需盈利 100% 才能回本，意味着本金要从 50 万再涨回 100 万，难度大幅提升。</t>
    </r>
  </si>
  <si>
    <r>
      <t>高亏损几乎不可逆</t>
    </r>
    <r>
      <rPr>
        <sz val="12"/>
        <color rgb="FF000000"/>
        <rFont val="Segoe UI"/>
        <family val="2"/>
      </rPr>
      <t>：亏损≥90% 后，回本盈利需求超 900%，现实中几乎难以实现，凸显 “控制亏损” 的重要性。</t>
    </r>
  </si>
  <si>
    <t>关键结论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</si>
</sst>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rgb="FFFF0000"/>
      <name val="新細明體"/>
      <family val="2"/>
      <scheme val="minor"/>
    </font>
    <font>
      <sz val="12"/>
      <color rgb="FF000000"/>
      <name val="Segoe UI"/>
      <family val="2"/>
    </font>
    <font>
      <b/>
      <sz val="12"/>
      <color rgb="FF00000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2" borderId="0" xfId="0" applyFont="1" applyFill="1"/>
    <xf numFmtId="0" fontId="0" fillId="2" borderId="0" xfId="0" applyFill="1"/>
    <xf numFmtId="0" fontId="4" fillId="0" borderId="0" xfId="0" applyFont="1" applyAlignment="1">
      <alignment vertical="center"/>
    </xf>
    <xf numFmtId="49" fontId="5" fillId="0" borderId="0" xfId="0" applyNumberFormat="1" applyFont="1" applyAlignment="1">
      <alignment horizontal="left" vertical="center" indent="1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10</xdr:row>
      <xdr:rowOff>0</xdr:rowOff>
    </xdr:from>
    <xdr:to>
      <xdr:col>9</xdr:col>
      <xdr:colOff>304800</xdr:colOff>
      <xdr:row>11</xdr:row>
      <xdr:rowOff>104775</xdr:rowOff>
    </xdr:to>
    <xdr:sp macro="" textlink="">
      <xdr:nvSpPr>
        <xdr:cNvPr id="1026" name="AutoShape 2" descr="image">
          <a:extLst>
            <a:ext uri="{FF2B5EF4-FFF2-40B4-BE49-F238E27FC236}">
              <a16:creationId xmlns:a16="http://schemas.microsoft.com/office/drawing/2014/main" id="{E34959C2-3298-9296-AC00-FC5B2675BA9B}"/>
            </a:ext>
          </a:extLst>
        </xdr:cNvPr>
        <xdr:cNvSpPr>
          <a:spLocks noChangeAspect="1" noChangeArrowheads="1"/>
        </xdr:cNvSpPr>
      </xdr:nvSpPr>
      <xdr:spPr bwMode="auto">
        <a:xfrm>
          <a:off x="8305800" y="2000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9525</xdr:colOff>
      <xdr:row>1</xdr:row>
      <xdr:rowOff>28574</xdr:rowOff>
    </xdr:from>
    <xdr:to>
      <xdr:col>20</xdr:col>
      <xdr:colOff>54828</xdr:colOff>
      <xdr:row>20</xdr:row>
      <xdr:rowOff>190500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14FEDFC4-17BE-F1B1-F00F-B79D566EF8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639300" y="228599"/>
          <a:ext cx="7970103" cy="39624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"/>
  <sheetViews>
    <sheetView tabSelected="1" workbookViewId="0">
      <selection activeCell="D51" sqref="A51:D51"/>
    </sheetView>
  </sheetViews>
  <sheetFormatPr defaultRowHeight="15.75" x14ac:dyDescent="0.25"/>
  <cols>
    <col min="1" max="1" width="12.42578125" bestFit="1" customWidth="1"/>
    <col min="2" max="3" width="20.5703125" bestFit="1" customWidth="1"/>
    <col min="4" max="4" width="25.28515625" bestFit="1" customWidth="1"/>
    <col min="5" max="5" width="29" bestFit="1" customWidth="1"/>
    <col min="6" max="6" width="27.42578125" bestFit="1" customWidth="1"/>
    <col min="8" max="8" width="9.1406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>
        <v>99</v>
      </c>
      <c r="C2">
        <v>1</v>
      </c>
      <c r="D2">
        <v>1.01</v>
      </c>
      <c r="F2">
        <f>D2-A2</f>
        <v>1.0000000000000009E-2</v>
      </c>
    </row>
    <row r="3" spans="1:6" x14ac:dyDescent="0.25">
      <c r="A3">
        <v>2</v>
      </c>
      <c r="B3">
        <v>98</v>
      </c>
      <c r="C3">
        <v>2</v>
      </c>
      <c r="D3">
        <v>2.04</v>
      </c>
      <c r="E3">
        <f>D3-D2</f>
        <v>1.03</v>
      </c>
      <c r="F3">
        <f t="shared" ref="F3:F66" si="0">D3-A3</f>
        <v>4.0000000000000036E-2</v>
      </c>
    </row>
    <row r="4" spans="1:6" x14ac:dyDescent="0.25">
      <c r="A4" s="2">
        <v>3</v>
      </c>
      <c r="B4" s="2">
        <v>97</v>
      </c>
      <c r="C4" s="2">
        <v>3</v>
      </c>
      <c r="D4" s="2">
        <v>3.09</v>
      </c>
      <c r="E4">
        <f t="shared" ref="E4:E67" si="1">D4-D3</f>
        <v>1.0499999999999998</v>
      </c>
      <c r="F4">
        <f t="shared" si="0"/>
        <v>8.9999999999999858E-2</v>
      </c>
    </row>
    <row r="5" spans="1:6" x14ac:dyDescent="0.25">
      <c r="A5">
        <v>4</v>
      </c>
      <c r="B5">
        <v>96</v>
      </c>
      <c r="C5">
        <v>4</v>
      </c>
      <c r="D5">
        <v>4.17</v>
      </c>
      <c r="E5">
        <f t="shared" si="1"/>
        <v>1.08</v>
      </c>
      <c r="F5">
        <f t="shared" si="0"/>
        <v>0.16999999999999993</v>
      </c>
    </row>
    <row r="6" spans="1:6" x14ac:dyDescent="0.25">
      <c r="A6">
        <v>5</v>
      </c>
      <c r="B6">
        <v>95</v>
      </c>
      <c r="C6">
        <v>5</v>
      </c>
      <c r="D6">
        <v>5.26</v>
      </c>
      <c r="E6">
        <f t="shared" si="1"/>
        <v>1.0899999999999999</v>
      </c>
      <c r="F6">
        <f t="shared" si="0"/>
        <v>0.25999999999999979</v>
      </c>
    </row>
    <row r="7" spans="1:6" x14ac:dyDescent="0.25">
      <c r="A7">
        <v>6</v>
      </c>
      <c r="B7">
        <v>94</v>
      </c>
      <c r="C7">
        <v>6</v>
      </c>
      <c r="D7">
        <v>6.38</v>
      </c>
      <c r="E7">
        <f t="shared" si="1"/>
        <v>1.1200000000000001</v>
      </c>
      <c r="F7">
        <f t="shared" si="0"/>
        <v>0.37999999999999989</v>
      </c>
    </row>
    <row r="8" spans="1:6" x14ac:dyDescent="0.25">
      <c r="A8">
        <v>7</v>
      </c>
      <c r="B8">
        <v>93</v>
      </c>
      <c r="C8">
        <v>7</v>
      </c>
      <c r="D8">
        <v>7.53</v>
      </c>
      <c r="E8">
        <f t="shared" si="1"/>
        <v>1.1500000000000004</v>
      </c>
      <c r="F8">
        <f t="shared" si="0"/>
        <v>0.53000000000000025</v>
      </c>
    </row>
    <row r="9" spans="1:6" x14ac:dyDescent="0.25">
      <c r="A9">
        <v>8</v>
      </c>
      <c r="B9">
        <v>92</v>
      </c>
      <c r="C9">
        <v>8</v>
      </c>
      <c r="D9">
        <v>8.6999999999999993</v>
      </c>
      <c r="E9">
        <f t="shared" si="1"/>
        <v>1.169999999999999</v>
      </c>
      <c r="F9">
        <f t="shared" si="0"/>
        <v>0.69999999999999929</v>
      </c>
    </row>
    <row r="10" spans="1:6" x14ac:dyDescent="0.25">
      <c r="A10">
        <v>9</v>
      </c>
      <c r="B10">
        <v>91</v>
      </c>
      <c r="C10">
        <v>9</v>
      </c>
      <c r="D10">
        <v>9.89</v>
      </c>
      <c r="E10">
        <f t="shared" si="1"/>
        <v>1.1900000000000013</v>
      </c>
      <c r="F10">
        <f t="shared" si="0"/>
        <v>0.89000000000000057</v>
      </c>
    </row>
    <row r="11" spans="1:6" x14ac:dyDescent="0.25">
      <c r="A11" s="3">
        <v>10</v>
      </c>
      <c r="B11" s="3">
        <v>90</v>
      </c>
      <c r="C11" s="3">
        <v>10</v>
      </c>
      <c r="D11" s="3">
        <v>11.11</v>
      </c>
      <c r="E11">
        <f t="shared" si="1"/>
        <v>1.2199999999999989</v>
      </c>
      <c r="F11" s="3">
        <f t="shared" si="0"/>
        <v>1.1099999999999994</v>
      </c>
    </row>
    <row r="12" spans="1:6" x14ac:dyDescent="0.25">
      <c r="A12">
        <v>11</v>
      </c>
      <c r="B12">
        <v>89</v>
      </c>
      <c r="C12">
        <v>11</v>
      </c>
      <c r="D12">
        <v>12.36</v>
      </c>
      <c r="E12">
        <f t="shared" si="1"/>
        <v>1.25</v>
      </c>
      <c r="F12">
        <f t="shared" si="0"/>
        <v>1.3599999999999994</v>
      </c>
    </row>
    <row r="13" spans="1:6" x14ac:dyDescent="0.25">
      <c r="A13">
        <v>12</v>
      </c>
      <c r="B13">
        <v>88</v>
      </c>
      <c r="C13">
        <v>12</v>
      </c>
      <c r="D13">
        <v>13.64</v>
      </c>
      <c r="E13">
        <f t="shared" si="1"/>
        <v>1.2800000000000011</v>
      </c>
      <c r="F13">
        <f t="shared" si="0"/>
        <v>1.6400000000000006</v>
      </c>
    </row>
    <row r="14" spans="1:6" x14ac:dyDescent="0.25">
      <c r="A14">
        <v>13</v>
      </c>
      <c r="B14">
        <v>87</v>
      </c>
      <c r="C14">
        <v>13</v>
      </c>
      <c r="D14">
        <v>14.94</v>
      </c>
      <c r="E14">
        <f t="shared" si="1"/>
        <v>1.2999999999999989</v>
      </c>
      <c r="F14">
        <f t="shared" si="0"/>
        <v>1.9399999999999995</v>
      </c>
    </row>
    <row r="15" spans="1:6" x14ac:dyDescent="0.25">
      <c r="A15">
        <v>14</v>
      </c>
      <c r="B15">
        <v>86</v>
      </c>
      <c r="C15">
        <v>14</v>
      </c>
      <c r="D15">
        <v>16.28</v>
      </c>
      <c r="E15">
        <f t="shared" si="1"/>
        <v>1.3400000000000016</v>
      </c>
      <c r="F15">
        <f t="shared" si="0"/>
        <v>2.2800000000000011</v>
      </c>
    </row>
    <row r="16" spans="1:6" x14ac:dyDescent="0.25">
      <c r="A16">
        <v>15</v>
      </c>
      <c r="B16">
        <v>85</v>
      </c>
      <c r="C16">
        <v>15</v>
      </c>
      <c r="D16">
        <v>17.649999999999999</v>
      </c>
      <c r="E16">
        <f t="shared" si="1"/>
        <v>1.3699999999999974</v>
      </c>
      <c r="F16">
        <f t="shared" si="0"/>
        <v>2.6499999999999986</v>
      </c>
    </row>
    <row r="17" spans="1:8" x14ac:dyDescent="0.25">
      <c r="A17">
        <v>16</v>
      </c>
      <c r="B17">
        <v>84</v>
      </c>
      <c r="C17">
        <v>16</v>
      </c>
      <c r="D17">
        <v>19.05</v>
      </c>
      <c r="E17">
        <f t="shared" si="1"/>
        <v>1.4000000000000021</v>
      </c>
      <c r="F17">
        <f t="shared" si="0"/>
        <v>3.0500000000000007</v>
      </c>
    </row>
    <row r="18" spans="1:8" x14ac:dyDescent="0.25">
      <c r="A18">
        <v>17</v>
      </c>
      <c r="B18">
        <v>83</v>
      </c>
      <c r="C18">
        <v>17</v>
      </c>
      <c r="D18">
        <v>20.48</v>
      </c>
      <c r="E18">
        <f t="shared" si="1"/>
        <v>1.4299999999999997</v>
      </c>
      <c r="F18">
        <f t="shared" si="0"/>
        <v>3.4800000000000004</v>
      </c>
    </row>
    <row r="19" spans="1:8" x14ac:dyDescent="0.25">
      <c r="A19">
        <v>18</v>
      </c>
      <c r="B19">
        <v>82</v>
      </c>
      <c r="C19">
        <v>18</v>
      </c>
      <c r="D19">
        <v>21.95</v>
      </c>
      <c r="E19">
        <f t="shared" si="1"/>
        <v>1.4699999999999989</v>
      </c>
      <c r="F19">
        <f t="shared" si="0"/>
        <v>3.9499999999999993</v>
      </c>
    </row>
    <row r="20" spans="1:8" x14ac:dyDescent="0.25">
      <c r="A20">
        <v>19</v>
      </c>
      <c r="B20">
        <v>81</v>
      </c>
      <c r="C20">
        <v>19</v>
      </c>
      <c r="D20">
        <v>23.46</v>
      </c>
      <c r="E20">
        <f t="shared" si="1"/>
        <v>1.5100000000000016</v>
      </c>
      <c r="F20">
        <f t="shared" si="0"/>
        <v>4.4600000000000009</v>
      </c>
    </row>
    <row r="21" spans="1:8" x14ac:dyDescent="0.25">
      <c r="A21" s="2">
        <v>20</v>
      </c>
      <c r="B21" s="2">
        <v>80</v>
      </c>
      <c r="C21" s="2">
        <v>20</v>
      </c>
      <c r="D21" s="2">
        <v>25</v>
      </c>
      <c r="E21">
        <f t="shared" si="1"/>
        <v>1.5399999999999991</v>
      </c>
      <c r="F21">
        <f t="shared" si="0"/>
        <v>5</v>
      </c>
    </row>
    <row r="22" spans="1:8" x14ac:dyDescent="0.25">
      <c r="A22">
        <v>21</v>
      </c>
      <c r="B22">
        <v>79</v>
      </c>
      <c r="C22">
        <v>21</v>
      </c>
      <c r="D22">
        <v>26.58</v>
      </c>
      <c r="E22">
        <f t="shared" si="1"/>
        <v>1.5799999999999983</v>
      </c>
      <c r="F22">
        <f t="shared" si="0"/>
        <v>5.5799999999999983</v>
      </c>
    </row>
    <row r="23" spans="1:8" ht="17.25" x14ac:dyDescent="0.25">
      <c r="A23">
        <v>22</v>
      </c>
      <c r="B23">
        <v>78</v>
      </c>
      <c r="C23">
        <v>22</v>
      </c>
      <c r="D23">
        <v>28.21</v>
      </c>
      <c r="E23">
        <f t="shared" si="1"/>
        <v>1.6300000000000026</v>
      </c>
      <c r="F23">
        <f t="shared" si="0"/>
        <v>6.2100000000000009</v>
      </c>
      <c r="H23" s="4" t="s">
        <v>9</v>
      </c>
    </row>
    <row r="24" spans="1:8" ht="17.25" x14ac:dyDescent="0.25">
      <c r="A24">
        <v>23</v>
      </c>
      <c r="B24">
        <v>77</v>
      </c>
      <c r="C24">
        <v>23</v>
      </c>
      <c r="D24">
        <v>29.87</v>
      </c>
      <c r="E24">
        <f t="shared" si="1"/>
        <v>1.6600000000000001</v>
      </c>
      <c r="F24">
        <f t="shared" si="0"/>
        <v>6.870000000000001</v>
      </c>
      <c r="H24" s="5" t="s">
        <v>6</v>
      </c>
    </row>
    <row r="25" spans="1:8" ht="17.25" x14ac:dyDescent="0.25">
      <c r="A25">
        <v>24</v>
      </c>
      <c r="B25">
        <v>76</v>
      </c>
      <c r="C25">
        <v>24</v>
      </c>
      <c r="D25">
        <v>31.58</v>
      </c>
      <c r="E25">
        <f t="shared" si="1"/>
        <v>1.7099999999999973</v>
      </c>
      <c r="F25">
        <f t="shared" si="0"/>
        <v>7.5799999999999983</v>
      </c>
      <c r="H25" s="5" t="s">
        <v>7</v>
      </c>
    </row>
    <row r="26" spans="1:8" ht="17.25" x14ac:dyDescent="0.25">
      <c r="A26">
        <v>25</v>
      </c>
      <c r="B26">
        <v>75</v>
      </c>
      <c r="C26">
        <v>25</v>
      </c>
      <c r="D26">
        <v>33.33</v>
      </c>
      <c r="E26">
        <f t="shared" si="1"/>
        <v>1.75</v>
      </c>
      <c r="F26">
        <f t="shared" si="0"/>
        <v>8.3299999999999983</v>
      </c>
      <c r="H26" s="5" t="s">
        <v>8</v>
      </c>
    </row>
    <row r="27" spans="1:8" x14ac:dyDescent="0.25">
      <c r="A27">
        <v>26</v>
      </c>
      <c r="B27">
        <v>74</v>
      </c>
      <c r="C27">
        <v>26</v>
      </c>
      <c r="D27">
        <v>35.14</v>
      </c>
      <c r="E27">
        <f t="shared" si="1"/>
        <v>1.8100000000000023</v>
      </c>
      <c r="F27">
        <f t="shared" si="0"/>
        <v>9.14</v>
      </c>
    </row>
    <row r="28" spans="1:8" x14ac:dyDescent="0.25">
      <c r="A28">
        <v>27</v>
      </c>
      <c r="B28">
        <v>73</v>
      </c>
      <c r="C28">
        <v>27</v>
      </c>
      <c r="D28">
        <v>36.99</v>
      </c>
      <c r="E28">
        <f t="shared" si="1"/>
        <v>1.8500000000000014</v>
      </c>
      <c r="F28">
        <f t="shared" si="0"/>
        <v>9.990000000000002</v>
      </c>
    </row>
    <row r="29" spans="1:8" x14ac:dyDescent="0.25">
      <c r="A29">
        <v>28</v>
      </c>
      <c r="B29">
        <v>72</v>
      </c>
      <c r="C29">
        <v>28</v>
      </c>
      <c r="D29">
        <v>38.89</v>
      </c>
      <c r="E29">
        <f t="shared" si="1"/>
        <v>1.8999999999999986</v>
      </c>
      <c r="F29">
        <f t="shared" si="0"/>
        <v>10.89</v>
      </c>
    </row>
    <row r="30" spans="1:8" x14ac:dyDescent="0.25">
      <c r="A30">
        <v>29</v>
      </c>
      <c r="B30">
        <v>71</v>
      </c>
      <c r="C30">
        <v>29</v>
      </c>
      <c r="D30">
        <v>40.85</v>
      </c>
      <c r="E30">
        <f t="shared" si="1"/>
        <v>1.9600000000000009</v>
      </c>
      <c r="F30">
        <f t="shared" si="0"/>
        <v>11.850000000000001</v>
      </c>
    </row>
    <row r="31" spans="1:8" x14ac:dyDescent="0.25">
      <c r="A31">
        <v>30</v>
      </c>
      <c r="B31">
        <v>70</v>
      </c>
      <c r="C31">
        <v>30</v>
      </c>
      <c r="D31">
        <v>42.86</v>
      </c>
      <c r="E31">
        <f t="shared" si="1"/>
        <v>2.009999999999998</v>
      </c>
      <c r="F31">
        <f t="shared" si="0"/>
        <v>12.86</v>
      </c>
    </row>
    <row r="32" spans="1:8" x14ac:dyDescent="0.25">
      <c r="A32">
        <v>31</v>
      </c>
      <c r="B32">
        <v>69</v>
      </c>
      <c r="C32">
        <v>31</v>
      </c>
      <c r="D32">
        <v>44.93</v>
      </c>
      <c r="E32">
        <f t="shared" si="1"/>
        <v>2.0700000000000003</v>
      </c>
      <c r="F32">
        <f t="shared" si="0"/>
        <v>13.93</v>
      </c>
    </row>
    <row r="33" spans="1:6" x14ac:dyDescent="0.25">
      <c r="A33">
        <v>32</v>
      </c>
      <c r="B33">
        <v>68</v>
      </c>
      <c r="C33">
        <v>32</v>
      </c>
      <c r="D33">
        <v>47.06</v>
      </c>
      <c r="E33">
        <f t="shared" si="1"/>
        <v>2.1300000000000026</v>
      </c>
      <c r="F33">
        <f t="shared" si="0"/>
        <v>15.060000000000002</v>
      </c>
    </row>
    <row r="34" spans="1:6" x14ac:dyDescent="0.25">
      <c r="A34" s="3">
        <v>33</v>
      </c>
      <c r="B34" s="3">
        <v>67</v>
      </c>
      <c r="C34" s="3">
        <v>33</v>
      </c>
      <c r="D34" s="3">
        <v>49.25</v>
      </c>
      <c r="E34">
        <f t="shared" si="1"/>
        <v>2.1899999999999977</v>
      </c>
      <c r="F34">
        <f t="shared" si="0"/>
        <v>16.25</v>
      </c>
    </row>
    <row r="35" spans="1:6" x14ac:dyDescent="0.25">
      <c r="A35">
        <v>34</v>
      </c>
      <c r="B35">
        <v>66</v>
      </c>
      <c r="C35">
        <v>34</v>
      </c>
      <c r="D35">
        <v>51.52</v>
      </c>
      <c r="E35">
        <f t="shared" si="1"/>
        <v>2.2700000000000031</v>
      </c>
      <c r="F35">
        <f t="shared" si="0"/>
        <v>17.520000000000003</v>
      </c>
    </row>
    <row r="36" spans="1:6" x14ac:dyDescent="0.25">
      <c r="A36">
        <v>35</v>
      </c>
      <c r="B36">
        <v>65</v>
      </c>
      <c r="C36">
        <v>35</v>
      </c>
      <c r="D36">
        <v>53.85</v>
      </c>
      <c r="E36">
        <f t="shared" si="1"/>
        <v>2.3299999999999983</v>
      </c>
      <c r="F36">
        <f t="shared" si="0"/>
        <v>18.850000000000001</v>
      </c>
    </row>
    <row r="37" spans="1:6" x14ac:dyDescent="0.25">
      <c r="A37">
        <v>36</v>
      </c>
      <c r="B37">
        <v>64</v>
      </c>
      <c r="C37">
        <v>36</v>
      </c>
      <c r="D37">
        <v>56.25</v>
      </c>
      <c r="E37">
        <f t="shared" si="1"/>
        <v>2.3999999999999986</v>
      </c>
      <c r="F37">
        <f t="shared" si="0"/>
        <v>20.25</v>
      </c>
    </row>
    <row r="38" spans="1:6" x14ac:dyDescent="0.25">
      <c r="A38">
        <v>37</v>
      </c>
      <c r="B38">
        <v>63</v>
      </c>
      <c r="C38">
        <v>37</v>
      </c>
      <c r="D38">
        <v>58.73</v>
      </c>
      <c r="E38">
        <f t="shared" si="1"/>
        <v>2.4799999999999969</v>
      </c>
      <c r="F38">
        <f t="shared" si="0"/>
        <v>21.729999999999997</v>
      </c>
    </row>
    <row r="39" spans="1:6" x14ac:dyDescent="0.25">
      <c r="A39">
        <v>38</v>
      </c>
      <c r="B39">
        <v>62</v>
      </c>
      <c r="C39">
        <v>38</v>
      </c>
      <c r="D39">
        <v>61.29</v>
      </c>
      <c r="E39">
        <f t="shared" si="1"/>
        <v>2.5600000000000023</v>
      </c>
      <c r="F39">
        <f t="shared" si="0"/>
        <v>23.29</v>
      </c>
    </row>
    <row r="40" spans="1:6" x14ac:dyDescent="0.25">
      <c r="A40">
        <v>39</v>
      </c>
      <c r="B40">
        <v>61</v>
      </c>
      <c r="C40">
        <v>39</v>
      </c>
      <c r="D40">
        <v>63.93</v>
      </c>
      <c r="E40">
        <f t="shared" si="1"/>
        <v>2.6400000000000006</v>
      </c>
      <c r="F40">
        <f t="shared" si="0"/>
        <v>24.93</v>
      </c>
    </row>
    <row r="41" spans="1:6" x14ac:dyDescent="0.25">
      <c r="A41">
        <v>40</v>
      </c>
      <c r="B41">
        <v>60</v>
      </c>
      <c r="C41">
        <v>40</v>
      </c>
      <c r="D41">
        <v>66.67</v>
      </c>
      <c r="E41">
        <f t="shared" si="1"/>
        <v>2.740000000000002</v>
      </c>
      <c r="F41">
        <f t="shared" si="0"/>
        <v>26.67</v>
      </c>
    </row>
    <row r="42" spans="1:6" x14ac:dyDescent="0.25">
      <c r="A42">
        <v>41</v>
      </c>
      <c r="B42">
        <v>59</v>
      </c>
      <c r="C42">
        <v>41</v>
      </c>
      <c r="D42">
        <v>69.489999999999995</v>
      </c>
      <c r="E42">
        <f t="shared" si="1"/>
        <v>2.8199999999999932</v>
      </c>
      <c r="F42">
        <f t="shared" si="0"/>
        <v>28.489999999999995</v>
      </c>
    </row>
    <row r="43" spans="1:6" x14ac:dyDescent="0.25">
      <c r="A43">
        <v>42</v>
      </c>
      <c r="B43">
        <v>58</v>
      </c>
      <c r="C43">
        <v>42</v>
      </c>
      <c r="D43">
        <v>72.41</v>
      </c>
      <c r="E43">
        <f t="shared" si="1"/>
        <v>2.9200000000000017</v>
      </c>
      <c r="F43">
        <f t="shared" si="0"/>
        <v>30.409999999999997</v>
      </c>
    </row>
    <row r="44" spans="1:6" x14ac:dyDescent="0.25">
      <c r="A44">
        <v>43</v>
      </c>
      <c r="B44">
        <v>57</v>
      </c>
      <c r="C44">
        <v>43</v>
      </c>
      <c r="D44">
        <v>75.44</v>
      </c>
      <c r="E44">
        <f t="shared" si="1"/>
        <v>3.0300000000000011</v>
      </c>
      <c r="F44">
        <f t="shared" si="0"/>
        <v>32.44</v>
      </c>
    </row>
    <row r="45" spans="1:6" x14ac:dyDescent="0.25">
      <c r="A45">
        <v>44</v>
      </c>
      <c r="B45">
        <v>56</v>
      </c>
      <c r="C45">
        <v>44</v>
      </c>
      <c r="D45">
        <v>78.569999999999993</v>
      </c>
      <c r="E45">
        <f t="shared" si="1"/>
        <v>3.1299999999999955</v>
      </c>
      <c r="F45">
        <f t="shared" si="0"/>
        <v>34.569999999999993</v>
      </c>
    </row>
    <row r="46" spans="1:6" x14ac:dyDescent="0.25">
      <c r="A46">
        <v>45</v>
      </c>
      <c r="B46">
        <v>55</v>
      </c>
      <c r="C46">
        <v>45</v>
      </c>
      <c r="D46">
        <v>81.819999999999993</v>
      </c>
      <c r="E46">
        <f t="shared" si="1"/>
        <v>3.25</v>
      </c>
      <c r="F46">
        <f t="shared" si="0"/>
        <v>36.819999999999993</v>
      </c>
    </row>
    <row r="47" spans="1:6" x14ac:dyDescent="0.25">
      <c r="A47">
        <v>46</v>
      </c>
      <c r="B47">
        <v>54</v>
      </c>
      <c r="C47">
        <v>46</v>
      </c>
      <c r="D47">
        <v>85.19</v>
      </c>
      <c r="E47">
        <f t="shared" si="1"/>
        <v>3.3700000000000045</v>
      </c>
      <c r="F47">
        <f t="shared" si="0"/>
        <v>39.19</v>
      </c>
    </row>
    <row r="48" spans="1:6" x14ac:dyDescent="0.25">
      <c r="A48">
        <v>47</v>
      </c>
      <c r="B48">
        <v>53</v>
      </c>
      <c r="C48">
        <v>47</v>
      </c>
      <c r="D48">
        <v>88.68</v>
      </c>
      <c r="E48">
        <f t="shared" si="1"/>
        <v>3.4900000000000091</v>
      </c>
      <c r="F48">
        <f t="shared" si="0"/>
        <v>41.680000000000007</v>
      </c>
    </row>
    <row r="49" spans="1:6" x14ac:dyDescent="0.25">
      <c r="A49">
        <v>48</v>
      </c>
      <c r="B49">
        <v>52</v>
      </c>
      <c r="C49">
        <v>48</v>
      </c>
      <c r="D49">
        <v>92.31</v>
      </c>
      <c r="E49">
        <f t="shared" si="1"/>
        <v>3.6299999999999955</v>
      </c>
      <c r="F49">
        <f t="shared" si="0"/>
        <v>44.31</v>
      </c>
    </row>
    <row r="50" spans="1:6" x14ac:dyDescent="0.25">
      <c r="A50">
        <v>49</v>
      </c>
      <c r="B50">
        <v>51</v>
      </c>
      <c r="C50">
        <v>49</v>
      </c>
      <c r="D50">
        <v>96.08</v>
      </c>
      <c r="E50">
        <f t="shared" si="1"/>
        <v>3.769999999999996</v>
      </c>
      <c r="F50">
        <f t="shared" si="0"/>
        <v>47.08</v>
      </c>
    </row>
    <row r="51" spans="1:6" x14ac:dyDescent="0.25">
      <c r="A51" s="3">
        <v>50</v>
      </c>
      <c r="B51" s="3">
        <v>50</v>
      </c>
      <c r="C51" s="3">
        <v>50</v>
      </c>
      <c r="D51" s="3">
        <v>100</v>
      </c>
      <c r="E51">
        <f t="shared" si="1"/>
        <v>3.9200000000000017</v>
      </c>
      <c r="F51">
        <f t="shared" si="0"/>
        <v>50</v>
      </c>
    </row>
    <row r="52" spans="1:6" x14ac:dyDescent="0.25">
      <c r="A52">
        <v>51</v>
      </c>
      <c r="B52">
        <v>49</v>
      </c>
      <c r="C52">
        <v>51</v>
      </c>
      <c r="D52">
        <v>104.08</v>
      </c>
      <c r="E52">
        <f t="shared" si="1"/>
        <v>4.0799999999999983</v>
      </c>
      <c r="F52">
        <f t="shared" si="0"/>
        <v>53.08</v>
      </c>
    </row>
    <row r="53" spans="1:6" x14ac:dyDescent="0.25">
      <c r="A53">
        <v>52</v>
      </c>
      <c r="B53">
        <v>48</v>
      </c>
      <c r="C53">
        <v>52</v>
      </c>
      <c r="D53">
        <v>108.33</v>
      </c>
      <c r="E53">
        <f t="shared" si="1"/>
        <v>4.25</v>
      </c>
      <c r="F53">
        <f t="shared" si="0"/>
        <v>56.33</v>
      </c>
    </row>
    <row r="54" spans="1:6" x14ac:dyDescent="0.25">
      <c r="A54">
        <v>53</v>
      </c>
      <c r="B54">
        <v>47</v>
      </c>
      <c r="C54">
        <v>53</v>
      </c>
      <c r="D54">
        <v>112.77</v>
      </c>
      <c r="E54">
        <f t="shared" si="1"/>
        <v>4.4399999999999977</v>
      </c>
      <c r="F54">
        <f t="shared" si="0"/>
        <v>59.769999999999996</v>
      </c>
    </row>
    <row r="55" spans="1:6" x14ac:dyDescent="0.25">
      <c r="A55">
        <v>54</v>
      </c>
      <c r="B55">
        <v>46</v>
      </c>
      <c r="C55">
        <v>54</v>
      </c>
      <c r="D55">
        <v>117.39</v>
      </c>
      <c r="E55">
        <f t="shared" si="1"/>
        <v>4.6200000000000045</v>
      </c>
      <c r="F55">
        <f t="shared" si="0"/>
        <v>63.39</v>
      </c>
    </row>
    <row r="56" spans="1:6" x14ac:dyDescent="0.25">
      <c r="A56">
        <v>55</v>
      </c>
      <c r="B56">
        <v>45</v>
      </c>
      <c r="C56">
        <v>55</v>
      </c>
      <c r="D56">
        <v>122.22</v>
      </c>
      <c r="E56">
        <f t="shared" si="1"/>
        <v>4.8299999999999983</v>
      </c>
      <c r="F56">
        <f t="shared" si="0"/>
        <v>67.22</v>
      </c>
    </row>
    <row r="57" spans="1:6" x14ac:dyDescent="0.25">
      <c r="A57">
        <v>56</v>
      </c>
      <c r="B57">
        <v>44</v>
      </c>
      <c r="C57">
        <v>56</v>
      </c>
      <c r="D57">
        <v>127.27</v>
      </c>
      <c r="E57">
        <f t="shared" si="1"/>
        <v>5.0499999999999972</v>
      </c>
      <c r="F57">
        <f t="shared" si="0"/>
        <v>71.27</v>
      </c>
    </row>
    <row r="58" spans="1:6" x14ac:dyDescent="0.25">
      <c r="A58">
        <v>57</v>
      </c>
      <c r="B58">
        <v>43</v>
      </c>
      <c r="C58">
        <v>57</v>
      </c>
      <c r="D58">
        <v>132.56</v>
      </c>
      <c r="E58">
        <f t="shared" si="1"/>
        <v>5.2900000000000063</v>
      </c>
      <c r="F58">
        <f t="shared" si="0"/>
        <v>75.56</v>
      </c>
    </row>
    <row r="59" spans="1:6" x14ac:dyDescent="0.25">
      <c r="A59">
        <v>58</v>
      </c>
      <c r="B59">
        <v>42</v>
      </c>
      <c r="C59">
        <v>58</v>
      </c>
      <c r="D59">
        <v>138.1</v>
      </c>
      <c r="E59">
        <f t="shared" si="1"/>
        <v>5.539999999999992</v>
      </c>
      <c r="F59">
        <f t="shared" si="0"/>
        <v>80.099999999999994</v>
      </c>
    </row>
    <row r="60" spans="1:6" x14ac:dyDescent="0.25">
      <c r="A60">
        <v>59</v>
      </c>
      <c r="B60">
        <v>41</v>
      </c>
      <c r="C60">
        <v>59</v>
      </c>
      <c r="D60">
        <v>143.9</v>
      </c>
      <c r="E60">
        <f t="shared" si="1"/>
        <v>5.8000000000000114</v>
      </c>
      <c r="F60">
        <f t="shared" si="0"/>
        <v>84.9</v>
      </c>
    </row>
    <row r="61" spans="1:6" x14ac:dyDescent="0.25">
      <c r="A61">
        <v>60</v>
      </c>
      <c r="B61">
        <v>40</v>
      </c>
      <c r="C61">
        <v>60</v>
      </c>
      <c r="D61">
        <v>150</v>
      </c>
      <c r="E61">
        <f t="shared" si="1"/>
        <v>6.0999999999999943</v>
      </c>
      <c r="F61">
        <f t="shared" si="0"/>
        <v>90</v>
      </c>
    </row>
    <row r="62" spans="1:6" x14ac:dyDescent="0.25">
      <c r="A62">
        <v>61</v>
      </c>
      <c r="B62">
        <v>39</v>
      </c>
      <c r="C62">
        <v>61</v>
      </c>
      <c r="D62">
        <v>156.41</v>
      </c>
      <c r="E62">
        <f t="shared" si="1"/>
        <v>6.4099999999999966</v>
      </c>
      <c r="F62">
        <f t="shared" si="0"/>
        <v>95.41</v>
      </c>
    </row>
    <row r="63" spans="1:6" x14ac:dyDescent="0.25">
      <c r="A63">
        <v>62</v>
      </c>
      <c r="B63">
        <v>38</v>
      </c>
      <c r="C63">
        <v>62</v>
      </c>
      <c r="D63">
        <v>163.16</v>
      </c>
      <c r="E63">
        <f t="shared" si="1"/>
        <v>6.75</v>
      </c>
      <c r="F63">
        <f t="shared" si="0"/>
        <v>101.16</v>
      </c>
    </row>
    <row r="64" spans="1:6" x14ac:dyDescent="0.25">
      <c r="A64">
        <v>63</v>
      </c>
      <c r="B64">
        <v>37</v>
      </c>
      <c r="C64">
        <v>63</v>
      </c>
      <c r="D64">
        <v>170.27</v>
      </c>
      <c r="E64">
        <f t="shared" si="1"/>
        <v>7.1100000000000136</v>
      </c>
      <c r="F64">
        <f t="shared" si="0"/>
        <v>107.27000000000001</v>
      </c>
    </row>
    <row r="65" spans="1:6" x14ac:dyDescent="0.25">
      <c r="A65">
        <v>64</v>
      </c>
      <c r="B65">
        <v>36</v>
      </c>
      <c r="C65">
        <v>64</v>
      </c>
      <c r="D65">
        <v>177.78</v>
      </c>
      <c r="E65">
        <f t="shared" si="1"/>
        <v>7.5099999999999909</v>
      </c>
      <c r="F65">
        <f t="shared" si="0"/>
        <v>113.78</v>
      </c>
    </row>
    <row r="66" spans="1:6" x14ac:dyDescent="0.25">
      <c r="A66">
        <v>65</v>
      </c>
      <c r="B66">
        <v>35</v>
      </c>
      <c r="C66">
        <v>65</v>
      </c>
      <c r="D66">
        <v>185.71</v>
      </c>
      <c r="E66">
        <f t="shared" si="1"/>
        <v>7.9300000000000068</v>
      </c>
      <c r="F66">
        <f t="shared" si="0"/>
        <v>120.71000000000001</v>
      </c>
    </row>
    <row r="67" spans="1:6" x14ac:dyDescent="0.25">
      <c r="A67">
        <v>66</v>
      </c>
      <c r="B67">
        <v>34</v>
      </c>
      <c r="C67">
        <v>66</v>
      </c>
      <c r="D67">
        <v>194.12</v>
      </c>
      <c r="E67">
        <f t="shared" si="1"/>
        <v>8.4099999999999966</v>
      </c>
      <c r="F67">
        <f t="shared" ref="F67:F100" si="2">D67-A67</f>
        <v>128.12</v>
      </c>
    </row>
    <row r="68" spans="1:6" x14ac:dyDescent="0.25">
      <c r="A68">
        <v>67</v>
      </c>
      <c r="B68">
        <v>33</v>
      </c>
      <c r="C68">
        <v>67</v>
      </c>
      <c r="D68">
        <v>203.03</v>
      </c>
      <c r="E68">
        <f t="shared" ref="E68:E100" si="3">D68-D67</f>
        <v>8.9099999999999966</v>
      </c>
      <c r="F68">
        <f t="shared" si="2"/>
        <v>136.03</v>
      </c>
    </row>
    <row r="69" spans="1:6" x14ac:dyDescent="0.25">
      <c r="A69">
        <v>68</v>
      </c>
      <c r="B69">
        <v>32</v>
      </c>
      <c r="C69">
        <v>68</v>
      </c>
      <c r="D69">
        <v>212.5</v>
      </c>
      <c r="E69">
        <f t="shared" si="3"/>
        <v>9.4699999999999989</v>
      </c>
      <c r="F69">
        <f t="shared" si="2"/>
        <v>144.5</v>
      </c>
    </row>
    <row r="70" spans="1:6" x14ac:dyDescent="0.25">
      <c r="A70">
        <v>69</v>
      </c>
      <c r="B70">
        <v>31</v>
      </c>
      <c r="C70">
        <v>69</v>
      </c>
      <c r="D70">
        <v>222.58</v>
      </c>
      <c r="E70">
        <f t="shared" si="3"/>
        <v>10.080000000000013</v>
      </c>
      <c r="F70">
        <f t="shared" si="2"/>
        <v>153.58000000000001</v>
      </c>
    </row>
    <row r="71" spans="1:6" x14ac:dyDescent="0.25">
      <c r="A71">
        <v>70</v>
      </c>
      <c r="B71">
        <v>30</v>
      </c>
      <c r="C71">
        <v>70</v>
      </c>
      <c r="D71">
        <v>233.33</v>
      </c>
      <c r="E71">
        <f t="shared" si="3"/>
        <v>10.75</v>
      </c>
      <c r="F71">
        <f t="shared" si="2"/>
        <v>163.33000000000001</v>
      </c>
    </row>
    <row r="72" spans="1:6" x14ac:dyDescent="0.25">
      <c r="A72">
        <v>71</v>
      </c>
      <c r="B72">
        <v>29</v>
      </c>
      <c r="C72">
        <v>71</v>
      </c>
      <c r="D72">
        <v>244.83</v>
      </c>
      <c r="E72">
        <f t="shared" si="3"/>
        <v>11.5</v>
      </c>
      <c r="F72">
        <f t="shared" si="2"/>
        <v>173.83</v>
      </c>
    </row>
    <row r="73" spans="1:6" x14ac:dyDescent="0.25">
      <c r="A73">
        <v>72</v>
      </c>
      <c r="B73">
        <v>28</v>
      </c>
      <c r="C73">
        <v>72</v>
      </c>
      <c r="D73">
        <v>257.14</v>
      </c>
      <c r="E73">
        <f t="shared" si="3"/>
        <v>12.309999999999974</v>
      </c>
      <c r="F73">
        <f t="shared" si="2"/>
        <v>185.14</v>
      </c>
    </row>
    <row r="74" spans="1:6" x14ac:dyDescent="0.25">
      <c r="A74">
        <v>73</v>
      </c>
      <c r="B74">
        <v>27</v>
      </c>
      <c r="C74">
        <v>73</v>
      </c>
      <c r="D74">
        <v>270.37</v>
      </c>
      <c r="E74">
        <f t="shared" si="3"/>
        <v>13.230000000000018</v>
      </c>
      <c r="F74">
        <f t="shared" si="2"/>
        <v>197.37</v>
      </c>
    </row>
    <row r="75" spans="1:6" x14ac:dyDescent="0.25">
      <c r="A75">
        <v>74</v>
      </c>
      <c r="B75">
        <v>26</v>
      </c>
      <c r="C75">
        <v>74</v>
      </c>
      <c r="D75">
        <v>284.62</v>
      </c>
      <c r="E75">
        <f t="shared" si="3"/>
        <v>14.25</v>
      </c>
      <c r="F75">
        <f t="shared" si="2"/>
        <v>210.62</v>
      </c>
    </row>
    <row r="76" spans="1:6" x14ac:dyDescent="0.25">
      <c r="A76">
        <v>75</v>
      </c>
      <c r="B76">
        <v>25</v>
      </c>
      <c r="C76">
        <v>75</v>
      </c>
      <c r="D76">
        <v>300</v>
      </c>
      <c r="E76">
        <f t="shared" si="3"/>
        <v>15.379999999999995</v>
      </c>
      <c r="F76">
        <f t="shared" si="2"/>
        <v>225</v>
      </c>
    </row>
    <row r="77" spans="1:6" x14ac:dyDescent="0.25">
      <c r="A77">
        <v>76</v>
      </c>
      <c r="B77">
        <v>24</v>
      </c>
      <c r="C77">
        <v>76</v>
      </c>
      <c r="D77">
        <v>316.67</v>
      </c>
      <c r="E77">
        <f t="shared" si="3"/>
        <v>16.670000000000016</v>
      </c>
      <c r="F77">
        <f t="shared" si="2"/>
        <v>240.67000000000002</v>
      </c>
    </row>
    <row r="78" spans="1:6" x14ac:dyDescent="0.25">
      <c r="A78">
        <v>77</v>
      </c>
      <c r="B78">
        <v>23</v>
      </c>
      <c r="C78">
        <v>77</v>
      </c>
      <c r="D78">
        <v>334.78</v>
      </c>
      <c r="E78">
        <f t="shared" si="3"/>
        <v>18.109999999999957</v>
      </c>
      <c r="F78">
        <f t="shared" si="2"/>
        <v>257.77999999999997</v>
      </c>
    </row>
    <row r="79" spans="1:6" x14ac:dyDescent="0.25">
      <c r="A79">
        <v>78</v>
      </c>
      <c r="B79">
        <v>22</v>
      </c>
      <c r="C79">
        <v>78</v>
      </c>
      <c r="D79">
        <v>354.55</v>
      </c>
      <c r="E79">
        <f t="shared" si="3"/>
        <v>19.770000000000039</v>
      </c>
      <c r="F79">
        <f t="shared" si="2"/>
        <v>276.55</v>
      </c>
    </row>
    <row r="80" spans="1:6" x14ac:dyDescent="0.25">
      <c r="A80">
        <v>79</v>
      </c>
      <c r="B80">
        <v>21</v>
      </c>
      <c r="C80">
        <v>79</v>
      </c>
      <c r="D80">
        <v>376.19</v>
      </c>
      <c r="E80">
        <f t="shared" si="3"/>
        <v>21.639999999999986</v>
      </c>
      <c r="F80">
        <f t="shared" si="2"/>
        <v>297.19</v>
      </c>
    </row>
    <row r="81" spans="1:6" x14ac:dyDescent="0.25">
      <c r="A81">
        <v>80</v>
      </c>
      <c r="B81">
        <v>20</v>
      </c>
      <c r="C81">
        <v>80</v>
      </c>
      <c r="D81">
        <v>400</v>
      </c>
      <c r="E81">
        <f t="shared" si="3"/>
        <v>23.810000000000002</v>
      </c>
      <c r="F81">
        <f t="shared" si="2"/>
        <v>320</v>
      </c>
    </row>
    <row r="82" spans="1:6" x14ac:dyDescent="0.25">
      <c r="A82">
        <v>81</v>
      </c>
      <c r="B82">
        <v>19</v>
      </c>
      <c r="C82">
        <v>81</v>
      </c>
      <c r="D82">
        <v>426.32</v>
      </c>
      <c r="E82">
        <f t="shared" si="3"/>
        <v>26.319999999999993</v>
      </c>
      <c r="F82">
        <f t="shared" si="2"/>
        <v>345.32</v>
      </c>
    </row>
    <row r="83" spans="1:6" x14ac:dyDescent="0.25">
      <c r="A83">
        <v>82</v>
      </c>
      <c r="B83">
        <v>18</v>
      </c>
      <c r="C83">
        <v>82</v>
      </c>
      <c r="D83">
        <v>455.56</v>
      </c>
      <c r="E83">
        <f t="shared" si="3"/>
        <v>29.240000000000009</v>
      </c>
      <c r="F83">
        <f t="shared" si="2"/>
        <v>373.56</v>
      </c>
    </row>
    <row r="84" spans="1:6" x14ac:dyDescent="0.25">
      <c r="A84">
        <v>83</v>
      </c>
      <c r="B84">
        <v>17</v>
      </c>
      <c r="C84">
        <v>83</v>
      </c>
      <c r="D84">
        <v>488.24</v>
      </c>
      <c r="E84">
        <f t="shared" si="3"/>
        <v>32.680000000000007</v>
      </c>
      <c r="F84">
        <f t="shared" si="2"/>
        <v>405.24</v>
      </c>
    </row>
    <row r="85" spans="1:6" x14ac:dyDescent="0.25">
      <c r="A85">
        <v>84</v>
      </c>
      <c r="B85">
        <v>16</v>
      </c>
      <c r="C85">
        <v>84</v>
      </c>
      <c r="D85">
        <v>525</v>
      </c>
      <c r="E85">
        <f t="shared" si="3"/>
        <v>36.759999999999991</v>
      </c>
      <c r="F85">
        <f t="shared" si="2"/>
        <v>441</v>
      </c>
    </row>
    <row r="86" spans="1:6" x14ac:dyDescent="0.25">
      <c r="A86">
        <v>85</v>
      </c>
      <c r="B86">
        <v>15</v>
      </c>
      <c r="C86">
        <v>85</v>
      </c>
      <c r="D86">
        <v>566.66999999999996</v>
      </c>
      <c r="E86">
        <f t="shared" si="3"/>
        <v>41.669999999999959</v>
      </c>
      <c r="F86">
        <f t="shared" si="2"/>
        <v>481.66999999999996</v>
      </c>
    </row>
    <row r="87" spans="1:6" x14ac:dyDescent="0.25">
      <c r="A87">
        <v>86</v>
      </c>
      <c r="B87">
        <v>14</v>
      </c>
      <c r="C87">
        <v>86</v>
      </c>
      <c r="D87">
        <v>614.29</v>
      </c>
      <c r="E87">
        <f t="shared" si="3"/>
        <v>47.620000000000005</v>
      </c>
      <c r="F87">
        <f t="shared" si="2"/>
        <v>528.29</v>
      </c>
    </row>
    <row r="88" spans="1:6" x14ac:dyDescent="0.25">
      <c r="A88">
        <v>87</v>
      </c>
      <c r="B88">
        <v>13</v>
      </c>
      <c r="C88">
        <v>87</v>
      </c>
      <c r="D88">
        <v>669.23</v>
      </c>
      <c r="E88">
        <f t="shared" si="3"/>
        <v>54.940000000000055</v>
      </c>
      <c r="F88">
        <f t="shared" si="2"/>
        <v>582.23</v>
      </c>
    </row>
    <row r="89" spans="1:6" x14ac:dyDescent="0.25">
      <c r="A89">
        <v>88</v>
      </c>
      <c r="B89">
        <v>12</v>
      </c>
      <c r="C89">
        <v>88</v>
      </c>
      <c r="D89">
        <v>733.33</v>
      </c>
      <c r="E89">
        <f t="shared" si="3"/>
        <v>64.100000000000023</v>
      </c>
      <c r="F89">
        <f t="shared" si="2"/>
        <v>645.33000000000004</v>
      </c>
    </row>
    <row r="90" spans="1:6" x14ac:dyDescent="0.25">
      <c r="A90">
        <v>89</v>
      </c>
      <c r="B90">
        <v>11</v>
      </c>
      <c r="C90">
        <v>89</v>
      </c>
      <c r="D90">
        <v>809.09</v>
      </c>
      <c r="E90">
        <f t="shared" si="3"/>
        <v>75.759999999999991</v>
      </c>
      <c r="F90">
        <f t="shared" si="2"/>
        <v>720.09</v>
      </c>
    </row>
    <row r="91" spans="1:6" x14ac:dyDescent="0.25">
      <c r="A91">
        <v>90</v>
      </c>
      <c r="B91">
        <v>10</v>
      </c>
      <c r="C91">
        <v>90</v>
      </c>
      <c r="D91">
        <v>900</v>
      </c>
      <c r="E91">
        <f t="shared" si="3"/>
        <v>90.909999999999968</v>
      </c>
      <c r="F91">
        <f t="shared" si="2"/>
        <v>810</v>
      </c>
    </row>
    <row r="92" spans="1:6" x14ac:dyDescent="0.25">
      <c r="A92">
        <v>91</v>
      </c>
      <c r="B92">
        <v>9</v>
      </c>
      <c r="C92">
        <v>91</v>
      </c>
      <c r="D92">
        <v>1011.11</v>
      </c>
      <c r="E92">
        <f t="shared" si="3"/>
        <v>111.11000000000001</v>
      </c>
      <c r="F92">
        <f t="shared" si="2"/>
        <v>920.11</v>
      </c>
    </row>
    <row r="93" spans="1:6" x14ac:dyDescent="0.25">
      <c r="A93">
        <v>92</v>
      </c>
      <c r="B93">
        <v>8</v>
      </c>
      <c r="C93">
        <v>92</v>
      </c>
      <c r="D93">
        <v>1150</v>
      </c>
      <c r="E93">
        <f t="shared" si="3"/>
        <v>138.88999999999999</v>
      </c>
      <c r="F93">
        <f t="shared" si="2"/>
        <v>1058</v>
      </c>
    </row>
    <row r="94" spans="1:6" x14ac:dyDescent="0.25">
      <c r="A94">
        <v>93</v>
      </c>
      <c r="B94">
        <v>7</v>
      </c>
      <c r="C94">
        <v>93</v>
      </c>
      <c r="D94">
        <v>1328.57</v>
      </c>
      <c r="E94">
        <f t="shared" si="3"/>
        <v>178.56999999999994</v>
      </c>
      <c r="F94">
        <f t="shared" si="2"/>
        <v>1235.57</v>
      </c>
    </row>
    <row r="95" spans="1:6" x14ac:dyDescent="0.25">
      <c r="A95">
        <v>94</v>
      </c>
      <c r="B95">
        <v>6</v>
      </c>
      <c r="C95">
        <v>94</v>
      </c>
      <c r="D95">
        <v>1566.67</v>
      </c>
      <c r="E95">
        <f t="shared" si="3"/>
        <v>238.10000000000014</v>
      </c>
      <c r="F95">
        <f t="shared" si="2"/>
        <v>1472.67</v>
      </c>
    </row>
    <row r="96" spans="1:6" x14ac:dyDescent="0.25">
      <c r="A96">
        <v>95</v>
      </c>
      <c r="B96">
        <v>5</v>
      </c>
      <c r="C96">
        <v>95</v>
      </c>
      <c r="D96">
        <v>1900</v>
      </c>
      <c r="E96">
        <f t="shared" si="3"/>
        <v>333.32999999999993</v>
      </c>
      <c r="F96">
        <f t="shared" si="2"/>
        <v>1805</v>
      </c>
    </row>
    <row r="97" spans="1:6" x14ac:dyDescent="0.25">
      <c r="A97">
        <v>96</v>
      </c>
      <c r="B97">
        <v>4</v>
      </c>
      <c r="C97">
        <v>96</v>
      </c>
      <c r="D97">
        <v>2400</v>
      </c>
      <c r="E97">
        <f t="shared" si="3"/>
        <v>500</v>
      </c>
      <c r="F97">
        <f t="shared" si="2"/>
        <v>2304</v>
      </c>
    </row>
    <row r="98" spans="1:6" x14ac:dyDescent="0.25">
      <c r="A98">
        <v>97</v>
      </c>
      <c r="B98">
        <v>3</v>
      </c>
      <c r="C98">
        <v>97</v>
      </c>
      <c r="D98">
        <v>3233.33</v>
      </c>
      <c r="E98">
        <f t="shared" si="3"/>
        <v>833.32999999999993</v>
      </c>
      <c r="F98">
        <f t="shared" si="2"/>
        <v>3136.33</v>
      </c>
    </row>
    <row r="99" spans="1:6" x14ac:dyDescent="0.25">
      <c r="A99">
        <v>98</v>
      </c>
      <c r="B99">
        <v>2</v>
      </c>
      <c r="C99">
        <v>98</v>
      </c>
      <c r="D99">
        <v>4900</v>
      </c>
      <c r="E99">
        <f t="shared" si="3"/>
        <v>1666.67</v>
      </c>
      <c r="F99">
        <f t="shared" si="2"/>
        <v>4802</v>
      </c>
    </row>
    <row r="100" spans="1:6" x14ac:dyDescent="0.25">
      <c r="A100">
        <v>99</v>
      </c>
      <c r="B100">
        <v>1</v>
      </c>
      <c r="C100">
        <v>99</v>
      </c>
      <c r="D100">
        <v>9900</v>
      </c>
      <c r="E100">
        <f t="shared" si="3"/>
        <v>5000</v>
      </c>
      <c r="F100">
        <f t="shared" si="2"/>
        <v>9801</v>
      </c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亏损回本计算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Jia-Ping Zou (鄒家平)</cp:lastModifiedBy>
  <dcterms:created xsi:type="dcterms:W3CDTF">2025-10-25T06:33:45Z</dcterms:created>
  <dcterms:modified xsi:type="dcterms:W3CDTF">2025-10-25T07:26:23Z</dcterms:modified>
</cp:coreProperties>
</file>