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3. LHO dan Infrastruktur Jalan\table LHO\"/>
    </mc:Choice>
  </mc:AlternateContent>
  <xr:revisionPtr revIDLastSave="0" documentId="13_ncr:1_{E301E054-030A-4E8D-9319-3224AB5F722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n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<sst xmlns="http://schemas.openxmlformats.org/spreadsheetml/2006/main" count="2196" uniqueCount="1027">
  <si>
    <t>no_unit</t>
  </si>
  <si>
    <t>nama_unit</t>
  </si>
  <si>
    <t>kelompok_unit</t>
  </si>
  <si>
    <t>nopol</t>
  </si>
  <si>
    <t>merk</t>
  </si>
  <si>
    <t>tipe</t>
  </si>
  <si>
    <t>no_mesin</t>
  </si>
  <si>
    <t>no_rangka</t>
  </si>
  <si>
    <t>no_aset</t>
  </si>
  <si>
    <t>perolehan</t>
  </si>
  <si>
    <t>cap_on</t>
  </si>
  <si>
    <t>nik</t>
  </si>
  <si>
    <t>nama_operator</t>
  </si>
  <si>
    <t>estate</t>
  </si>
  <si>
    <t>divisi</t>
  </si>
  <si>
    <t>std_bbm</t>
  </si>
  <si>
    <t>satuan</t>
  </si>
  <si>
    <t>Exca 14</t>
  </si>
  <si>
    <t>Excavator Mini 14</t>
  </si>
  <si>
    <t>Excavator Mini</t>
  </si>
  <si>
    <t>Caterpillar</t>
  </si>
  <si>
    <t>305 5E2</t>
  </si>
  <si>
    <t>7MD3724</t>
  </si>
  <si>
    <t>CAT3055EPWE216682</t>
  </si>
  <si>
    <t>LEKSI</t>
  </si>
  <si>
    <t>WM &amp; ATP</t>
  </si>
  <si>
    <t>Estate</t>
  </si>
  <si>
    <t>7.0</t>
  </si>
  <si>
    <t>Liter/HM</t>
  </si>
  <si>
    <t>Exca 15</t>
  </si>
  <si>
    <t>Excavator Mini 15</t>
  </si>
  <si>
    <t>7MD3841</t>
  </si>
  <si>
    <t>CAT3055EPWE216693</t>
  </si>
  <si>
    <t>AMBROSIOS WIRO</t>
  </si>
  <si>
    <t>Exca 23</t>
  </si>
  <si>
    <t>Excavator Mini 23</t>
  </si>
  <si>
    <t>7NB4857</t>
  </si>
  <si>
    <t>CAT3055EAWE216916</t>
  </si>
  <si>
    <t>ANJAS GUSTAMI</t>
  </si>
  <si>
    <t>TR 02</t>
  </si>
  <si>
    <t>Tronton Mini 02</t>
  </si>
  <si>
    <t>Tronton</t>
  </si>
  <si>
    <t>KB 8661 VA</t>
  </si>
  <si>
    <t>Hino Dutro</t>
  </si>
  <si>
    <t>130HD MAX POWER 300</t>
  </si>
  <si>
    <t>WO4DTRR78109</t>
  </si>
  <si>
    <t>MJEC1JG43L5188604</t>
  </si>
  <si>
    <t>FRANSISKUS XAVERIUS L.MI</t>
  </si>
  <si>
    <t>Infra</t>
  </si>
  <si>
    <t>Infrastuktur</t>
  </si>
  <si>
    <t>2.9</t>
  </si>
  <si>
    <t>KM/Liter</t>
  </si>
  <si>
    <t>Genset 05</t>
  </si>
  <si>
    <t>Genset â€¦.. KVA</t>
  </si>
  <si>
    <t>Genset</t>
  </si>
  <si>
    <t>4.5</t>
  </si>
  <si>
    <t>BD 02</t>
  </si>
  <si>
    <t>Buldozer Mini 02</t>
  </si>
  <si>
    <t>Bulldozer Mini</t>
  </si>
  <si>
    <t>Komatsu</t>
  </si>
  <si>
    <t>D31E-20</t>
  </si>
  <si>
    <t>YULIATA.B</t>
  </si>
  <si>
    <t>8.71</t>
  </si>
  <si>
    <t>BD 05</t>
  </si>
  <si>
    <t>Buldozer Mini 05</t>
  </si>
  <si>
    <t>D31EX-22</t>
  </si>
  <si>
    <t>SAAAD95LE-5</t>
  </si>
  <si>
    <t>KMTOD111CPA062036</t>
  </si>
  <si>
    <t>BD 04 PT. PAM</t>
  </si>
  <si>
    <t>Buldozer Mini 04 PT. PAM</t>
  </si>
  <si>
    <t>DX XL /CANOPY/VPAT BLADE</t>
  </si>
  <si>
    <t>XKF00242</t>
  </si>
  <si>
    <t>D3600597</t>
  </si>
  <si>
    <t>BD 01</t>
  </si>
  <si>
    <t>Buldozer 01</t>
  </si>
  <si>
    <t>Bulldozer</t>
  </si>
  <si>
    <t>D68E SS-12</t>
  </si>
  <si>
    <t>KMTOD031A53J10856</t>
  </si>
  <si>
    <t>SUKIRMAN</t>
  </si>
  <si>
    <t>Tugang</t>
  </si>
  <si>
    <t>25.7</t>
  </si>
  <si>
    <t>BD 03</t>
  </si>
  <si>
    <t>Buldozer Mini 03</t>
  </si>
  <si>
    <t>JUMA'AN</t>
  </si>
  <si>
    <t>Melamor</t>
  </si>
  <si>
    <t>0.0</t>
  </si>
  <si>
    <t>BD 04</t>
  </si>
  <si>
    <t>Buldozer 04</t>
  </si>
  <si>
    <t>D68E SS-12E0</t>
  </si>
  <si>
    <t>KMTOD119VMXJ20825</t>
  </si>
  <si>
    <t xml:space="preserve">YUDI </t>
  </si>
  <si>
    <t>Sedadung</t>
  </si>
  <si>
    <t>BD 03 PT. PAM</t>
  </si>
  <si>
    <t>Buldozer 03 PT. PAM</t>
  </si>
  <si>
    <t>Exca 04</t>
  </si>
  <si>
    <t>Excavator 04</t>
  </si>
  <si>
    <t>Excavator</t>
  </si>
  <si>
    <t>E7A26933</t>
  </si>
  <si>
    <t>CAT00320TYBP00998</t>
  </si>
  <si>
    <t>DADANG KURNIAHADY</t>
  </si>
  <si>
    <t>16.2</t>
  </si>
  <si>
    <t>Exca 05</t>
  </si>
  <si>
    <t>Excavator 05</t>
  </si>
  <si>
    <t>MFX06702</t>
  </si>
  <si>
    <t>CAT0313DEMES10287</t>
  </si>
  <si>
    <t>SANSIUS DENI</t>
  </si>
  <si>
    <t>10.7</t>
  </si>
  <si>
    <t>Exca 06</t>
  </si>
  <si>
    <t>Excavator 06</t>
  </si>
  <si>
    <t>MEX06705</t>
  </si>
  <si>
    <t>CAT0313DANES10284</t>
  </si>
  <si>
    <t>ABIDAN HUTASOIT</t>
  </si>
  <si>
    <t>Exca 07</t>
  </si>
  <si>
    <t>Excavator 07</t>
  </si>
  <si>
    <t>E7A27644</t>
  </si>
  <si>
    <t>CAT00320HYBP01063</t>
  </si>
  <si>
    <t>ARDIYANTO</t>
  </si>
  <si>
    <t>Exca 08</t>
  </si>
  <si>
    <t>Excavator Mini 08</t>
  </si>
  <si>
    <t>7LD2957</t>
  </si>
  <si>
    <t>CAT3055EHWE212304</t>
  </si>
  <si>
    <t>YASID FAHRI</t>
  </si>
  <si>
    <t>Ngaring</t>
  </si>
  <si>
    <t>Exca 09</t>
  </si>
  <si>
    <t>Excavator Mini 09</t>
  </si>
  <si>
    <t>7LV7539</t>
  </si>
  <si>
    <t>CAT3055EHWE213649</t>
  </si>
  <si>
    <t>TIYU GABRIEL</t>
  </si>
  <si>
    <t>Mulau</t>
  </si>
  <si>
    <t>Exca 10</t>
  </si>
  <si>
    <t>Excavator 10</t>
  </si>
  <si>
    <t>MFX11679</t>
  </si>
  <si>
    <t>CAT0313DPLKR00254</t>
  </si>
  <si>
    <t>KARTATO</t>
  </si>
  <si>
    <t>Exca 11</t>
  </si>
  <si>
    <t>Excavator 11</t>
  </si>
  <si>
    <t>MFX11678</t>
  </si>
  <si>
    <t>CAT0313DJLKR00256</t>
  </si>
  <si>
    <t>SANTOSO PRASTIO</t>
  </si>
  <si>
    <t>Exca 12</t>
  </si>
  <si>
    <t>Excavator Mini 12</t>
  </si>
  <si>
    <t>7LZ1117</t>
  </si>
  <si>
    <t>CAT3055EPWE216651</t>
  </si>
  <si>
    <t>IRWAN KURNIADI</t>
  </si>
  <si>
    <t>Exca 13</t>
  </si>
  <si>
    <t>Excavator Mini 13</t>
  </si>
  <si>
    <t>7LZ1912</t>
  </si>
  <si>
    <t>CAT3055EPWE216656</t>
  </si>
  <si>
    <t>FRENDI HERLIANTO</t>
  </si>
  <si>
    <t>Exca 16</t>
  </si>
  <si>
    <t>Excavator 16</t>
  </si>
  <si>
    <t>MFX12059</t>
  </si>
  <si>
    <t>CAT0313DELKR00332</t>
  </si>
  <si>
    <t>HENDRO</t>
  </si>
  <si>
    <t>Exca 17</t>
  </si>
  <si>
    <t>Excavator 17</t>
  </si>
  <si>
    <t>MFX12056</t>
  </si>
  <si>
    <t>CAT0313DTLKR00334</t>
  </si>
  <si>
    <t>DUL RAHMAN</t>
  </si>
  <si>
    <t>Exca 18</t>
  </si>
  <si>
    <t>Excavator Mini 18</t>
  </si>
  <si>
    <t>7NB3315</t>
  </si>
  <si>
    <t>CAT3055ECWE216887</t>
  </si>
  <si>
    <t>ERWINTUS MBETE</t>
  </si>
  <si>
    <t>Exca 19</t>
  </si>
  <si>
    <t>Excavator Mini 19</t>
  </si>
  <si>
    <t>CAT3055EPWE216892</t>
  </si>
  <si>
    <t>SULAIMAN</t>
  </si>
  <si>
    <t>Exca 20</t>
  </si>
  <si>
    <t>Excavator Mini 20</t>
  </si>
  <si>
    <t>7NB5868</t>
  </si>
  <si>
    <t>CAT3055EJWE216913</t>
  </si>
  <si>
    <t>BAYU SAPUTRA</t>
  </si>
  <si>
    <t>Exca 21</t>
  </si>
  <si>
    <t>Excavator Mini 21</t>
  </si>
  <si>
    <t>7NB5312</t>
  </si>
  <si>
    <t>CAT3055ECWE216914</t>
  </si>
  <si>
    <t>TEJA SURYA DANU</t>
  </si>
  <si>
    <t>Exca 22</t>
  </si>
  <si>
    <t>Excavator Mini 22</t>
  </si>
  <si>
    <t>7NB4403</t>
  </si>
  <si>
    <t>CAT3055EVWE216915</t>
  </si>
  <si>
    <t>ARIS ARDIANTO</t>
  </si>
  <si>
    <t>Exca 24</t>
  </si>
  <si>
    <t>Excavator 24</t>
  </si>
  <si>
    <t>323GC</t>
  </si>
  <si>
    <t>E7A49228</t>
  </si>
  <si>
    <t>CAT00323EFJM10674</t>
  </si>
  <si>
    <t>WINDI ANTOKO</t>
  </si>
  <si>
    <t>Exca 11 PT. PAM</t>
  </si>
  <si>
    <t>Excavator Mini 11 PT. PAM</t>
  </si>
  <si>
    <t>Hitachi</t>
  </si>
  <si>
    <t>ZX65USB-A5</t>
  </si>
  <si>
    <t>HCMAFA90A00022652</t>
  </si>
  <si>
    <t>Exca 12 PT. PAM</t>
  </si>
  <si>
    <t>Excavator Mini 12 PT. PAM</t>
  </si>
  <si>
    <t>HCMAFA90P00022658</t>
  </si>
  <si>
    <t>Exca 13 PT. PAM</t>
  </si>
  <si>
    <t>Excavator Mini 13 PT. PAM</t>
  </si>
  <si>
    <t>HCMAFA90L00022667</t>
  </si>
  <si>
    <t>MG 03</t>
  </si>
  <si>
    <t>Motor Greader 03</t>
  </si>
  <si>
    <t>Motor Greader</t>
  </si>
  <si>
    <t>GD 120K</t>
  </si>
  <si>
    <t>TX708766</t>
  </si>
  <si>
    <t>CAT0120KCSZN20204</t>
  </si>
  <si>
    <t>SENEN</t>
  </si>
  <si>
    <t>17.0</t>
  </si>
  <si>
    <t>MG 04</t>
  </si>
  <si>
    <t>Motor Greader 04</t>
  </si>
  <si>
    <t>GD 120</t>
  </si>
  <si>
    <t>E9600207</t>
  </si>
  <si>
    <t>CAT00120LE9600207</t>
  </si>
  <si>
    <t>FRANSISKUS EWALDUS</t>
  </si>
  <si>
    <t>MG 05</t>
  </si>
  <si>
    <t>Motor Greader 05</t>
  </si>
  <si>
    <t>GD 535-5</t>
  </si>
  <si>
    <t>J10185</t>
  </si>
  <si>
    <t>SANAROH</t>
  </si>
  <si>
    <t>14.0</t>
  </si>
  <si>
    <t>MG 06</t>
  </si>
  <si>
    <t>Motor Greader 06</t>
  </si>
  <si>
    <t>GD 120NG</t>
  </si>
  <si>
    <t>E7A54212</t>
  </si>
  <si>
    <t>CAT00120EE9600954</t>
  </si>
  <si>
    <t>KAMIM WIBOWO</t>
  </si>
  <si>
    <t>13.1</t>
  </si>
  <si>
    <t>MG 02 PT. PAM</t>
  </si>
  <si>
    <t>Motor Greader 02 PT. PAM</t>
  </si>
  <si>
    <t>KHX32420</t>
  </si>
  <si>
    <t>CAT0120KPSZN00568</t>
  </si>
  <si>
    <t>CP 02</t>
  </si>
  <si>
    <t>Compactor 02</t>
  </si>
  <si>
    <t>Compactor</t>
  </si>
  <si>
    <t>CS11GC</t>
  </si>
  <si>
    <t>MFX09333</t>
  </si>
  <si>
    <t>CAT0CS11KRK800289</t>
  </si>
  <si>
    <t>AGUS SURYONO</t>
  </si>
  <si>
    <t>12.4</t>
  </si>
  <si>
    <t>CP 03</t>
  </si>
  <si>
    <t>Compactor 03</t>
  </si>
  <si>
    <t>MFX10384</t>
  </si>
  <si>
    <t>CAT0CS11HRK800558</t>
  </si>
  <si>
    <t>SANDI</t>
  </si>
  <si>
    <t>CP 04</t>
  </si>
  <si>
    <t>Compactor 04</t>
  </si>
  <si>
    <t>SAKAI</t>
  </si>
  <si>
    <t>SV526D</t>
  </si>
  <si>
    <t>4 BG1-136054</t>
  </si>
  <si>
    <t>2SV70-10269</t>
  </si>
  <si>
    <t>SAIFUL BAHRI</t>
  </si>
  <si>
    <t>6.9</t>
  </si>
  <si>
    <t>CP 05</t>
  </si>
  <si>
    <t>Compactor 05</t>
  </si>
  <si>
    <t>CS10GC</t>
  </si>
  <si>
    <t>MFX12458</t>
  </si>
  <si>
    <t>CAT0CS10ET8F00406</t>
  </si>
  <si>
    <t>EXMARIUS LAYEK</t>
  </si>
  <si>
    <t>11.0</t>
  </si>
  <si>
    <t>CP 02 PT. PAM</t>
  </si>
  <si>
    <t>Compactor 02 PT. PAM</t>
  </si>
  <si>
    <t>CS533E</t>
  </si>
  <si>
    <t>CRS-61531</t>
  </si>
  <si>
    <t>CATCS533TTJL01101</t>
  </si>
  <si>
    <t>BL 02</t>
  </si>
  <si>
    <t>Backho Loader 02</t>
  </si>
  <si>
    <t>Backho Loader</t>
  </si>
  <si>
    <t>CAT 416F2</t>
  </si>
  <si>
    <t>CRS82388</t>
  </si>
  <si>
    <t>LYA00283</t>
  </si>
  <si>
    <t>PKS</t>
  </si>
  <si>
    <t>17.4</t>
  </si>
  <si>
    <t>BL 03</t>
  </si>
  <si>
    <t>Backho Loader 03</t>
  </si>
  <si>
    <t>JCB</t>
  </si>
  <si>
    <t>3DX-4T-SS</t>
  </si>
  <si>
    <t>H00195772</t>
  </si>
  <si>
    <t>HAR3DXSUAJ1609822</t>
  </si>
  <si>
    <t>KOMASI FAJAR</t>
  </si>
  <si>
    <t>8.0</t>
  </si>
  <si>
    <t>BL 04</t>
  </si>
  <si>
    <t>Backho Loader 04</t>
  </si>
  <si>
    <t>H00199901</t>
  </si>
  <si>
    <t>HAR3DXSUEJ1609906</t>
  </si>
  <si>
    <t>MARKUN</t>
  </si>
  <si>
    <t>BL 05</t>
  </si>
  <si>
    <t>Backho Loader 05</t>
  </si>
  <si>
    <t>H00291096</t>
  </si>
  <si>
    <t>HAR3DXSUHM2973997</t>
  </si>
  <si>
    <t>AMIN</t>
  </si>
  <si>
    <t>BL 06</t>
  </si>
  <si>
    <t>Backho Loader 06</t>
  </si>
  <si>
    <t>HOO331966</t>
  </si>
  <si>
    <t>HAR3DXSUJN3130371</t>
  </si>
  <si>
    <t>DANIEL FERNANDO SIRAIT</t>
  </si>
  <si>
    <t>BL 07</t>
  </si>
  <si>
    <t>Backho Loader 07</t>
  </si>
  <si>
    <t>HOO332077</t>
  </si>
  <si>
    <t>HAR3DXSULN3130375</t>
  </si>
  <si>
    <t>VICTORIUS TARUGANG</t>
  </si>
  <si>
    <t>FOR 01</t>
  </si>
  <si>
    <t>Forklift 01</t>
  </si>
  <si>
    <t>Forklift</t>
  </si>
  <si>
    <t>DP30ND</t>
  </si>
  <si>
    <t>SDP-S4S-G3-3</t>
  </si>
  <si>
    <t>TS2510568-2022</t>
  </si>
  <si>
    <t>Workshop</t>
  </si>
  <si>
    <t>2.0</t>
  </si>
  <si>
    <t>WL 01</t>
  </si>
  <si>
    <t>Wheel Loader 01</t>
  </si>
  <si>
    <t>Wheel Loader</t>
  </si>
  <si>
    <t>924K</t>
  </si>
  <si>
    <t>CAT0924KTKW402112</t>
  </si>
  <si>
    <t>8.9</t>
  </si>
  <si>
    <t>CL 01</t>
  </si>
  <si>
    <t>Crawler 01</t>
  </si>
  <si>
    <t>Crawler</t>
  </si>
  <si>
    <t>ARTRAC</t>
  </si>
  <si>
    <t>GW50L</t>
  </si>
  <si>
    <t>C13606570A</t>
  </si>
  <si>
    <t>CNGW2022C5A030</t>
  </si>
  <si>
    <t>YOHANES AJAIB</t>
  </si>
  <si>
    <t>1.3</t>
  </si>
  <si>
    <t>CL 02</t>
  </si>
  <si>
    <t>Crawler 02</t>
  </si>
  <si>
    <t>C22501359A</t>
  </si>
  <si>
    <t>CNGW2022C5A032</t>
  </si>
  <si>
    <t>SAPONO</t>
  </si>
  <si>
    <t>CL 03</t>
  </si>
  <si>
    <t>Crawler 03</t>
  </si>
  <si>
    <t>C22904267</t>
  </si>
  <si>
    <t>CNGW2022C5A117</t>
  </si>
  <si>
    <t>FRANSISKUS AMBRON</t>
  </si>
  <si>
    <t>CL 04</t>
  </si>
  <si>
    <t>Crawler 04</t>
  </si>
  <si>
    <t>C22904268</t>
  </si>
  <si>
    <t>CNGW2022C5A118</t>
  </si>
  <si>
    <t>BETRAN FERMANA</t>
  </si>
  <si>
    <t>CL 05</t>
  </si>
  <si>
    <t>Crawler 05</t>
  </si>
  <si>
    <t>CL 06</t>
  </si>
  <si>
    <t>Crawler 06</t>
  </si>
  <si>
    <t>CL 07</t>
  </si>
  <si>
    <t>Crawler 07</t>
  </si>
  <si>
    <t>WT 03</t>
  </si>
  <si>
    <t>Wheel Tractor 03</t>
  </si>
  <si>
    <t>Wheel Tractor</t>
  </si>
  <si>
    <t>John Deere</t>
  </si>
  <si>
    <t>5715-4WD</t>
  </si>
  <si>
    <t>J04045T420575</t>
  </si>
  <si>
    <t>P05715X014506</t>
  </si>
  <si>
    <t>LEO RENDY</t>
  </si>
  <si>
    <t>5.0</t>
  </si>
  <si>
    <t>WT 04</t>
  </si>
  <si>
    <t>Wheel Tractor 04</t>
  </si>
  <si>
    <t>PE4045T747514</t>
  </si>
  <si>
    <t>P05715X015578</t>
  </si>
  <si>
    <t>Hendra Gandi</t>
  </si>
  <si>
    <t>WT 06</t>
  </si>
  <si>
    <t>Wheel Tractor 06</t>
  </si>
  <si>
    <t>PE4045T746140</t>
  </si>
  <si>
    <t>P05715X015477</t>
  </si>
  <si>
    <t>RUSTAN</t>
  </si>
  <si>
    <t>WT 07</t>
  </si>
  <si>
    <t>Wheel Tractor 07</t>
  </si>
  <si>
    <t>PE4045T8L1589</t>
  </si>
  <si>
    <t>P05715XEBT021191</t>
  </si>
  <si>
    <t>Obet Sukandi</t>
  </si>
  <si>
    <t>WT 09</t>
  </si>
  <si>
    <t>Wheel Tractor 09</t>
  </si>
  <si>
    <t>PE4045T819667</t>
  </si>
  <si>
    <t>P05715XEBT021109</t>
  </si>
  <si>
    <t>Sudirman</t>
  </si>
  <si>
    <t>WT 10</t>
  </si>
  <si>
    <t>Wheel Tractor 10</t>
  </si>
  <si>
    <t>PE4045T861684</t>
  </si>
  <si>
    <t>1P05715XECT022200</t>
  </si>
  <si>
    <t>PUJI NARNO</t>
  </si>
  <si>
    <t>WT 11</t>
  </si>
  <si>
    <t>Wheel Tractor 11</t>
  </si>
  <si>
    <t>PE4045E009693</t>
  </si>
  <si>
    <t>1P05715XHJ0036305</t>
  </si>
  <si>
    <t>HERLANUS</t>
  </si>
  <si>
    <t>WT 12</t>
  </si>
  <si>
    <t>Wheel Tractor 12</t>
  </si>
  <si>
    <t>PE4045E009753</t>
  </si>
  <si>
    <t>1P05715XEJ0036306</t>
  </si>
  <si>
    <t>Bakker</t>
  </si>
  <si>
    <t>WT 13</t>
  </si>
  <si>
    <t>Wheel Tractor 13</t>
  </si>
  <si>
    <t>PE4045T722198</t>
  </si>
  <si>
    <t>P05715X014718</t>
  </si>
  <si>
    <t>ILHAM</t>
  </si>
  <si>
    <t>WT 14</t>
  </si>
  <si>
    <t>Wheel Tractor 14</t>
  </si>
  <si>
    <t>PE4045T747342</t>
  </si>
  <si>
    <t>P05715X015581</t>
  </si>
  <si>
    <t>YUNUS IPONG</t>
  </si>
  <si>
    <t>WT 15</t>
  </si>
  <si>
    <t>Wheel Tractor 15</t>
  </si>
  <si>
    <t>PE4045T746190</t>
  </si>
  <si>
    <t>P05715X015479</t>
  </si>
  <si>
    <t>BATHIS</t>
  </si>
  <si>
    <t>WT 16</t>
  </si>
  <si>
    <t>Wheel Tractor 16</t>
  </si>
  <si>
    <t>PE4045T746188</t>
  </si>
  <si>
    <t>P05715X015482</t>
  </si>
  <si>
    <t>BRIEL JOY</t>
  </si>
  <si>
    <t>WT 17</t>
  </si>
  <si>
    <t>Wheel Tractor 17</t>
  </si>
  <si>
    <t>PE4045T8211574</t>
  </si>
  <si>
    <t>P05715XCBT021192</t>
  </si>
  <si>
    <t>Jubet Harun</t>
  </si>
  <si>
    <t>WT 18</t>
  </si>
  <si>
    <t>Wheel Tractor 18</t>
  </si>
  <si>
    <t>PE4045T821579</t>
  </si>
  <si>
    <t>P05715XJBT021196</t>
  </si>
  <si>
    <t>CIMBI</t>
  </si>
  <si>
    <t>Pengembangan</t>
  </si>
  <si>
    <t>WT 19</t>
  </si>
  <si>
    <t>Wheel Tractor 19</t>
  </si>
  <si>
    <t>PE4045T868501</t>
  </si>
  <si>
    <t>1P05715XHCT022258</t>
  </si>
  <si>
    <t>ERYO SANDA</t>
  </si>
  <si>
    <t>WT 20</t>
  </si>
  <si>
    <t>Wheel Tractor 20</t>
  </si>
  <si>
    <t>PE4045T859394</t>
  </si>
  <si>
    <t>1P05715XPCT022041</t>
  </si>
  <si>
    <t>YOHANES AGUNG</t>
  </si>
  <si>
    <t>WT 21</t>
  </si>
  <si>
    <t>Wheel Tractor 21</t>
  </si>
  <si>
    <t>PE4045E009694</t>
  </si>
  <si>
    <t>1P05715XCJ0036307</t>
  </si>
  <si>
    <t>Antonius</t>
  </si>
  <si>
    <t>WT 22</t>
  </si>
  <si>
    <t>Wheel Tractor 22</t>
  </si>
  <si>
    <t>Kioti</t>
  </si>
  <si>
    <t>EX 55 Grabber</t>
  </si>
  <si>
    <t>WJ7700031</t>
  </si>
  <si>
    <t>WCOBOO12</t>
  </si>
  <si>
    <t>2.5</t>
  </si>
  <si>
    <t>WT 23</t>
  </si>
  <si>
    <t>Wheel Tractor 23</t>
  </si>
  <si>
    <t>WJ7700062</t>
  </si>
  <si>
    <t>WCOBOO14</t>
  </si>
  <si>
    <t>YUDI</t>
  </si>
  <si>
    <t>WT 24</t>
  </si>
  <si>
    <t>Wheel Tractor 24</t>
  </si>
  <si>
    <t>PX 9020</t>
  </si>
  <si>
    <t>RG38209 R043686G</t>
  </si>
  <si>
    <t>XW8000046</t>
  </si>
  <si>
    <t>MIKAEL</t>
  </si>
  <si>
    <t>4.0</t>
  </si>
  <si>
    <t>WT 25</t>
  </si>
  <si>
    <t>Wheel Tractor 25</t>
  </si>
  <si>
    <t>RG38209 R043689G</t>
  </si>
  <si>
    <t>XW8000047</t>
  </si>
  <si>
    <t>SAHRON</t>
  </si>
  <si>
    <t>WT 26</t>
  </si>
  <si>
    <t>Wheel Tractor 26</t>
  </si>
  <si>
    <t>RG38209 R043698G</t>
  </si>
  <si>
    <t>XW8000053</t>
  </si>
  <si>
    <t>KALUDIUS</t>
  </si>
  <si>
    <t>WT 27</t>
  </si>
  <si>
    <t>Wheel Tractor 27</t>
  </si>
  <si>
    <t>RG38209 R043663G</t>
  </si>
  <si>
    <t>XW8000056</t>
  </si>
  <si>
    <t>HASAN BASRI</t>
  </si>
  <si>
    <t>WT 28</t>
  </si>
  <si>
    <t>Wheel Tractor 28</t>
  </si>
  <si>
    <t>PX 1002</t>
  </si>
  <si>
    <t>XW8100026</t>
  </si>
  <si>
    <t>JOKO S</t>
  </si>
  <si>
    <t>WT 29</t>
  </si>
  <si>
    <t>Wheel Tractor 29</t>
  </si>
  <si>
    <t>XW8100027</t>
  </si>
  <si>
    <t>SAMSOL BAHRI</t>
  </si>
  <si>
    <t>WT 30</t>
  </si>
  <si>
    <t>Wheel Tractor 30</t>
  </si>
  <si>
    <t>RG75146 R044890G</t>
  </si>
  <si>
    <t>XW8100028</t>
  </si>
  <si>
    <t>MENASIH</t>
  </si>
  <si>
    <t>WT 31</t>
  </si>
  <si>
    <t>Wheel Tractor 31</t>
  </si>
  <si>
    <t>RG75146 R0448896</t>
  </si>
  <si>
    <t>XW8100029</t>
  </si>
  <si>
    <t>RUDI HADI S</t>
  </si>
  <si>
    <t>QT 01</t>
  </si>
  <si>
    <t>Quick Tractor 01</t>
  </si>
  <si>
    <t>Quick Tractor</t>
  </si>
  <si>
    <t>Kubota RD-150</t>
  </si>
  <si>
    <t>QT-16</t>
  </si>
  <si>
    <t>B2300153CGF1</t>
  </si>
  <si>
    <t>APJ 2065</t>
  </si>
  <si>
    <t>HELPAN</t>
  </si>
  <si>
    <t>QT 02</t>
  </si>
  <si>
    <t>Quick Tractor 02</t>
  </si>
  <si>
    <t>B2300137CGF1</t>
  </si>
  <si>
    <t>APE 1360</t>
  </si>
  <si>
    <t>HAMDI</t>
  </si>
  <si>
    <t>QT 03</t>
  </si>
  <si>
    <t>Quick Tractor 03</t>
  </si>
  <si>
    <t>B2300070CGF0</t>
  </si>
  <si>
    <t>ANW 2531</t>
  </si>
  <si>
    <t>ROBERT PANDAPOTAN SIRAIT</t>
  </si>
  <si>
    <t>BIN 01</t>
  </si>
  <si>
    <t>BIN System 01</t>
  </si>
  <si>
    <t>BIN System</t>
  </si>
  <si>
    <t>KB 8013 VB</t>
  </si>
  <si>
    <t>Hino</t>
  </si>
  <si>
    <t>130HD Max Power 300</t>
  </si>
  <si>
    <t>W04DTRR80918</t>
  </si>
  <si>
    <t>MJEC1JG43L5191023</t>
  </si>
  <si>
    <t>AJANG JUANGI</t>
  </si>
  <si>
    <t>3.0</t>
  </si>
  <si>
    <t>BIN 02</t>
  </si>
  <si>
    <t>BIN System 02</t>
  </si>
  <si>
    <t>KB 8339 VB</t>
  </si>
  <si>
    <t>Mitsubishi</t>
  </si>
  <si>
    <t>FE SHD-X K HI GEAR</t>
  </si>
  <si>
    <t>4D34T-XX3101</t>
  </si>
  <si>
    <t>MHMFE75PRMK039126</t>
  </si>
  <si>
    <t>JULIAN YOGOBY</t>
  </si>
  <si>
    <t>BIN 03</t>
  </si>
  <si>
    <t>BIN System 03</t>
  </si>
  <si>
    <t>KB 8340 VB</t>
  </si>
  <si>
    <t>4D34T-XX3059</t>
  </si>
  <si>
    <t>MHMFE75PRMK039127</t>
  </si>
  <si>
    <t>WISNU</t>
  </si>
  <si>
    <t>TR 01</t>
  </si>
  <si>
    <t>Tronton 01</t>
  </si>
  <si>
    <t>KB 8659 VA</t>
  </si>
  <si>
    <t>Hino 500</t>
  </si>
  <si>
    <t>FM 260 JW/FM8JW</t>
  </si>
  <si>
    <t>J08EUFR14639</t>
  </si>
  <si>
    <t>MJEFM8JW1LJE13742</t>
  </si>
  <si>
    <t>AWAT</t>
  </si>
  <si>
    <t>DT 04</t>
  </si>
  <si>
    <t>Dump Truck 04</t>
  </si>
  <si>
    <t>Dump Truck</t>
  </si>
  <si>
    <t>KB 8245 AV</t>
  </si>
  <si>
    <t>TRR63648</t>
  </si>
  <si>
    <t>MJEC1JG43J5 173892</t>
  </si>
  <si>
    <t>DT 05</t>
  </si>
  <si>
    <t>Dump Truck 05</t>
  </si>
  <si>
    <t>KB 8246 AV</t>
  </si>
  <si>
    <t>TRR63649</t>
  </si>
  <si>
    <t>MJEC1JG43J5 173893</t>
  </si>
  <si>
    <t>EDI ARYONO</t>
  </si>
  <si>
    <t>DT 06</t>
  </si>
  <si>
    <t>Dump Truck 06</t>
  </si>
  <si>
    <t>KB 8247 AV</t>
  </si>
  <si>
    <t>TRR63650</t>
  </si>
  <si>
    <t>MJEC1JG43J5 173894</t>
  </si>
  <si>
    <t>DT 07</t>
  </si>
  <si>
    <t>Dump Truck 07</t>
  </si>
  <si>
    <t>KB 8248 AV</t>
  </si>
  <si>
    <t>TRR63691</t>
  </si>
  <si>
    <t>MJEC1JG43J5 173895</t>
  </si>
  <si>
    <t>ASMADI</t>
  </si>
  <si>
    <t>DT 08</t>
  </si>
  <si>
    <t>Dump Truck 08</t>
  </si>
  <si>
    <t>KB 8439 VA</t>
  </si>
  <si>
    <t>W04DTRR 72294</t>
  </si>
  <si>
    <t>MJEC1JG43K5 182408</t>
  </si>
  <si>
    <t>ZAINAL ARIPIN</t>
  </si>
  <si>
    <t>DT 09</t>
  </si>
  <si>
    <t>Dump Truck 09</t>
  </si>
  <si>
    <t>KB 8440 VA</t>
  </si>
  <si>
    <t>W04DTRR 72295</t>
  </si>
  <si>
    <t>MJEC1JG43K5 182409</t>
  </si>
  <si>
    <t>EKA ADITIA PURNAWAN</t>
  </si>
  <si>
    <t>DT 10</t>
  </si>
  <si>
    <t>Dump Truck 10</t>
  </si>
  <si>
    <t>KB 8441 VA</t>
  </si>
  <si>
    <t>W04DTRR 72301</t>
  </si>
  <si>
    <t>MJEC1JG43K5 182410</t>
  </si>
  <si>
    <t>SATRIA</t>
  </si>
  <si>
    <t>DT 11</t>
  </si>
  <si>
    <t>Dump Truck 11</t>
  </si>
  <si>
    <t>KB 8442 VA</t>
  </si>
  <si>
    <t>W04DTRR 72302</t>
  </si>
  <si>
    <t>MJEC1JG43K5 182411</t>
  </si>
  <si>
    <t>EVAN KRISTIAN</t>
  </si>
  <si>
    <t>DT 12</t>
  </si>
  <si>
    <t>Dump Truck 12</t>
  </si>
  <si>
    <t>KB 8443 VA</t>
  </si>
  <si>
    <t>W04DTRR 72303</t>
  </si>
  <si>
    <t>MJEC1JG43K5 182412</t>
  </si>
  <si>
    <t>ARIF SETIAWAN</t>
  </si>
  <si>
    <t>DT 13</t>
  </si>
  <si>
    <t>Dump Truck 13</t>
  </si>
  <si>
    <t>KB 8445 VA</t>
  </si>
  <si>
    <t>WO4DTRR72304</t>
  </si>
  <si>
    <t>MJEC1JG43K5 182413</t>
  </si>
  <si>
    <t>REMEGIUS REGIONO</t>
  </si>
  <si>
    <t>DT 14</t>
  </si>
  <si>
    <t>Dump Truck 14</t>
  </si>
  <si>
    <t>KB 8446 VA</t>
  </si>
  <si>
    <t>WO4DTRR72305</t>
  </si>
  <si>
    <t>MJEC1JG43K5 182414</t>
  </si>
  <si>
    <t>PURWADI</t>
  </si>
  <si>
    <t>DT 15</t>
  </si>
  <si>
    <t>Dump Truck 15</t>
  </si>
  <si>
    <t>KB 8660 VA</t>
  </si>
  <si>
    <t>WO4DTRR78094</t>
  </si>
  <si>
    <t>MJEC1JG43L5188597</t>
  </si>
  <si>
    <t>TELO PRINDI</t>
  </si>
  <si>
    <t>DT 16</t>
  </si>
  <si>
    <t>Dump Truck 16</t>
  </si>
  <si>
    <t>KB 8663 VA</t>
  </si>
  <si>
    <t>WO4DTRR78105</t>
  </si>
  <si>
    <t>MJEC1JG43L5188600</t>
  </si>
  <si>
    <t>EDDY SURYADI</t>
  </si>
  <si>
    <t>DT 17</t>
  </si>
  <si>
    <t>Dump Truck 17</t>
  </si>
  <si>
    <t>KB 8662 VA</t>
  </si>
  <si>
    <t>WO4DTRR78107</t>
  </si>
  <si>
    <t>MJEC1JG43L5188602</t>
  </si>
  <si>
    <t>TAUFIK</t>
  </si>
  <si>
    <t>DT 18</t>
  </si>
  <si>
    <t>Dump Truck 18</t>
  </si>
  <si>
    <t>KB 8664 VA</t>
  </si>
  <si>
    <t>WO4DTRR78108</t>
  </si>
  <si>
    <t>MJEC1JG43L5188603</t>
  </si>
  <si>
    <t>ARVIN</t>
  </si>
  <si>
    <t>DT 19</t>
  </si>
  <si>
    <t>Dump Truck 19</t>
  </si>
  <si>
    <t>DT 20</t>
  </si>
  <si>
    <t>Dump Truck 20</t>
  </si>
  <si>
    <t>KB 8048 VB</t>
  </si>
  <si>
    <t>TL50 SHD-X K HI GEAR (4X2) M/T</t>
  </si>
  <si>
    <t>4D34T-X81357</t>
  </si>
  <si>
    <t>MHMFE75PRMK035054</t>
  </si>
  <si>
    <t>HERIBERTUS</t>
  </si>
  <si>
    <t>DT 21</t>
  </si>
  <si>
    <t>Dump Truck 21</t>
  </si>
  <si>
    <t>KB 8050 VB</t>
  </si>
  <si>
    <t>4D34T-X81411</t>
  </si>
  <si>
    <t>MHMFE75PRMK035075</t>
  </si>
  <si>
    <t>MUHAMMAD PUTRA ALAMSORY</t>
  </si>
  <si>
    <t>DT 22</t>
  </si>
  <si>
    <t>Dump Truck 22</t>
  </si>
  <si>
    <t>KB 8049 VB</t>
  </si>
  <si>
    <t>4D34T-X81418</t>
  </si>
  <si>
    <t>MHMFE75PRMK035076</t>
  </si>
  <si>
    <t>EVA ANWAR</t>
  </si>
  <si>
    <t>DT 23</t>
  </si>
  <si>
    <t>Dump Truck 23</t>
  </si>
  <si>
    <t>KB 8051 VB</t>
  </si>
  <si>
    <t>4D34T-X81417</t>
  </si>
  <si>
    <t>MHMFE75PRMK035078</t>
  </si>
  <si>
    <t>WIDODO</t>
  </si>
  <si>
    <t>DT 24</t>
  </si>
  <si>
    <t>Dump Truck 24</t>
  </si>
  <si>
    <t>KB 8310 VB</t>
  </si>
  <si>
    <t>4D34T-Y18415</t>
  </si>
  <si>
    <t>MHMFE75PRNK041190</t>
  </si>
  <si>
    <t>FIRDAUS SUHUD DARMAWAN</t>
  </si>
  <si>
    <t>DT 25</t>
  </si>
  <si>
    <t>Dump Truck 25</t>
  </si>
  <si>
    <t>KB 8312 VB</t>
  </si>
  <si>
    <t>4D34T-Y18400</t>
  </si>
  <si>
    <t>MHMFE75PRNK041211</t>
  </si>
  <si>
    <t>ENDY SUHENDY</t>
  </si>
  <si>
    <t>DT 26</t>
  </si>
  <si>
    <t>Dump Truck 26</t>
  </si>
  <si>
    <t>KB 8319 VB</t>
  </si>
  <si>
    <t>4D34T-Y18445</t>
  </si>
  <si>
    <t>MHMFE75PRNK041218</t>
  </si>
  <si>
    <t>JERI FADLI</t>
  </si>
  <si>
    <t>DT 27</t>
  </si>
  <si>
    <t>Dump Truck 27</t>
  </si>
  <si>
    <t>KB 8313 VB</t>
  </si>
  <si>
    <t>4D34T-Y18441</t>
  </si>
  <si>
    <t>MHMFE75PRNK041220</t>
  </si>
  <si>
    <t>MISUNG</t>
  </si>
  <si>
    <t>DT 28</t>
  </si>
  <si>
    <t>Dump Truck 28</t>
  </si>
  <si>
    <t>KB 8317 VB</t>
  </si>
  <si>
    <t>4D34T-Y18617</t>
  </si>
  <si>
    <t>MHMFE75PRNK041223</t>
  </si>
  <si>
    <t>HERMAN</t>
  </si>
  <si>
    <t>DT 29</t>
  </si>
  <si>
    <t>Dump Truck 29</t>
  </si>
  <si>
    <t>KB 8315 VB</t>
  </si>
  <si>
    <t>4D34T-Y18443</t>
  </si>
  <si>
    <t>MHMFE75PRNK041224</t>
  </si>
  <si>
    <t>EDY ARYANTO</t>
  </si>
  <si>
    <t>DT 30</t>
  </si>
  <si>
    <t>Dump Truck 30</t>
  </si>
  <si>
    <t>KB 8314 VB</t>
  </si>
  <si>
    <t>4D34T-Y18634</t>
  </si>
  <si>
    <t>MHMFE75PRNK041231</t>
  </si>
  <si>
    <t>MUHAMMAD BUKLI</t>
  </si>
  <si>
    <t>DT 31</t>
  </si>
  <si>
    <t>Dump Truck 31</t>
  </si>
  <si>
    <t>KB 8316 VB</t>
  </si>
  <si>
    <t>4D34T-Y18628</t>
  </si>
  <si>
    <t>MHMFE75PRNK041232</t>
  </si>
  <si>
    <t>THEODORUS SOLA</t>
  </si>
  <si>
    <t>DT 32</t>
  </si>
  <si>
    <t>Dump Truck 32</t>
  </si>
  <si>
    <t>KB 8318 VB</t>
  </si>
  <si>
    <t>4D34T-Y18633</t>
  </si>
  <si>
    <t>MHMFE75PRNK041233</t>
  </si>
  <si>
    <t>BAHTIAR</t>
  </si>
  <si>
    <t>DT 33</t>
  </si>
  <si>
    <t>Dump Truck 33</t>
  </si>
  <si>
    <t>KB 8311 VB</t>
  </si>
  <si>
    <t>4D34T-Y18636</t>
  </si>
  <si>
    <t>MHMFE75PRNK041235</t>
  </si>
  <si>
    <t>AVELINUS TAUS</t>
  </si>
  <si>
    <t>DT 34</t>
  </si>
  <si>
    <t>Dump Truck 34</t>
  </si>
  <si>
    <t>KB 8336 VB</t>
  </si>
  <si>
    <t>4D34T-Y10136</t>
  </si>
  <si>
    <t>MHMFE75PRNK041959</t>
  </si>
  <si>
    <t>ZHUMI IBRAHIM</t>
  </si>
  <si>
    <t>DT 35</t>
  </si>
  <si>
    <t>Dump Truck 35</t>
  </si>
  <si>
    <t>KB 8337 VB</t>
  </si>
  <si>
    <t>4D34T-Y10133</t>
  </si>
  <si>
    <t>MHMFE75PRNK041960</t>
  </si>
  <si>
    <t>GIRI</t>
  </si>
  <si>
    <t>DT 36</t>
  </si>
  <si>
    <t>Dump Truck 36</t>
  </si>
  <si>
    <t>KB 8409 VB</t>
  </si>
  <si>
    <t>4D34T-Y10636</t>
  </si>
  <si>
    <t>MHMFE75PRNK042232</t>
  </si>
  <si>
    <t>MUSLIYADI</t>
  </si>
  <si>
    <t>DT 37</t>
  </si>
  <si>
    <t>Dump Truck 37</t>
  </si>
  <si>
    <t>KB 8411 VB</t>
  </si>
  <si>
    <t>4D34T-Y10979</t>
  </si>
  <si>
    <t>MHMFE75PRNK042290</t>
  </si>
  <si>
    <t>TB.BAAR RAMAWIJAYA</t>
  </si>
  <si>
    <t>DT 38</t>
  </si>
  <si>
    <t>Dump Truck 38</t>
  </si>
  <si>
    <t>KB 8373 VB</t>
  </si>
  <si>
    <t>4D34T-Y24173</t>
  </si>
  <si>
    <t>MHMFE75PRNK043242</t>
  </si>
  <si>
    <t>SEPTEM HENDRI</t>
  </si>
  <si>
    <t>DT 39</t>
  </si>
  <si>
    <t>Dump Truck 39</t>
  </si>
  <si>
    <t>KB 8372 VB</t>
  </si>
  <si>
    <t>4D34T-Y24174</t>
  </si>
  <si>
    <t>MHMFE75PRNK043243</t>
  </si>
  <si>
    <t>FEREGRINUS JHONI</t>
  </si>
  <si>
    <t>DT 40</t>
  </si>
  <si>
    <t>Dump Truck 40</t>
  </si>
  <si>
    <t>KB 8410 VB</t>
  </si>
  <si>
    <t>4D34T-Y22351</t>
  </si>
  <si>
    <t>MHMFE75PRNK042369</t>
  </si>
  <si>
    <t>BENI ADI SUSANTO</t>
  </si>
  <si>
    <t>DT 41</t>
  </si>
  <si>
    <t>Dump Truck 41</t>
  </si>
  <si>
    <t>KB 8413 VB</t>
  </si>
  <si>
    <t>4D34T-Y22358</t>
  </si>
  <si>
    <t>MHMFE75PRNK042376</t>
  </si>
  <si>
    <t>FRESEULUS PAMPUR</t>
  </si>
  <si>
    <t>DT 42</t>
  </si>
  <si>
    <t>Dump Truck 42</t>
  </si>
  <si>
    <t>KB 8414 VB</t>
  </si>
  <si>
    <t>4D34T-Y10998</t>
  </si>
  <si>
    <t>MHMFE75PRNK042390</t>
  </si>
  <si>
    <t>RAHMAT HIDAYAT</t>
  </si>
  <si>
    <t>DT 43</t>
  </si>
  <si>
    <t>Dump Truck 43</t>
  </si>
  <si>
    <t>KB 8415 VB</t>
  </si>
  <si>
    <t>4D34T-Y10997</t>
  </si>
  <si>
    <t>MHMFE75PRNK042393</t>
  </si>
  <si>
    <t>AGUSTONO</t>
  </si>
  <si>
    <t>DT 44</t>
  </si>
  <si>
    <t>Dump Truck 44</t>
  </si>
  <si>
    <t>KB 8416 VB</t>
  </si>
  <si>
    <t>4D34T-Y22366</t>
  </si>
  <si>
    <t>MHMFE75PRNK042398</t>
  </si>
  <si>
    <t>BUDI</t>
  </si>
  <si>
    <t>DT 45</t>
  </si>
  <si>
    <t>Dump Truck 45</t>
  </si>
  <si>
    <t>KB 8412 VB</t>
  </si>
  <si>
    <t>4D34T-Y22365</t>
  </si>
  <si>
    <t>MHMFE75PRNK042402</t>
  </si>
  <si>
    <t>ASRIYANDI</t>
  </si>
  <si>
    <t>DAMKAR 01</t>
  </si>
  <si>
    <t>Damkar 01</t>
  </si>
  <si>
    <t>Damkar</t>
  </si>
  <si>
    <t>KB 8960 V</t>
  </si>
  <si>
    <t>Canter FE74 HD PS 125</t>
  </si>
  <si>
    <t>4D34TD82302</t>
  </si>
  <si>
    <t>MHMFE74P48K018893</t>
  </si>
  <si>
    <t>EHSS</t>
  </si>
  <si>
    <t>GMO</t>
  </si>
  <si>
    <t>DAMKAR 02</t>
  </si>
  <si>
    <t>Damkar 02</t>
  </si>
  <si>
    <t>KB 8643 VA</t>
  </si>
  <si>
    <t>W04DTRR77439</t>
  </si>
  <si>
    <t>MJEC1JG43L5187994</t>
  </si>
  <si>
    <t>KB 8092 V</t>
  </si>
  <si>
    <t>Mobil KB 8092 V</t>
  </si>
  <si>
    <t>Mobil</t>
  </si>
  <si>
    <t xml:space="preserve">Mitsubishi </t>
  </si>
  <si>
    <t xml:space="preserve">Strada L200 mega Cabin </t>
  </si>
  <si>
    <t>4M40ZB0162</t>
  </si>
  <si>
    <t>MMBCNK5706F038077</t>
  </si>
  <si>
    <t>KB 9716 V</t>
  </si>
  <si>
    <t>Mobil KB 9716 V</t>
  </si>
  <si>
    <t xml:space="preserve">Strada Triton Double Cabin </t>
  </si>
  <si>
    <t>4M40UAB2700</t>
  </si>
  <si>
    <t>MMBJNKB708D091212</t>
  </si>
  <si>
    <t>Sarana</t>
  </si>
  <si>
    <t>KB 7015 V</t>
  </si>
  <si>
    <t>Mobil KB 7015 V</t>
  </si>
  <si>
    <t>Isuzu</t>
  </si>
  <si>
    <t>ELF NHR 55 CO E2-1 BUS SEKOLAH</t>
  </si>
  <si>
    <t>M046887</t>
  </si>
  <si>
    <t>MHCNK55EYCJ046887</t>
  </si>
  <si>
    <t>Umum</t>
  </si>
  <si>
    <t>6.0</t>
  </si>
  <si>
    <t>KB 1582 VA</t>
  </si>
  <si>
    <t>Mobil KB 1582 VA</t>
  </si>
  <si>
    <t>Toyota</t>
  </si>
  <si>
    <t>FORTUNER 4X4 A / T DIESEL</t>
  </si>
  <si>
    <t>2KD U605288</t>
  </si>
  <si>
    <t>MHFYR59G9E0100017</t>
  </si>
  <si>
    <t>12.0</t>
  </si>
  <si>
    <t>KB 8233 VA</t>
  </si>
  <si>
    <t>Mobil KB 8233 VA</t>
  </si>
  <si>
    <t>Hilux 2.4 E Extra Cabin MT 4X4</t>
  </si>
  <si>
    <t>2GD 0505089</t>
  </si>
  <si>
    <t>MRODB8CC0J4170287</t>
  </si>
  <si>
    <t>AUDI</t>
  </si>
  <si>
    <t>KB 8234 VA</t>
  </si>
  <si>
    <t>Mobil KB 8234 VA</t>
  </si>
  <si>
    <t>2GD 0505399</t>
  </si>
  <si>
    <t>MRODB8CC4J4170289</t>
  </si>
  <si>
    <t>KB 8235 VA</t>
  </si>
  <si>
    <t>Mobil KB 8235 VA</t>
  </si>
  <si>
    <t>2GD 4513152</t>
  </si>
  <si>
    <t>MRODB8CC5J4170284</t>
  </si>
  <si>
    <t>KB 8417 VA</t>
  </si>
  <si>
    <t>Mobil KB 8417 VA</t>
  </si>
  <si>
    <t>HILUX GUN 125R-DTFSHD</t>
  </si>
  <si>
    <t>2GD-4635480</t>
  </si>
  <si>
    <t>MROKB8CDXK1208532</t>
  </si>
  <si>
    <t>KB 8418 VA</t>
  </si>
  <si>
    <t>Mobil KB 8418 VA</t>
  </si>
  <si>
    <t>2GD-4645194</t>
  </si>
  <si>
    <t>MR0KB8CD7K1120991</t>
  </si>
  <si>
    <t>KB 8419 VA</t>
  </si>
  <si>
    <t>Mobil KB 8419 VA</t>
  </si>
  <si>
    <t>2GD-4642261</t>
  </si>
  <si>
    <t>MR0KB8CD4K1120964</t>
  </si>
  <si>
    <t>KB 8638 VA</t>
  </si>
  <si>
    <t>Mobil KB 8638 VA</t>
  </si>
  <si>
    <t>HILUX GUN125R - DTFSHD</t>
  </si>
  <si>
    <t>2GD 4824425</t>
  </si>
  <si>
    <t>MROKB8CD2L1210891</t>
  </si>
  <si>
    <t>KB 8639 VA</t>
  </si>
  <si>
    <t>Mobil KB 8639 VA</t>
  </si>
  <si>
    <t>2GD 4824342</t>
  </si>
  <si>
    <t>MROKB8CD211210888</t>
  </si>
  <si>
    <t>KB 8641 VA</t>
  </si>
  <si>
    <t>Mobil KB 8641 VA</t>
  </si>
  <si>
    <t>2GD 4819048</t>
  </si>
  <si>
    <t>MROKB8CD1L1210817</t>
  </si>
  <si>
    <t>KB 8892 VA</t>
  </si>
  <si>
    <t>Mobil KB 8892 VA</t>
  </si>
  <si>
    <t>Hilux Single Cabin MT 4X4</t>
  </si>
  <si>
    <t>2GD 0984680</t>
  </si>
  <si>
    <t>MRODB8CB5MO11O735</t>
  </si>
  <si>
    <t>Sebri</t>
  </si>
  <si>
    <t>KB 8890 VA</t>
  </si>
  <si>
    <t>Mobil KB 8890 VA</t>
  </si>
  <si>
    <t>2GD 0986768</t>
  </si>
  <si>
    <t>MRODB8CB5MO11O752</t>
  </si>
  <si>
    <t>KB 8891 VA</t>
  </si>
  <si>
    <t>Mobil KB 8891 VA</t>
  </si>
  <si>
    <t>2GD 0995341</t>
  </si>
  <si>
    <t>MRODB8CB8MO11O793</t>
  </si>
  <si>
    <t>KB 8166 VB</t>
  </si>
  <si>
    <t>Mobil KB 8166 VB</t>
  </si>
  <si>
    <t>HILUX GUN125R - DTFSXD</t>
  </si>
  <si>
    <t>2GD 1142415</t>
  </si>
  <si>
    <t>MROKB8CDN1215007</t>
  </si>
  <si>
    <t>KB 8183 VB</t>
  </si>
  <si>
    <t>Mobil KB 8183 VB</t>
  </si>
  <si>
    <t>2GD 5158048</t>
  </si>
  <si>
    <t>MROKB8CD3N1130308</t>
  </si>
  <si>
    <t>KB 8167 VB</t>
  </si>
  <si>
    <t>Mobil KB 8167 VB</t>
  </si>
  <si>
    <t>2GD 1140345</t>
  </si>
  <si>
    <t>MROKB8CD7N1130070</t>
  </si>
  <si>
    <t>KB 8305 VB</t>
  </si>
  <si>
    <t>Mobil KB 8305 VB</t>
  </si>
  <si>
    <t>2GD 5183794</t>
  </si>
  <si>
    <t>MROKB8CDXN1131925</t>
  </si>
  <si>
    <t>ALEX BADAT</t>
  </si>
  <si>
    <t>KB 8324 VB</t>
  </si>
  <si>
    <t>Mobil KB 8324 VB</t>
  </si>
  <si>
    <t>2GD 1173562</t>
  </si>
  <si>
    <t>MROKB8CD6N1132067</t>
  </si>
  <si>
    <t>KB 8420 VB</t>
  </si>
  <si>
    <t>Mobil KB 8420 VB</t>
  </si>
  <si>
    <t>HILUX GUN 125R-BTFLXD</t>
  </si>
  <si>
    <t>2GD 1051011</t>
  </si>
  <si>
    <t>MRODB8CB7M0111093</t>
  </si>
  <si>
    <t>KB 1923 VB</t>
  </si>
  <si>
    <t>Mobil KB 1923 VB</t>
  </si>
  <si>
    <t>FORTUNER 2.8 VRZ 4X4 A/T EURO4</t>
  </si>
  <si>
    <t>1GD 5230969</t>
  </si>
  <si>
    <t>MHFBA3FS4N1047649</t>
  </si>
  <si>
    <t>KB 8449 VB</t>
  </si>
  <si>
    <t>Mobil KB 8449 VB</t>
  </si>
  <si>
    <t>HILUX PICK UP 2.4 DSL 4X4 M/T EURO4</t>
  </si>
  <si>
    <t>2GD 1224346</t>
  </si>
  <si>
    <t>MRODBL8CB9N0112067</t>
  </si>
  <si>
    <t>KB 8476 VB</t>
  </si>
  <si>
    <t>Mobil KB 8476 VB</t>
  </si>
  <si>
    <t>HILUX 2.4 DOUBLE CABIN 4X4 G M/T</t>
  </si>
  <si>
    <t>2GD 125997</t>
  </si>
  <si>
    <t>MR0KB8CD0N1135160</t>
  </si>
  <si>
    <t>KB 8477 VB</t>
  </si>
  <si>
    <t>Mobil KB 8477 VB</t>
  </si>
  <si>
    <t>2GD 5264448</t>
  </si>
  <si>
    <t>MR0KB8CD0N1134638</t>
  </si>
  <si>
    <t>KB 8478 VB</t>
  </si>
  <si>
    <t>Mobil KB 8478 VB</t>
  </si>
  <si>
    <t>2GD 1252811</t>
  </si>
  <si>
    <t>MR0KB8CD7N1134989</t>
  </si>
  <si>
    <t>KB 8625 VB</t>
  </si>
  <si>
    <t>Mobil KB 8625 VB</t>
  </si>
  <si>
    <t>2GD 1275915</t>
  </si>
  <si>
    <t>MR0KB8CD4N1137154</t>
  </si>
  <si>
    <t>KB 8626 VB</t>
  </si>
  <si>
    <t>Mobil KB 8626 VB</t>
  </si>
  <si>
    <t>2GD 1278828</t>
  </si>
  <si>
    <t>MR0KB8CD9N1137599</t>
  </si>
  <si>
    <t>Genset 01</t>
  </si>
  <si>
    <t>Genset 50 KVA Tugang</t>
  </si>
  <si>
    <t>CASE</t>
  </si>
  <si>
    <t>SM 580 (SLG224DI 50 KVA)</t>
  </si>
  <si>
    <t>Genset 02</t>
  </si>
  <si>
    <t>Genset 35 KVA Div 1 Timur</t>
  </si>
  <si>
    <t>Yanmar</t>
  </si>
  <si>
    <t>35 KVA</t>
  </si>
  <si>
    <t>4TNV98-GGE</t>
  </si>
  <si>
    <t>Genset 03</t>
  </si>
  <si>
    <t xml:space="preserve"> 4TNV98-GGE</t>
  </si>
  <si>
    <t>Melton</t>
  </si>
  <si>
    <t>Genset 04</t>
  </si>
  <si>
    <t>Genset 25 KVA Mess Melamor</t>
  </si>
  <si>
    <t>Isuzu Foton</t>
  </si>
  <si>
    <t>25 KVA</t>
  </si>
  <si>
    <t>4JB1</t>
  </si>
  <si>
    <t>Genset 06</t>
  </si>
  <si>
    <t>Genset 25 KVA Div 3 Timur</t>
  </si>
  <si>
    <t>ANDI</t>
  </si>
  <si>
    <t>Genset 08</t>
  </si>
  <si>
    <t>Genset 25 KVA Div 1 Barat</t>
  </si>
  <si>
    <t>Genset 09</t>
  </si>
  <si>
    <t>Genset 25 KVA Div 5 Timur</t>
  </si>
  <si>
    <t>RUDI</t>
  </si>
  <si>
    <t>Genset 10</t>
  </si>
  <si>
    <t>Genset 25 KVA G10 Staff</t>
  </si>
  <si>
    <t>Genset 11</t>
  </si>
  <si>
    <t>Genset 25 KVA Div 2 Barat</t>
  </si>
  <si>
    <t>Genset 12</t>
  </si>
  <si>
    <t>Genset 25 KVA Div 3 Barat</t>
  </si>
  <si>
    <t>Genset 13</t>
  </si>
  <si>
    <t>Genset 5 KVA Div 2b Timur</t>
  </si>
  <si>
    <t>Dong Peng</t>
  </si>
  <si>
    <t>DF 110 5 KVA</t>
  </si>
  <si>
    <t>DF110</t>
  </si>
  <si>
    <t>Genset 14</t>
  </si>
  <si>
    <t>Genset 15</t>
  </si>
  <si>
    <t>Genset 5 KVA Div 2a Timur</t>
  </si>
  <si>
    <t>DF 195 5 KVA</t>
  </si>
  <si>
    <t>DF195</t>
  </si>
  <si>
    <t>Genset 16</t>
  </si>
  <si>
    <t>Genset 5 KVA Mess Melamor</t>
  </si>
  <si>
    <t>TS230R 5 KVA</t>
  </si>
  <si>
    <t>TS230R</t>
  </si>
  <si>
    <t>Genset 17</t>
  </si>
  <si>
    <t>Genset 10 KVA Div 5 Barat</t>
  </si>
  <si>
    <t>TS230R 10 KVA</t>
  </si>
  <si>
    <t>1.5</t>
  </si>
  <si>
    <t>Genset 18</t>
  </si>
  <si>
    <t>Genset 10 KVA Div 4 Barat</t>
  </si>
  <si>
    <t>Genset 19</t>
  </si>
  <si>
    <t>Genset 150 KVA Tugang</t>
  </si>
  <si>
    <t>Perkins</t>
  </si>
  <si>
    <t>PL150P UC.1274F (150 KVA)</t>
  </si>
  <si>
    <t>PR83526R024220E</t>
  </si>
  <si>
    <t>Genset 20</t>
  </si>
  <si>
    <t>Genset 10 KVA Div 2a Timur</t>
  </si>
  <si>
    <t>Yeheskel</t>
  </si>
  <si>
    <t>Genset 21</t>
  </si>
  <si>
    <t>Genset 10 KVA Div 2b Timur</t>
  </si>
  <si>
    <t>Sipin Darwis</t>
  </si>
  <si>
    <t>Genset 22</t>
  </si>
  <si>
    <t>Genset 5 KVA Div 1a Timur</t>
  </si>
  <si>
    <t>Riki Hendrawan J.</t>
  </si>
  <si>
    <t>Genset 23</t>
  </si>
  <si>
    <t>Genset 3 KVA Barak F10 Div 1 Barat</t>
  </si>
  <si>
    <t>Genset 24</t>
  </si>
  <si>
    <t>Genset â€¦.. KVA Kantor ESG</t>
  </si>
  <si>
    <t>Genset 25</t>
  </si>
  <si>
    <t>Genset â€¦.. KVA EMU</t>
  </si>
  <si>
    <t>Genset 26</t>
  </si>
  <si>
    <t>Genset â€¦.. KVA ETG Div 3</t>
  </si>
  <si>
    <t>Genset 27</t>
  </si>
  <si>
    <t>Genset â€¦.. KVA ENG</t>
  </si>
  <si>
    <t>Genset 28</t>
  </si>
  <si>
    <t>Genset 35 KVA EMU</t>
  </si>
  <si>
    <t>Genset 29</t>
  </si>
  <si>
    <t>Genset 220 KVA Tugang</t>
  </si>
  <si>
    <t>KB 8461 VB</t>
  </si>
  <si>
    <t>Mobil KB 8461 VB</t>
  </si>
  <si>
    <t>2GD 1227275</t>
  </si>
  <si>
    <t>MRODBL8CB9N0112138</t>
  </si>
  <si>
    <t>KB 8475 VB</t>
  </si>
  <si>
    <t>Mobil KB 8475 VB</t>
  </si>
  <si>
    <t>MR0KB8CD7N1135043</t>
  </si>
  <si>
    <t>Aldi Renaldi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</si>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</sst>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5"/>
  <sheetViews>
    <sheetView tabSelected="1" workbookViewId="0">
      <selection activeCell="A2" sqref="A2"/>
    </sheetView>
  </sheetViews>
  <sheetFormatPr defaultRowHeight="14.4" x14ac:dyDescent="0.3"/>
  <cols>
    <col min="11" max="12" width="10.5546875" bestFit="1" customWidth="1"/>
  </cols>
  <sheetData>
    <row r="1" spans="1:18" x14ac:dyDescent="0.3">
      <c r="A1" t="s">
        <v>1026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t="s">
        <v>16</v>
      </c>
    </row>
    <row r="2" spans="1:18" x14ac:dyDescent="0.3">
      <c r="A2" cm="1">
        <f t="array" ref="A2:A195">_xlfn.SEQUENCE(194)</f>
        <v>1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>
        <v>150259</v>
      </c>
      <c r="K2" s="2"/>
      <c r="L2" s="2">
        <v>44631</v>
      </c>
      <c r="M2">
        <v>32100794</v>
      </c>
      <c r="N2" t="s">
        <v>24</v>
      </c>
      <c r="O2" t="s">
        <v>25</v>
      </c>
      <c r="P2" t="s">
        <v>26</v>
      </c>
      <c r="Q2" s="1" t="s">
        <v>27</v>
      </c>
      <c r="R2" t="s">
        <v>28</v>
      </c>
    </row>
    <row r="3" spans="1:18" x14ac:dyDescent="0.3">
      <c r="A3">
        <v>2</v>
      </c>
      <c r="B3" t="s">
        <v>29</v>
      </c>
      <c r="C3" t="s">
        <v>30</v>
      </c>
      <c r="D3" t="s">
        <v>19</v>
      </c>
      <c r="F3" t="s">
        <v>20</v>
      </c>
      <c r="G3" t="s">
        <v>21</v>
      </c>
      <c r="H3" t="s">
        <v>31</v>
      </c>
      <c r="I3" t="s">
        <v>32</v>
      </c>
      <c r="J3">
        <v>150260</v>
      </c>
      <c r="K3" s="2"/>
      <c r="L3" s="2">
        <v>44631</v>
      </c>
      <c r="N3" t="s">
        <v>33</v>
      </c>
      <c r="O3" t="s">
        <v>25</v>
      </c>
      <c r="P3" t="s">
        <v>26</v>
      </c>
      <c r="Q3" s="1" t="s">
        <v>27</v>
      </c>
      <c r="R3" t="s">
        <v>28</v>
      </c>
    </row>
    <row r="4" spans="1:18" x14ac:dyDescent="0.3">
      <c r="A4">
        <v>3</v>
      </c>
      <c r="B4" t="s">
        <v>34</v>
      </c>
      <c r="C4" t="s">
        <v>35</v>
      </c>
      <c r="D4" t="s">
        <v>19</v>
      </c>
      <c r="F4" t="s">
        <v>20</v>
      </c>
      <c r="G4" t="s">
        <v>21</v>
      </c>
      <c r="H4" t="s">
        <v>36</v>
      </c>
      <c r="I4" t="s">
        <v>37</v>
      </c>
      <c r="J4">
        <v>150323</v>
      </c>
      <c r="K4" s="2"/>
      <c r="L4" s="2">
        <v>44755</v>
      </c>
      <c r="N4" t="s">
        <v>38</v>
      </c>
      <c r="O4" t="s">
        <v>25</v>
      </c>
      <c r="P4" t="s">
        <v>26</v>
      </c>
      <c r="Q4" s="1" t="s">
        <v>27</v>
      </c>
      <c r="R4" t="s">
        <v>28</v>
      </c>
    </row>
    <row r="5" spans="1:18" x14ac:dyDescent="0.3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150233</v>
      </c>
      <c r="K5" s="2"/>
      <c r="L5" s="2">
        <v>43994</v>
      </c>
      <c r="N5" t="s">
        <v>47</v>
      </c>
      <c r="O5" t="s">
        <v>48</v>
      </c>
      <c r="P5" t="s">
        <v>49</v>
      </c>
      <c r="Q5" s="1" t="s">
        <v>50</v>
      </c>
      <c r="R5" t="s">
        <v>51</v>
      </c>
    </row>
    <row r="6" spans="1:18" x14ac:dyDescent="0.3">
      <c r="A6">
        <v>5</v>
      </c>
      <c r="B6" t="s">
        <v>52</v>
      </c>
      <c r="C6" t="s">
        <v>53</v>
      </c>
      <c r="D6" t="s">
        <v>54</v>
      </c>
      <c r="K6" s="2"/>
      <c r="L6" s="2"/>
      <c r="Q6" s="1" t="s">
        <v>55</v>
      </c>
      <c r="R6" t="s">
        <v>28</v>
      </c>
    </row>
    <row r="7" spans="1:18" x14ac:dyDescent="0.3">
      <c r="A7">
        <v>6</v>
      </c>
      <c r="B7" t="s">
        <v>56</v>
      </c>
      <c r="C7" t="s">
        <v>57</v>
      </c>
      <c r="D7" t="s">
        <v>58</v>
      </c>
      <c r="F7" t="s">
        <v>59</v>
      </c>
      <c r="G7" t="s">
        <v>60</v>
      </c>
      <c r="H7">
        <v>26483401</v>
      </c>
      <c r="I7">
        <v>43588</v>
      </c>
      <c r="J7">
        <v>150156</v>
      </c>
      <c r="K7" s="2"/>
      <c r="L7" s="2">
        <v>41121</v>
      </c>
      <c r="N7" t="s">
        <v>61</v>
      </c>
      <c r="O7" t="s">
        <v>25</v>
      </c>
      <c r="P7" t="s">
        <v>26</v>
      </c>
      <c r="Q7" s="1" t="s">
        <v>62</v>
      </c>
      <c r="R7" t="s">
        <v>28</v>
      </c>
    </row>
    <row r="8" spans="1:18" x14ac:dyDescent="0.3">
      <c r="A8">
        <v>7</v>
      </c>
      <c r="B8" t="s">
        <v>63</v>
      </c>
      <c r="C8" t="s">
        <v>64</v>
      </c>
      <c r="D8" t="s">
        <v>58</v>
      </c>
      <c r="F8" t="s">
        <v>59</v>
      </c>
      <c r="G8" t="s">
        <v>65</v>
      </c>
      <c r="H8" t="s">
        <v>66</v>
      </c>
      <c r="I8" t="s">
        <v>67</v>
      </c>
      <c r="K8" s="2">
        <v>45142</v>
      </c>
      <c r="L8" s="2">
        <v>45142</v>
      </c>
      <c r="O8" t="s">
        <v>25</v>
      </c>
      <c r="P8" t="s">
        <v>26</v>
      </c>
      <c r="Q8" s="1" t="s">
        <v>62</v>
      </c>
      <c r="R8" t="s">
        <v>28</v>
      </c>
    </row>
    <row r="9" spans="1:18" x14ac:dyDescent="0.3">
      <c r="A9">
        <v>8</v>
      </c>
      <c r="B9" t="s">
        <v>68</v>
      </c>
      <c r="C9" t="s">
        <v>69</v>
      </c>
      <c r="D9" t="s">
        <v>58</v>
      </c>
      <c r="F9" t="s">
        <v>20</v>
      </c>
      <c r="G9" t="s">
        <v>70</v>
      </c>
      <c r="H9" t="s">
        <v>71</v>
      </c>
      <c r="I9" t="s">
        <v>72</v>
      </c>
      <c r="K9" s="2">
        <v>44530</v>
      </c>
      <c r="L9" s="2">
        <v>44530</v>
      </c>
      <c r="O9" t="s">
        <v>25</v>
      </c>
      <c r="P9" t="s">
        <v>26</v>
      </c>
      <c r="Q9" s="1" t="s">
        <v>62</v>
      </c>
      <c r="R9" t="s">
        <v>28</v>
      </c>
    </row>
    <row r="10" spans="1:18" x14ac:dyDescent="0.3">
      <c r="A10">
        <v>9</v>
      </c>
      <c r="B10" t="s">
        <v>73</v>
      </c>
      <c r="C10" t="s">
        <v>74</v>
      </c>
      <c r="D10" t="s">
        <v>75</v>
      </c>
      <c r="F10" t="s">
        <v>59</v>
      </c>
      <c r="G10" t="s">
        <v>76</v>
      </c>
      <c r="H10">
        <v>36025214</v>
      </c>
      <c r="I10" t="s">
        <v>77</v>
      </c>
      <c r="J10">
        <v>150104</v>
      </c>
      <c r="K10" s="2"/>
      <c r="L10" s="2">
        <v>39685</v>
      </c>
      <c r="N10" t="s">
        <v>78</v>
      </c>
      <c r="O10" t="s">
        <v>79</v>
      </c>
      <c r="P10" t="s">
        <v>26</v>
      </c>
      <c r="Q10" s="1" t="s">
        <v>80</v>
      </c>
      <c r="R10" t="s">
        <v>28</v>
      </c>
    </row>
    <row r="11" spans="1:18" x14ac:dyDescent="0.3">
      <c r="A11">
        <v>10</v>
      </c>
      <c r="B11" t="s">
        <v>81</v>
      </c>
      <c r="C11" t="s">
        <v>82</v>
      </c>
      <c r="D11" t="s">
        <v>58</v>
      </c>
      <c r="F11" t="s">
        <v>59</v>
      </c>
      <c r="G11" t="s">
        <v>60</v>
      </c>
      <c r="H11">
        <v>26486975</v>
      </c>
      <c r="I11">
        <v>43618</v>
      </c>
      <c r="J11">
        <v>150160</v>
      </c>
      <c r="K11" s="2"/>
      <c r="L11" s="2">
        <v>41292</v>
      </c>
      <c r="N11" t="s">
        <v>83</v>
      </c>
      <c r="O11" t="s">
        <v>84</v>
      </c>
      <c r="P11" t="s">
        <v>26</v>
      </c>
      <c r="Q11" s="1" t="s">
        <v>85</v>
      </c>
      <c r="R11" t="s">
        <v>28</v>
      </c>
    </row>
    <row r="12" spans="1:18" x14ac:dyDescent="0.3">
      <c r="A12">
        <v>11</v>
      </c>
      <c r="B12" t="s">
        <v>86</v>
      </c>
      <c r="C12" t="s">
        <v>87</v>
      </c>
      <c r="D12" t="s">
        <v>75</v>
      </c>
      <c r="F12" t="s">
        <v>59</v>
      </c>
      <c r="G12" t="s">
        <v>88</v>
      </c>
      <c r="H12">
        <v>26839839</v>
      </c>
      <c r="I12" t="s">
        <v>89</v>
      </c>
      <c r="J12">
        <v>150345</v>
      </c>
      <c r="K12" s="2"/>
      <c r="L12" s="2">
        <v>44900</v>
      </c>
      <c r="M12">
        <v>32100695</v>
      </c>
      <c r="N12" t="s">
        <v>90</v>
      </c>
      <c r="O12" t="s">
        <v>91</v>
      </c>
      <c r="P12" t="s">
        <v>26</v>
      </c>
      <c r="Q12" s="1" t="s">
        <v>80</v>
      </c>
      <c r="R12" t="s">
        <v>28</v>
      </c>
    </row>
    <row r="13" spans="1:18" x14ac:dyDescent="0.3">
      <c r="A13">
        <v>12</v>
      </c>
      <c r="B13" t="s">
        <v>92</v>
      </c>
      <c r="C13" t="s">
        <v>93</v>
      </c>
      <c r="D13" t="s">
        <v>75</v>
      </c>
      <c r="F13" t="s">
        <v>20</v>
      </c>
      <c r="K13" s="2"/>
      <c r="L13" s="2"/>
      <c r="O13" t="s">
        <v>91</v>
      </c>
      <c r="P13" t="s">
        <v>26</v>
      </c>
      <c r="Q13" s="1" t="s">
        <v>85</v>
      </c>
      <c r="R13" t="s">
        <v>28</v>
      </c>
    </row>
    <row r="14" spans="1:18" x14ac:dyDescent="0.3">
      <c r="A14">
        <v>13</v>
      </c>
      <c r="B14" t="s">
        <v>94</v>
      </c>
      <c r="C14" t="s">
        <v>95</v>
      </c>
      <c r="D14" t="s">
        <v>96</v>
      </c>
      <c r="F14" t="s">
        <v>20</v>
      </c>
      <c r="G14">
        <v>320</v>
      </c>
      <c r="H14" t="s">
        <v>97</v>
      </c>
      <c r="I14" t="s">
        <v>98</v>
      </c>
      <c r="J14">
        <v>150218</v>
      </c>
      <c r="K14" s="2"/>
      <c r="L14" s="2">
        <v>43797</v>
      </c>
      <c r="N14" t="s">
        <v>99</v>
      </c>
      <c r="O14" t="s">
        <v>48</v>
      </c>
      <c r="P14" t="s">
        <v>49</v>
      </c>
      <c r="Q14" s="1" t="s">
        <v>100</v>
      </c>
      <c r="R14" t="s">
        <v>28</v>
      </c>
    </row>
    <row r="15" spans="1:18" x14ac:dyDescent="0.3">
      <c r="A15">
        <v>14</v>
      </c>
      <c r="B15" t="s">
        <v>101</v>
      </c>
      <c r="C15" t="s">
        <v>102</v>
      </c>
      <c r="D15" t="s">
        <v>96</v>
      </c>
      <c r="F15" t="s">
        <v>20</v>
      </c>
      <c r="G15">
        <v>313</v>
      </c>
      <c r="H15" t="s">
        <v>103</v>
      </c>
      <c r="I15" t="s">
        <v>104</v>
      </c>
      <c r="J15">
        <v>150217</v>
      </c>
      <c r="K15" s="2"/>
      <c r="L15" s="2">
        <v>43797</v>
      </c>
      <c r="N15" t="s">
        <v>105</v>
      </c>
      <c r="O15" t="s">
        <v>48</v>
      </c>
      <c r="P15" t="s">
        <v>26</v>
      </c>
      <c r="Q15" s="1" t="s">
        <v>106</v>
      </c>
      <c r="R15" t="s">
        <v>28</v>
      </c>
    </row>
    <row r="16" spans="1:18" x14ac:dyDescent="0.3">
      <c r="A16">
        <v>15</v>
      </c>
      <c r="B16" t="s">
        <v>107</v>
      </c>
      <c r="C16" t="s">
        <v>108</v>
      </c>
      <c r="D16" t="s">
        <v>96</v>
      </c>
      <c r="F16" t="s">
        <v>20</v>
      </c>
      <c r="G16">
        <v>313</v>
      </c>
      <c r="H16" t="s">
        <v>109</v>
      </c>
      <c r="I16" t="s">
        <v>110</v>
      </c>
      <c r="J16">
        <v>150216</v>
      </c>
      <c r="K16" s="2"/>
      <c r="L16" s="2">
        <v>43797</v>
      </c>
      <c r="N16" t="s">
        <v>111</v>
      </c>
      <c r="O16" t="s">
        <v>84</v>
      </c>
      <c r="P16" t="s">
        <v>26</v>
      </c>
      <c r="Q16" s="1" t="s">
        <v>106</v>
      </c>
      <c r="R16" t="s">
        <v>28</v>
      </c>
    </row>
    <row r="17" spans="1:18" x14ac:dyDescent="0.3">
      <c r="A17">
        <v>16</v>
      </c>
      <c r="B17" t="s">
        <v>112</v>
      </c>
      <c r="C17" t="s">
        <v>113</v>
      </c>
      <c r="D17" t="s">
        <v>96</v>
      </c>
      <c r="F17" t="s">
        <v>20</v>
      </c>
      <c r="G17">
        <v>320</v>
      </c>
      <c r="H17" t="s">
        <v>114</v>
      </c>
      <c r="I17" t="s">
        <v>115</v>
      </c>
      <c r="J17">
        <v>150224</v>
      </c>
      <c r="K17" s="2"/>
      <c r="L17" s="2">
        <v>43990</v>
      </c>
      <c r="N17" t="s">
        <v>116</v>
      </c>
      <c r="O17" t="s">
        <v>48</v>
      </c>
      <c r="P17" t="s">
        <v>49</v>
      </c>
      <c r="Q17" s="1" t="s">
        <v>100</v>
      </c>
      <c r="R17" t="s">
        <v>28</v>
      </c>
    </row>
    <row r="18" spans="1:18" x14ac:dyDescent="0.3">
      <c r="A18">
        <v>17</v>
      </c>
      <c r="B18" t="s">
        <v>117</v>
      </c>
      <c r="C18" t="s">
        <v>118</v>
      </c>
      <c r="D18" t="s">
        <v>19</v>
      </c>
      <c r="F18" t="s">
        <v>20</v>
      </c>
      <c r="G18" t="s">
        <v>21</v>
      </c>
      <c r="H18" t="s">
        <v>119</v>
      </c>
      <c r="I18" t="s">
        <v>120</v>
      </c>
      <c r="J18">
        <v>150235</v>
      </c>
      <c r="K18" s="2"/>
      <c r="L18" s="2">
        <v>44161</v>
      </c>
      <c r="N18" t="s">
        <v>121</v>
      </c>
      <c r="O18" t="s">
        <v>122</v>
      </c>
      <c r="P18" t="s">
        <v>26</v>
      </c>
      <c r="Q18" s="1" t="s">
        <v>27</v>
      </c>
      <c r="R18" t="s">
        <v>28</v>
      </c>
    </row>
    <row r="19" spans="1:18" x14ac:dyDescent="0.3">
      <c r="A19">
        <v>18</v>
      </c>
      <c r="B19" t="s">
        <v>123</v>
      </c>
      <c r="C19" t="s">
        <v>124</v>
      </c>
      <c r="D19" t="s">
        <v>19</v>
      </c>
      <c r="F19" t="s">
        <v>20</v>
      </c>
      <c r="G19" t="s">
        <v>21</v>
      </c>
      <c r="H19" t="s">
        <v>125</v>
      </c>
      <c r="I19" t="s">
        <v>126</v>
      </c>
      <c r="J19">
        <v>150238</v>
      </c>
      <c r="K19" s="2"/>
      <c r="L19" s="2">
        <v>44314</v>
      </c>
      <c r="N19" t="s">
        <v>127</v>
      </c>
      <c r="O19" t="s">
        <v>128</v>
      </c>
      <c r="P19" t="s">
        <v>26</v>
      </c>
      <c r="Q19" s="1" t="s">
        <v>27</v>
      </c>
      <c r="R19" t="s">
        <v>28</v>
      </c>
    </row>
    <row r="20" spans="1:18" x14ac:dyDescent="0.3">
      <c r="A20">
        <v>19</v>
      </c>
      <c r="B20" t="s">
        <v>129</v>
      </c>
      <c r="C20" t="s">
        <v>130</v>
      </c>
      <c r="D20" t="s">
        <v>96</v>
      </c>
      <c r="F20" t="s">
        <v>20</v>
      </c>
      <c r="G20">
        <v>313</v>
      </c>
      <c r="H20" t="s">
        <v>131</v>
      </c>
      <c r="I20" t="s">
        <v>132</v>
      </c>
      <c r="J20">
        <v>150255</v>
      </c>
      <c r="K20" s="2"/>
      <c r="L20" s="2">
        <v>44603</v>
      </c>
      <c r="N20" t="s">
        <v>133</v>
      </c>
      <c r="O20" t="s">
        <v>128</v>
      </c>
      <c r="P20" t="s">
        <v>49</v>
      </c>
      <c r="Q20" s="1" t="s">
        <v>106</v>
      </c>
      <c r="R20" t="s">
        <v>28</v>
      </c>
    </row>
    <row r="21" spans="1:18" x14ac:dyDescent="0.3">
      <c r="A21">
        <v>20</v>
      </c>
      <c r="B21" t="s">
        <v>134</v>
      </c>
      <c r="C21" t="s">
        <v>135</v>
      </c>
      <c r="D21" t="s">
        <v>96</v>
      </c>
      <c r="F21" t="s">
        <v>20</v>
      </c>
      <c r="G21">
        <v>313</v>
      </c>
      <c r="H21" t="s">
        <v>136</v>
      </c>
      <c r="I21" t="s">
        <v>137</v>
      </c>
      <c r="J21">
        <v>150256</v>
      </c>
      <c r="K21" s="2"/>
      <c r="L21" s="2">
        <v>44603</v>
      </c>
      <c r="M21">
        <v>32100611</v>
      </c>
      <c r="N21" t="s">
        <v>138</v>
      </c>
      <c r="O21" t="s">
        <v>91</v>
      </c>
      <c r="P21" t="s">
        <v>26</v>
      </c>
      <c r="Q21" s="1" t="s">
        <v>106</v>
      </c>
      <c r="R21" t="s">
        <v>28</v>
      </c>
    </row>
    <row r="22" spans="1:18" x14ac:dyDescent="0.3">
      <c r="A22">
        <v>21</v>
      </c>
      <c r="B22" t="s">
        <v>139</v>
      </c>
      <c r="C22" t="s">
        <v>140</v>
      </c>
      <c r="D22" t="s">
        <v>19</v>
      </c>
      <c r="F22" t="s">
        <v>20</v>
      </c>
      <c r="G22" t="s">
        <v>21</v>
      </c>
      <c r="H22" t="s">
        <v>141</v>
      </c>
      <c r="I22" t="s">
        <v>142</v>
      </c>
      <c r="J22">
        <v>150257</v>
      </c>
      <c r="K22" s="2"/>
      <c r="L22" s="2">
        <v>44631</v>
      </c>
      <c r="N22" t="s">
        <v>143</v>
      </c>
      <c r="O22" t="s">
        <v>128</v>
      </c>
      <c r="P22" t="s">
        <v>26</v>
      </c>
      <c r="Q22" s="1" t="s">
        <v>27</v>
      </c>
      <c r="R22" t="s">
        <v>28</v>
      </c>
    </row>
    <row r="23" spans="1:18" x14ac:dyDescent="0.3">
      <c r="A23">
        <v>22</v>
      </c>
      <c r="B23" t="s">
        <v>144</v>
      </c>
      <c r="C23" t="s">
        <v>145</v>
      </c>
      <c r="D23" t="s">
        <v>19</v>
      </c>
      <c r="F23" t="s">
        <v>20</v>
      </c>
      <c r="G23" t="s">
        <v>21</v>
      </c>
      <c r="H23" t="s">
        <v>146</v>
      </c>
      <c r="I23" t="s">
        <v>147</v>
      </c>
      <c r="J23">
        <v>150258</v>
      </c>
      <c r="K23" s="2"/>
      <c r="L23" s="2">
        <v>44631</v>
      </c>
      <c r="M23">
        <v>32100354</v>
      </c>
      <c r="N23" t="s">
        <v>148</v>
      </c>
      <c r="O23" t="s">
        <v>91</v>
      </c>
      <c r="P23" t="s">
        <v>26</v>
      </c>
      <c r="Q23" s="1" t="s">
        <v>27</v>
      </c>
      <c r="R23" t="s">
        <v>28</v>
      </c>
    </row>
    <row r="24" spans="1:18" x14ac:dyDescent="0.3">
      <c r="A24">
        <v>23</v>
      </c>
      <c r="B24" t="s">
        <v>149</v>
      </c>
      <c r="C24" t="s">
        <v>150</v>
      </c>
      <c r="D24" t="s">
        <v>96</v>
      </c>
      <c r="F24" t="s">
        <v>20</v>
      </c>
      <c r="G24">
        <v>313</v>
      </c>
      <c r="H24" t="s">
        <v>151</v>
      </c>
      <c r="I24" t="s">
        <v>152</v>
      </c>
      <c r="J24">
        <v>150313</v>
      </c>
      <c r="K24" s="2"/>
      <c r="L24" s="2">
        <v>44732</v>
      </c>
      <c r="M24">
        <v>32100388</v>
      </c>
      <c r="N24" t="s">
        <v>153</v>
      </c>
      <c r="O24" t="s">
        <v>91</v>
      </c>
      <c r="P24" t="s">
        <v>26</v>
      </c>
      <c r="Q24" s="1" t="s">
        <v>106</v>
      </c>
      <c r="R24" t="s">
        <v>28</v>
      </c>
    </row>
    <row r="25" spans="1:18" x14ac:dyDescent="0.3">
      <c r="A25">
        <v>24</v>
      </c>
      <c r="B25" t="s">
        <v>154</v>
      </c>
      <c r="C25" t="s">
        <v>155</v>
      </c>
      <c r="D25" t="s">
        <v>96</v>
      </c>
      <c r="F25" t="s">
        <v>20</v>
      </c>
      <c r="G25">
        <v>313</v>
      </c>
      <c r="H25" t="s">
        <v>156</v>
      </c>
      <c r="I25" t="s">
        <v>157</v>
      </c>
      <c r="J25">
        <v>150314</v>
      </c>
      <c r="K25" s="2"/>
      <c r="L25" s="2">
        <v>44732</v>
      </c>
      <c r="N25" t="s">
        <v>158</v>
      </c>
      <c r="O25" t="s">
        <v>79</v>
      </c>
      <c r="P25" t="s">
        <v>26</v>
      </c>
      <c r="Q25" s="1" t="s">
        <v>106</v>
      </c>
      <c r="R25" t="s">
        <v>28</v>
      </c>
    </row>
    <row r="26" spans="1:18" x14ac:dyDescent="0.3">
      <c r="A26">
        <v>25</v>
      </c>
      <c r="B26" t="s">
        <v>159</v>
      </c>
      <c r="C26" t="s">
        <v>160</v>
      </c>
      <c r="D26" t="s">
        <v>19</v>
      </c>
      <c r="F26" t="s">
        <v>20</v>
      </c>
      <c r="G26" t="s">
        <v>21</v>
      </c>
      <c r="H26" t="s">
        <v>161</v>
      </c>
      <c r="I26" t="s">
        <v>162</v>
      </c>
      <c r="J26">
        <v>150318</v>
      </c>
      <c r="K26" s="2"/>
      <c r="L26" s="2">
        <v>44755</v>
      </c>
      <c r="N26" t="s">
        <v>163</v>
      </c>
      <c r="O26" t="s">
        <v>79</v>
      </c>
      <c r="P26" t="s">
        <v>26</v>
      </c>
      <c r="Q26" s="1" t="s">
        <v>27</v>
      </c>
      <c r="R26" t="s">
        <v>28</v>
      </c>
    </row>
    <row r="27" spans="1:18" x14ac:dyDescent="0.3">
      <c r="A27">
        <v>26</v>
      </c>
      <c r="B27" t="s">
        <v>164</v>
      </c>
      <c r="C27" t="s">
        <v>165</v>
      </c>
      <c r="D27" t="s">
        <v>19</v>
      </c>
      <c r="F27" t="s">
        <v>20</v>
      </c>
      <c r="G27" t="s">
        <v>21</v>
      </c>
      <c r="I27" t="s">
        <v>166</v>
      </c>
      <c r="J27">
        <v>150319</v>
      </c>
      <c r="K27" s="2"/>
      <c r="L27" s="2">
        <v>44755</v>
      </c>
      <c r="M27">
        <v>32100818</v>
      </c>
      <c r="N27" t="s">
        <v>167</v>
      </c>
      <c r="O27" t="s">
        <v>91</v>
      </c>
      <c r="P27" t="s">
        <v>26</v>
      </c>
      <c r="Q27" s="1" t="s">
        <v>27</v>
      </c>
      <c r="R27" t="s">
        <v>28</v>
      </c>
    </row>
    <row r="28" spans="1:18" x14ac:dyDescent="0.3">
      <c r="A28">
        <v>27</v>
      </c>
      <c r="B28" t="s">
        <v>168</v>
      </c>
      <c r="C28" t="s">
        <v>169</v>
      </c>
      <c r="D28" t="s">
        <v>19</v>
      </c>
      <c r="F28" t="s">
        <v>20</v>
      </c>
      <c r="G28" t="s">
        <v>21</v>
      </c>
      <c r="H28" t="s">
        <v>170</v>
      </c>
      <c r="I28" t="s">
        <v>171</v>
      </c>
      <c r="J28">
        <v>150320</v>
      </c>
      <c r="K28" s="2"/>
      <c r="L28" s="2">
        <v>44755</v>
      </c>
      <c r="N28" t="s">
        <v>172</v>
      </c>
      <c r="O28" t="s">
        <v>84</v>
      </c>
      <c r="P28" t="s">
        <v>26</v>
      </c>
      <c r="Q28" s="1" t="s">
        <v>27</v>
      </c>
      <c r="R28" t="s">
        <v>28</v>
      </c>
    </row>
    <row r="29" spans="1:18" x14ac:dyDescent="0.3">
      <c r="A29">
        <v>28</v>
      </c>
      <c r="B29" t="s">
        <v>173</v>
      </c>
      <c r="C29" t="s">
        <v>174</v>
      </c>
      <c r="D29" t="s">
        <v>19</v>
      </c>
      <c r="F29" t="s">
        <v>20</v>
      </c>
      <c r="G29" t="s">
        <v>21</v>
      </c>
      <c r="H29" t="s">
        <v>175</v>
      </c>
      <c r="I29" t="s">
        <v>176</v>
      </c>
      <c r="J29">
        <v>150321</v>
      </c>
      <c r="K29" s="2"/>
      <c r="L29" s="2">
        <v>44755</v>
      </c>
      <c r="M29">
        <v>32100714</v>
      </c>
      <c r="N29" t="s">
        <v>177</v>
      </c>
      <c r="O29" t="s">
        <v>122</v>
      </c>
      <c r="P29" t="s">
        <v>26</v>
      </c>
      <c r="Q29" s="1" t="s">
        <v>27</v>
      </c>
      <c r="R29" t="s">
        <v>28</v>
      </c>
    </row>
    <row r="30" spans="1:18" x14ac:dyDescent="0.3">
      <c r="A30">
        <v>29</v>
      </c>
      <c r="B30" t="s">
        <v>178</v>
      </c>
      <c r="C30" t="s">
        <v>179</v>
      </c>
      <c r="D30" t="s">
        <v>19</v>
      </c>
      <c r="F30" t="s">
        <v>20</v>
      </c>
      <c r="G30" t="s">
        <v>21</v>
      </c>
      <c r="H30" t="s">
        <v>180</v>
      </c>
      <c r="I30" t="s">
        <v>181</v>
      </c>
      <c r="J30">
        <v>150322</v>
      </c>
      <c r="K30" s="2"/>
      <c r="L30" s="2">
        <v>44755</v>
      </c>
      <c r="N30" t="s">
        <v>182</v>
      </c>
      <c r="O30" t="s">
        <v>79</v>
      </c>
      <c r="P30" t="s">
        <v>26</v>
      </c>
      <c r="Q30" s="1" t="s">
        <v>27</v>
      </c>
      <c r="R30" t="s">
        <v>28</v>
      </c>
    </row>
    <row r="31" spans="1:18" x14ac:dyDescent="0.3">
      <c r="A31">
        <v>30</v>
      </c>
      <c r="B31" t="s">
        <v>183</v>
      </c>
      <c r="C31" t="s">
        <v>184</v>
      </c>
      <c r="D31" t="s">
        <v>96</v>
      </c>
      <c r="F31" t="s">
        <v>20</v>
      </c>
      <c r="G31" t="s">
        <v>185</v>
      </c>
      <c r="H31" t="s">
        <v>186</v>
      </c>
      <c r="I31" t="s">
        <v>187</v>
      </c>
      <c r="K31" s="2">
        <v>44992</v>
      </c>
      <c r="L31" s="2">
        <v>44992</v>
      </c>
      <c r="N31" t="s">
        <v>188</v>
      </c>
      <c r="O31" t="s">
        <v>48</v>
      </c>
      <c r="P31" t="s">
        <v>49</v>
      </c>
      <c r="Q31" s="1" t="s">
        <v>100</v>
      </c>
      <c r="R31" t="s">
        <v>28</v>
      </c>
    </row>
    <row r="32" spans="1:18" x14ac:dyDescent="0.3">
      <c r="A32">
        <v>31</v>
      </c>
      <c r="B32" t="s">
        <v>189</v>
      </c>
      <c r="C32" t="s">
        <v>190</v>
      </c>
      <c r="D32" t="s">
        <v>19</v>
      </c>
      <c r="F32" t="s">
        <v>191</v>
      </c>
      <c r="G32" t="s">
        <v>192</v>
      </c>
      <c r="I32" t="s">
        <v>193</v>
      </c>
      <c r="K32" s="2">
        <v>44204</v>
      </c>
      <c r="L32" s="2">
        <v>44204</v>
      </c>
      <c r="O32" t="s">
        <v>84</v>
      </c>
      <c r="P32" t="s">
        <v>26</v>
      </c>
      <c r="Q32" s="1" t="s">
        <v>27</v>
      </c>
      <c r="R32" t="s">
        <v>28</v>
      </c>
    </row>
    <row r="33" spans="1:18" x14ac:dyDescent="0.3">
      <c r="A33">
        <v>32</v>
      </c>
      <c r="B33" t="s">
        <v>194</v>
      </c>
      <c r="C33" t="s">
        <v>195</v>
      </c>
      <c r="D33" t="s">
        <v>19</v>
      </c>
      <c r="F33" t="s">
        <v>191</v>
      </c>
      <c r="G33" t="s">
        <v>192</v>
      </c>
      <c r="I33" t="s">
        <v>196</v>
      </c>
      <c r="K33" s="2">
        <v>44210</v>
      </c>
      <c r="L33" s="2">
        <v>44210</v>
      </c>
      <c r="O33" t="s">
        <v>79</v>
      </c>
      <c r="P33" t="s">
        <v>26</v>
      </c>
      <c r="Q33" s="1" t="s">
        <v>27</v>
      </c>
      <c r="R33" t="s">
        <v>28</v>
      </c>
    </row>
    <row r="34" spans="1:18" x14ac:dyDescent="0.3">
      <c r="A34">
        <v>33</v>
      </c>
      <c r="B34" t="s">
        <v>197</v>
      </c>
      <c r="C34" t="s">
        <v>198</v>
      </c>
      <c r="D34" t="s">
        <v>19</v>
      </c>
      <c r="F34" t="s">
        <v>191</v>
      </c>
      <c r="G34" t="s">
        <v>192</v>
      </c>
      <c r="I34" t="s">
        <v>199</v>
      </c>
      <c r="K34" s="2">
        <v>44218</v>
      </c>
      <c r="L34" s="2">
        <v>44218</v>
      </c>
      <c r="O34" t="s">
        <v>128</v>
      </c>
      <c r="P34" t="s">
        <v>26</v>
      </c>
      <c r="Q34" s="1" t="s">
        <v>27</v>
      </c>
      <c r="R34" t="s">
        <v>28</v>
      </c>
    </row>
    <row r="35" spans="1:18" x14ac:dyDescent="0.3">
      <c r="A35">
        <v>34</v>
      </c>
      <c r="B35" t="s">
        <v>200</v>
      </c>
      <c r="C35" t="s">
        <v>201</v>
      </c>
      <c r="D35" t="s">
        <v>202</v>
      </c>
      <c r="F35" t="s">
        <v>20</v>
      </c>
      <c r="G35" t="s">
        <v>203</v>
      </c>
      <c r="H35" t="s">
        <v>204</v>
      </c>
      <c r="I35" t="s">
        <v>205</v>
      </c>
      <c r="J35">
        <v>150220</v>
      </c>
      <c r="K35" s="2"/>
      <c r="L35" s="2">
        <v>43797</v>
      </c>
      <c r="N35" t="s">
        <v>206</v>
      </c>
      <c r="O35" t="s">
        <v>79</v>
      </c>
      <c r="P35" t="s">
        <v>26</v>
      </c>
      <c r="Q35" s="1" t="s">
        <v>207</v>
      </c>
      <c r="R35" t="s">
        <v>28</v>
      </c>
    </row>
    <row r="36" spans="1:18" x14ac:dyDescent="0.3">
      <c r="A36">
        <v>35</v>
      </c>
      <c r="B36" t="s">
        <v>208</v>
      </c>
      <c r="C36" t="s">
        <v>209</v>
      </c>
      <c r="D36" t="s">
        <v>202</v>
      </c>
      <c r="F36" t="s">
        <v>20</v>
      </c>
      <c r="G36" t="s">
        <v>210</v>
      </c>
      <c r="H36" t="s">
        <v>211</v>
      </c>
      <c r="I36" t="s">
        <v>212</v>
      </c>
      <c r="J36">
        <v>150225</v>
      </c>
      <c r="K36" s="2"/>
      <c r="L36" s="2">
        <v>43990</v>
      </c>
      <c r="N36" t="s">
        <v>213</v>
      </c>
      <c r="O36" t="s">
        <v>48</v>
      </c>
      <c r="P36" t="s">
        <v>49</v>
      </c>
      <c r="Q36" s="1" t="s">
        <v>207</v>
      </c>
      <c r="R36" t="s">
        <v>28</v>
      </c>
    </row>
    <row r="37" spans="1:18" x14ac:dyDescent="0.3">
      <c r="A37">
        <v>36</v>
      </c>
      <c r="B37" t="s">
        <v>214</v>
      </c>
      <c r="C37" t="s">
        <v>215</v>
      </c>
      <c r="D37" t="s">
        <v>202</v>
      </c>
      <c r="F37" t="s">
        <v>59</v>
      </c>
      <c r="G37" t="s">
        <v>216</v>
      </c>
      <c r="H37">
        <v>24737829</v>
      </c>
      <c r="I37" t="s">
        <v>217</v>
      </c>
      <c r="J37">
        <v>150237</v>
      </c>
      <c r="K37" s="2"/>
      <c r="L37" s="2">
        <v>44316</v>
      </c>
      <c r="N37" t="s">
        <v>218</v>
      </c>
      <c r="O37" t="s">
        <v>84</v>
      </c>
      <c r="P37" t="s">
        <v>26</v>
      </c>
      <c r="Q37" s="1" t="s">
        <v>219</v>
      </c>
      <c r="R37" t="s">
        <v>28</v>
      </c>
    </row>
    <row r="38" spans="1:18" x14ac:dyDescent="0.3">
      <c r="A38">
        <v>37</v>
      </c>
      <c r="B38" t="s">
        <v>220</v>
      </c>
      <c r="C38" t="s">
        <v>221</v>
      </c>
      <c r="D38" t="s">
        <v>202</v>
      </c>
      <c r="F38" t="s">
        <v>20</v>
      </c>
      <c r="G38" t="s">
        <v>222</v>
      </c>
      <c r="H38" t="s">
        <v>223</v>
      </c>
      <c r="I38" t="s">
        <v>224</v>
      </c>
      <c r="J38">
        <v>150317</v>
      </c>
      <c r="K38" s="2"/>
      <c r="L38" s="2">
        <v>44755</v>
      </c>
      <c r="N38" t="s">
        <v>225</v>
      </c>
      <c r="O38" t="s">
        <v>48</v>
      </c>
      <c r="P38" t="s">
        <v>49</v>
      </c>
      <c r="Q38" s="1" t="s">
        <v>226</v>
      </c>
      <c r="R38" t="s">
        <v>28</v>
      </c>
    </row>
    <row r="39" spans="1:18" x14ac:dyDescent="0.3">
      <c r="A39">
        <v>38</v>
      </c>
      <c r="B39" t="s">
        <v>227</v>
      </c>
      <c r="C39" t="s">
        <v>228</v>
      </c>
      <c r="D39" t="s">
        <v>202</v>
      </c>
      <c r="F39" t="s">
        <v>20</v>
      </c>
      <c r="G39" t="s">
        <v>203</v>
      </c>
      <c r="H39" t="s">
        <v>229</v>
      </c>
      <c r="I39" t="s">
        <v>230</v>
      </c>
      <c r="K39" s="2"/>
      <c r="L39" s="2"/>
      <c r="O39" t="s">
        <v>128</v>
      </c>
      <c r="P39" t="s">
        <v>26</v>
      </c>
      <c r="Q39" s="1" t="s">
        <v>219</v>
      </c>
      <c r="R39" t="s">
        <v>28</v>
      </c>
    </row>
    <row r="40" spans="1:18" x14ac:dyDescent="0.3">
      <c r="A40">
        <v>39</v>
      </c>
      <c r="B40" t="s">
        <v>231</v>
      </c>
      <c r="C40" t="s">
        <v>232</v>
      </c>
      <c r="D40" t="s">
        <v>233</v>
      </c>
      <c r="F40" t="s">
        <v>20</v>
      </c>
      <c r="G40" t="s">
        <v>234</v>
      </c>
      <c r="H40" t="s">
        <v>235</v>
      </c>
      <c r="I40" t="s">
        <v>236</v>
      </c>
      <c r="J40">
        <v>150219</v>
      </c>
      <c r="K40" s="2"/>
      <c r="L40" s="2">
        <v>43797</v>
      </c>
      <c r="N40" t="s">
        <v>237</v>
      </c>
      <c r="O40" t="s">
        <v>48</v>
      </c>
      <c r="P40" t="s">
        <v>49</v>
      </c>
      <c r="Q40" s="1" t="s">
        <v>238</v>
      </c>
      <c r="R40" t="s">
        <v>28</v>
      </c>
    </row>
    <row r="41" spans="1:18" x14ac:dyDescent="0.3">
      <c r="A41">
        <v>40</v>
      </c>
      <c r="B41" t="s">
        <v>239</v>
      </c>
      <c r="C41" t="s">
        <v>240</v>
      </c>
      <c r="D41" t="s">
        <v>233</v>
      </c>
      <c r="F41" t="s">
        <v>20</v>
      </c>
      <c r="G41" t="s">
        <v>234</v>
      </c>
      <c r="H41" t="s">
        <v>241</v>
      </c>
      <c r="I41" t="s">
        <v>242</v>
      </c>
      <c r="J41">
        <v>150226</v>
      </c>
      <c r="K41" s="2"/>
      <c r="L41" s="2">
        <v>43990</v>
      </c>
      <c r="N41" t="s">
        <v>243</v>
      </c>
      <c r="O41" t="s">
        <v>79</v>
      </c>
      <c r="P41" t="s">
        <v>26</v>
      </c>
      <c r="Q41" s="1" t="s">
        <v>238</v>
      </c>
      <c r="R41" t="s">
        <v>28</v>
      </c>
    </row>
    <row r="42" spans="1:18" x14ac:dyDescent="0.3">
      <c r="A42">
        <v>41</v>
      </c>
      <c r="B42" t="s">
        <v>244</v>
      </c>
      <c r="C42" t="s">
        <v>245</v>
      </c>
      <c r="D42" t="s">
        <v>233</v>
      </c>
      <c r="F42" t="s">
        <v>246</v>
      </c>
      <c r="G42" t="s">
        <v>247</v>
      </c>
      <c r="H42" t="s">
        <v>248</v>
      </c>
      <c r="I42" t="s">
        <v>249</v>
      </c>
      <c r="J42">
        <v>150236</v>
      </c>
      <c r="K42" s="2"/>
      <c r="L42" s="2">
        <v>44282</v>
      </c>
      <c r="N42" t="s">
        <v>250</v>
      </c>
      <c r="O42" t="s">
        <v>48</v>
      </c>
      <c r="P42" t="s">
        <v>49</v>
      </c>
      <c r="Q42" s="1" t="s">
        <v>251</v>
      </c>
      <c r="R42" t="s">
        <v>28</v>
      </c>
    </row>
    <row r="43" spans="1:18" x14ac:dyDescent="0.3">
      <c r="A43">
        <v>42</v>
      </c>
      <c r="B43" t="s">
        <v>252</v>
      </c>
      <c r="C43" t="s">
        <v>253</v>
      </c>
      <c r="D43" t="s">
        <v>233</v>
      </c>
      <c r="F43" t="s">
        <v>20</v>
      </c>
      <c r="G43" t="s">
        <v>254</v>
      </c>
      <c r="H43" t="s">
        <v>255</v>
      </c>
      <c r="I43" t="s">
        <v>256</v>
      </c>
      <c r="J43">
        <v>150340</v>
      </c>
      <c r="K43" s="2"/>
      <c r="L43" s="2">
        <v>44853</v>
      </c>
      <c r="N43" t="s">
        <v>257</v>
      </c>
      <c r="O43" t="s">
        <v>84</v>
      </c>
      <c r="P43" t="s">
        <v>26</v>
      </c>
      <c r="Q43" s="1" t="s">
        <v>258</v>
      </c>
      <c r="R43" t="s">
        <v>28</v>
      </c>
    </row>
    <row r="44" spans="1:18" x14ac:dyDescent="0.3">
      <c r="A44">
        <v>43</v>
      </c>
      <c r="B44" t="s">
        <v>259</v>
      </c>
      <c r="C44" t="s">
        <v>260</v>
      </c>
      <c r="D44" t="s">
        <v>233</v>
      </c>
      <c r="F44" t="s">
        <v>20</v>
      </c>
      <c r="G44" t="s">
        <v>261</v>
      </c>
      <c r="H44" t="s">
        <v>262</v>
      </c>
      <c r="I44" t="s">
        <v>263</v>
      </c>
      <c r="K44" s="2"/>
      <c r="L44" s="2"/>
      <c r="O44" t="s">
        <v>128</v>
      </c>
      <c r="P44" t="s">
        <v>26</v>
      </c>
      <c r="Q44" s="1" t="s">
        <v>238</v>
      </c>
      <c r="R44" t="s">
        <v>28</v>
      </c>
    </row>
    <row r="45" spans="1:18" x14ac:dyDescent="0.3">
      <c r="A45">
        <v>44</v>
      </c>
      <c r="B45" t="s">
        <v>264</v>
      </c>
      <c r="C45" t="s">
        <v>265</v>
      </c>
      <c r="D45" t="s">
        <v>266</v>
      </c>
      <c r="F45" t="s">
        <v>20</v>
      </c>
      <c r="G45" t="s">
        <v>267</v>
      </c>
      <c r="H45" t="s">
        <v>268</v>
      </c>
      <c r="I45" t="s">
        <v>269</v>
      </c>
      <c r="K45" s="2"/>
      <c r="L45" s="2"/>
      <c r="O45" t="s">
        <v>270</v>
      </c>
      <c r="P45" t="s">
        <v>270</v>
      </c>
      <c r="Q45" s="1" t="s">
        <v>271</v>
      </c>
      <c r="R45" t="s">
        <v>28</v>
      </c>
    </row>
    <row r="46" spans="1:18" x14ac:dyDescent="0.3">
      <c r="A46">
        <v>45</v>
      </c>
      <c r="B46" t="s">
        <v>272</v>
      </c>
      <c r="C46" t="s">
        <v>273</v>
      </c>
      <c r="D46" t="s">
        <v>266</v>
      </c>
      <c r="F46" t="s">
        <v>274</v>
      </c>
      <c r="G46" t="s">
        <v>275</v>
      </c>
      <c r="H46" t="s">
        <v>276</v>
      </c>
      <c r="I46" t="s">
        <v>277</v>
      </c>
      <c r="J46">
        <v>150202</v>
      </c>
      <c r="K46" s="2"/>
      <c r="L46" s="2">
        <v>43466</v>
      </c>
      <c r="N46" t="s">
        <v>278</v>
      </c>
      <c r="O46" t="s">
        <v>128</v>
      </c>
      <c r="P46" t="s">
        <v>26</v>
      </c>
      <c r="Q46" s="1" t="s">
        <v>279</v>
      </c>
      <c r="R46" t="s">
        <v>28</v>
      </c>
    </row>
    <row r="47" spans="1:18" x14ac:dyDescent="0.3">
      <c r="A47">
        <v>46</v>
      </c>
      <c r="B47" t="s">
        <v>280</v>
      </c>
      <c r="C47" t="s">
        <v>281</v>
      </c>
      <c r="D47" t="s">
        <v>266</v>
      </c>
      <c r="F47" t="s">
        <v>274</v>
      </c>
      <c r="G47" t="s">
        <v>275</v>
      </c>
      <c r="H47" t="s">
        <v>282</v>
      </c>
      <c r="I47" t="s">
        <v>283</v>
      </c>
      <c r="J47">
        <v>150203</v>
      </c>
      <c r="K47" s="2"/>
      <c r="L47" s="2">
        <v>43466</v>
      </c>
      <c r="M47">
        <v>32100755</v>
      </c>
      <c r="N47" t="s">
        <v>284</v>
      </c>
      <c r="O47" t="s">
        <v>91</v>
      </c>
      <c r="P47" t="s">
        <v>26</v>
      </c>
      <c r="Q47" s="1" t="s">
        <v>279</v>
      </c>
      <c r="R47" t="s">
        <v>28</v>
      </c>
    </row>
    <row r="48" spans="1:18" x14ac:dyDescent="0.3">
      <c r="A48">
        <v>47</v>
      </c>
      <c r="B48" t="s">
        <v>285</v>
      </c>
      <c r="C48" t="s">
        <v>286</v>
      </c>
      <c r="D48" t="s">
        <v>266</v>
      </c>
      <c r="F48" t="s">
        <v>274</v>
      </c>
      <c r="G48" t="s">
        <v>275</v>
      </c>
      <c r="H48" t="s">
        <v>287</v>
      </c>
      <c r="I48" t="s">
        <v>288</v>
      </c>
      <c r="J48">
        <v>150245</v>
      </c>
      <c r="K48" s="2"/>
      <c r="L48" s="2">
        <v>44328</v>
      </c>
      <c r="N48" t="s">
        <v>289</v>
      </c>
      <c r="O48" t="s">
        <v>79</v>
      </c>
      <c r="P48" t="s">
        <v>26</v>
      </c>
      <c r="Q48" s="1" t="s">
        <v>279</v>
      </c>
      <c r="R48" t="s">
        <v>28</v>
      </c>
    </row>
    <row r="49" spans="1:18" x14ac:dyDescent="0.3">
      <c r="A49">
        <v>48</v>
      </c>
      <c r="B49" t="s">
        <v>290</v>
      </c>
      <c r="C49" t="s">
        <v>291</v>
      </c>
      <c r="D49" t="s">
        <v>266</v>
      </c>
      <c r="F49" t="s">
        <v>274</v>
      </c>
      <c r="G49" t="s">
        <v>275</v>
      </c>
      <c r="H49" t="s">
        <v>292</v>
      </c>
      <c r="I49" t="s">
        <v>293</v>
      </c>
      <c r="J49">
        <v>150315</v>
      </c>
      <c r="K49" s="2"/>
      <c r="L49" s="2">
        <v>44728</v>
      </c>
      <c r="N49" t="s">
        <v>294</v>
      </c>
      <c r="O49" t="s">
        <v>48</v>
      </c>
      <c r="P49" t="s">
        <v>49</v>
      </c>
      <c r="Q49" s="1" t="s">
        <v>279</v>
      </c>
      <c r="R49" t="s">
        <v>28</v>
      </c>
    </row>
    <row r="50" spans="1:18" x14ac:dyDescent="0.3">
      <c r="A50">
        <v>49</v>
      </c>
      <c r="B50" t="s">
        <v>295</v>
      </c>
      <c r="C50" t="s">
        <v>296</v>
      </c>
      <c r="D50" t="s">
        <v>266</v>
      </c>
      <c r="F50" t="s">
        <v>274</v>
      </c>
      <c r="G50" t="s">
        <v>275</v>
      </c>
      <c r="H50" t="s">
        <v>297</v>
      </c>
      <c r="I50" t="s">
        <v>298</v>
      </c>
      <c r="J50">
        <v>150316</v>
      </c>
      <c r="K50" s="2"/>
      <c r="L50" s="2">
        <v>44728</v>
      </c>
      <c r="N50" t="s">
        <v>299</v>
      </c>
      <c r="O50" t="s">
        <v>84</v>
      </c>
      <c r="P50" t="s">
        <v>49</v>
      </c>
      <c r="Q50" s="1" t="s">
        <v>279</v>
      </c>
      <c r="R50" t="s">
        <v>28</v>
      </c>
    </row>
    <row r="51" spans="1:18" x14ac:dyDescent="0.3">
      <c r="A51">
        <v>50</v>
      </c>
      <c r="B51" t="s">
        <v>300</v>
      </c>
      <c r="C51" t="s">
        <v>301</v>
      </c>
      <c r="D51" t="s">
        <v>302</v>
      </c>
      <c r="F51" t="s">
        <v>20</v>
      </c>
      <c r="G51" t="s">
        <v>303</v>
      </c>
      <c r="H51" t="s">
        <v>304</v>
      </c>
      <c r="I51" t="s">
        <v>305</v>
      </c>
      <c r="J51">
        <v>150227</v>
      </c>
      <c r="K51" s="2"/>
      <c r="L51" s="2">
        <v>43990</v>
      </c>
      <c r="O51" t="s">
        <v>306</v>
      </c>
      <c r="Q51" s="1" t="s">
        <v>307</v>
      </c>
      <c r="R51" t="s">
        <v>28</v>
      </c>
    </row>
    <row r="52" spans="1:18" x14ac:dyDescent="0.3">
      <c r="A52">
        <v>51</v>
      </c>
      <c r="B52" t="s">
        <v>308</v>
      </c>
      <c r="C52" t="s">
        <v>309</v>
      </c>
      <c r="D52" t="s">
        <v>310</v>
      </c>
      <c r="F52" t="s">
        <v>20</v>
      </c>
      <c r="G52" t="s">
        <v>311</v>
      </c>
      <c r="H52">
        <v>45007941</v>
      </c>
      <c r="I52" t="s">
        <v>312</v>
      </c>
      <c r="J52">
        <v>150215</v>
      </c>
      <c r="K52" s="2"/>
      <c r="L52" s="2">
        <v>43797</v>
      </c>
      <c r="O52" t="s">
        <v>270</v>
      </c>
      <c r="P52" t="s">
        <v>270</v>
      </c>
      <c r="Q52" s="1" t="s">
        <v>313</v>
      </c>
      <c r="R52" t="s">
        <v>28</v>
      </c>
    </row>
    <row r="53" spans="1:18" x14ac:dyDescent="0.3">
      <c r="A53">
        <v>52</v>
      </c>
      <c r="B53" t="s">
        <v>314</v>
      </c>
      <c r="C53" t="s">
        <v>315</v>
      </c>
      <c r="D53" t="s">
        <v>316</v>
      </c>
      <c r="F53" t="s">
        <v>317</v>
      </c>
      <c r="G53" t="s">
        <v>318</v>
      </c>
      <c r="H53" t="s">
        <v>319</v>
      </c>
      <c r="I53" t="s">
        <v>320</v>
      </c>
      <c r="J53">
        <v>150324</v>
      </c>
      <c r="K53" s="2"/>
      <c r="L53" s="2">
        <v>44754</v>
      </c>
      <c r="N53" t="s">
        <v>321</v>
      </c>
      <c r="O53" t="s">
        <v>79</v>
      </c>
      <c r="P53" t="s">
        <v>26</v>
      </c>
      <c r="Q53" s="1" t="s">
        <v>322</v>
      </c>
      <c r="R53" t="s">
        <v>28</v>
      </c>
    </row>
    <row r="54" spans="1:18" x14ac:dyDescent="0.3">
      <c r="A54">
        <v>53</v>
      </c>
      <c r="B54" t="s">
        <v>323</v>
      </c>
      <c r="C54" t="s">
        <v>324</v>
      </c>
      <c r="D54" t="s">
        <v>316</v>
      </c>
      <c r="F54" t="s">
        <v>317</v>
      </c>
      <c r="G54" t="s">
        <v>318</v>
      </c>
      <c r="H54" t="s">
        <v>325</v>
      </c>
      <c r="I54" t="s">
        <v>326</v>
      </c>
      <c r="J54">
        <v>150325</v>
      </c>
      <c r="K54" s="2"/>
      <c r="L54" s="2">
        <v>44754</v>
      </c>
      <c r="M54">
        <v>32100814</v>
      </c>
      <c r="N54" t="s">
        <v>327</v>
      </c>
      <c r="O54" t="s">
        <v>91</v>
      </c>
      <c r="P54" t="s">
        <v>26</v>
      </c>
      <c r="Q54" s="1" t="s">
        <v>322</v>
      </c>
      <c r="R54" t="s">
        <v>28</v>
      </c>
    </row>
    <row r="55" spans="1:18" x14ac:dyDescent="0.3">
      <c r="A55">
        <v>54</v>
      </c>
      <c r="B55" t="s">
        <v>328</v>
      </c>
      <c r="C55" t="s">
        <v>329</v>
      </c>
      <c r="D55" t="s">
        <v>316</v>
      </c>
      <c r="F55" t="s">
        <v>317</v>
      </c>
      <c r="G55" t="s">
        <v>318</v>
      </c>
      <c r="H55" t="s">
        <v>330</v>
      </c>
      <c r="I55" t="s">
        <v>331</v>
      </c>
      <c r="J55">
        <v>150346</v>
      </c>
      <c r="K55" s="2"/>
      <c r="L55" s="2">
        <v>44918</v>
      </c>
      <c r="N55" t="s">
        <v>332</v>
      </c>
      <c r="O55" t="s">
        <v>122</v>
      </c>
      <c r="P55" t="s">
        <v>26</v>
      </c>
      <c r="Q55" s="1" t="s">
        <v>322</v>
      </c>
      <c r="R55" t="s">
        <v>28</v>
      </c>
    </row>
    <row r="56" spans="1:18" x14ac:dyDescent="0.3">
      <c r="A56">
        <v>55</v>
      </c>
      <c r="B56" t="s">
        <v>333</v>
      </c>
      <c r="C56" t="s">
        <v>334</v>
      </c>
      <c r="D56" t="s">
        <v>316</v>
      </c>
      <c r="F56" t="s">
        <v>317</v>
      </c>
      <c r="G56" t="s">
        <v>318</v>
      </c>
      <c r="H56" t="s">
        <v>335</v>
      </c>
      <c r="I56" t="s">
        <v>336</v>
      </c>
      <c r="J56">
        <v>150347</v>
      </c>
      <c r="K56" s="2"/>
      <c r="L56" s="2">
        <v>44918</v>
      </c>
      <c r="N56" t="s">
        <v>337</v>
      </c>
      <c r="O56" t="s">
        <v>122</v>
      </c>
      <c r="P56" t="s">
        <v>26</v>
      </c>
      <c r="Q56" s="1" t="s">
        <v>322</v>
      </c>
      <c r="R56" t="s">
        <v>28</v>
      </c>
    </row>
    <row r="57" spans="1:18" x14ac:dyDescent="0.3">
      <c r="A57">
        <v>56</v>
      </c>
      <c r="B57" t="s">
        <v>338</v>
      </c>
      <c r="C57" t="s">
        <v>339</v>
      </c>
      <c r="D57" t="s">
        <v>316</v>
      </c>
      <c r="F57" t="s">
        <v>317</v>
      </c>
      <c r="G57" t="s">
        <v>318</v>
      </c>
      <c r="K57" s="2"/>
      <c r="L57" s="2"/>
      <c r="O57" t="s">
        <v>79</v>
      </c>
      <c r="P57" t="s">
        <v>26</v>
      </c>
      <c r="Q57" s="1" t="s">
        <v>322</v>
      </c>
      <c r="R57" t="s">
        <v>28</v>
      </c>
    </row>
    <row r="58" spans="1:18" x14ac:dyDescent="0.3">
      <c r="A58">
        <v>57</v>
      </c>
      <c r="B58" t="s">
        <v>340</v>
      </c>
      <c r="C58" t="s">
        <v>341</v>
      </c>
      <c r="D58" t="s">
        <v>316</v>
      </c>
      <c r="F58" t="s">
        <v>317</v>
      </c>
      <c r="G58" t="s">
        <v>318</v>
      </c>
      <c r="K58" s="2"/>
      <c r="L58" s="2"/>
      <c r="O58" t="s">
        <v>122</v>
      </c>
      <c r="P58" t="s">
        <v>26</v>
      </c>
      <c r="Q58" s="1" t="s">
        <v>322</v>
      </c>
      <c r="R58" t="s">
        <v>28</v>
      </c>
    </row>
    <row r="59" spans="1:18" x14ac:dyDescent="0.3">
      <c r="A59">
        <v>58</v>
      </c>
      <c r="B59" t="s">
        <v>342</v>
      </c>
      <c r="C59" t="s">
        <v>343</v>
      </c>
      <c r="D59" t="s">
        <v>316</v>
      </c>
      <c r="F59" t="s">
        <v>317</v>
      </c>
      <c r="G59" t="s">
        <v>318</v>
      </c>
      <c r="K59" s="2"/>
      <c r="L59" s="2"/>
      <c r="O59" t="s">
        <v>84</v>
      </c>
      <c r="P59" t="s">
        <v>26</v>
      </c>
      <c r="Q59" s="1" t="s">
        <v>322</v>
      </c>
      <c r="R59" t="s">
        <v>28</v>
      </c>
    </row>
    <row r="60" spans="1:18" x14ac:dyDescent="0.3">
      <c r="A60">
        <v>59</v>
      </c>
      <c r="B60" t="s">
        <v>344</v>
      </c>
      <c r="C60" t="s">
        <v>345</v>
      </c>
      <c r="D60" t="s">
        <v>346</v>
      </c>
      <c r="F60" t="s">
        <v>347</v>
      </c>
      <c r="G60" t="s">
        <v>348</v>
      </c>
      <c r="H60" t="s">
        <v>349</v>
      </c>
      <c r="I60" t="s">
        <v>350</v>
      </c>
      <c r="J60">
        <v>150098</v>
      </c>
      <c r="K60" s="2"/>
      <c r="L60" s="2">
        <v>39598</v>
      </c>
      <c r="N60" t="s">
        <v>351</v>
      </c>
      <c r="O60" t="s">
        <v>128</v>
      </c>
      <c r="P60">
        <v>5</v>
      </c>
      <c r="Q60" s="1" t="s">
        <v>352</v>
      </c>
      <c r="R60" t="s">
        <v>28</v>
      </c>
    </row>
    <row r="61" spans="1:18" x14ac:dyDescent="0.3">
      <c r="A61">
        <v>60</v>
      </c>
      <c r="B61" t="s">
        <v>353</v>
      </c>
      <c r="C61" t="s">
        <v>354</v>
      </c>
      <c r="D61" t="s">
        <v>346</v>
      </c>
      <c r="F61" t="s">
        <v>347</v>
      </c>
      <c r="G61" t="s">
        <v>348</v>
      </c>
      <c r="H61" t="s">
        <v>355</v>
      </c>
      <c r="I61" t="s">
        <v>356</v>
      </c>
      <c r="J61">
        <v>150112</v>
      </c>
      <c r="K61" s="2"/>
      <c r="L61" s="2">
        <v>39738</v>
      </c>
      <c r="N61" t="s">
        <v>357</v>
      </c>
      <c r="O61" t="s">
        <v>84</v>
      </c>
      <c r="P61">
        <v>2</v>
      </c>
      <c r="Q61" s="1" t="s">
        <v>352</v>
      </c>
      <c r="R61" t="s">
        <v>28</v>
      </c>
    </row>
    <row r="62" spans="1:18" x14ac:dyDescent="0.3">
      <c r="A62">
        <v>61</v>
      </c>
      <c r="B62" t="s">
        <v>358</v>
      </c>
      <c r="C62" t="s">
        <v>359</v>
      </c>
      <c r="D62" t="s">
        <v>346</v>
      </c>
      <c r="F62" t="s">
        <v>347</v>
      </c>
      <c r="G62" t="s">
        <v>348</v>
      </c>
      <c r="H62" t="s">
        <v>360</v>
      </c>
      <c r="I62" t="s">
        <v>361</v>
      </c>
      <c r="J62">
        <v>150122</v>
      </c>
      <c r="K62" s="2"/>
      <c r="L62" s="2">
        <v>39917</v>
      </c>
      <c r="N62" t="s">
        <v>362</v>
      </c>
      <c r="O62" t="s">
        <v>79</v>
      </c>
      <c r="P62">
        <v>5</v>
      </c>
      <c r="Q62" s="1" t="s">
        <v>352</v>
      </c>
      <c r="R62" t="s">
        <v>28</v>
      </c>
    </row>
    <row r="63" spans="1:18" x14ac:dyDescent="0.3">
      <c r="A63">
        <v>62</v>
      </c>
      <c r="B63" t="s">
        <v>363</v>
      </c>
      <c r="C63" t="s">
        <v>364</v>
      </c>
      <c r="D63" t="s">
        <v>346</v>
      </c>
      <c r="F63" t="s">
        <v>347</v>
      </c>
      <c r="G63" t="s">
        <v>348</v>
      </c>
      <c r="H63" t="s">
        <v>365</v>
      </c>
      <c r="I63" t="s">
        <v>366</v>
      </c>
      <c r="J63">
        <v>150123</v>
      </c>
      <c r="K63" s="2"/>
      <c r="L63" s="2">
        <v>39917</v>
      </c>
      <c r="N63" t="s">
        <v>367</v>
      </c>
      <c r="O63" t="s">
        <v>84</v>
      </c>
      <c r="P63">
        <v>3</v>
      </c>
      <c r="Q63" s="1" t="s">
        <v>352</v>
      </c>
      <c r="R63" t="s">
        <v>28</v>
      </c>
    </row>
    <row r="64" spans="1:18" x14ac:dyDescent="0.3">
      <c r="A64">
        <v>63</v>
      </c>
      <c r="B64" t="s">
        <v>368</v>
      </c>
      <c r="C64" t="s">
        <v>369</v>
      </c>
      <c r="D64" t="s">
        <v>346</v>
      </c>
      <c r="F64" t="s">
        <v>347</v>
      </c>
      <c r="G64" t="s">
        <v>348</v>
      </c>
      <c r="H64" t="s">
        <v>370</v>
      </c>
      <c r="I64" t="s">
        <v>371</v>
      </c>
      <c r="J64">
        <v>150124</v>
      </c>
      <c r="K64" s="2"/>
      <c r="L64" s="2">
        <v>39917</v>
      </c>
      <c r="N64" t="s">
        <v>372</v>
      </c>
      <c r="O64" t="s">
        <v>84</v>
      </c>
      <c r="P64">
        <v>1</v>
      </c>
      <c r="Q64" s="1" t="s">
        <v>352</v>
      </c>
      <c r="R64" t="s">
        <v>28</v>
      </c>
    </row>
    <row r="65" spans="1:18" x14ac:dyDescent="0.3">
      <c r="A65">
        <v>64</v>
      </c>
      <c r="B65" t="s">
        <v>373</v>
      </c>
      <c r="C65" t="s">
        <v>374</v>
      </c>
      <c r="D65" t="s">
        <v>346</v>
      </c>
      <c r="F65" t="s">
        <v>347</v>
      </c>
      <c r="G65" t="s">
        <v>348</v>
      </c>
      <c r="H65" t="s">
        <v>375</v>
      </c>
      <c r="I65" t="s">
        <v>376</v>
      </c>
      <c r="J65">
        <v>150125</v>
      </c>
      <c r="K65" s="2"/>
      <c r="L65" s="2">
        <v>39917</v>
      </c>
      <c r="N65" t="s">
        <v>377</v>
      </c>
      <c r="O65" t="s">
        <v>79</v>
      </c>
      <c r="P65">
        <v>1</v>
      </c>
      <c r="Q65" s="1" t="s">
        <v>352</v>
      </c>
      <c r="R65" t="s">
        <v>28</v>
      </c>
    </row>
    <row r="66" spans="1:18" x14ac:dyDescent="0.3">
      <c r="A66">
        <v>65</v>
      </c>
      <c r="B66" t="s">
        <v>378</v>
      </c>
      <c r="C66" t="s">
        <v>379</v>
      </c>
      <c r="D66" t="s">
        <v>346</v>
      </c>
      <c r="F66" t="s">
        <v>347</v>
      </c>
      <c r="G66" t="s">
        <v>348</v>
      </c>
      <c r="H66" t="s">
        <v>380</v>
      </c>
      <c r="I66" t="s">
        <v>381</v>
      </c>
      <c r="J66">
        <v>150126</v>
      </c>
      <c r="K66" s="2"/>
      <c r="L66" s="2">
        <v>39917</v>
      </c>
      <c r="M66">
        <v>32100404</v>
      </c>
      <c r="N66" t="s">
        <v>382</v>
      </c>
      <c r="O66" t="s">
        <v>122</v>
      </c>
      <c r="P66">
        <v>1</v>
      </c>
      <c r="Q66" s="1" t="s">
        <v>352</v>
      </c>
      <c r="R66" t="s">
        <v>28</v>
      </c>
    </row>
    <row r="67" spans="1:18" x14ac:dyDescent="0.3">
      <c r="A67">
        <v>66</v>
      </c>
      <c r="B67" t="s">
        <v>383</v>
      </c>
      <c r="C67" t="s">
        <v>384</v>
      </c>
      <c r="D67" t="s">
        <v>346</v>
      </c>
      <c r="F67" t="s">
        <v>347</v>
      </c>
      <c r="G67" t="s">
        <v>348</v>
      </c>
      <c r="H67" t="s">
        <v>385</v>
      </c>
      <c r="I67" t="s">
        <v>386</v>
      </c>
      <c r="J67">
        <v>150141</v>
      </c>
      <c r="K67" s="2"/>
      <c r="L67" s="2">
        <v>40742</v>
      </c>
      <c r="N67" t="s">
        <v>387</v>
      </c>
      <c r="O67" t="s">
        <v>84</v>
      </c>
      <c r="P67">
        <v>4</v>
      </c>
      <c r="Q67" s="1" t="s">
        <v>352</v>
      </c>
      <c r="R67" t="s">
        <v>28</v>
      </c>
    </row>
    <row r="68" spans="1:18" x14ac:dyDescent="0.3">
      <c r="A68">
        <v>67</v>
      </c>
      <c r="B68" t="s">
        <v>388</v>
      </c>
      <c r="C68" t="s">
        <v>389</v>
      </c>
      <c r="D68" t="s">
        <v>346</v>
      </c>
      <c r="F68" t="s">
        <v>347</v>
      </c>
      <c r="G68" t="s">
        <v>348</v>
      </c>
      <c r="H68" t="s">
        <v>390</v>
      </c>
      <c r="I68" t="s">
        <v>391</v>
      </c>
      <c r="J68">
        <v>150142</v>
      </c>
      <c r="K68" s="2"/>
      <c r="L68" s="2">
        <v>40742</v>
      </c>
      <c r="N68" t="s">
        <v>392</v>
      </c>
      <c r="O68" t="s">
        <v>128</v>
      </c>
      <c r="P68">
        <v>3</v>
      </c>
      <c r="Q68" s="1" t="s">
        <v>352</v>
      </c>
      <c r="R68" t="s">
        <v>28</v>
      </c>
    </row>
    <row r="69" spans="1:18" x14ac:dyDescent="0.3">
      <c r="A69">
        <v>68</v>
      </c>
      <c r="B69" t="s">
        <v>393</v>
      </c>
      <c r="C69" t="s">
        <v>394</v>
      </c>
      <c r="D69" t="s">
        <v>346</v>
      </c>
      <c r="F69" t="s">
        <v>347</v>
      </c>
      <c r="G69" t="s">
        <v>348</v>
      </c>
      <c r="H69" t="s">
        <v>395</v>
      </c>
      <c r="I69" t="s">
        <v>396</v>
      </c>
      <c r="J69">
        <v>150143</v>
      </c>
      <c r="K69" s="2"/>
      <c r="L69" s="2">
        <v>40742</v>
      </c>
      <c r="M69">
        <v>32100700</v>
      </c>
      <c r="N69" t="s">
        <v>397</v>
      </c>
      <c r="O69" t="s">
        <v>91</v>
      </c>
      <c r="P69">
        <v>6</v>
      </c>
      <c r="Q69" s="1" t="s">
        <v>352</v>
      </c>
      <c r="R69" t="s">
        <v>28</v>
      </c>
    </row>
    <row r="70" spans="1:18" x14ac:dyDescent="0.3">
      <c r="A70">
        <v>69</v>
      </c>
      <c r="B70" t="s">
        <v>398</v>
      </c>
      <c r="C70" t="s">
        <v>399</v>
      </c>
      <c r="D70" t="s">
        <v>346</v>
      </c>
      <c r="F70" t="s">
        <v>347</v>
      </c>
      <c r="G70" t="s">
        <v>348</v>
      </c>
      <c r="H70" t="s">
        <v>400</v>
      </c>
      <c r="I70" t="s">
        <v>401</v>
      </c>
      <c r="J70">
        <v>150144</v>
      </c>
      <c r="K70" s="2"/>
      <c r="L70" s="2">
        <v>40742</v>
      </c>
      <c r="N70" t="s">
        <v>402</v>
      </c>
      <c r="O70" t="s">
        <v>79</v>
      </c>
      <c r="P70">
        <v>3</v>
      </c>
      <c r="Q70" s="1" t="s">
        <v>352</v>
      </c>
      <c r="R70" t="s">
        <v>28</v>
      </c>
    </row>
    <row r="71" spans="1:18" x14ac:dyDescent="0.3">
      <c r="A71">
        <v>70</v>
      </c>
      <c r="B71" t="s">
        <v>403</v>
      </c>
      <c r="C71" t="s">
        <v>404</v>
      </c>
      <c r="D71" t="s">
        <v>346</v>
      </c>
      <c r="F71" t="s">
        <v>347</v>
      </c>
      <c r="G71" t="s">
        <v>348</v>
      </c>
      <c r="H71" t="s">
        <v>405</v>
      </c>
      <c r="I71" t="s">
        <v>406</v>
      </c>
      <c r="J71">
        <v>150151</v>
      </c>
      <c r="K71" s="2"/>
      <c r="L71" s="2">
        <v>41085</v>
      </c>
      <c r="N71" t="s">
        <v>407</v>
      </c>
      <c r="O71" t="s">
        <v>79</v>
      </c>
      <c r="P71">
        <v>3</v>
      </c>
      <c r="Q71" s="1" t="s">
        <v>352</v>
      </c>
      <c r="R71" t="s">
        <v>28</v>
      </c>
    </row>
    <row r="72" spans="1:18" x14ac:dyDescent="0.3">
      <c r="A72">
        <v>71</v>
      </c>
      <c r="B72" t="s">
        <v>408</v>
      </c>
      <c r="C72" t="s">
        <v>409</v>
      </c>
      <c r="D72" t="s">
        <v>346</v>
      </c>
      <c r="F72" t="s">
        <v>347</v>
      </c>
      <c r="G72" t="s">
        <v>348</v>
      </c>
      <c r="H72" t="s">
        <v>410</v>
      </c>
      <c r="I72" t="s">
        <v>411</v>
      </c>
      <c r="J72">
        <v>150157</v>
      </c>
      <c r="K72" s="2"/>
      <c r="L72" s="2">
        <v>41150</v>
      </c>
      <c r="N72" t="s">
        <v>412</v>
      </c>
      <c r="O72" t="s">
        <v>84</v>
      </c>
      <c r="P72">
        <v>3</v>
      </c>
      <c r="Q72" s="1" t="s">
        <v>352</v>
      </c>
      <c r="R72" t="s">
        <v>28</v>
      </c>
    </row>
    <row r="73" spans="1:18" x14ac:dyDescent="0.3">
      <c r="A73">
        <v>72</v>
      </c>
      <c r="B73" t="s">
        <v>413</v>
      </c>
      <c r="C73" t="s">
        <v>414</v>
      </c>
      <c r="D73" t="s">
        <v>346</v>
      </c>
      <c r="F73" t="s">
        <v>347</v>
      </c>
      <c r="G73" t="s">
        <v>348</v>
      </c>
      <c r="H73" t="s">
        <v>415</v>
      </c>
      <c r="I73" t="s">
        <v>416</v>
      </c>
      <c r="J73">
        <v>150158</v>
      </c>
      <c r="K73" s="2"/>
      <c r="L73" s="2">
        <v>41150</v>
      </c>
      <c r="M73">
        <v>32100294</v>
      </c>
      <c r="N73" t="s">
        <v>417</v>
      </c>
      <c r="O73" t="s">
        <v>91</v>
      </c>
      <c r="P73" t="s">
        <v>418</v>
      </c>
      <c r="Q73" s="1" t="s">
        <v>352</v>
      </c>
      <c r="R73" t="s">
        <v>28</v>
      </c>
    </row>
    <row r="74" spans="1:18" x14ac:dyDescent="0.3">
      <c r="A74">
        <v>73</v>
      </c>
      <c r="B74" t="s">
        <v>419</v>
      </c>
      <c r="C74" t="s">
        <v>420</v>
      </c>
      <c r="D74" t="s">
        <v>346</v>
      </c>
      <c r="F74" t="s">
        <v>347</v>
      </c>
      <c r="G74" t="s">
        <v>348</v>
      </c>
      <c r="H74" t="s">
        <v>421</v>
      </c>
      <c r="I74" t="s">
        <v>422</v>
      </c>
      <c r="J74">
        <v>150195</v>
      </c>
      <c r="K74" s="2">
        <v>43444</v>
      </c>
      <c r="L74" s="2">
        <v>43444</v>
      </c>
      <c r="N74" t="s">
        <v>423</v>
      </c>
      <c r="O74" t="s">
        <v>128</v>
      </c>
      <c r="P74">
        <v>4</v>
      </c>
      <c r="Q74" s="1" t="s">
        <v>352</v>
      </c>
      <c r="R74" t="s">
        <v>28</v>
      </c>
    </row>
    <row r="75" spans="1:18" x14ac:dyDescent="0.3">
      <c r="A75">
        <v>74</v>
      </c>
      <c r="B75" t="s">
        <v>424</v>
      </c>
      <c r="C75" t="s">
        <v>425</v>
      </c>
      <c r="D75" t="s">
        <v>346</v>
      </c>
      <c r="F75" t="s">
        <v>347</v>
      </c>
      <c r="G75" t="s">
        <v>348</v>
      </c>
      <c r="H75" t="s">
        <v>426</v>
      </c>
      <c r="I75" t="s">
        <v>427</v>
      </c>
      <c r="J75">
        <v>150196</v>
      </c>
      <c r="K75" s="2">
        <v>43444</v>
      </c>
      <c r="L75" s="2">
        <v>43444</v>
      </c>
      <c r="N75" t="s">
        <v>428</v>
      </c>
      <c r="O75" t="s">
        <v>79</v>
      </c>
      <c r="P75">
        <v>4</v>
      </c>
      <c r="Q75" s="1" t="s">
        <v>352</v>
      </c>
      <c r="R75" t="s">
        <v>28</v>
      </c>
    </row>
    <row r="76" spans="1:18" x14ac:dyDescent="0.3">
      <c r="A76">
        <v>75</v>
      </c>
      <c r="B76" t="s">
        <v>429</v>
      </c>
      <c r="C76" t="s">
        <v>430</v>
      </c>
      <c r="D76" t="s">
        <v>346</v>
      </c>
      <c r="F76" t="s">
        <v>347</v>
      </c>
      <c r="G76" t="s">
        <v>348</v>
      </c>
      <c r="H76" t="s">
        <v>431</v>
      </c>
      <c r="I76" t="s">
        <v>432</v>
      </c>
      <c r="J76">
        <v>150197</v>
      </c>
      <c r="K76" s="2">
        <v>43444</v>
      </c>
      <c r="L76" s="2">
        <v>43444</v>
      </c>
      <c r="N76" t="s">
        <v>433</v>
      </c>
      <c r="O76" t="s">
        <v>84</v>
      </c>
      <c r="P76">
        <v>4</v>
      </c>
      <c r="Q76" s="1" t="s">
        <v>352</v>
      </c>
      <c r="R76" t="s">
        <v>28</v>
      </c>
    </row>
    <row r="77" spans="1:18" x14ac:dyDescent="0.3">
      <c r="A77">
        <v>76</v>
      </c>
      <c r="B77" t="s">
        <v>434</v>
      </c>
      <c r="C77" t="s">
        <v>435</v>
      </c>
      <c r="D77" t="s">
        <v>346</v>
      </c>
      <c r="F77" t="s">
        <v>436</v>
      </c>
      <c r="G77" t="s">
        <v>437</v>
      </c>
      <c r="H77" t="s">
        <v>438</v>
      </c>
      <c r="I77" t="s">
        <v>439</v>
      </c>
      <c r="J77">
        <v>150239</v>
      </c>
      <c r="K77" s="2">
        <v>44299</v>
      </c>
      <c r="L77" s="2">
        <v>44321</v>
      </c>
      <c r="O77" t="s">
        <v>91</v>
      </c>
      <c r="P77">
        <v>3</v>
      </c>
      <c r="Q77" s="1" t="s">
        <v>440</v>
      </c>
      <c r="R77" t="s">
        <v>28</v>
      </c>
    </row>
    <row r="78" spans="1:18" x14ac:dyDescent="0.3">
      <c r="A78">
        <v>77</v>
      </c>
      <c r="B78" t="s">
        <v>441</v>
      </c>
      <c r="C78" t="s">
        <v>442</v>
      </c>
      <c r="D78" t="s">
        <v>346</v>
      </c>
      <c r="F78" t="s">
        <v>436</v>
      </c>
      <c r="G78" t="s">
        <v>437</v>
      </c>
      <c r="H78" t="s">
        <v>443</v>
      </c>
      <c r="I78" t="s">
        <v>444</v>
      </c>
      <c r="J78">
        <v>150240</v>
      </c>
      <c r="K78" s="2">
        <v>44299</v>
      </c>
      <c r="L78" s="2">
        <v>44321</v>
      </c>
      <c r="M78">
        <v>32100696</v>
      </c>
      <c r="N78" t="s">
        <v>445</v>
      </c>
      <c r="O78" t="s">
        <v>91</v>
      </c>
      <c r="P78">
        <v>2</v>
      </c>
      <c r="Q78" s="1" t="s">
        <v>440</v>
      </c>
      <c r="R78" t="s">
        <v>28</v>
      </c>
    </row>
    <row r="79" spans="1:18" x14ac:dyDescent="0.3">
      <c r="A79">
        <v>78</v>
      </c>
      <c r="B79" t="s">
        <v>446</v>
      </c>
      <c r="C79" t="s">
        <v>447</v>
      </c>
      <c r="D79" t="s">
        <v>346</v>
      </c>
      <c r="F79" t="s">
        <v>436</v>
      </c>
      <c r="G79" t="s">
        <v>448</v>
      </c>
      <c r="H79" t="s">
        <v>449</v>
      </c>
      <c r="I79" t="s">
        <v>450</v>
      </c>
      <c r="J79">
        <v>150261</v>
      </c>
      <c r="K79" s="2">
        <v>44600</v>
      </c>
      <c r="L79" s="2">
        <v>44631</v>
      </c>
      <c r="M79">
        <v>32100521</v>
      </c>
      <c r="N79" t="s">
        <v>451</v>
      </c>
      <c r="O79" t="s">
        <v>91</v>
      </c>
      <c r="P79">
        <v>3</v>
      </c>
      <c r="Q79" s="1" t="s">
        <v>452</v>
      </c>
      <c r="R79" t="s">
        <v>28</v>
      </c>
    </row>
    <row r="80" spans="1:18" x14ac:dyDescent="0.3">
      <c r="A80">
        <v>79</v>
      </c>
      <c r="B80" t="s">
        <v>453</v>
      </c>
      <c r="C80" t="s">
        <v>454</v>
      </c>
      <c r="D80" t="s">
        <v>346</v>
      </c>
      <c r="F80" t="s">
        <v>436</v>
      </c>
      <c r="G80" t="s">
        <v>448</v>
      </c>
      <c r="H80" t="s">
        <v>455</v>
      </c>
      <c r="I80" t="s">
        <v>456</v>
      </c>
      <c r="J80">
        <v>150262</v>
      </c>
      <c r="K80" s="2">
        <v>44600</v>
      </c>
      <c r="L80" s="2">
        <v>44631</v>
      </c>
      <c r="N80" t="s">
        <v>457</v>
      </c>
      <c r="O80" t="s">
        <v>79</v>
      </c>
      <c r="P80">
        <v>2</v>
      </c>
      <c r="Q80" s="1" t="s">
        <v>452</v>
      </c>
      <c r="R80" t="s">
        <v>28</v>
      </c>
    </row>
    <row r="81" spans="1:18" x14ac:dyDescent="0.3">
      <c r="A81">
        <v>80</v>
      </c>
      <c r="B81" t="s">
        <v>458</v>
      </c>
      <c r="C81" t="s">
        <v>459</v>
      </c>
      <c r="D81" t="s">
        <v>346</v>
      </c>
      <c r="F81" t="s">
        <v>436</v>
      </c>
      <c r="G81" t="s">
        <v>448</v>
      </c>
      <c r="H81" t="s">
        <v>460</v>
      </c>
      <c r="I81" t="s">
        <v>461</v>
      </c>
      <c r="J81">
        <v>150263</v>
      </c>
      <c r="K81" s="2">
        <v>44600</v>
      </c>
      <c r="L81" s="2">
        <v>44631</v>
      </c>
      <c r="M81">
        <v>32100471</v>
      </c>
      <c r="N81" t="s">
        <v>462</v>
      </c>
      <c r="O81" t="s">
        <v>91</v>
      </c>
      <c r="P81">
        <v>5</v>
      </c>
      <c r="Q81" s="1" t="s">
        <v>452</v>
      </c>
      <c r="R81" t="s">
        <v>28</v>
      </c>
    </row>
    <row r="82" spans="1:18" x14ac:dyDescent="0.3">
      <c r="A82">
        <v>81</v>
      </c>
      <c r="B82" t="s">
        <v>463</v>
      </c>
      <c r="C82" t="s">
        <v>464</v>
      </c>
      <c r="D82" t="s">
        <v>346</v>
      </c>
      <c r="F82" t="s">
        <v>436</v>
      </c>
      <c r="G82" t="s">
        <v>448</v>
      </c>
      <c r="H82" t="s">
        <v>465</v>
      </c>
      <c r="I82" t="s">
        <v>466</v>
      </c>
      <c r="J82">
        <v>150264</v>
      </c>
      <c r="K82" s="2">
        <v>44600</v>
      </c>
      <c r="L82" s="2">
        <v>44631</v>
      </c>
      <c r="N82" t="s">
        <v>467</v>
      </c>
      <c r="O82" t="s">
        <v>128</v>
      </c>
      <c r="P82">
        <v>1</v>
      </c>
      <c r="Q82" s="1" t="s">
        <v>452</v>
      </c>
      <c r="R82" t="s">
        <v>28</v>
      </c>
    </row>
    <row r="83" spans="1:18" x14ac:dyDescent="0.3">
      <c r="A83">
        <v>82</v>
      </c>
      <c r="B83" t="s">
        <v>468</v>
      </c>
      <c r="C83" t="s">
        <v>469</v>
      </c>
      <c r="D83" t="s">
        <v>346</v>
      </c>
      <c r="F83" t="s">
        <v>436</v>
      </c>
      <c r="G83" t="s">
        <v>470</v>
      </c>
      <c r="I83" t="s">
        <v>471</v>
      </c>
      <c r="J83">
        <v>150297</v>
      </c>
      <c r="K83" s="2">
        <v>44670</v>
      </c>
      <c r="L83" s="2">
        <v>44695</v>
      </c>
      <c r="N83" t="s">
        <v>472</v>
      </c>
      <c r="O83" t="s">
        <v>128</v>
      </c>
      <c r="P83">
        <v>1</v>
      </c>
      <c r="Q83" s="1" t="s">
        <v>452</v>
      </c>
      <c r="R83" t="s">
        <v>28</v>
      </c>
    </row>
    <row r="84" spans="1:18" x14ac:dyDescent="0.3">
      <c r="A84">
        <v>83</v>
      </c>
      <c r="B84" t="s">
        <v>473</v>
      </c>
      <c r="C84" t="s">
        <v>474</v>
      </c>
      <c r="D84" t="s">
        <v>346</v>
      </c>
      <c r="F84" t="s">
        <v>436</v>
      </c>
      <c r="G84" t="s">
        <v>470</v>
      </c>
      <c r="I84" t="s">
        <v>475</v>
      </c>
      <c r="J84">
        <v>150298</v>
      </c>
      <c r="K84" s="2">
        <v>44670</v>
      </c>
      <c r="L84" s="2">
        <v>44695</v>
      </c>
      <c r="N84" t="s">
        <v>476</v>
      </c>
      <c r="O84" t="s">
        <v>128</v>
      </c>
      <c r="P84">
        <v>2</v>
      </c>
      <c r="Q84" s="1" t="s">
        <v>452</v>
      </c>
      <c r="R84" t="s">
        <v>28</v>
      </c>
    </row>
    <row r="85" spans="1:18" x14ac:dyDescent="0.3">
      <c r="A85">
        <v>84</v>
      </c>
      <c r="B85" t="s">
        <v>477</v>
      </c>
      <c r="C85" t="s">
        <v>478</v>
      </c>
      <c r="D85" t="s">
        <v>346</v>
      </c>
      <c r="F85" t="s">
        <v>436</v>
      </c>
      <c r="G85" t="s">
        <v>470</v>
      </c>
      <c r="H85" t="s">
        <v>479</v>
      </c>
      <c r="I85" t="s">
        <v>480</v>
      </c>
      <c r="J85">
        <v>150299</v>
      </c>
      <c r="K85" s="2">
        <v>44670</v>
      </c>
      <c r="L85" s="2">
        <v>44695</v>
      </c>
      <c r="N85" t="s">
        <v>481</v>
      </c>
      <c r="O85" t="s">
        <v>128</v>
      </c>
      <c r="P85">
        <v>4</v>
      </c>
      <c r="Q85" s="1" t="s">
        <v>452</v>
      </c>
      <c r="R85" t="s">
        <v>28</v>
      </c>
    </row>
    <row r="86" spans="1:18" x14ac:dyDescent="0.3">
      <c r="A86">
        <v>85</v>
      </c>
      <c r="B86" t="s">
        <v>482</v>
      </c>
      <c r="C86" t="s">
        <v>483</v>
      </c>
      <c r="D86" t="s">
        <v>346</v>
      </c>
      <c r="F86" t="s">
        <v>436</v>
      </c>
      <c r="G86" t="s">
        <v>470</v>
      </c>
      <c r="H86" t="s">
        <v>484</v>
      </c>
      <c r="I86" t="s">
        <v>485</v>
      </c>
      <c r="J86">
        <v>150300</v>
      </c>
      <c r="K86" s="2">
        <v>44670</v>
      </c>
      <c r="L86" s="2">
        <v>44695</v>
      </c>
      <c r="N86" t="s">
        <v>486</v>
      </c>
      <c r="O86" t="s">
        <v>128</v>
      </c>
      <c r="P86">
        <v>3</v>
      </c>
      <c r="Q86" s="1" t="s">
        <v>452</v>
      </c>
      <c r="R86" t="s">
        <v>28</v>
      </c>
    </row>
    <row r="87" spans="1:18" x14ac:dyDescent="0.3">
      <c r="A87">
        <v>86</v>
      </c>
      <c r="B87" t="s">
        <v>487</v>
      </c>
      <c r="C87" t="s">
        <v>488</v>
      </c>
      <c r="D87" t="s">
        <v>489</v>
      </c>
      <c r="F87" t="s">
        <v>490</v>
      </c>
      <c r="G87" t="s">
        <v>491</v>
      </c>
      <c r="H87" t="s">
        <v>492</v>
      </c>
      <c r="I87" t="s">
        <v>493</v>
      </c>
      <c r="K87" s="2"/>
      <c r="L87" s="2"/>
      <c r="N87" t="s">
        <v>494</v>
      </c>
      <c r="O87" t="s">
        <v>79</v>
      </c>
      <c r="Q87" s="1" t="s">
        <v>85</v>
      </c>
      <c r="R87" t="s">
        <v>51</v>
      </c>
    </row>
    <row r="88" spans="1:18" x14ac:dyDescent="0.3">
      <c r="A88">
        <v>87</v>
      </c>
      <c r="B88" t="s">
        <v>495</v>
      </c>
      <c r="C88" t="s">
        <v>496</v>
      </c>
      <c r="D88" t="s">
        <v>489</v>
      </c>
      <c r="F88" t="s">
        <v>490</v>
      </c>
      <c r="G88" t="s">
        <v>491</v>
      </c>
      <c r="H88" t="s">
        <v>497</v>
      </c>
      <c r="I88" t="s">
        <v>498</v>
      </c>
      <c r="K88" s="2"/>
      <c r="L88" s="2"/>
      <c r="N88" t="s">
        <v>499</v>
      </c>
      <c r="O88" t="s">
        <v>79</v>
      </c>
      <c r="Q88" s="1" t="s">
        <v>85</v>
      </c>
      <c r="R88" t="s">
        <v>51</v>
      </c>
    </row>
    <row r="89" spans="1:18" x14ac:dyDescent="0.3">
      <c r="A89">
        <v>88</v>
      </c>
      <c r="B89" t="s">
        <v>500</v>
      </c>
      <c r="C89" t="s">
        <v>501</v>
      </c>
      <c r="D89" t="s">
        <v>489</v>
      </c>
      <c r="F89" t="s">
        <v>490</v>
      </c>
      <c r="G89" t="s">
        <v>491</v>
      </c>
      <c r="H89" t="s">
        <v>502</v>
      </c>
      <c r="I89" t="s">
        <v>503</v>
      </c>
      <c r="K89" s="2"/>
      <c r="L89" s="2"/>
      <c r="N89" t="s">
        <v>504</v>
      </c>
      <c r="O89" t="s">
        <v>79</v>
      </c>
      <c r="Q89" s="1" t="s">
        <v>85</v>
      </c>
      <c r="R89" t="s">
        <v>51</v>
      </c>
    </row>
    <row r="90" spans="1:18" x14ac:dyDescent="0.3">
      <c r="A90">
        <v>89</v>
      </c>
      <c r="B90" t="s">
        <v>505</v>
      </c>
      <c r="C90" t="s">
        <v>506</v>
      </c>
      <c r="D90" t="s">
        <v>507</v>
      </c>
      <c r="E90" t="s">
        <v>508</v>
      </c>
      <c r="F90" t="s">
        <v>509</v>
      </c>
      <c r="G90" t="s">
        <v>510</v>
      </c>
      <c r="H90" t="s">
        <v>511</v>
      </c>
      <c r="I90" t="s">
        <v>512</v>
      </c>
      <c r="J90">
        <v>150246</v>
      </c>
      <c r="K90" s="2"/>
      <c r="L90" s="2">
        <v>44368</v>
      </c>
      <c r="M90">
        <v>32100224</v>
      </c>
      <c r="N90" t="s">
        <v>513</v>
      </c>
      <c r="O90" t="s">
        <v>91</v>
      </c>
      <c r="P90">
        <v>1</v>
      </c>
      <c r="Q90" s="1" t="s">
        <v>514</v>
      </c>
      <c r="R90" t="s">
        <v>51</v>
      </c>
    </row>
    <row r="91" spans="1:18" x14ac:dyDescent="0.3">
      <c r="A91">
        <v>90</v>
      </c>
      <c r="B91" t="s">
        <v>515</v>
      </c>
      <c r="C91" t="s">
        <v>516</v>
      </c>
      <c r="D91" t="s">
        <v>507</v>
      </c>
      <c r="E91" t="s">
        <v>517</v>
      </c>
      <c r="F91" t="s">
        <v>518</v>
      </c>
      <c r="G91" t="s">
        <v>519</v>
      </c>
      <c r="H91" t="s">
        <v>520</v>
      </c>
      <c r="I91" t="s">
        <v>521</v>
      </c>
      <c r="J91">
        <v>150282</v>
      </c>
      <c r="K91" s="2"/>
      <c r="L91" s="2">
        <v>44658</v>
      </c>
      <c r="M91">
        <v>32100460</v>
      </c>
      <c r="N91" t="s">
        <v>522</v>
      </c>
      <c r="O91" t="s">
        <v>91</v>
      </c>
      <c r="P91">
        <v>3</v>
      </c>
      <c r="Q91" s="1" t="s">
        <v>514</v>
      </c>
      <c r="R91" t="s">
        <v>51</v>
      </c>
    </row>
    <row r="92" spans="1:18" x14ac:dyDescent="0.3">
      <c r="A92">
        <v>91</v>
      </c>
      <c r="B92" t="s">
        <v>523</v>
      </c>
      <c r="C92" t="s">
        <v>524</v>
      </c>
      <c r="D92" t="s">
        <v>507</v>
      </c>
      <c r="E92" t="s">
        <v>525</v>
      </c>
      <c r="F92" t="s">
        <v>518</v>
      </c>
      <c r="G92" t="s">
        <v>519</v>
      </c>
      <c r="H92" t="s">
        <v>526</v>
      </c>
      <c r="I92" t="s">
        <v>527</v>
      </c>
      <c r="J92">
        <v>150281</v>
      </c>
      <c r="K92" s="2"/>
      <c r="L92" s="2">
        <v>44658</v>
      </c>
      <c r="N92" t="s">
        <v>528</v>
      </c>
      <c r="O92" t="s">
        <v>79</v>
      </c>
      <c r="P92">
        <v>2</v>
      </c>
      <c r="Q92" s="1" t="s">
        <v>514</v>
      </c>
      <c r="R92" t="s">
        <v>51</v>
      </c>
    </row>
    <row r="93" spans="1:18" x14ac:dyDescent="0.3">
      <c r="A93">
        <v>92</v>
      </c>
      <c r="B93" t="s">
        <v>529</v>
      </c>
      <c r="C93" t="s">
        <v>530</v>
      </c>
      <c r="D93" t="s">
        <v>41</v>
      </c>
      <c r="E93" t="s">
        <v>531</v>
      </c>
      <c r="F93" t="s">
        <v>532</v>
      </c>
      <c r="G93" t="s">
        <v>533</v>
      </c>
      <c r="H93" t="s">
        <v>534</v>
      </c>
      <c r="I93" t="s">
        <v>535</v>
      </c>
      <c r="J93">
        <v>150234</v>
      </c>
      <c r="K93" s="2"/>
      <c r="L93" s="2">
        <v>44027</v>
      </c>
      <c r="N93" t="s">
        <v>536</v>
      </c>
      <c r="O93" t="s">
        <v>48</v>
      </c>
      <c r="P93" t="s">
        <v>49</v>
      </c>
      <c r="Q93" s="1" t="s">
        <v>307</v>
      </c>
      <c r="R93" t="s">
        <v>51</v>
      </c>
    </row>
    <row r="94" spans="1:18" x14ac:dyDescent="0.3">
      <c r="A94">
        <v>93</v>
      </c>
      <c r="B94" t="s">
        <v>537</v>
      </c>
      <c r="C94" t="s">
        <v>538</v>
      </c>
      <c r="D94" t="s">
        <v>539</v>
      </c>
      <c r="E94" t="s">
        <v>540</v>
      </c>
      <c r="F94" t="s">
        <v>43</v>
      </c>
      <c r="G94" t="s">
        <v>44</v>
      </c>
      <c r="H94" t="s">
        <v>541</v>
      </c>
      <c r="I94" t="s">
        <v>542</v>
      </c>
      <c r="J94">
        <v>150201</v>
      </c>
      <c r="K94" s="2"/>
      <c r="L94" s="2">
        <v>43466</v>
      </c>
      <c r="O94" t="s">
        <v>128</v>
      </c>
      <c r="P94">
        <v>1</v>
      </c>
      <c r="Q94" s="1" t="s">
        <v>50</v>
      </c>
      <c r="R94" t="s">
        <v>51</v>
      </c>
    </row>
    <row r="95" spans="1:18" x14ac:dyDescent="0.3">
      <c r="A95">
        <v>94</v>
      </c>
      <c r="B95" t="s">
        <v>543</v>
      </c>
      <c r="C95" t="s">
        <v>544</v>
      </c>
      <c r="D95" t="s">
        <v>539</v>
      </c>
      <c r="E95" t="s">
        <v>545</v>
      </c>
      <c r="F95" t="s">
        <v>43</v>
      </c>
      <c r="G95" t="s">
        <v>44</v>
      </c>
      <c r="H95" t="s">
        <v>546</v>
      </c>
      <c r="I95" t="s">
        <v>547</v>
      </c>
      <c r="J95">
        <v>150200</v>
      </c>
      <c r="K95" s="2"/>
      <c r="L95" s="2">
        <v>43466</v>
      </c>
      <c r="N95" t="s">
        <v>548</v>
      </c>
      <c r="O95" t="s">
        <v>79</v>
      </c>
      <c r="P95">
        <v>4</v>
      </c>
      <c r="Q95" s="1" t="s">
        <v>50</v>
      </c>
      <c r="R95" t="s">
        <v>51</v>
      </c>
    </row>
    <row r="96" spans="1:18" x14ac:dyDescent="0.3">
      <c r="A96">
        <v>95</v>
      </c>
      <c r="B96" t="s">
        <v>549</v>
      </c>
      <c r="C96" t="s">
        <v>550</v>
      </c>
      <c r="D96" t="s">
        <v>539</v>
      </c>
      <c r="E96" t="s">
        <v>551</v>
      </c>
      <c r="F96" t="s">
        <v>43</v>
      </c>
      <c r="G96" t="s">
        <v>44</v>
      </c>
      <c r="H96" t="s">
        <v>552</v>
      </c>
      <c r="I96" t="s">
        <v>553</v>
      </c>
      <c r="J96">
        <v>150199</v>
      </c>
      <c r="K96" s="2"/>
      <c r="L96" s="2">
        <v>43466</v>
      </c>
      <c r="O96" t="s">
        <v>128</v>
      </c>
      <c r="P96">
        <v>2</v>
      </c>
      <c r="Q96" s="1" t="s">
        <v>50</v>
      </c>
      <c r="R96" t="s">
        <v>51</v>
      </c>
    </row>
    <row r="97" spans="1:18" x14ac:dyDescent="0.3">
      <c r="A97">
        <v>96</v>
      </c>
      <c r="B97" t="s">
        <v>554</v>
      </c>
      <c r="C97" t="s">
        <v>555</v>
      </c>
      <c r="D97" t="s">
        <v>539</v>
      </c>
      <c r="E97" t="s">
        <v>556</v>
      </c>
      <c r="F97" t="s">
        <v>43</v>
      </c>
      <c r="G97" t="s">
        <v>44</v>
      </c>
      <c r="H97" t="s">
        <v>557</v>
      </c>
      <c r="I97" t="s">
        <v>558</v>
      </c>
      <c r="J97">
        <v>150198</v>
      </c>
      <c r="K97" s="2"/>
      <c r="L97" s="2">
        <v>43466</v>
      </c>
      <c r="N97" t="s">
        <v>559</v>
      </c>
      <c r="O97" t="s">
        <v>128</v>
      </c>
      <c r="P97" t="s">
        <v>26</v>
      </c>
      <c r="Q97" s="1" t="s">
        <v>50</v>
      </c>
      <c r="R97" t="s">
        <v>51</v>
      </c>
    </row>
    <row r="98" spans="1:18" x14ac:dyDescent="0.3">
      <c r="A98">
        <v>97</v>
      </c>
      <c r="B98" t="s">
        <v>560</v>
      </c>
      <c r="C98" t="s">
        <v>561</v>
      </c>
      <c r="D98" t="s">
        <v>539</v>
      </c>
      <c r="E98" t="s">
        <v>562</v>
      </c>
      <c r="F98" t="s">
        <v>43</v>
      </c>
      <c r="G98" t="s">
        <v>44</v>
      </c>
      <c r="H98" t="s">
        <v>563</v>
      </c>
      <c r="I98" t="s">
        <v>564</v>
      </c>
      <c r="J98">
        <v>150212</v>
      </c>
      <c r="K98" s="2"/>
      <c r="L98" s="2">
        <v>43770</v>
      </c>
      <c r="N98" t="s">
        <v>565</v>
      </c>
      <c r="O98" t="s">
        <v>84</v>
      </c>
      <c r="P98" t="s">
        <v>26</v>
      </c>
      <c r="Q98" s="1" t="s">
        <v>50</v>
      </c>
      <c r="R98" t="s">
        <v>51</v>
      </c>
    </row>
    <row r="99" spans="1:18" x14ac:dyDescent="0.3">
      <c r="A99">
        <v>98</v>
      </c>
      <c r="B99" t="s">
        <v>566</v>
      </c>
      <c r="C99" t="s">
        <v>567</v>
      </c>
      <c r="D99" t="s">
        <v>539</v>
      </c>
      <c r="E99" t="s">
        <v>568</v>
      </c>
      <c r="F99" t="s">
        <v>43</v>
      </c>
      <c r="G99" t="s">
        <v>44</v>
      </c>
      <c r="H99" t="s">
        <v>569</v>
      </c>
      <c r="I99" t="s">
        <v>570</v>
      </c>
      <c r="J99">
        <v>150211</v>
      </c>
      <c r="K99" s="2"/>
      <c r="L99" s="2">
        <v>43770</v>
      </c>
      <c r="N99" t="s">
        <v>571</v>
      </c>
      <c r="O99" t="s">
        <v>128</v>
      </c>
      <c r="P99">
        <v>5</v>
      </c>
      <c r="Q99" s="1" t="s">
        <v>50</v>
      </c>
      <c r="R99" t="s">
        <v>51</v>
      </c>
    </row>
    <row r="100" spans="1:18" x14ac:dyDescent="0.3">
      <c r="A100">
        <v>99</v>
      </c>
      <c r="B100" t="s">
        <v>572</v>
      </c>
      <c r="C100" t="s">
        <v>573</v>
      </c>
      <c r="D100" t="s">
        <v>539</v>
      </c>
      <c r="E100" t="s">
        <v>574</v>
      </c>
      <c r="F100" t="s">
        <v>43</v>
      </c>
      <c r="G100" t="s">
        <v>44</v>
      </c>
      <c r="H100" t="s">
        <v>575</v>
      </c>
      <c r="I100" t="s">
        <v>576</v>
      </c>
      <c r="J100">
        <v>150210</v>
      </c>
      <c r="K100" s="2"/>
      <c r="L100" s="2">
        <v>43770</v>
      </c>
      <c r="M100">
        <v>32100614</v>
      </c>
      <c r="N100" t="s">
        <v>577</v>
      </c>
      <c r="O100" t="s">
        <v>91</v>
      </c>
      <c r="P100" t="s">
        <v>26</v>
      </c>
      <c r="Q100" s="1" t="s">
        <v>50</v>
      </c>
      <c r="R100" t="s">
        <v>51</v>
      </c>
    </row>
    <row r="101" spans="1:18" x14ac:dyDescent="0.3">
      <c r="A101">
        <v>100</v>
      </c>
      <c r="B101" t="s">
        <v>578</v>
      </c>
      <c r="C101" t="s">
        <v>579</v>
      </c>
      <c r="D101" t="s">
        <v>539</v>
      </c>
      <c r="E101" t="s">
        <v>580</v>
      </c>
      <c r="F101" t="s">
        <v>43</v>
      </c>
      <c r="G101" t="s">
        <v>44</v>
      </c>
      <c r="H101" t="s">
        <v>581</v>
      </c>
      <c r="I101" t="s">
        <v>582</v>
      </c>
      <c r="J101">
        <v>150209</v>
      </c>
      <c r="K101" s="2"/>
      <c r="L101" s="2">
        <v>43770</v>
      </c>
      <c r="N101" t="s">
        <v>583</v>
      </c>
      <c r="O101" t="s">
        <v>84</v>
      </c>
      <c r="P101">
        <v>1</v>
      </c>
      <c r="Q101" s="1" t="s">
        <v>50</v>
      </c>
      <c r="R101" t="s">
        <v>51</v>
      </c>
    </row>
    <row r="102" spans="1:18" x14ac:dyDescent="0.3">
      <c r="A102">
        <v>101</v>
      </c>
      <c r="B102" t="s">
        <v>584</v>
      </c>
      <c r="C102" t="s">
        <v>585</v>
      </c>
      <c r="D102" t="s">
        <v>539</v>
      </c>
      <c r="E102" t="s">
        <v>586</v>
      </c>
      <c r="F102" t="s">
        <v>43</v>
      </c>
      <c r="G102" t="s">
        <v>44</v>
      </c>
      <c r="H102" t="s">
        <v>587</v>
      </c>
      <c r="I102" t="s">
        <v>588</v>
      </c>
      <c r="J102">
        <v>150208</v>
      </c>
      <c r="K102" s="2"/>
      <c r="L102" s="2">
        <v>43770</v>
      </c>
      <c r="M102">
        <v>32100257</v>
      </c>
      <c r="N102" t="s">
        <v>589</v>
      </c>
      <c r="O102" t="s">
        <v>91</v>
      </c>
      <c r="P102" t="s">
        <v>26</v>
      </c>
      <c r="Q102" s="1" t="s">
        <v>50</v>
      </c>
      <c r="R102" t="s">
        <v>51</v>
      </c>
    </row>
    <row r="103" spans="1:18" x14ac:dyDescent="0.3">
      <c r="A103">
        <v>102</v>
      </c>
      <c r="B103" t="s">
        <v>590</v>
      </c>
      <c r="C103" t="s">
        <v>591</v>
      </c>
      <c r="D103" t="s">
        <v>539</v>
      </c>
      <c r="E103" t="s">
        <v>592</v>
      </c>
      <c r="F103" t="s">
        <v>43</v>
      </c>
      <c r="G103" t="s">
        <v>44</v>
      </c>
      <c r="H103" t="s">
        <v>593</v>
      </c>
      <c r="I103" t="s">
        <v>594</v>
      </c>
      <c r="J103">
        <v>150214</v>
      </c>
      <c r="K103" s="2"/>
      <c r="L103" s="2">
        <v>43770</v>
      </c>
      <c r="N103" t="s">
        <v>595</v>
      </c>
      <c r="O103" t="s">
        <v>79</v>
      </c>
      <c r="P103">
        <v>1</v>
      </c>
      <c r="Q103" s="1" t="s">
        <v>50</v>
      </c>
      <c r="R103" t="s">
        <v>51</v>
      </c>
    </row>
    <row r="104" spans="1:18" x14ac:dyDescent="0.3">
      <c r="A104">
        <v>103</v>
      </c>
      <c r="B104" t="s">
        <v>596</v>
      </c>
      <c r="C104" t="s">
        <v>597</v>
      </c>
      <c r="D104" t="s">
        <v>539</v>
      </c>
      <c r="E104" t="s">
        <v>598</v>
      </c>
      <c r="F104" t="s">
        <v>43</v>
      </c>
      <c r="G104" t="s">
        <v>44</v>
      </c>
      <c r="H104" t="s">
        <v>599</v>
      </c>
      <c r="I104" t="s">
        <v>600</v>
      </c>
      <c r="J104">
        <v>150213</v>
      </c>
      <c r="K104" s="2"/>
      <c r="L104" s="2">
        <v>43770</v>
      </c>
      <c r="N104" t="s">
        <v>601</v>
      </c>
      <c r="O104" t="s">
        <v>48</v>
      </c>
      <c r="P104" t="s">
        <v>49</v>
      </c>
      <c r="Q104" s="1" t="s">
        <v>50</v>
      </c>
      <c r="R104" t="s">
        <v>51</v>
      </c>
    </row>
    <row r="105" spans="1:18" x14ac:dyDescent="0.3">
      <c r="A105">
        <v>104</v>
      </c>
      <c r="B105" t="s">
        <v>602</v>
      </c>
      <c r="C105" t="s">
        <v>603</v>
      </c>
      <c r="D105" t="s">
        <v>539</v>
      </c>
      <c r="E105" t="s">
        <v>604</v>
      </c>
      <c r="F105" t="s">
        <v>43</v>
      </c>
      <c r="G105" t="s">
        <v>44</v>
      </c>
      <c r="H105" t="s">
        <v>605</v>
      </c>
      <c r="I105" t="s">
        <v>606</v>
      </c>
      <c r="J105">
        <v>150229</v>
      </c>
      <c r="K105" s="2"/>
      <c r="L105" s="2">
        <v>43994</v>
      </c>
      <c r="N105" t="s">
        <v>607</v>
      </c>
      <c r="O105" t="s">
        <v>48</v>
      </c>
      <c r="P105" t="s">
        <v>49</v>
      </c>
      <c r="Q105" s="1" t="s">
        <v>50</v>
      </c>
      <c r="R105" t="s">
        <v>51</v>
      </c>
    </row>
    <row r="106" spans="1:18" x14ac:dyDescent="0.3">
      <c r="A106">
        <v>105</v>
      </c>
      <c r="B106" t="s">
        <v>608</v>
      </c>
      <c r="C106" t="s">
        <v>609</v>
      </c>
      <c r="D106" t="s">
        <v>539</v>
      </c>
      <c r="E106" t="s">
        <v>610</v>
      </c>
      <c r="F106" t="s">
        <v>43</v>
      </c>
      <c r="G106" t="s">
        <v>44</v>
      </c>
      <c r="H106" t="s">
        <v>611</v>
      </c>
      <c r="I106" t="s">
        <v>612</v>
      </c>
      <c r="J106">
        <v>150230</v>
      </c>
      <c r="K106" s="2"/>
      <c r="L106" s="2">
        <v>43994</v>
      </c>
      <c r="N106" t="s">
        <v>613</v>
      </c>
      <c r="O106" t="s">
        <v>79</v>
      </c>
      <c r="P106">
        <v>5</v>
      </c>
      <c r="Q106" s="1" t="s">
        <v>50</v>
      </c>
      <c r="R106" t="s">
        <v>51</v>
      </c>
    </row>
    <row r="107" spans="1:18" x14ac:dyDescent="0.3">
      <c r="A107">
        <v>106</v>
      </c>
      <c r="B107" t="s">
        <v>614</v>
      </c>
      <c r="C107" t="s">
        <v>615</v>
      </c>
      <c r="D107" t="s">
        <v>539</v>
      </c>
      <c r="E107" t="s">
        <v>616</v>
      </c>
      <c r="F107" t="s">
        <v>43</v>
      </c>
      <c r="G107" t="s">
        <v>44</v>
      </c>
      <c r="H107" t="s">
        <v>617</v>
      </c>
      <c r="I107" t="s">
        <v>618</v>
      </c>
      <c r="J107">
        <v>150231</v>
      </c>
      <c r="K107" s="2"/>
      <c r="L107" s="2">
        <v>43994</v>
      </c>
      <c r="N107" t="s">
        <v>619</v>
      </c>
      <c r="O107" t="s">
        <v>128</v>
      </c>
      <c r="P107" t="s">
        <v>26</v>
      </c>
      <c r="Q107" s="1" t="s">
        <v>50</v>
      </c>
      <c r="R107" t="s">
        <v>51</v>
      </c>
    </row>
    <row r="108" spans="1:18" x14ac:dyDescent="0.3">
      <c r="A108">
        <v>107</v>
      </c>
      <c r="B108" t="s">
        <v>620</v>
      </c>
      <c r="C108" t="s">
        <v>621</v>
      </c>
      <c r="D108" t="s">
        <v>539</v>
      </c>
      <c r="E108" t="s">
        <v>622</v>
      </c>
      <c r="F108" t="s">
        <v>43</v>
      </c>
      <c r="G108" t="s">
        <v>44</v>
      </c>
      <c r="H108" t="s">
        <v>623</v>
      </c>
      <c r="I108" t="s">
        <v>624</v>
      </c>
      <c r="J108">
        <v>150232</v>
      </c>
      <c r="K108" s="2"/>
      <c r="L108" s="2">
        <v>43994</v>
      </c>
      <c r="N108" t="s">
        <v>625</v>
      </c>
      <c r="O108" t="s">
        <v>84</v>
      </c>
      <c r="P108">
        <v>2</v>
      </c>
      <c r="Q108" s="1" t="s">
        <v>50</v>
      </c>
      <c r="R108" t="s">
        <v>51</v>
      </c>
    </row>
    <row r="109" spans="1:18" x14ac:dyDescent="0.3">
      <c r="A109">
        <v>108</v>
      </c>
      <c r="B109" t="s">
        <v>626</v>
      </c>
      <c r="C109" t="s">
        <v>627</v>
      </c>
      <c r="D109" t="s">
        <v>539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>
        <v>150233</v>
      </c>
      <c r="K109" s="2"/>
      <c r="L109" s="2">
        <v>43994</v>
      </c>
      <c r="N109" t="s">
        <v>47</v>
      </c>
      <c r="O109" t="s">
        <v>48</v>
      </c>
      <c r="P109" t="s">
        <v>49</v>
      </c>
      <c r="Q109" s="1" t="s">
        <v>50</v>
      </c>
      <c r="R109" t="s">
        <v>51</v>
      </c>
    </row>
    <row r="110" spans="1:18" x14ac:dyDescent="0.3">
      <c r="A110">
        <v>109</v>
      </c>
      <c r="B110" t="s">
        <v>628</v>
      </c>
      <c r="C110" t="s">
        <v>629</v>
      </c>
      <c r="D110" t="s">
        <v>539</v>
      </c>
      <c r="E110" t="s">
        <v>630</v>
      </c>
      <c r="F110" t="s">
        <v>518</v>
      </c>
      <c r="G110" t="s">
        <v>631</v>
      </c>
      <c r="H110" t="s">
        <v>632</v>
      </c>
      <c r="I110" t="s">
        <v>633</v>
      </c>
      <c r="J110">
        <v>150254</v>
      </c>
      <c r="K110" s="2"/>
      <c r="L110" s="2">
        <v>44481</v>
      </c>
      <c r="N110" t="s">
        <v>634</v>
      </c>
      <c r="O110" t="s">
        <v>48</v>
      </c>
      <c r="P110" t="s">
        <v>49</v>
      </c>
      <c r="Q110" s="1" t="s">
        <v>514</v>
      </c>
      <c r="R110" t="s">
        <v>51</v>
      </c>
    </row>
    <row r="111" spans="1:18" x14ac:dyDescent="0.3">
      <c r="A111">
        <v>110</v>
      </c>
      <c r="B111" t="s">
        <v>635</v>
      </c>
      <c r="C111" t="s">
        <v>636</v>
      </c>
      <c r="D111" t="s">
        <v>539</v>
      </c>
      <c r="E111" t="s">
        <v>637</v>
      </c>
      <c r="F111" t="s">
        <v>518</v>
      </c>
      <c r="G111" t="s">
        <v>631</v>
      </c>
      <c r="H111" t="s">
        <v>638</v>
      </c>
      <c r="I111" t="s">
        <v>639</v>
      </c>
      <c r="J111">
        <v>150251</v>
      </c>
      <c r="K111" s="2"/>
      <c r="L111" s="2">
        <v>44481</v>
      </c>
      <c r="N111" t="s">
        <v>640</v>
      </c>
      <c r="O111" t="s">
        <v>122</v>
      </c>
      <c r="P111">
        <v>1</v>
      </c>
      <c r="Q111" s="1" t="s">
        <v>514</v>
      </c>
      <c r="R111" t="s">
        <v>51</v>
      </c>
    </row>
    <row r="112" spans="1:18" x14ac:dyDescent="0.3">
      <c r="A112">
        <v>111</v>
      </c>
      <c r="B112" t="s">
        <v>641</v>
      </c>
      <c r="C112" t="s">
        <v>642</v>
      </c>
      <c r="D112" t="s">
        <v>539</v>
      </c>
      <c r="E112" t="s">
        <v>643</v>
      </c>
      <c r="F112" t="s">
        <v>518</v>
      </c>
      <c r="G112" t="s">
        <v>631</v>
      </c>
      <c r="H112" t="s">
        <v>644</v>
      </c>
      <c r="I112" t="s">
        <v>645</v>
      </c>
      <c r="J112">
        <v>150252</v>
      </c>
      <c r="K112" s="2"/>
      <c r="L112" s="2">
        <v>44481</v>
      </c>
      <c r="N112" t="s">
        <v>646</v>
      </c>
      <c r="O112" t="s">
        <v>48</v>
      </c>
      <c r="P112" t="s">
        <v>49</v>
      </c>
      <c r="Q112" s="1" t="s">
        <v>514</v>
      </c>
      <c r="R112" t="s">
        <v>51</v>
      </c>
    </row>
    <row r="113" spans="1:18" x14ac:dyDescent="0.3">
      <c r="A113">
        <v>112</v>
      </c>
      <c r="B113" t="s">
        <v>647</v>
      </c>
      <c r="C113" t="s">
        <v>648</v>
      </c>
      <c r="D113" t="s">
        <v>539</v>
      </c>
      <c r="E113" t="s">
        <v>649</v>
      </c>
      <c r="F113" t="s">
        <v>518</v>
      </c>
      <c r="G113" t="s">
        <v>631</v>
      </c>
      <c r="H113" t="s">
        <v>650</v>
      </c>
      <c r="I113" t="s">
        <v>651</v>
      </c>
      <c r="J113">
        <v>150253</v>
      </c>
      <c r="K113" s="2"/>
      <c r="L113" s="2">
        <v>44481</v>
      </c>
      <c r="N113" t="s">
        <v>652</v>
      </c>
      <c r="O113" t="s">
        <v>128</v>
      </c>
      <c r="P113">
        <v>4</v>
      </c>
      <c r="Q113" s="1" t="s">
        <v>514</v>
      </c>
      <c r="R113" t="s">
        <v>51</v>
      </c>
    </row>
    <row r="114" spans="1:18" x14ac:dyDescent="0.3">
      <c r="A114">
        <v>113</v>
      </c>
      <c r="B114" t="s">
        <v>653</v>
      </c>
      <c r="C114" t="s">
        <v>654</v>
      </c>
      <c r="D114" t="s">
        <v>539</v>
      </c>
      <c r="E114" t="s">
        <v>655</v>
      </c>
      <c r="F114" t="s">
        <v>518</v>
      </c>
      <c r="G114" t="s">
        <v>631</v>
      </c>
      <c r="H114" t="s">
        <v>656</v>
      </c>
      <c r="I114" t="s">
        <v>657</v>
      </c>
      <c r="J114">
        <v>150283</v>
      </c>
      <c r="K114" s="2"/>
      <c r="L114" s="2">
        <v>44671</v>
      </c>
      <c r="N114" t="s">
        <v>658</v>
      </c>
      <c r="O114" t="s">
        <v>79</v>
      </c>
      <c r="P114">
        <v>3</v>
      </c>
      <c r="Q114" s="1" t="s">
        <v>514</v>
      </c>
      <c r="R114" t="s">
        <v>51</v>
      </c>
    </row>
    <row r="115" spans="1:18" x14ac:dyDescent="0.3">
      <c r="A115">
        <v>114</v>
      </c>
      <c r="B115" t="s">
        <v>659</v>
      </c>
      <c r="C115" t="s">
        <v>660</v>
      </c>
      <c r="D115" t="s">
        <v>539</v>
      </c>
      <c r="E115" t="s">
        <v>661</v>
      </c>
      <c r="F115" t="s">
        <v>518</v>
      </c>
      <c r="G115" t="s">
        <v>631</v>
      </c>
      <c r="H115" t="s">
        <v>662</v>
      </c>
      <c r="I115" t="s">
        <v>663</v>
      </c>
      <c r="J115">
        <v>150284</v>
      </c>
      <c r="K115" s="2"/>
      <c r="L115" s="2">
        <v>44671</v>
      </c>
      <c r="N115" t="s">
        <v>664</v>
      </c>
      <c r="O115" t="s">
        <v>84</v>
      </c>
      <c r="P115">
        <v>4</v>
      </c>
      <c r="Q115" s="1" t="s">
        <v>514</v>
      </c>
      <c r="R115" t="s">
        <v>51</v>
      </c>
    </row>
    <row r="116" spans="1:18" x14ac:dyDescent="0.3">
      <c r="A116">
        <v>115</v>
      </c>
      <c r="B116" t="s">
        <v>665</v>
      </c>
      <c r="C116" t="s">
        <v>666</v>
      </c>
      <c r="D116" t="s">
        <v>539</v>
      </c>
      <c r="E116" t="s">
        <v>667</v>
      </c>
      <c r="F116" t="s">
        <v>518</v>
      </c>
      <c r="G116" t="s">
        <v>631</v>
      </c>
      <c r="H116" t="s">
        <v>668</v>
      </c>
      <c r="I116" t="s">
        <v>669</v>
      </c>
      <c r="J116">
        <v>150285</v>
      </c>
      <c r="K116" s="2"/>
      <c r="L116" s="2">
        <v>44671</v>
      </c>
      <c r="N116" t="s">
        <v>670</v>
      </c>
      <c r="O116" t="s">
        <v>84</v>
      </c>
      <c r="P116">
        <v>3</v>
      </c>
      <c r="Q116" s="1" t="s">
        <v>514</v>
      </c>
      <c r="R116" t="s">
        <v>51</v>
      </c>
    </row>
    <row r="117" spans="1:18" x14ac:dyDescent="0.3">
      <c r="A117">
        <v>116</v>
      </c>
      <c r="B117" t="s">
        <v>671</v>
      </c>
      <c r="C117" t="s">
        <v>672</v>
      </c>
      <c r="D117" t="s">
        <v>539</v>
      </c>
      <c r="E117" t="s">
        <v>673</v>
      </c>
      <c r="F117" t="s">
        <v>518</v>
      </c>
      <c r="G117" t="s">
        <v>631</v>
      </c>
      <c r="H117" t="s">
        <v>674</v>
      </c>
      <c r="I117" t="s">
        <v>675</v>
      </c>
      <c r="J117">
        <v>150286</v>
      </c>
      <c r="K117" s="2"/>
      <c r="L117" s="2">
        <v>44671</v>
      </c>
      <c r="N117" t="s">
        <v>676</v>
      </c>
      <c r="O117" t="s">
        <v>48</v>
      </c>
      <c r="P117" t="s">
        <v>49</v>
      </c>
      <c r="Q117" s="1" t="s">
        <v>514</v>
      </c>
      <c r="R117" t="s">
        <v>51</v>
      </c>
    </row>
    <row r="118" spans="1:18" x14ac:dyDescent="0.3">
      <c r="A118">
        <v>117</v>
      </c>
      <c r="B118" t="s">
        <v>677</v>
      </c>
      <c r="C118" t="s">
        <v>678</v>
      </c>
      <c r="D118" t="s">
        <v>539</v>
      </c>
      <c r="E118" t="s">
        <v>679</v>
      </c>
      <c r="F118" t="s">
        <v>518</v>
      </c>
      <c r="G118" t="s">
        <v>631</v>
      </c>
      <c r="H118" t="s">
        <v>680</v>
      </c>
      <c r="I118" t="s">
        <v>681</v>
      </c>
      <c r="J118">
        <v>150287</v>
      </c>
      <c r="K118" s="2"/>
      <c r="L118" s="2">
        <v>44671</v>
      </c>
      <c r="N118" t="s">
        <v>682</v>
      </c>
      <c r="O118" t="s">
        <v>79</v>
      </c>
      <c r="P118" t="s">
        <v>26</v>
      </c>
      <c r="Q118" s="1" t="s">
        <v>514</v>
      </c>
      <c r="R118" t="s">
        <v>51</v>
      </c>
    </row>
    <row r="119" spans="1:18" x14ac:dyDescent="0.3">
      <c r="A119">
        <v>118</v>
      </c>
      <c r="B119" t="s">
        <v>683</v>
      </c>
      <c r="C119" t="s">
        <v>684</v>
      </c>
      <c r="D119" t="s">
        <v>539</v>
      </c>
      <c r="E119" t="s">
        <v>685</v>
      </c>
      <c r="F119" t="s">
        <v>518</v>
      </c>
      <c r="G119" t="s">
        <v>631</v>
      </c>
      <c r="H119" t="s">
        <v>686</v>
      </c>
      <c r="I119" t="s">
        <v>687</v>
      </c>
      <c r="J119">
        <v>150288</v>
      </c>
      <c r="K119" s="2"/>
      <c r="L119" s="2">
        <v>44671</v>
      </c>
      <c r="M119">
        <v>32100322</v>
      </c>
      <c r="N119" t="s">
        <v>688</v>
      </c>
      <c r="O119" t="s">
        <v>91</v>
      </c>
      <c r="P119">
        <v>6</v>
      </c>
      <c r="Q119" s="1" t="s">
        <v>514</v>
      </c>
      <c r="R119" t="s">
        <v>51</v>
      </c>
    </row>
    <row r="120" spans="1:18" x14ac:dyDescent="0.3">
      <c r="A120">
        <v>119</v>
      </c>
      <c r="B120" t="s">
        <v>689</v>
      </c>
      <c r="C120" t="s">
        <v>690</v>
      </c>
      <c r="D120" t="s">
        <v>539</v>
      </c>
      <c r="E120" t="s">
        <v>691</v>
      </c>
      <c r="F120" t="s">
        <v>518</v>
      </c>
      <c r="G120" t="s">
        <v>631</v>
      </c>
      <c r="H120" t="s">
        <v>692</v>
      </c>
      <c r="I120" t="s">
        <v>693</v>
      </c>
      <c r="J120">
        <v>150289</v>
      </c>
      <c r="K120" s="2"/>
      <c r="L120" s="2">
        <v>44671</v>
      </c>
      <c r="N120" t="s">
        <v>694</v>
      </c>
      <c r="O120" t="s">
        <v>48</v>
      </c>
      <c r="P120" t="s">
        <v>49</v>
      </c>
      <c r="Q120" s="1" t="s">
        <v>514</v>
      </c>
      <c r="R120" t="s">
        <v>51</v>
      </c>
    </row>
    <row r="121" spans="1:18" x14ac:dyDescent="0.3">
      <c r="A121">
        <v>120</v>
      </c>
      <c r="B121" t="s">
        <v>695</v>
      </c>
      <c r="C121" t="s">
        <v>696</v>
      </c>
      <c r="D121" t="s">
        <v>539</v>
      </c>
      <c r="E121" t="s">
        <v>697</v>
      </c>
      <c r="F121" t="s">
        <v>518</v>
      </c>
      <c r="G121" t="s">
        <v>631</v>
      </c>
      <c r="H121" t="s">
        <v>698</v>
      </c>
      <c r="I121" t="s">
        <v>699</v>
      </c>
      <c r="J121">
        <v>150290</v>
      </c>
      <c r="K121" s="2"/>
      <c r="L121" s="2">
        <v>44671</v>
      </c>
      <c r="N121" t="s">
        <v>700</v>
      </c>
      <c r="O121" t="s">
        <v>48</v>
      </c>
      <c r="P121" t="s">
        <v>49</v>
      </c>
      <c r="Q121" s="1" t="s">
        <v>514</v>
      </c>
      <c r="R121" t="s">
        <v>51</v>
      </c>
    </row>
    <row r="122" spans="1:18" x14ac:dyDescent="0.3">
      <c r="A122">
        <v>121</v>
      </c>
      <c r="B122" t="s">
        <v>701</v>
      </c>
      <c r="C122" t="s">
        <v>702</v>
      </c>
      <c r="D122" t="s">
        <v>539</v>
      </c>
      <c r="E122" t="s">
        <v>703</v>
      </c>
      <c r="F122" t="s">
        <v>518</v>
      </c>
      <c r="G122" t="s">
        <v>631</v>
      </c>
      <c r="H122" t="s">
        <v>704</v>
      </c>
      <c r="I122" t="s">
        <v>705</v>
      </c>
      <c r="J122">
        <v>150291</v>
      </c>
      <c r="K122" s="2"/>
      <c r="L122" s="2">
        <v>44671</v>
      </c>
      <c r="N122" t="s">
        <v>706</v>
      </c>
      <c r="O122" t="s">
        <v>48</v>
      </c>
      <c r="P122" t="s">
        <v>49</v>
      </c>
      <c r="Q122" s="1" t="s">
        <v>514</v>
      </c>
      <c r="R122" t="s">
        <v>51</v>
      </c>
    </row>
    <row r="123" spans="1:18" x14ac:dyDescent="0.3">
      <c r="A123">
        <v>122</v>
      </c>
      <c r="B123" t="s">
        <v>707</v>
      </c>
      <c r="C123" t="s">
        <v>708</v>
      </c>
      <c r="D123" t="s">
        <v>539</v>
      </c>
      <c r="E123" t="s">
        <v>709</v>
      </c>
      <c r="F123" t="s">
        <v>518</v>
      </c>
      <c r="G123" t="s">
        <v>631</v>
      </c>
      <c r="H123" t="s">
        <v>710</v>
      </c>
      <c r="I123" t="s">
        <v>711</v>
      </c>
      <c r="J123">
        <v>150292</v>
      </c>
      <c r="K123" s="2"/>
      <c r="L123" s="2">
        <v>44671</v>
      </c>
      <c r="N123" t="s">
        <v>712</v>
      </c>
      <c r="O123" t="s">
        <v>48</v>
      </c>
      <c r="P123" t="s">
        <v>49</v>
      </c>
      <c r="Q123" s="1" t="s">
        <v>514</v>
      </c>
      <c r="R123" t="s">
        <v>51</v>
      </c>
    </row>
    <row r="124" spans="1:18" x14ac:dyDescent="0.3">
      <c r="A124">
        <v>123</v>
      </c>
      <c r="B124" t="s">
        <v>713</v>
      </c>
      <c r="C124" t="s">
        <v>714</v>
      </c>
      <c r="D124" t="s">
        <v>539</v>
      </c>
      <c r="E124" t="s">
        <v>715</v>
      </c>
      <c r="F124" t="s">
        <v>518</v>
      </c>
      <c r="G124" t="s">
        <v>631</v>
      </c>
      <c r="H124" t="s">
        <v>716</v>
      </c>
      <c r="I124" t="s">
        <v>717</v>
      </c>
      <c r="J124">
        <v>150301</v>
      </c>
      <c r="K124" s="2"/>
      <c r="L124" s="2">
        <v>44701</v>
      </c>
      <c r="N124" t="s">
        <v>718</v>
      </c>
      <c r="O124" t="s">
        <v>270</v>
      </c>
      <c r="P124" t="s">
        <v>270</v>
      </c>
      <c r="Q124" s="1" t="s">
        <v>514</v>
      </c>
      <c r="R124" t="s">
        <v>51</v>
      </c>
    </row>
    <row r="125" spans="1:18" x14ac:dyDescent="0.3">
      <c r="A125">
        <v>124</v>
      </c>
      <c r="B125" t="s">
        <v>719</v>
      </c>
      <c r="C125" t="s">
        <v>720</v>
      </c>
      <c r="D125" t="s">
        <v>539</v>
      </c>
      <c r="E125" t="s">
        <v>721</v>
      </c>
      <c r="F125" t="s">
        <v>518</v>
      </c>
      <c r="G125" t="s">
        <v>631</v>
      </c>
      <c r="H125" t="s">
        <v>722</v>
      </c>
      <c r="I125" t="s">
        <v>723</v>
      </c>
      <c r="J125">
        <v>150302</v>
      </c>
      <c r="K125" s="2"/>
      <c r="L125" s="2">
        <v>44701</v>
      </c>
      <c r="N125" t="s">
        <v>724</v>
      </c>
      <c r="O125" t="s">
        <v>128</v>
      </c>
      <c r="P125">
        <v>3</v>
      </c>
      <c r="Q125" s="1" t="s">
        <v>514</v>
      </c>
      <c r="R125" t="s">
        <v>51</v>
      </c>
    </row>
    <row r="126" spans="1:18" x14ac:dyDescent="0.3">
      <c r="A126">
        <v>125</v>
      </c>
      <c r="B126" t="s">
        <v>725</v>
      </c>
      <c r="C126" t="s">
        <v>726</v>
      </c>
      <c r="D126" t="s">
        <v>539</v>
      </c>
      <c r="E126" t="s">
        <v>727</v>
      </c>
      <c r="F126" t="s">
        <v>518</v>
      </c>
      <c r="G126" t="s">
        <v>631</v>
      </c>
      <c r="H126" t="s">
        <v>728</v>
      </c>
      <c r="I126" t="s">
        <v>729</v>
      </c>
      <c r="J126">
        <v>150326</v>
      </c>
      <c r="K126" s="2"/>
      <c r="L126" s="2">
        <v>44767</v>
      </c>
      <c r="N126" t="s">
        <v>730</v>
      </c>
      <c r="O126" t="s">
        <v>79</v>
      </c>
      <c r="P126" t="s">
        <v>26</v>
      </c>
      <c r="Q126" s="1" t="s">
        <v>514</v>
      </c>
      <c r="R126" t="s">
        <v>51</v>
      </c>
    </row>
    <row r="127" spans="1:18" x14ac:dyDescent="0.3">
      <c r="A127">
        <v>126</v>
      </c>
      <c r="B127" t="s">
        <v>731</v>
      </c>
      <c r="C127" t="s">
        <v>732</v>
      </c>
      <c r="D127" t="s">
        <v>539</v>
      </c>
      <c r="E127" t="s">
        <v>733</v>
      </c>
      <c r="F127" t="s">
        <v>518</v>
      </c>
      <c r="G127" t="s">
        <v>631</v>
      </c>
      <c r="H127" t="s">
        <v>734</v>
      </c>
      <c r="I127" t="s">
        <v>735</v>
      </c>
      <c r="J127">
        <v>150327</v>
      </c>
      <c r="K127" s="2"/>
      <c r="L127" s="2">
        <v>44767</v>
      </c>
      <c r="N127" t="s">
        <v>736</v>
      </c>
      <c r="O127" t="s">
        <v>48</v>
      </c>
      <c r="P127" t="s">
        <v>49</v>
      </c>
      <c r="Q127" s="1" t="s">
        <v>514</v>
      </c>
      <c r="R127" t="s">
        <v>51</v>
      </c>
    </row>
    <row r="128" spans="1:18" x14ac:dyDescent="0.3">
      <c r="A128">
        <v>127</v>
      </c>
      <c r="B128" t="s">
        <v>737</v>
      </c>
      <c r="C128" t="s">
        <v>738</v>
      </c>
      <c r="D128" t="s">
        <v>539</v>
      </c>
      <c r="E128" t="s">
        <v>739</v>
      </c>
      <c r="F128" t="s">
        <v>518</v>
      </c>
      <c r="G128" t="s">
        <v>631</v>
      </c>
      <c r="H128" t="s">
        <v>740</v>
      </c>
      <c r="I128" t="s">
        <v>741</v>
      </c>
      <c r="J128">
        <v>150328</v>
      </c>
      <c r="K128" s="2"/>
      <c r="L128" s="2">
        <v>44767</v>
      </c>
      <c r="M128">
        <v>32100623</v>
      </c>
      <c r="N128" t="s">
        <v>742</v>
      </c>
      <c r="O128" t="s">
        <v>91</v>
      </c>
      <c r="P128" t="s">
        <v>26</v>
      </c>
      <c r="Q128" s="1" t="s">
        <v>514</v>
      </c>
      <c r="R128" t="s">
        <v>51</v>
      </c>
    </row>
    <row r="129" spans="1:18" x14ac:dyDescent="0.3">
      <c r="A129">
        <v>128</v>
      </c>
      <c r="B129" t="s">
        <v>743</v>
      </c>
      <c r="C129" t="s">
        <v>744</v>
      </c>
      <c r="D129" t="s">
        <v>539</v>
      </c>
      <c r="E129" t="s">
        <v>745</v>
      </c>
      <c r="F129" t="s">
        <v>518</v>
      </c>
      <c r="G129" t="s">
        <v>631</v>
      </c>
      <c r="H129" t="s">
        <v>746</v>
      </c>
      <c r="I129" t="s">
        <v>747</v>
      </c>
      <c r="J129">
        <v>150329</v>
      </c>
      <c r="K129" s="2"/>
      <c r="L129" s="2">
        <v>44767</v>
      </c>
      <c r="N129" t="s">
        <v>748</v>
      </c>
      <c r="O129" t="s">
        <v>48</v>
      </c>
      <c r="P129" t="s">
        <v>49</v>
      </c>
      <c r="Q129" s="1" t="s">
        <v>514</v>
      </c>
      <c r="R129" t="s">
        <v>51</v>
      </c>
    </row>
    <row r="130" spans="1:18" x14ac:dyDescent="0.3">
      <c r="A130">
        <v>129</v>
      </c>
      <c r="B130" t="s">
        <v>749</v>
      </c>
      <c r="C130" t="s">
        <v>750</v>
      </c>
      <c r="D130" t="s">
        <v>539</v>
      </c>
      <c r="E130" t="s">
        <v>751</v>
      </c>
      <c r="F130" t="s">
        <v>518</v>
      </c>
      <c r="G130" t="s">
        <v>631</v>
      </c>
      <c r="H130" t="s">
        <v>752</v>
      </c>
      <c r="I130" t="s">
        <v>753</v>
      </c>
      <c r="J130">
        <v>150330</v>
      </c>
      <c r="K130" s="2"/>
      <c r="L130" s="2">
        <v>44767</v>
      </c>
      <c r="N130" t="s">
        <v>754</v>
      </c>
      <c r="O130" t="s">
        <v>48</v>
      </c>
      <c r="P130" t="s">
        <v>49</v>
      </c>
      <c r="Q130" s="1" t="s">
        <v>514</v>
      </c>
      <c r="R130" t="s">
        <v>51</v>
      </c>
    </row>
    <row r="131" spans="1:18" x14ac:dyDescent="0.3">
      <c r="A131">
        <v>130</v>
      </c>
      <c r="B131" t="s">
        <v>755</v>
      </c>
      <c r="C131" t="s">
        <v>756</v>
      </c>
      <c r="D131" t="s">
        <v>539</v>
      </c>
      <c r="E131" t="s">
        <v>757</v>
      </c>
      <c r="F131" t="s">
        <v>518</v>
      </c>
      <c r="G131" t="s">
        <v>631</v>
      </c>
      <c r="H131" t="s">
        <v>758</v>
      </c>
      <c r="I131" t="s">
        <v>759</v>
      </c>
      <c r="J131">
        <v>150331</v>
      </c>
      <c r="K131" s="2"/>
      <c r="L131" s="2">
        <v>44767</v>
      </c>
      <c r="N131" t="s">
        <v>760</v>
      </c>
      <c r="O131" t="s">
        <v>128</v>
      </c>
      <c r="P131" t="s">
        <v>26</v>
      </c>
      <c r="Q131" s="1" t="s">
        <v>514</v>
      </c>
      <c r="R131" t="s">
        <v>51</v>
      </c>
    </row>
    <row r="132" spans="1:18" x14ac:dyDescent="0.3">
      <c r="A132">
        <v>131</v>
      </c>
      <c r="B132" t="s">
        <v>761</v>
      </c>
      <c r="C132" t="s">
        <v>762</v>
      </c>
      <c r="D132" t="s">
        <v>539</v>
      </c>
      <c r="E132" t="s">
        <v>763</v>
      </c>
      <c r="F132" t="s">
        <v>518</v>
      </c>
      <c r="G132" t="s">
        <v>631</v>
      </c>
      <c r="H132" t="s">
        <v>764</v>
      </c>
      <c r="I132" t="s">
        <v>765</v>
      </c>
      <c r="J132">
        <v>150332</v>
      </c>
      <c r="K132" s="2"/>
      <c r="L132" s="2">
        <v>44767</v>
      </c>
      <c r="N132" t="s">
        <v>766</v>
      </c>
      <c r="O132" t="s">
        <v>48</v>
      </c>
      <c r="P132" t="s">
        <v>49</v>
      </c>
      <c r="Q132" s="1" t="s">
        <v>514</v>
      </c>
      <c r="R132" t="s">
        <v>51</v>
      </c>
    </row>
    <row r="133" spans="1:18" x14ac:dyDescent="0.3">
      <c r="A133">
        <v>132</v>
      </c>
      <c r="B133" t="s">
        <v>767</v>
      </c>
      <c r="C133" t="s">
        <v>768</v>
      </c>
      <c r="D133" t="s">
        <v>539</v>
      </c>
      <c r="E133" t="s">
        <v>769</v>
      </c>
      <c r="F133" t="s">
        <v>518</v>
      </c>
      <c r="G133" t="s">
        <v>631</v>
      </c>
      <c r="H133" t="s">
        <v>770</v>
      </c>
      <c r="I133" t="s">
        <v>771</v>
      </c>
      <c r="J133">
        <v>150333</v>
      </c>
      <c r="K133" s="2"/>
      <c r="L133" s="2">
        <v>44767</v>
      </c>
      <c r="N133" t="s">
        <v>772</v>
      </c>
      <c r="O133" t="s">
        <v>48</v>
      </c>
      <c r="P133" t="s">
        <v>49</v>
      </c>
      <c r="Q133" s="1" t="s">
        <v>514</v>
      </c>
      <c r="R133" t="s">
        <v>51</v>
      </c>
    </row>
    <row r="134" spans="1:18" x14ac:dyDescent="0.3">
      <c r="A134">
        <v>133</v>
      </c>
      <c r="B134" t="s">
        <v>773</v>
      </c>
      <c r="C134" t="s">
        <v>774</v>
      </c>
      <c r="D134" t="s">
        <v>539</v>
      </c>
      <c r="E134" t="s">
        <v>775</v>
      </c>
      <c r="F134" t="s">
        <v>518</v>
      </c>
      <c r="G134" t="s">
        <v>631</v>
      </c>
      <c r="H134" t="s">
        <v>776</v>
      </c>
      <c r="I134" t="s">
        <v>777</v>
      </c>
      <c r="J134">
        <v>150334</v>
      </c>
      <c r="K134" s="2"/>
      <c r="L134" s="2">
        <v>44767</v>
      </c>
      <c r="N134" t="s">
        <v>778</v>
      </c>
      <c r="O134" t="s">
        <v>48</v>
      </c>
      <c r="P134" t="s">
        <v>49</v>
      </c>
      <c r="Q134" s="1" t="s">
        <v>514</v>
      </c>
      <c r="R134" t="s">
        <v>51</v>
      </c>
    </row>
    <row r="135" spans="1:18" x14ac:dyDescent="0.3">
      <c r="A135">
        <v>134</v>
      </c>
      <c r="B135" t="s">
        <v>779</v>
      </c>
      <c r="C135" t="s">
        <v>780</v>
      </c>
      <c r="D135" t="s">
        <v>539</v>
      </c>
      <c r="E135" t="s">
        <v>781</v>
      </c>
      <c r="F135" t="s">
        <v>518</v>
      </c>
      <c r="G135" t="s">
        <v>631</v>
      </c>
      <c r="H135" t="s">
        <v>782</v>
      </c>
      <c r="I135" t="s">
        <v>783</v>
      </c>
      <c r="J135">
        <v>150335</v>
      </c>
      <c r="K135" s="2"/>
      <c r="L135" s="2">
        <v>44767</v>
      </c>
      <c r="N135" t="s">
        <v>784</v>
      </c>
      <c r="O135" t="s">
        <v>48</v>
      </c>
      <c r="P135" t="s">
        <v>49</v>
      </c>
      <c r="Q135" s="1" t="s">
        <v>514</v>
      </c>
      <c r="R135" t="s">
        <v>51</v>
      </c>
    </row>
    <row r="136" spans="1:18" x14ac:dyDescent="0.3">
      <c r="A136">
        <v>135</v>
      </c>
      <c r="B136" t="s">
        <v>785</v>
      </c>
      <c r="C136" t="s">
        <v>786</v>
      </c>
      <c r="D136" t="s">
        <v>787</v>
      </c>
      <c r="E136" t="s">
        <v>788</v>
      </c>
      <c r="F136" t="s">
        <v>518</v>
      </c>
      <c r="G136" t="s">
        <v>789</v>
      </c>
      <c r="H136" t="s">
        <v>790</v>
      </c>
      <c r="I136" t="s">
        <v>791</v>
      </c>
      <c r="J136">
        <v>150111</v>
      </c>
      <c r="K136" s="2"/>
      <c r="L136" s="2">
        <v>39738</v>
      </c>
      <c r="O136" t="s">
        <v>792</v>
      </c>
      <c r="P136" t="s">
        <v>793</v>
      </c>
      <c r="Q136" s="1" t="s">
        <v>514</v>
      </c>
      <c r="R136" t="s">
        <v>51</v>
      </c>
    </row>
    <row r="137" spans="1:18" x14ac:dyDescent="0.3">
      <c r="A137">
        <v>136</v>
      </c>
      <c r="B137" t="s">
        <v>794</v>
      </c>
      <c r="C137" t="s">
        <v>795</v>
      </c>
      <c r="D137" t="s">
        <v>787</v>
      </c>
      <c r="E137" t="s">
        <v>796</v>
      </c>
      <c r="F137" t="s">
        <v>43</v>
      </c>
      <c r="G137" t="s">
        <v>44</v>
      </c>
      <c r="H137" t="s">
        <v>797</v>
      </c>
      <c r="I137" t="s">
        <v>798</v>
      </c>
      <c r="J137">
        <v>150228</v>
      </c>
      <c r="K137" s="2"/>
      <c r="L137" s="2">
        <v>44006</v>
      </c>
      <c r="O137" t="s">
        <v>792</v>
      </c>
      <c r="P137" t="s">
        <v>793</v>
      </c>
      <c r="Q137" s="1" t="s">
        <v>514</v>
      </c>
      <c r="R137" t="s">
        <v>51</v>
      </c>
    </row>
    <row r="138" spans="1:18" x14ac:dyDescent="0.3">
      <c r="A138">
        <v>137</v>
      </c>
      <c r="B138" t="s">
        <v>799</v>
      </c>
      <c r="C138" t="s">
        <v>800</v>
      </c>
      <c r="D138" t="s">
        <v>801</v>
      </c>
      <c r="E138" t="s">
        <v>799</v>
      </c>
      <c r="F138" t="s">
        <v>802</v>
      </c>
      <c r="G138" t="s">
        <v>803</v>
      </c>
      <c r="H138" t="s">
        <v>804</v>
      </c>
      <c r="I138" t="s">
        <v>805</v>
      </c>
      <c r="K138" s="2"/>
      <c r="L138" s="2"/>
      <c r="O138" t="s">
        <v>306</v>
      </c>
      <c r="P138" t="s">
        <v>793</v>
      </c>
      <c r="Q138" s="1" t="s">
        <v>85</v>
      </c>
      <c r="R138" t="s">
        <v>51</v>
      </c>
    </row>
    <row r="139" spans="1:18" x14ac:dyDescent="0.3">
      <c r="A139">
        <v>138</v>
      </c>
      <c r="B139" t="s">
        <v>806</v>
      </c>
      <c r="C139" t="s">
        <v>807</v>
      </c>
      <c r="D139" t="s">
        <v>801</v>
      </c>
      <c r="E139" t="s">
        <v>806</v>
      </c>
      <c r="F139" t="s">
        <v>802</v>
      </c>
      <c r="G139" t="s">
        <v>808</v>
      </c>
      <c r="H139" t="s">
        <v>809</v>
      </c>
      <c r="I139" t="s">
        <v>810</v>
      </c>
      <c r="J139">
        <v>150110</v>
      </c>
      <c r="K139" s="2"/>
      <c r="L139" s="2">
        <v>39738</v>
      </c>
      <c r="O139" t="s">
        <v>811</v>
      </c>
      <c r="P139" t="s">
        <v>793</v>
      </c>
      <c r="Q139" s="1" t="s">
        <v>85</v>
      </c>
      <c r="R139" t="s">
        <v>51</v>
      </c>
    </row>
    <row r="140" spans="1:18" x14ac:dyDescent="0.3">
      <c r="A140">
        <v>139</v>
      </c>
      <c r="B140" t="s">
        <v>812</v>
      </c>
      <c r="C140" t="s">
        <v>813</v>
      </c>
      <c r="D140" t="s">
        <v>801</v>
      </c>
      <c r="E140" t="s">
        <v>812</v>
      </c>
      <c r="F140" t="s">
        <v>814</v>
      </c>
      <c r="G140" t="s">
        <v>815</v>
      </c>
      <c r="H140" t="s">
        <v>816</v>
      </c>
      <c r="I140" t="s">
        <v>817</v>
      </c>
      <c r="J140">
        <v>150159</v>
      </c>
      <c r="K140" s="2"/>
      <c r="L140" s="2">
        <v>41283</v>
      </c>
      <c r="O140" t="s">
        <v>818</v>
      </c>
      <c r="P140" t="s">
        <v>793</v>
      </c>
      <c r="Q140" s="1" t="s">
        <v>819</v>
      </c>
      <c r="R140" t="s">
        <v>51</v>
      </c>
    </row>
    <row r="141" spans="1:18" x14ac:dyDescent="0.3">
      <c r="A141">
        <v>140</v>
      </c>
      <c r="B141" t="s">
        <v>820</v>
      </c>
      <c r="C141" t="s">
        <v>821</v>
      </c>
      <c r="D141" t="s">
        <v>801</v>
      </c>
      <c r="E141" t="s">
        <v>820</v>
      </c>
      <c r="F141" t="s">
        <v>822</v>
      </c>
      <c r="G141" t="s">
        <v>823</v>
      </c>
      <c r="H141" t="s">
        <v>824</v>
      </c>
      <c r="I141" t="s">
        <v>825</v>
      </c>
      <c r="J141">
        <v>150176</v>
      </c>
      <c r="K141" s="2"/>
      <c r="L141" s="2">
        <v>41939</v>
      </c>
      <c r="O141" t="s">
        <v>818</v>
      </c>
      <c r="P141" t="s">
        <v>793</v>
      </c>
      <c r="Q141" s="1" t="s">
        <v>826</v>
      </c>
      <c r="R141" t="s">
        <v>51</v>
      </c>
    </row>
    <row r="142" spans="1:18" x14ac:dyDescent="0.3">
      <c r="A142">
        <v>141</v>
      </c>
      <c r="B142" t="s">
        <v>827</v>
      </c>
      <c r="C142" t="s">
        <v>828</v>
      </c>
      <c r="D142" t="s">
        <v>801</v>
      </c>
      <c r="E142" t="s">
        <v>827</v>
      </c>
      <c r="F142" t="s">
        <v>822</v>
      </c>
      <c r="G142" t="s">
        <v>829</v>
      </c>
      <c r="H142" t="s">
        <v>830</v>
      </c>
      <c r="I142" t="s">
        <v>831</v>
      </c>
      <c r="J142">
        <v>150192</v>
      </c>
      <c r="K142" s="2"/>
      <c r="L142" s="2">
        <v>43414</v>
      </c>
      <c r="M142">
        <v>32100805</v>
      </c>
      <c r="N142" t="s">
        <v>832</v>
      </c>
      <c r="O142" t="s">
        <v>91</v>
      </c>
      <c r="P142" t="s">
        <v>26</v>
      </c>
      <c r="Q142" s="1" t="s">
        <v>826</v>
      </c>
      <c r="R142" t="s">
        <v>51</v>
      </c>
    </row>
    <row r="143" spans="1:18" x14ac:dyDescent="0.3">
      <c r="A143">
        <v>142</v>
      </c>
      <c r="B143" t="s">
        <v>833</v>
      </c>
      <c r="C143" t="s">
        <v>834</v>
      </c>
      <c r="D143" t="s">
        <v>801</v>
      </c>
      <c r="E143" t="s">
        <v>833</v>
      </c>
      <c r="F143" t="s">
        <v>822</v>
      </c>
      <c r="G143" t="s">
        <v>829</v>
      </c>
      <c r="H143" t="s">
        <v>835</v>
      </c>
      <c r="I143" t="s">
        <v>836</v>
      </c>
      <c r="J143">
        <v>150194</v>
      </c>
      <c r="K143" s="2"/>
      <c r="L143" s="2">
        <v>43413</v>
      </c>
      <c r="O143" t="s">
        <v>79</v>
      </c>
      <c r="Q143" s="1" t="s">
        <v>826</v>
      </c>
      <c r="R143" t="s">
        <v>51</v>
      </c>
    </row>
    <row r="144" spans="1:18" x14ac:dyDescent="0.3">
      <c r="A144">
        <v>143</v>
      </c>
      <c r="B144" t="s">
        <v>837</v>
      </c>
      <c r="C144" t="s">
        <v>838</v>
      </c>
      <c r="D144" t="s">
        <v>801</v>
      </c>
      <c r="E144" t="s">
        <v>837</v>
      </c>
      <c r="F144" t="s">
        <v>822</v>
      </c>
      <c r="G144" t="s">
        <v>829</v>
      </c>
      <c r="H144" t="s">
        <v>839</v>
      </c>
      <c r="I144" t="s">
        <v>840</v>
      </c>
      <c r="J144">
        <v>150193</v>
      </c>
      <c r="K144" s="2"/>
      <c r="L144" s="2">
        <v>43413</v>
      </c>
      <c r="O144" t="s">
        <v>122</v>
      </c>
      <c r="P144" t="s">
        <v>26</v>
      </c>
      <c r="Q144" s="1" t="s">
        <v>85</v>
      </c>
      <c r="R144" t="s">
        <v>51</v>
      </c>
    </row>
    <row r="145" spans="1:18" x14ac:dyDescent="0.3">
      <c r="A145">
        <v>144</v>
      </c>
      <c r="B145" t="s">
        <v>841</v>
      </c>
      <c r="C145" t="s">
        <v>842</v>
      </c>
      <c r="D145" t="s">
        <v>801</v>
      </c>
      <c r="E145" t="s">
        <v>841</v>
      </c>
      <c r="F145" t="s">
        <v>822</v>
      </c>
      <c r="G145" t="s">
        <v>843</v>
      </c>
      <c r="H145" t="s">
        <v>844</v>
      </c>
      <c r="I145" t="s">
        <v>845</v>
      </c>
      <c r="J145">
        <v>150205</v>
      </c>
      <c r="K145" s="2"/>
      <c r="L145" s="2">
        <v>43616</v>
      </c>
      <c r="O145" t="s">
        <v>818</v>
      </c>
      <c r="P145" t="s">
        <v>793</v>
      </c>
      <c r="Q145" s="1" t="s">
        <v>826</v>
      </c>
      <c r="R145" t="s">
        <v>51</v>
      </c>
    </row>
    <row r="146" spans="1:18" x14ac:dyDescent="0.3">
      <c r="A146">
        <v>145</v>
      </c>
      <c r="B146" t="s">
        <v>846</v>
      </c>
      <c r="C146" t="s">
        <v>847</v>
      </c>
      <c r="D146" t="s">
        <v>801</v>
      </c>
      <c r="E146" t="s">
        <v>846</v>
      </c>
      <c r="F146" t="s">
        <v>822</v>
      </c>
      <c r="G146" t="s">
        <v>843</v>
      </c>
      <c r="H146" t="s">
        <v>848</v>
      </c>
      <c r="I146" t="s">
        <v>849</v>
      </c>
      <c r="J146">
        <v>150207</v>
      </c>
      <c r="K146" s="2"/>
      <c r="L146" s="2">
        <v>43616</v>
      </c>
      <c r="O146" t="s">
        <v>811</v>
      </c>
      <c r="P146" t="s">
        <v>793</v>
      </c>
      <c r="Q146" s="1" t="s">
        <v>826</v>
      </c>
      <c r="R146" t="s">
        <v>51</v>
      </c>
    </row>
    <row r="147" spans="1:18" x14ac:dyDescent="0.3">
      <c r="A147">
        <v>146</v>
      </c>
      <c r="B147" t="s">
        <v>850</v>
      </c>
      <c r="C147" t="s">
        <v>851</v>
      </c>
      <c r="D147" t="s">
        <v>801</v>
      </c>
      <c r="E147" t="s">
        <v>850</v>
      </c>
      <c r="F147" t="s">
        <v>822</v>
      </c>
      <c r="G147" t="s">
        <v>843</v>
      </c>
      <c r="H147" t="s">
        <v>852</v>
      </c>
      <c r="I147" t="s">
        <v>853</v>
      </c>
      <c r="J147">
        <v>150206</v>
      </c>
      <c r="K147" s="2"/>
      <c r="L147" s="2">
        <v>43616</v>
      </c>
      <c r="O147" t="s">
        <v>48</v>
      </c>
      <c r="P147" t="s">
        <v>793</v>
      </c>
      <c r="Q147" s="1" t="s">
        <v>826</v>
      </c>
      <c r="R147" t="s">
        <v>51</v>
      </c>
    </row>
    <row r="148" spans="1:18" x14ac:dyDescent="0.3">
      <c r="A148">
        <v>147</v>
      </c>
      <c r="B148" t="s">
        <v>854</v>
      </c>
      <c r="C148" t="s">
        <v>855</v>
      </c>
      <c r="D148" t="s">
        <v>801</v>
      </c>
      <c r="E148" t="s">
        <v>854</v>
      </c>
      <c r="F148" t="s">
        <v>822</v>
      </c>
      <c r="G148" t="s">
        <v>856</v>
      </c>
      <c r="H148" t="s">
        <v>857</v>
      </c>
      <c r="I148" t="s">
        <v>858</v>
      </c>
      <c r="J148">
        <v>150222</v>
      </c>
      <c r="K148" s="2"/>
      <c r="L148" s="2">
        <v>43943</v>
      </c>
      <c r="O148" t="s">
        <v>818</v>
      </c>
      <c r="P148" t="s">
        <v>793</v>
      </c>
      <c r="Q148" s="1" t="s">
        <v>826</v>
      </c>
      <c r="R148" t="s">
        <v>51</v>
      </c>
    </row>
    <row r="149" spans="1:18" x14ac:dyDescent="0.3">
      <c r="A149">
        <v>148</v>
      </c>
      <c r="B149" t="s">
        <v>859</v>
      </c>
      <c r="C149" t="s">
        <v>860</v>
      </c>
      <c r="D149" t="s">
        <v>801</v>
      </c>
      <c r="E149" t="s">
        <v>859</v>
      </c>
      <c r="F149" t="s">
        <v>822</v>
      </c>
      <c r="G149" t="s">
        <v>856</v>
      </c>
      <c r="H149" t="s">
        <v>861</v>
      </c>
      <c r="I149" t="s">
        <v>862</v>
      </c>
      <c r="J149">
        <v>150223</v>
      </c>
      <c r="K149" s="2"/>
      <c r="L149" s="2">
        <v>43943</v>
      </c>
      <c r="O149" t="s">
        <v>270</v>
      </c>
      <c r="P149" t="s">
        <v>270</v>
      </c>
      <c r="Q149" s="1" t="s">
        <v>826</v>
      </c>
      <c r="R149" t="s">
        <v>51</v>
      </c>
    </row>
    <row r="150" spans="1:18" x14ac:dyDescent="0.3">
      <c r="A150">
        <v>149</v>
      </c>
      <c r="B150" t="s">
        <v>863</v>
      </c>
      <c r="C150" t="s">
        <v>864</v>
      </c>
      <c r="D150" t="s">
        <v>801</v>
      </c>
      <c r="E150" t="s">
        <v>863</v>
      </c>
      <c r="F150" t="s">
        <v>822</v>
      </c>
      <c r="G150" t="s">
        <v>856</v>
      </c>
      <c r="H150" t="s">
        <v>865</v>
      </c>
      <c r="I150" t="s">
        <v>866</v>
      </c>
      <c r="J150">
        <v>150221</v>
      </c>
      <c r="K150" s="2"/>
      <c r="L150" s="2">
        <v>43929</v>
      </c>
      <c r="O150" t="s">
        <v>306</v>
      </c>
      <c r="P150" t="s">
        <v>793</v>
      </c>
      <c r="Q150" s="1" t="s">
        <v>826</v>
      </c>
      <c r="R150" t="s">
        <v>51</v>
      </c>
    </row>
    <row r="151" spans="1:18" x14ac:dyDescent="0.3">
      <c r="A151">
        <v>150</v>
      </c>
      <c r="B151" t="s">
        <v>867</v>
      </c>
      <c r="C151" t="s">
        <v>868</v>
      </c>
      <c r="D151" t="s">
        <v>801</v>
      </c>
      <c r="E151" t="s">
        <v>867</v>
      </c>
      <c r="F151" t="s">
        <v>822</v>
      </c>
      <c r="G151" t="s">
        <v>869</v>
      </c>
      <c r="H151" t="s">
        <v>870</v>
      </c>
      <c r="I151" t="s">
        <v>871</v>
      </c>
      <c r="J151">
        <v>150249</v>
      </c>
      <c r="K151" s="2"/>
      <c r="L151" s="2">
        <v>44371</v>
      </c>
      <c r="N151" t="s">
        <v>872</v>
      </c>
      <c r="O151" t="s">
        <v>84</v>
      </c>
      <c r="P151" t="s">
        <v>26</v>
      </c>
      <c r="Q151" s="1" t="s">
        <v>826</v>
      </c>
      <c r="R151" t="s">
        <v>51</v>
      </c>
    </row>
    <row r="152" spans="1:18" x14ac:dyDescent="0.3">
      <c r="A152">
        <v>151</v>
      </c>
      <c r="B152" t="s">
        <v>873</v>
      </c>
      <c r="C152" t="s">
        <v>874</v>
      </c>
      <c r="D152" t="s">
        <v>801</v>
      </c>
      <c r="E152" t="s">
        <v>873</v>
      </c>
      <c r="F152" t="s">
        <v>822</v>
      </c>
      <c r="G152" t="s">
        <v>869</v>
      </c>
      <c r="H152" t="s">
        <v>875</v>
      </c>
      <c r="I152" t="s">
        <v>876</v>
      </c>
      <c r="J152">
        <v>150248</v>
      </c>
      <c r="K152" s="2"/>
      <c r="L152" s="2">
        <v>44371</v>
      </c>
      <c r="O152" t="s">
        <v>48</v>
      </c>
      <c r="P152" t="s">
        <v>49</v>
      </c>
      <c r="Q152" s="1" t="s">
        <v>826</v>
      </c>
      <c r="R152" t="s">
        <v>51</v>
      </c>
    </row>
    <row r="153" spans="1:18" x14ac:dyDescent="0.3">
      <c r="A153">
        <v>152</v>
      </c>
      <c r="B153" t="s">
        <v>877</v>
      </c>
      <c r="C153" t="s">
        <v>878</v>
      </c>
      <c r="D153" t="s">
        <v>801</v>
      </c>
      <c r="E153" t="s">
        <v>877</v>
      </c>
      <c r="F153" t="s">
        <v>822</v>
      </c>
      <c r="G153" t="s">
        <v>869</v>
      </c>
      <c r="H153" t="s">
        <v>879</v>
      </c>
      <c r="I153" t="s">
        <v>880</v>
      </c>
      <c r="J153">
        <v>150250</v>
      </c>
      <c r="K153" s="2"/>
      <c r="L153" s="2">
        <v>44371</v>
      </c>
      <c r="O153" t="s">
        <v>122</v>
      </c>
      <c r="P153" t="s">
        <v>26</v>
      </c>
      <c r="Q153" s="1" t="s">
        <v>826</v>
      </c>
      <c r="R153" t="s">
        <v>51</v>
      </c>
    </row>
    <row r="154" spans="1:18" x14ac:dyDescent="0.3">
      <c r="A154">
        <v>153</v>
      </c>
      <c r="B154" t="s">
        <v>881</v>
      </c>
      <c r="C154" t="s">
        <v>882</v>
      </c>
      <c r="D154" t="s">
        <v>801</v>
      </c>
      <c r="E154" t="s">
        <v>881</v>
      </c>
      <c r="F154" t="s">
        <v>822</v>
      </c>
      <c r="G154" t="s">
        <v>883</v>
      </c>
      <c r="H154" t="s">
        <v>884</v>
      </c>
      <c r="I154" t="s">
        <v>885</v>
      </c>
      <c r="J154">
        <v>150269</v>
      </c>
      <c r="K154" s="2"/>
      <c r="L154" s="2">
        <v>44658</v>
      </c>
      <c r="O154" t="s">
        <v>91</v>
      </c>
      <c r="P154" t="s">
        <v>26</v>
      </c>
      <c r="Q154" s="1" t="s">
        <v>826</v>
      </c>
      <c r="R154" t="s">
        <v>51</v>
      </c>
    </row>
    <row r="155" spans="1:18" x14ac:dyDescent="0.3">
      <c r="A155">
        <v>154</v>
      </c>
      <c r="B155" t="s">
        <v>886</v>
      </c>
      <c r="C155" t="s">
        <v>887</v>
      </c>
      <c r="D155" t="s">
        <v>801</v>
      </c>
      <c r="E155" t="s">
        <v>886</v>
      </c>
      <c r="F155" t="s">
        <v>822</v>
      </c>
      <c r="G155" t="s">
        <v>883</v>
      </c>
      <c r="H155" t="s">
        <v>888</v>
      </c>
      <c r="I155" t="s">
        <v>889</v>
      </c>
      <c r="J155">
        <v>150270</v>
      </c>
      <c r="K155" s="2"/>
      <c r="L155" s="2">
        <v>44658</v>
      </c>
      <c r="O155" t="s">
        <v>818</v>
      </c>
      <c r="P155" t="s">
        <v>793</v>
      </c>
      <c r="Q155" s="1" t="s">
        <v>826</v>
      </c>
      <c r="R155" t="s">
        <v>51</v>
      </c>
    </row>
    <row r="156" spans="1:18" x14ac:dyDescent="0.3">
      <c r="A156">
        <v>155</v>
      </c>
      <c r="B156" t="s">
        <v>890</v>
      </c>
      <c r="C156" t="s">
        <v>891</v>
      </c>
      <c r="D156" t="s">
        <v>801</v>
      </c>
      <c r="E156" t="s">
        <v>890</v>
      </c>
      <c r="F156" t="s">
        <v>822</v>
      </c>
      <c r="G156" t="s">
        <v>883</v>
      </c>
      <c r="H156" t="s">
        <v>892</v>
      </c>
      <c r="I156" t="s">
        <v>893</v>
      </c>
      <c r="J156">
        <v>150268</v>
      </c>
      <c r="K156" s="2"/>
      <c r="L156" s="2">
        <v>44658</v>
      </c>
      <c r="O156" t="s">
        <v>818</v>
      </c>
      <c r="P156" t="s">
        <v>793</v>
      </c>
      <c r="Q156" s="1" t="s">
        <v>826</v>
      </c>
      <c r="R156" t="s">
        <v>51</v>
      </c>
    </row>
    <row r="157" spans="1:18" x14ac:dyDescent="0.3">
      <c r="A157">
        <v>156</v>
      </c>
      <c r="B157" t="s">
        <v>894</v>
      </c>
      <c r="C157" t="s">
        <v>895</v>
      </c>
      <c r="D157" t="s">
        <v>801</v>
      </c>
      <c r="E157" t="s">
        <v>894</v>
      </c>
      <c r="F157" t="s">
        <v>822</v>
      </c>
      <c r="G157" t="s">
        <v>883</v>
      </c>
      <c r="H157" t="s">
        <v>896</v>
      </c>
      <c r="I157" t="s">
        <v>897</v>
      </c>
      <c r="J157">
        <v>150308</v>
      </c>
      <c r="K157" s="2"/>
      <c r="L157" s="2">
        <v>44699</v>
      </c>
      <c r="M157">
        <v>32100227</v>
      </c>
      <c r="N157" t="s">
        <v>898</v>
      </c>
      <c r="O157" t="s">
        <v>128</v>
      </c>
      <c r="P157" t="s">
        <v>26</v>
      </c>
      <c r="Q157" s="1" t="s">
        <v>826</v>
      </c>
      <c r="R157" t="s">
        <v>51</v>
      </c>
    </row>
    <row r="158" spans="1:18" x14ac:dyDescent="0.3">
      <c r="A158">
        <v>157</v>
      </c>
      <c r="B158" t="s">
        <v>899</v>
      </c>
      <c r="C158" t="s">
        <v>900</v>
      </c>
      <c r="D158" t="s">
        <v>801</v>
      </c>
      <c r="E158" t="s">
        <v>899</v>
      </c>
      <c r="F158" t="s">
        <v>822</v>
      </c>
      <c r="G158" t="s">
        <v>883</v>
      </c>
      <c r="H158" t="s">
        <v>901</v>
      </c>
      <c r="I158" t="s">
        <v>902</v>
      </c>
      <c r="J158">
        <v>150307</v>
      </c>
      <c r="K158" s="2"/>
      <c r="L158" s="2">
        <v>44699</v>
      </c>
      <c r="O158" t="s">
        <v>818</v>
      </c>
      <c r="P158" t="s">
        <v>793</v>
      </c>
      <c r="Q158" s="1" t="s">
        <v>826</v>
      </c>
      <c r="R158" t="s">
        <v>51</v>
      </c>
    </row>
    <row r="159" spans="1:18" x14ac:dyDescent="0.3">
      <c r="A159">
        <v>158</v>
      </c>
      <c r="B159" t="s">
        <v>903</v>
      </c>
      <c r="C159" t="s">
        <v>904</v>
      </c>
      <c r="D159" t="s">
        <v>801</v>
      </c>
      <c r="E159" t="s">
        <v>903</v>
      </c>
      <c r="F159" t="s">
        <v>822</v>
      </c>
      <c r="G159" t="s">
        <v>905</v>
      </c>
      <c r="H159" t="s">
        <v>906</v>
      </c>
      <c r="I159" t="s">
        <v>907</v>
      </c>
      <c r="J159">
        <v>150336</v>
      </c>
      <c r="K159" s="2"/>
      <c r="L159" s="2">
        <v>44777</v>
      </c>
      <c r="O159" t="s">
        <v>818</v>
      </c>
      <c r="P159" t="s">
        <v>793</v>
      </c>
      <c r="Q159" s="1" t="s">
        <v>826</v>
      </c>
      <c r="R159" t="s">
        <v>51</v>
      </c>
    </row>
    <row r="160" spans="1:18" x14ac:dyDescent="0.3">
      <c r="A160">
        <v>159</v>
      </c>
      <c r="B160" t="s">
        <v>908</v>
      </c>
      <c r="C160" t="s">
        <v>909</v>
      </c>
      <c r="D160" t="s">
        <v>801</v>
      </c>
      <c r="E160" t="s">
        <v>908</v>
      </c>
      <c r="F160" t="s">
        <v>822</v>
      </c>
      <c r="G160" t="s">
        <v>910</v>
      </c>
      <c r="H160" t="s">
        <v>911</v>
      </c>
      <c r="I160" t="s">
        <v>912</v>
      </c>
      <c r="J160">
        <v>150339</v>
      </c>
      <c r="K160" s="2"/>
      <c r="L160" s="2">
        <v>44823</v>
      </c>
      <c r="O160" t="s">
        <v>818</v>
      </c>
      <c r="P160" t="s">
        <v>793</v>
      </c>
      <c r="Q160" s="1" t="s">
        <v>826</v>
      </c>
      <c r="R160" t="s">
        <v>51</v>
      </c>
    </row>
    <row r="161" spans="1:18" x14ac:dyDescent="0.3">
      <c r="A161">
        <v>160</v>
      </c>
      <c r="B161" t="s">
        <v>913</v>
      </c>
      <c r="C161" t="s">
        <v>914</v>
      </c>
      <c r="D161" t="s">
        <v>801</v>
      </c>
      <c r="E161" t="s">
        <v>913</v>
      </c>
      <c r="F161" t="s">
        <v>822</v>
      </c>
      <c r="G161" t="s">
        <v>915</v>
      </c>
      <c r="H161" t="s">
        <v>916</v>
      </c>
      <c r="I161" t="s">
        <v>917</v>
      </c>
      <c r="J161">
        <v>150337</v>
      </c>
      <c r="K161" s="2"/>
      <c r="L161" s="2">
        <v>44823</v>
      </c>
      <c r="O161" t="s">
        <v>128</v>
      </c>
      <c r="P161" t="s">
        <v>26</v>
      </c>
      <c r="Q161" s="1" t="s">
        <v>826</v>
      </c>
      <c r="R161" t="s">
        <v>51</v>
      </c>
    </row>
    <row r="162" spans="1:18" x14ac:dyDescent="0.3">
      <c r="A162">
        <v>161</v>
      </c>
      <c r="B162" t="s">
        <v>918</v>
      </c>
      <c r="C162" t="s">
        <v>919</v>
      </c>
      <c r="D162" t="s">
        <v>801</v>
      </c>
      <c r="E162" t="s">
        <v>918</v>
      </c>
      <c r="F162" t="s">
        <v>822</v>
      </c>
      <c r="G162" t="s">
        <v>920</v>
      </c>
      <c r="H162" t="s">
        <v>921</v>
      </c>
      <c r="I162" t="s">
        <v>922</v>
      </c>
      <c r="J162">
        <v>150343</v>
      </c>
      <c r="K162" s="2"/>
      <c r="L162" s="2">
        <v>44881</v>
      </c>
      <c r="O162" t="s">
        <v>818</v>
      </c>
      <c r="P162" t="s">
        <v>793</v>
      </c>
      <c r="Q162" s="1" t="s">
        <v>826</v>
      </c>
      <c r="R162" t="s">
        <v>51</v>
      </c>
    </row>
    <row r="163" spans="1:18" x14ac:dyDescent="0.3">
      <c r="A163">
        <v>162</v>
      </c>
      <c r="B163" t="s">
        <v>923</v>
      </c>
      <c r="C163" t="s">
        <v>924</v>
      </c>
      <c r="D163" t="s">
        <v>801</v>
      </c>
      <c r="E163" t="s">
        <v>923</v>
      </c>
      <c r="F163" t="s">
        <v>822</v>
      </c>
      <c r="G163" t="s">
        <v>920</v>
      </c>
      <c r="H163" t="s">
        <v>925</v>
      </c>
      <c r="I163" t="s">
        <v>926</v>
      </c>
      <c r="J163">
        <v>150344</v>
      </c>
      <c r="K163" s="2"/>
      <c r="L163" s="2">
        <v>44881</v>
      </c>
      <c r="O163" t="s">
        <v>818</v>
      </c>
      <c r="P163" t="s">
        <v>793</v>
      </c>
      <c r="Q163" s="1" t="s">
        <v>826</v>
      </c>
      <c r="R163" t="s">
        <v>51</v>
      </c>
    </row>
    <row r="164" spans="1:18" x14ac:dyDescent="0.3">
      <c r="A164">
        <v>163</v>
      </c>
      <c r="B164" t="s">
        <v>927</v>
      </c>
      <c r="C164" t="s">
        <v>928</v>
      </c>
      <c r="D164" t="s">
        <v>801</v>
      </c>
      <c r="E164" t="s">
        <v>927</v>
      </c>
      <c r="F164" t="s">
        <v>822</v>
      </c>
      <c r="G164" t="s">
        <v>920</v>
      </c>
      <c r="H164" t="s">
        <v>929</v>
      </c>
      <c r="I164" t="s">
        <v>930</v>
      </c>
      <c r="J164">
        <v>150342</v>
      </c>
      <c r="K164" s="2"/>
      <c r="L164" s="2">
        <v>44881</v>
      </c>
      <c r="O164" t="s">
        <v>79</v>
      </c>
      <c r="P164" t="s">
        <v>26</v>
      </c>
      <c r="Q164" s="1" t="s">
        <v>826</v>
      </c>
      <c r="R164" t="s">
        <v>51</v>
      </c>
    </row>
    <row r="165" spans="1:18" x14ac:dyDescent="0.3">
      <c r="A165">
        <v>164</v>
      </c>
      <c r="B165" t="s">
        <v>931</v>
      </c>
      <c r="C165" t="s">
        <v>932</v>
      </c>
      <c r="D165" t="s">
        <v>801</v>
      </c>
      <c r="E165" t="s">
        <v>931</v>
      </c>
      <c r="F165" t="s">
        <v>822</v>
      </c>
      <c r="G165" t="s">
        <v>920</v>
      </c>
      <c r="H165" t="s">
        <v>933</v>
      </c>
      <c r="I165" t="s">
        <v>934</v>
      </c>
      <c r="J165">
        <v>150348</v>
      </c>
      <c r="K165" s="2"/>
      <c r="L165" s="2">
        <v>44918</v>
      </c>
      <c r="O165" t="s">
        <v>818</v>
      </c>
      <c r="P165" t="s">
        <v>793</v>
      </c>
      <c r="Q165" s="1" t="s">
        <v>826</v>
      </c>
      <c r="R165" t="s">
        <v>51</v>
      </c>
    </row>
    <row r="166" spans="1:18" x14ac:dyDescent="0.3">
      <c r="A166">
        <v>165</v>
      </c>
      <c r="B166" t="s">
        <v>935</v>
      </c>
      <c r="C166" t="s">
        <v>936</v>
      </c>
      <c r="D166" t="s">
        <v>801</v>
      </c>
      <c r="E166" t="s">
        <v>935</v>
      </c>
      <c r="F166" t="s">
        <v>822</v>
      </c>
      <c r="G166" t="s">
        <v>920</v>
      </c>
      <c r="H166" t="s">
        <v>937</v>
      </c>
      <c r="I166" t="s">
        <v>938</v>
      </c>
      <c r="K166" s="2"/>
      <c r="L166" s="2"/>
      <c r="O166" t="s">
        <v>818</v>
      </c>
      <c r="P166" t="s">
        <v>793</v>
      </c>
      <c r="Q166" s="1" t="s">
        <v>826</v>
      </c>
      <c r="R166" t="s">
        <v>51</v>
      </c>
    </row>
    <row r="167" spans="1:18" x14ac:dyDescent="0.3">
      <c r="A167">
        <v>166</v>
      </c>
      <c r="B167" t="s">
        <v>939</v>
      </c>
      <c r="C167" t="s">
        <v>940</v>
      </c>
      <c r="D167" t="s">
        <v>54</v>
      </c>
      <c r="F167" t="s">
        <v>941</v>
      </c>
      <c r="G167" t="s">
        <v>942</v>
      </c>
      <c r="K167" s="2"/>
      <c r="L167" s="2"/>
      <c r="O167" t="s">
        <v>79</v>
      </c>
      <c r="Q167" s="1" t="s">
        <v>85</v>
      </c>
      <c r="R167" t="s">
        <v>28</v>
      </c>
    </row>
    <row r="168" spans="1:18" x14ac:dyDescent="0.3">
      <c r="A168">
        <v>167</v>
      </c>
      <c r="B168" t="s">
        <v>943</v>
      </c>
      <c r="C168" t="s">
        <v>944</v>
      </c>
      <c r="D168" t="s">
        <v>54</v>
      </c>
      <c r="F168" t="s">
        <v>945</v>
      </c>
      <c r="G168" t="s">
        <v>946</v>
      </c>
      <c r="H168" t="s">
        <v>947</v>
      </c>
      <c r="K168" s="2"/>
      <c r="L168" s="2"/>
      <c r="O168" t="s">
        <v>128</v>
      </c>
      <c r="Q168" s="1" t="s">
        <v>352</v>
      </c>
      <c r="R168" t="s">
        <v>28</v>
      </c>
    </row>
    <row r="169" spans="1:18" x14ac:dyDescent="0.3">
      <c r="A169">
        <v>168</v>
      </c>
      <c r="B169" t="s">
        <v>948</v>
      </c>
      <c r="C169" t="s">
        <v>944</v>
      </c>
      <c r="D169" t="s">
        <v>54</v>
      </c>
      <c r="F169" t="s">
        <v>945</v>
      </c>
      <c r="G169" t="s">
        <v>946</v>
      </c>
      <c r="H169" t="s">
        <v>949</v>
      </c>
      <c r="K169" s="2"/>
      <c r="L169" s="2"/>
      <c r="N169" t="s">
        <v>950</v>
      </c>
      <c r="O169" t="s">
        <v>84</v>
      </c>
      <c r="P169">
        <v>2</v>
      </c>
      <c r="Q169" s="1" t="s">
        <v>352</v>
      </c>
      <c r="R169" t="s">
        <v>28</v>
      </c>
    </row>
    <row r="170" spans="1:18" x14ac:dyDescent="0.3">
      <c r="A170">
        <v>169</v>
      </c>
      <c r="B170" t="s">
        <v>951</v>
      </c>
      <c r="C170" t="s">
        <v>952</v>
      </c>
      <c r="D170" t="s">
        <v>54</v>
      </c>
      <c r="F170" t="s">
        <v>953</v>
      </c>
      <c r="G170" t="s">
        <v>954</v>
      </c>
      <c r="H170" t="s">
        <v>955</v>
      </c>
      <c r="K170" s="2"/>
      <c r="L170" s="2"/>
      <c r="O170" t="s">
        <v>79</v>
      </c>
      <c r="Q170" s="1" t="s">
        <v>55</v>
      </c>
      <c r="R170" t="s">
        <v>28</v>
      </c>
    </row>
    <row r="171" spans="1:18" x14ac:dyDescent="0.3">
      <c r="A171">
        <v>170</v>
      </c>
      <c r="B171" t="s">
        <v>956</v>
      </c>
      <c r="C171" t="s">
        <v>957</v>
      </c>
      <c r="D171" t="s">
        <v>54</v>
      </c>
      <c r="F171" t="s">
        <v>953</v>
      </c>
      <c r="G171" t="s">
        <v>954</v>
      </c>
      <c r="H171" t="s">
        <v>955</v>
      </c>
      <c r="K171" s="2"/>
      <c r="L171" s="2"/>
      <c r="M171">
        <v>32100240</v>
      </c>
      <c r="N171" t="s">
        <v>958</v>
      </c>
      <c r="O171" t="s">
        <v>91</v>
      </c>
      <c r="P171" t="s">
        <v>26</v>
      </c>
      <c r="Q171" s="1" t="s">
        <v>55</v>
      </c>
      <c r="R171" t="s">
        <v>28</v>
      </c>
    </row>
    <row r="172" spans="1:18" x14ac:dyDescent="0.3">
      <c r="A172">
        <v>171</v>
      </c>
      <c r="B172" t="s">
        <v>959</v>
      </c>
      <c r="C172" t="s">
        <v>960</v>
      </c>
      <c r="D172" t="s">
        <v>54</v>
      </c>
      <c r="F172" t="s">
        <v>953</v>
      </c>
      <c r="G172" t="s">
        <v>954</v>
      </c>
      <c r="H172" t="s">
        <v>955</v>
      </c>
      <c r="K172" s="2"/>
      <c r="L172" s="2"/>
      <c r="O172" t="s">
        <v>79</v>
      </c>
      <c r="Q172" s="1" t="s">
        <v>55</v>
      </c>
      <c r="R172" t="s">
        <v>28</v>
      </c>
    </row>
    <row r="173" spans="1:18" x14ac:dyDescent="0.3">
      <c r="A173">
        <v>172</v>
      </c>
      <c r="B173" t="s">
        <v>961</v>
      </c>
      <c r="C173" t="s">
        <v>962</v>
      </c>
      <c r="D173" t="s">
        <v>54</v>
      </c>
      <c r="F173" t="s">
        <v>953</v>
      </c>
      <c r="G173" t="s">
        <v>954</v>
      </c>
      <c r="H173" t="s">
        <v>955</v>
      </c>
      <c r="K173" s="2"/>
      <c r="L173" s="2"/>
      <c r="M173">
        <v>32100595</v>
      </c>
      <c r="N173" t="s">
        <v>963</v>
      </c>
      <c r="O173" t="s">
        <v>91</v>
      </c>
      <c r="P173">
        <v>6</v>
      </c>
      <c r="Q173" s="1" t="s">
        <v>55</v>
      </c>
      <c r="R173" t="s">
        <v>28</v>
      </c>
    </row>
    <row r="174" spans="1:18" x14ac:dyDescent="0.3">
      <c r="A174">
        <v>173</v>
      </c>
      <c r="B174" t="s">
        <v>964</v>
      </c>
      <c r="C174" t="s">
        <v>965</v>
      </c>
      <c r="D174" t="s">
        <v>54</v>
      </c>
      <c r="F174" t="s">
        <v>953</v>
      </c>
      <c r="G174" t="s">
        <v>954</v>
      </c>
      <c r="H174" t="s">
        <v>955</v>
      </c>
      <c r="K174" s="2"/>
      <c r="L174" s="2"/>
      <c r="O174" t="s">
        <v>84</v>
      </c>
      <c r="Q174" s="1" t="s">
        <v>55</v>
      </c>
      <c r="R174" t="s">
        <v>28</v>
      </c>
    </row>
    <row r="175" spans="1:18" x14ac:dyDescent="0.3">
      <c r="A175">
        <v>174</v>
      </c>
      <c r="B175" t="s">
        <v>966</v>
      </c>
      <c r="C175" t="s">
        <v>967</v>
      </c>
      <c r="D175" t="s">
        <v>54</v>
      </c>
      <c r="F175" t="s">
        <v>953</v>
      </c>
      <c r="G175" t="s">
        <v>954</v>
      </c>
      <c r="H175" t="s">
        <v>955</v>
      </c>
      <c r="K175" s="2"/>
      <c r="L175" s="2"/>
      <c r="O175" t="s">
        <v>79</v>
      </c>
      <c r="Q175" s="1" t="s">
        <v>55</v>
      </c>
      <c r="R175" t="s">
        <v>28</v>
      </c>
    </row>
    <row r="176" spans="1:18" x14ac:dyDescent="0.3">
      <c r="A176">
        <v>175</v>
      </c>
      <c r="B176" t="s">
        <v>968</v>
      </c>
      <c r="C176" t="s">
        <v>969</v>
      </c>
      <c r="D176" t="s">
        <v>54</v>
      </c>
      <c r="F176" t="s">
        <v>953</v>
      </c>
      <c r="G176" t="s">
        <v>954</v>
      </c>
      <c r="H176" t="s">
        <v>955</v>
      </c>
      <c r="K176" s="2"/>
      <c r="L176" s="2"/>
      <c r="O176" t="s">
        <v>128</v>
      </c>
      <c r="Q176" s="1" t="s">
        <v>85</v>
      </c>
      <c r="R176" t="s">
        <v>28</v>
      </c>
    </row>
    <row r="177" spans="1:18" x14ac:dyDescent="0.3">
      <c r="A177">
        <v>176</v>
      </c>
      <c r="B177" t="s">
        <v>970</v>
      </c>
      <c r="C177" t="s">
        <v>971</v>
      </c>
      <c r="D177" t="s">
        <v>54</v>
      </c>
      <c r="F177" t="s">
        <v>972</v>
      </c>
      <c r="G177" t="s">
        <v>973</v>
      </c>
      <c r="H177" t="s">
        <v>974</v>
      </c>
      <c r="K177" s="2"/>
      <c r="L177" s="2"/>
      <c r="O177" t="s">
        <v>84</v>
      </c>
      <c r="Q177" s="1" t="s">
        <v>85</v>
      </c>
      <c r="R177" t="s">
        <v>28</v>
      </c>
    </row>
    <row r="178" spans="1:18" x14ac:dyDescent="0.3">
      <c r="A178">
        <v>177</v>
      </c>
      <c r="B178" t="s">
        <v>975</v>
      </c>
      <c r="C178" t="s">
        <v>965</v>
      </c>
      <c r="D178" t="s">
        <v>54</v>
      </c>
      <c r="F178" t="s">
        <v>953</v>
      </c>
      <c r="G178" t="s">
        <v>954</v>
      </c>
      <c r="H178" t="s">
        <v>955</v>
      </c>
      <c r="K178" s="2"/>
      <c r="L178" s="2"/>
      <c r="O178" t="s">
        <v>79</v>
      </c>
      <c r="Q178" s="1" t="s">
        <v>85</v>
      </c>
      <c r="R178" t="s">
        <v>28</v>
      </c>
    </row>
    <row r="179" spans="1:18" x14ac:dyDescent="0.3">
      <c r="A179">
        <v>178</v>
      </c>
      <c r="B179" t="s">
        <v>976</v>
      </c>
      <c r="C179" t="s">
        <v>977</v>
      </c>
      <c r="D179" t="s">
        <v>54</v>
      </c>
      <c r="F179" t="s">
        <v>972</v>
      </c>
      <c r="G179" t="s">
        <v>978</v>
      </c>
      <c r="H179" t="s">
        <v>979</v>
      </c>
      <c r="K179" s="2"/>
      <c r="L179" s="2"/>
      <c r="O179" t="s">
        <v>84</v>
      </c>
      <c r="Q179" s="1" t="s">
        <v>85</v>
      </c>
      <c r="R179" t="s">
        <v>28</v>
      </c>
    </row>
    <row r="180" spans="1:18" x14ac:dyDescent="0.3">
      <c r="A180">
        <v>179</v>
      </c>
      <c r="B180" t="s">
        <v>980</v>
      </c>
      <c r="C180" t="s">
        <v>981</v>
      </c>
      <c r="D180" t="s">
        <v>54</v>
      </c>
      <c r="F180" t="s">
        <v>945</v>
      </c>
      <c r="G180" t="s">
        <v>982</v>
      </c>
      <c r="H180" t="s">
        <v>983</v>
      </c>
      <c r="K180" s="2"/>
      <c r="L180" s="2"/>
      <c r="O180" t="s">
        <v>84</v>
      </c>
      <c r="Q180" s="1" t="s">
        <v>85</v>
      </c>
      <c r="R180" t="s">
        <v>28</v>
      </c>
    </row>
    <row r="181" spans="1:18" x14ac:dyDescent="0.3">
      <c r="A181">
        <v>180</v>
      </c>
      <c r="B181" t="s">
        <v>984</v>
      </c>
      <c r="C181" t="s">
        <v>985</v>
      </c>
      <c r="D181" t="s">
        <v>54</v>
      </c>
      <c r="F181" t="s">
        <v>945</v>
      </c>
      <c r="G181" t="s">
        <v>986</v>
      </c>
      <c r="H181" t="s">
        <v>983</v>
      </c>
      <c r="K181" s="2"/>
      <c r="L181" s="2"/>
      <c r="O181" t="s">
        <v>128</v>
      </c>
      <c r="P181">
        <v>4</v>
      </c>
      <c r="Q181" s="1" t="s">
        <v>987</v>
      </c>
      <c r="R181" t="s">
        <v>28</v>
      </c>
    </row>
    <row r="182" spans="1:18" x14ac:dyDescent="0.3">
      <c r="A182">
        <v>181</v>
      </c>
      <c r="B182" t="s">
        <v>988</v>
      </c>
      <c r="C182" t="s">
        <v>989</v>
      </c>
      <c r="D182" t="s">
        <v>54</v>
      </c>
      <c r="F182" t="s">
        <v>945</v>
      </c>
      <c r="G182" t="s">
        <v>986</v>
      </c>
      <c r="H182" t="s">
        <v>983</v>
      </c>
      <c r="K182" s="2"/>
      <c r="L182" s="2"/>
      <c r="O182" t="s">
        <v>128</v>
      </c>
      <c r="P182">
        <v>3</v>
      </c>
      <c r="Q182" s="1" t="s">
        <v>987</v>
      </c>
      <c r="R182" t="s">
        <v>28</v>
      </c>
    </row>
    <row r="183" spans="1:18" x14ac:dyDescent="0.3">
      <c r="A183">
        <v>182</v>
      </c>
      <c r="B183" t="s">
        <v>990</v>
      </c>
      <c r="C183" t="s">
        <v>991</v>
      </c>
      <c r="D183" t="s">
        <v>54</v>
      </c>
      <c r="F183" t="s">
        <v>992</v>
      </c>
      <c r="G183" t="s">
        <v>993</v>
      </c>
      <c r="H183" t="s">
        <v>994</v>
      </c>
      <c r="K183" s="2"/>
      <c r="L183" s="2"/>
      <c r="O183" t="s">
        <v>79</v>
      </c>
      <c r="Q183" s="1" t="s">
        <v>279</v>
      </c>
      <c r="R183" t="s">
        <v>28</v>
      </c>
    </row>
    <row r="184" spans="1:18" x14ac:dyDescent="0.3">
      <c r="A184">
        <v>183</v>
      </c>
      <c r="B184" t="s">
        <v>995</v>
      </c>
      <c r="C184" t="s">
        <v>996</v>
      </c>
      <c r="D184" t="s">
        <v>54</v>
      </c>
      <c r="F184" t="s">
        <v>945</v>
      </c>
      <c r="G184" t="s">
        <v>986</v>
      </c>
      <c r="H184" t="s">
        <v>983</v>
      </c>
      <c r="K184" s="2"/>
      <c r="L184" s="2"/>
      <c r="N184" t="s">
        <v>997</v>
      </c>
      <c r="O184" t="s">
        <v>84</v>
      </c>
      <c r="P184">
        <v>4</v>
      </c>
      <c r="Q184" s="1" t="s">
        <v>987</v>
      </c>
      <c r="R184" t="s">
        <v>28</v>
      </c>
    </row>
    <row r="185" spans="1:18" x14ac:dyDescent="0.3">
      <c r="A185">
        <v>184</v>
      </c>
      <c r="B185" t="s">
        <v>998</v>
      </c>
      <c r="C185" t="s">
        <v>999</v>
      </c>
      <c r="D185" t="s">
        <v>54</v>
      </c>
      <c r="F185" t="s">
        <v>945</v>
      </c>
      <c r="G185" t="s">
        <v>986</v>
      </c>
      <c r="H185" t="s">
        <v>983</v>
      </c>
      <c r="K185" s="2"/>
      <c r="L185" s="2"/>
      <c r="N185" t="s">
        <v>1000</v>
      </c>
      <c r="O185" t="s">
        <v>84</v>
      </c>
      <c r="P185">
        <v>3</v>
      </c>
      <c r="Q185" s="1" t="s">
        <v>987</v>
      </c>
      <c r="R185" t="s">
        <v>28</v>
      </c>
    </row>
    <row r="186" spans="1:18" x14ac:dyDescent="0.3">
      <c r="A186">
        <v>185</v>
      </c>
      <c r="B186" t="s">
        <v>1001</v>
      </c>
      <c r="C186" t="s">
        <v>1002</v>
      </c>
      <c r="D186" t="s">
        <v>54</v>
      </c>
      <c r="F186" t="s">
        <v>945</v>
      </c>
      <c r="G186" t="s">
        <v>982</v>
      </c>
      <c r="H186" t="s">
        <v>983</v>
      </c>
      <c r="K186" s="2"/>
      <c r="L186" s="2"/>
      <c r="N186" t="s">
        <v>1003</v>
      </c>
      <c r="O186" t="s">
        <v>84</v>
      </c>
      <c r="P186">
        <v>1</v>
      </c>
      <c r="Q186" s="1" t="s">
        <v>987</v>
      </c>
      <c r="R186" t="s">
        <v>28</v>
      </c>
    </row>
    <row r="187" spans="1:18" x14ac:dyDescent="0.3">
      <c r="A187">
        <v>186</v>
      </c>
      <c r="B187" t="s">
        <v>1004</v>
      </c>
      <c r="C187" t="s">
        <v>1005</v>
      </c>
      <c r="D187" t="s">
        <v>54</v>
      </c>
      <c r="K187" s="2"/>
      <c r="L187" s="2"/>
      <c r="O187" t="s">
        <v>79</v>
      </c>
      <c r="Q187" s="1" t="s">
        <v>987</v>
      </c>
      <c r="R187" t="s">
        <v>28</v>
      </c>
    </row>
    <row r="188" spans="1:18" x14ac:dyDescent="0.3">
      <c r="A188">
        <v>187</v>
      </c>
      <c r="B188" t="s">
        <v>1006</v>
      </c>
      <c r="C188" t="s">
        <v>1007</v>
      </c>
      <c r="D188" t="s">
        <v>54</v>
      </c>
      <c r="K188" s="2"/>
      <c r="L188" s="2"/>
      <c r="O188" t="s">
        <v>91</v>
      </c>
      <c r="Q188" s="1" t="s">
        <v>987</v>
      </c>
      <c r="R188" t="s">
        <v>28</v>
      </c>
    </row>
    <row r="189" spans="1:18" x14ac:dyDescent="0.3">
      <c r="A189">
        <v>188</v>
      </c>
      <c r="B189" t="s">
        <v>1008</v>
      </c>
      <c r="C189" t="s">
        <v>1009</v>
      </c>
      <c r="D189" t="s">
        <v>54</v>
      </c>
      <c r="K189" s="2"/>
      <c r="L189" s="2"/>
      <c r="O189" t="s">
        <v>128</v>
      </c>
      <c r="Q189" s="1" t="s">
        <v>987</v>
      </c>
      <c r="R189" t="s">
        <v>28</v>
      </c>
    </row>
    <row r="190" spans="1:18" x14ac:dyDescent="0.3">
      <c r="A190">
        <v>189</v>
      </c>
      <c r="B190" t="s">
        <v>1010</v>
      </c>
      <c r="C190" t="s">
        <v>1011</v>
      </c>
      <c r="D190" t="s">
        <v>54</v>
      </c>
      <c r="K190" s="2"/>
      <c r="L190" s="2"/>
      <c r="O190" t="s">
        <v>79</v>
      </c>
      <c r="Q190" s="1" t="s">
        <v>987</v>
      </c>
      <c r="R190" t="s">
        <v>28</v>
      </c>
    </row>
    <row r="191" spans="1:18" x14ac:dyDescent="0.3">
      <c r="A191">
        <v>190</v>
      </c>
      <c r="B191" t="s">
        <v>1012</v>
      </c>
      <c r="C191" t="s">
        <v>1013</v>
      </c>
      <c r="D191" t="s">
        <v>54</v>
      </c>
      <c r="K191" s="2"/>
      <c r="L191" s="2"/>
      <c r="O191" t="s">
        <v>122</v>
      </c>
      <c r="Q191" s="1" t="s">
        <v>987</v>
      </c>
      <c r="R191" t="s">
        <v>28</v>
      </c>
    </row>
    <row r="192" spans="1:18" x14ac:dyDescent="0.3">
      <c r="A192">
        <v>191</v>
      </c>
      <c r="B192" t="s">
        <v>1014</v>
      </c>
      <c r="C192" t="s">
        <v>1015</v>
      </c>
      <c r="D192" t="s">
        <v>54</v>
      </c>
      <c r="K192" s="2"/>
      <c r="L192" s="2"/>
      <c r="O192" t="s">
        <v>128</v>
      </c>
      <c r="Q192" s="1" t="s">
        <v>987</v>
      </c>
      <c r="R192" t="s">
        <v>28</v>
      </c>
    </row>
    <row r="193" spans="1:18" x14ac:dyDescent="0.3">
      <c r="A193">
        <v>192</v>
      </c>
      <c r="B193" t="s">
        <v>1016</v>
      </c>
      <c r="C193" t="s">
        <v>1017</v>
      </c>
      <c r="D193" t="s">
        <v>54</v>
      </c>
      <c r="K193" s="2"/>
      <c r="L193" s="2"/>
      <c r="O193" t="s">
        <v>79</v>
      </c>
      <c r="Q193" s="1" t="s">
        <v>987</v>
      </c>
      <c r="R193" t="s">
        <v>28</v>
      </c>
    </row>
    <row r="194" spans="1:18" x14ac:dyDescent="0.3">
      <c r="A194">
        <v>193</v>
      </c>
      <c r="B194" t="s">
        <v>1018</v>
      </c>
      <c r="C194" t="s">
        <v>1019</v>
      </c>
      <c r="D194" t="s">
        <v>801</v>
      </c>
      <c r="E194" t="s">
        <v>1018</v>
      </c>
      <c r="F194" t="s">
        <v>822</v>
      </c>
      <c r="G194" t="s">
        <v>915</v>
      </c>
      <c r="H194" t="s">
        <v>1020</v>
      </c>
      <c r="I194" t="s">
        <v>1021</v>
      </c>
      <c r="J194">
        <v>150338</v>
      </c>
      <c r="K194" s="2"/>
      <c r="L194" s="2">
        <v>44823</v>
      </c>
      <c r="O194" t="s">
        <v>25</v>
      </c>
      <c r="P194" t="s">
        <v>793</v>
      </c>
      <c r="Q194" s="1" t="s">
        <v>826</v>
      </c>
      <c r="R194" t="s">
        <v>51</v>
      </c>
    </row>
    <row r="195" spans="1:18" x14ac:dyDescent="0.3">
      <c r="A195">
        <v>194</v>
      </c>
      <c r="B195" t="s">
        <v>1022</v>
      </c>
      <c r="C195" t="s">
        <v>1023</v>
      </c>
      <c r="D195" t="s">
        <v>801</v>
      </c>
      <c r="E195" t="s">
        <v>1022</v>
      </c>
      <c r="F195" t="s">
        <v>822</v>
      </c>
      <c r="G195" t="s">
        <v>920</v>
      </c>
      <c r="I195" t="s">
        <v>1024</v>
      </c>
      <c r="J195">
        <v>150341</v>
      </c>
      <c r="K195" s="2"/>
      <c r="L195" s="2">
        <v>44881</v>
      </c>
      <c r="N195" t="s">
        <v>1025</v>
      </c>
      <c r="O195" t="s">
        <v>25</v>
      </c>
      <c r="P195" t="s">
        <v>26</v>
      </c>
      <c r="Q195" s="1" t="s">
        <v>826</v>
      </c>
      <c r="R19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2025-05-01T13:02:28Z</dcterms:created>
  <dcterms:modified xsi:type="dcterms:W3CDTF">2025-05-01T13:04:34Z</dcterms:modified>
</cp:coreProperties>
</file>