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O25" i="1"/>
  <c r="O24"/>
  <c r="O23"/>
  <c r="O22"/>
  <c r="O21"/>
  <c r="O20"/>
  <c r="O19"/>
  <c r="O18"/>
  <c r="O17"/>
  <c r="O16"/>
  <c r="O15"/>
  <c r="O13"/>
  <c r="O14"/>
  <c r="O12"/>
  <c r="O11"/>
  <c r="O10"/>
  <c r="O9"/>
  <c r="O8"/>
  <c r="O7"/>
  <c r="O6"/>
</calcChain>
</file>

<file path=xl/sharedStrings.xml><?xml version="1.0" encoding="utf-8"?>
<sst xmlns="http://schemas.openxmlformats.org/spreadsheetml/2006/main" count="18" uniqueCount="18">
  <si>
    <t>PQUEUE</t>
  </si>
  <si>
    <t>QUEUE</t>
  </si>
  <si>
    <t>1ST ADD</t>
  </si>
  <si>
    <t>2ND ADD</t>
  </si>
  <si>
    <t>3RD ADD</t>
  </si>
  <si>
    <t>4TH ADD</t>
  </si>
  <si>
    <t>5TH ADD</t>
  </si>
  <si>
    <t>SEARCH 0-999</t>
  </si>
  <si>
    <t>SEARCH 0-1999</t>
  </si>
  <si>
    <t>SEARCH 0-2999</t>
  </si>
  <si>
    <t>SEARCH 0-3999</t>
  </si>
  <si>
    <t>SEARCH 0-4999</t>
  </si>
  <si>
    <t>1st probe</t>
  </si>
  <si>
    <t>2nd probe</t>
  </si>
  <si>
    <t>3rd probe</t>
  </si>
  <si>
    <t>4th probe</t>
  </si>
  <si>
    <t>5th probe</t>
  </si>
  <si>
    <t>Average</t>
  </si>
</sst>
</file>

<file path=xl/styles.xml><?xml version="1.0" encoding="utf-8"?>
<styleSheet xmlns="http://schemas.openxmlformats.org/spreadsheetml/2006/main">
  <numFmts count="1">
    <numFmt numFmtId="164" formatCode="0.000000000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25"/>
  <sheetViews>
    <sheetView tabSelected="1" workbookViewId="0">
      <selection activeCell="C5" sqref="C5"/>
    </sheetView>
  </sheetViews>
  <sheetFormatPr baseColWidth="10" defaultRowHeight="15"/>
  <cols>
    <col min="4" max="4" width="14" customWidth="1"/>
  </cols>
  <sheetData>
    <row r="2" spans="2:16">
      <c r="B2" s="11" t="s">
        <v>0</v>
      </c>
      <c r="C2" s="12" t="s">
        <v>1</v>
      </c>
    </row>
    <row r="4" spans="2:16">
      <c r="D4" s="2"/>
      <c r="E4" s="6" t="s">
        <v>12</v>
      </c>
      <c r="F4" s="5"/>
      <c r="G4" s="5" t="s">
        <v>13</v>
      </c>
      <c r="H4" s="5"/>
      <c r="I4" s="5" t="s">
        <v>14</v>
      </c>
      <c r="J4" s="5"/>
      <c r="K4" s="5" t="s">
        <v>15</v>
      </c>
      <c r="L4" s="5"/>
      <c r="M4" s="5" t="s">
        <v>16</v>
      </c>
      <c r="N4" s="5"/>
      <c r="O4" s="5" t="s">
        <v>17</v>
      </c>
      <c r="P4" s="5"/>
    </row>
    <row r="5" spans="2:16">
      <c r="D5" s="3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2:16">
      <c r="D6" s="9" t="s">
        <v>2</v>
      </c>
      <c r="E6" s="7">
        <v>1.3150000572204501</v>
      </c>
      <c r="F6" s="7"/>
      <c r="G6" s="4">
        <v>1.0699999332427901</v>
      </c>
      <c r="H6" s="4"/>
      <c r="I6" s="4">
        <v>1.1219999790191599</v>
      </c>
      <c r="J6" s="4"/>
      <c r="K6" s="4">
        <v>1.1219999790191599</v>
      </c>
      <c r="L6" s="4"/>
      <c r="M6" s="4">
        <v>1.0829999446868801</v>
      </c>
      <c r="N6" s="4"/>
      <c r="O6" s="7">
        <f>AVERAGE(E6:N6)</f>
        <v>1.1423999786376879</v>
      </c>
      <c r="P6" s="4"/>
    </row>
    <row r="7" spans="2:16">
      <c r="D7" s="8"/>
      <c r="E7" s="10">
        <v>0.63999986648559504</v>
      </c>
      <c r="F7" s="10"/>
      <c r="G7" s="10">
        <v>0.67000007629394498</v>
      </c>
      <c r="H7" s="10"/>
      <c r="I7" s="10">
        <v>0.65000009536743097</v>
      </c>
      <c r="J7" s="10"/>
      <c r="K7" s="10">
        <v>0.70499992370605402</v>
      </c>
      <c r="L7" s="10"/>
      <c r="M7" s="10">
        <v>0.71000003814697199</v>
      </c>
      <c r="N7" s="10"/>
      <c r="O7" s="10">
        <f>AVERAGE(E7:N7)</f>
        <v>0.67499999999999949</v>
      </c>
      <c r="P7" s="10"/>
    </row>
    <row r="8" spans="2:16">
      <c r="D8" s="8" t="s">
        <v>3</v>
      </c>
      <c r="E8" s="4">
        <v>2.9269998073577801</v>
      </c>
      <c r="F8" s="4"/>
      <c r="G8" s="4">
        <v>3.0400002002715998</v>
      </c>
      <c r="H8" s="4"/>
      <c r="I8" s="4">
        <v>3.1289999485015798</v>
      </c>
      <c r="J8" s="4"/>
      <c r="K8" s="4">
        <v>3.1219999790191602</v>
      </c>
      <c r="L8" s="4"/>
      <c r="M8" s="4">
        <v>3.08100008964538</v>
      </c>
      <c r="N8" s="4"/>
      <c r="O8" s="4">
        <f>AVERAGE(E8:N8)</f>
        <v>3.0598000049590999</v>
      </c>
      <c r="P8" s="4"/>
    </row>
    <row r="9" spans="2:16">
      <c r="B9" s="1"/>
      <c r="D9" s="8"/>
      <c r="E9" s="10">
        <v>1.75</v>
      </c>
      <c r="F9" s="10"/>
      <c r="G9" s="10">
        <v>1.7799999713897701</v>
      </c>
      <c r="H9" s="10"/>
      <c r="I9" s="10">
        <v>1.77600002288818</v>
      </c>
      <c r="J9" s="10"/>
      <c r="K9" s="10">
        <v>1.8320000171661299</v>
      </c>
      <c r="L9" s="10"/>
      <c r="M9" s="10">
        <v>1.83999991416931</v>
      </c>
      <c r="N9" s="10"/>
      <c r="O9" s="10">
        <f>AVERAGE(E9:N9)</f>
        <v>1.7955999851226783</v>
      </c>
      <c r="P9" s="10"/>
    </row>
    <row r="10" spans="2:16">
      <c r="D10" s="8" t="s">
        <v>4</v>
      </c>
      <c r="E10" s="4">
        <v>4.7330000400543204</v>
      </c>
      <c r="F10" s="4"/>
      <c r="G10" s="4">
        <v>5.0899999141693097</v>
      </c>
      <c r="H10" s="4"/>
      <c r="I10" s="4">
        <v>5.0799999237060502</v>
      </c>
      <c r="J10" s="4"/>
      <c r="K10" s="4">
        <v>5.1070001125335596</v>
      </c>
      <c r="L10" s="4"/>
      <c r="M10" s="4">
        <v>5.0420000553131104</v>
      </c>
      <c r="N10" s="4"/>
      <c r="O10" s="4">
        <f>AVERAGE(E10:N10)</f>
        <v>5.0104000091552701</v>
      </c>
      <c r="P10" s="4"/>
    </row>
    <row r="11" spans="2:16">
      <c r="D11" s="8"/>
      <c r="E11" s="10">
        <v>2.7599999904632502</v>
      </c>
      <c r="F11" s="10"/>
      <c r="G11" s="10">
        <v>2.9300000667571999</v>
      </c>
      <c r="H11" s="10"/>
      <c r="I11" s="10">
        <v>2.9609999656677202</v>
      </c>
      <c r="J11" s="10"/>
      <c r="K11" s="10">
        <v>3.0900001525878902</v>
      </c>
      <c r="L11" s="10"/>
      <c r="M11" s="10">
        <v>2.96000003814697</v>
      </c>
      <c r="N11" s="10"/>
      <c r="O11" s="10">
        <f>AVERAGE(E11:N11)</f>
        <v>2.940200042724606</v>
      </c>
      <c r="P11" s="10"/>
    </row>
    <row r="12" spans="2:16">
      <c r="D12" s="8" t="s">
        <v>5</v>
      </c>
      <c r="E12" s="4">
        <v>7.2150001525878897</v>
      </c>
      <c r="F12" s="4"/>
      <c r="G12" s="4">
        <v>7.5699999332427899</v>
      </c>
      <c r="H12" s="4"/>
      <c r="I12" s="4">
        <v>7.4270000457763601</v>
      </c>
      <c r="J12" s="4"/>
      <c r="K12" s="4">
        <v>7.3619999885559002</v>
      </c>
      <c r="L12" s="4"/>
      <c r="M12" s="4">
        <v>7.3090000152587802</v>
      </c>
      <c r="N12" s="4"/>
      <c r="O12" s="4">
        <f>AVERAGE(E12:N12)</f>
        <v>7.3766000270843453</v>
      </c>
      <c r="P12" s="4"/>
    </row>
    <row r="13" spans="2:16">
      <c r="D13" s="8"/>
      <c r="E13" s="10">
        <v>3.88000011444091</v>
      </c>
      <c r="F13" s="10"/>
      <c r="G13" s="10">
        <v>4.0499999523162797</v>
      </c>
      <c r="H13" s="10"/>
      <c r="I13" s="10">
        <v>4.07100009918212</v>
      </c>
      <c r="J13" s="10"/>
      <c r="K13" s="10">
        <v>4.1940000057220397</v>
      </c>
      <c r="L13" s="10"/>
      <c r="M13" s="10">
        <v>4.1399998664855904</v>
      </c>
      <c r="N13" s="10"/>
      <c r="O13" s="10">
        <f>AVERAGE(E13:N13)</f>
        <v>4.0670000076293871</v>
      </c>
      <c r="P13" s="10"/>
    </row>
    <row r="14" spans="2:16">
      <c r="D14" s="8" t="s">
        <v>6</v>
      </c>
      <c r="E14" s="4">
        <v>8.9419999122619593</v>
      </c>
      <c r="F14" s="4"/>
      <c r="G14" s="4">
        <v>9.5700001716613698</v>
      </c>
      <c r="H14" s="4"/>
      <c r="I14" s="4">
        <v>9.5829999446868896</v>
      </c>
      <c r="J14" s="4"/>
      <c r="K14" s="4">
        <v>9.6219999790191597</v>
      </c>
      <c r="L14" s="4"/>
      <c r="M14" s="4">
        <v>9.4470000267028809</v>
      </c>
      <c r="N14" s="4"/>
      <c r="O14" s="4">
        <f>AVERAGE(E14:N14)</f>
        <v>9.4328000068664526</v>
      </c>
      <c r="P14" s="4"/>
    </row>
    <row r="15" spans="2:16">
      <c r="D15" s="8"/>
      <c r="E15" s="10">
        <v>5.0999999046325604</v>
      </c>
      <c r="F15" s="10"/>
      <c r="G15" s="10">
        <v>5.2400000095367396</v>
      </c>
      <c r="H15" s="10"/>
      <c r="I15" s="10">
        <v>5.31599998474121</v>
      </c>
      <c r="J15" s="10"/>
      <c r="K15" s="10">
        <v>5.4489998817443803</v>
      </c>
      <c r="L15" s="10"/>
      <c r="M15" s="10">
        <v>5.4620001316070503</v>
      </c>
      <c r="N15" s="10"/>
      <c r="O15" s="10">
        <f>AVERAGE(E15:N15)</f>
        <v>5.3133999824523883</v>
      </c>
      <c r="P15" s="10"/>
    </row>
    <row r="16" spans="2:16">
      <c r="D16" s="8" t="s">
        <v>7</v>
      </c>
      <c r="E16" s="7">
        <v>1.1119999885559</v>
      </c>
      <c r="F16" s="7"/>
      <c r="G16" s="4">
        <v>1.1399998664855899</v>
      </c>
      <c r="H16" s="4"/>
      <c r="I16" s="4">
        <v>1.1589999198913501</v>
      </c>
      <c r="J16" s="4"/>
      <c r="K16" s="4">
        <v>1.13399982452392</v>
      </c>
      <c r="L16" s="4"/>
      <c r="M16" s="4">
        <v>1.1449999809265099</v>
      </c>
      <c r="N16" s="4"/>
      <c r="O16" s="7">
        <f>AVERAGE(E16:N16)</f>
        <v>1.1379999160766541</v>
      </c>
      <c r="P16" s="4"/>
    </row>
    <row r="17" spans="4:16">
      <c r="D17" s="8"/>
      <c r="E17" s="10">
        <v>0.67000007629394498</v>
      </c>
      <c r="F17" s="10"/>
      <c r="G17" s="10">
        <v>0.730000019073486</v>
      </c>
      <c r="H17" s="10"/>
      <c r="I17" s="10">
        <v>0.68899989128112704</v>
      </c>
      <c r="J17" s="10"/>
      <c r="K17" s="10">
        <v>0.74899983406066895</v>
      </c>
      <c r="L17" s="10"/>
      <c r="M17" s="10">
        <v>0.738999843597412</v>
      </c>
      <c r="N17" s="10"/>
      <c r="O17" s="10">
        <f>AVERAGE(E17:N17)</f>
        <v>0.71539993286132775</v>
      </c>
      <c r="P17" s="10"/>
    </row>
    <row r="18" spans="4:16">
      <c r="D18" s="8" t="s">
        <v>8</v>
      </c>
      <c r="E18" s="4">
        <v>4.0820000171661297</v>
      </c>
      <c r="F18" s="4"/>
      <c r="G18" s="4">
        <v>4.1800000667572004</v>
      </c>
      <c r="H18" s="4"/>
      <c r="I18" s="4">
        <v>4.1139998435974103</v>
      </c>
      <c r="J18" s="4"/>
      <c r="K18" s="4">
        <v>4.1410000324249197</v>
      </c>
      <c r="L18" s="4"/>
      <c r="M18" s="4">
        <v>4.2249999046325604</v>
      </c>
      <c r="N18" s="4"/>
      <c r="O18" s="4">
        <f>AVERAGE(E18:N18)</f>
        <v>4.1483999729156436</v>
      </c>
      <c r="P18" s="4"/>
    </row>
    <row r="19" spans="4:16">
      <c r="D19" s="8"/>
      <c r="E19" s="10">
        <v>2.3099999427795401</v>
      </c>
      <c r="F19" s="10"/>
      <c r="G19" s="10">
        <v>2.3899998664855899</v>
      </c>
      <c r="H19" s="10"/>
      <c r="I19" s="10">
        <v>2.3760001659393302</v>
      </c>
      <c r="J19" s="10"/>
      <c r="K19" s="10">
        <v>2.5699999332427899</v>
      </c>
      <c r="L19" s="10"/>
      <c r="M19" s="10">
        <v>2.5230000019073402</v>
      </c>
      <c r="N19" s="10"/>
      <c r="O19" s="10">
        <f>AVERAGE(E19:N19)</f>
        <v>2.433799982070918</v>
      </c>
      <c r="P19" s="10"/>
    </row>
    <row r="20" spans="4:16">
      <c r="D20" s="8" t="s">
        <v>9</v>
      </c>
      <c r="E20" s="4">
        <v>8.74199986457824</v>
      </c>
      <c r="F20" s="4"/>
      <c r="G20" s="4">
        <v>9.2599999904632497</v>
      </c>
      <c r="H20" s="4"/>
      <c r="I20" s="4">
        <v>9.2650001049041695</v>
      </c>
      <c r="J20" s="4"/>
      <c r="K20" s="4">
        <v>9.2000000476837105</v>
      </c>
      <c r="L20" s="4"/>
      <c r="M20" s="4">
        <v>9.3710000514984095</v>
      </c>
      <c r="N20" s="4"/>
      <c r="O20" s="4">
        <f>AVERAGE(E20:N20)</f>
        <v>9.1676000118255558</v>
      </c>
      <c r="P20" s="4"/>
    </row>
    <row r="21" spans="4:16">
      <c r="D21" s="8"/>
      <c r="E21" s="10">
        <v>5.17000007629394</v>
      </c>
      <c r="F21" s="10"/>
      <c r="G21" s="10">
        <v>5.3299999237060502</v>
      </c>
      <c r="H21" s="10"/>
      <c r="I21" s="10">
        <v>5.2609999179839999</v>
      </c>
      <c r="J21" s="10"/>
      <c r="K21" s="10">
        <v>5.6129999160766602</v>
      </c>
      <c r="L21" s="10"/>
      <c r="M21" s="10">
        <v>5.5649998188018799</v>
      </c>
      <c r="N21" s="10"/>
      <c r="O21" s="10">
        <f>AVERAGE(E21:N21)</f>
        <v>5.3877999305725055</v>
      </c>
      <c r="P21" s="10"/>
    </row>
    <row r="22" spans="4:16">
      <c r="D22" s="8" t="s">
        <v>10</v>
      </c>
      <c r="E22" s="4">
        <v>17.0540001392364</v>
      </c>
      <c r="F22" s="4"/>
      <c r="G22" s="4">
        <v>16.710000038146902</v>
      </c>
      <c r="H22" s="4"/>
      <c r="I22" s="4">
        <v>16.620000123977601</v>
      </c>
      <c r="J22" s="4"/>
      <c r="K22" s="4">
        <v>16.527999877929599</v>
      </c>
      <c r="L22" s="4"/>
      <c r="M22" s="4">
        <v>16.743999958038302</v>
      </c>
      <c r="N22" s="4"/>
      <c r="O22" s="4">
        <f>AVERAGE(E22:N22)</f>
        <v>16.731200027465761</v>
      </c>
      <c r="P22" s="4"/>
    </row>
    <row r="23" spans="4:16">
      <c r="D23" s="8"/>
      <c r="E23" s="10">
        <v>9.2300000190734792</v>
      </c>
      <c r="F23" s="10"/>
      <c r="G23" s="10">
        <v>9.4100000858306796</v>
      </c>
      <c r="H23" s="10"/>
      <c r="I23" s="10">
        <v>9.2450001239776594</v>
      </c>
      <c r="J23" s="10"/>
      <c r="K23" s="10">
        <v>9.7939999103546107</v>
      </c>
      <c r="L23" s="10"/>
      <c r="M23" s="10">
        <v>9.4960000514984095</v>
      </c>
      <c r="N23" s="10"/>
      <c r="O23" s="10">
        <f>AVERAGE(E23:N23)</f>
        <v>9.4350000381469705</v>
      </c>
      <c r="P23" s="10"/>
    </row>
    <row r="24" spans="4:16">
      <c r="D24" s="8" t="s">
        <v>11</v>
      </c>
      <c r="E24" s="4">
        <v>26.637000083923301</v>
      </c>
      <c r="F24" s="4"/>
      <c r="G24" s="4">
        <v>26.6909999847412</v>
      </c>
      <c r="H24" s="4"/>
      <c r="I24" s="4">
        <v>26.072999954223601</v>
      </c>
      <c r="J24" s="4"/>
      <c r="K24" s="4">
        <v>26.184999942779498</v>
      </c>
      <c r="L24" s="4"/>
      <c r="M24" s="4">
        <v>26.066000223159701</v>
      </c>
      <c r="N24" s="4"/>
      <c r="O24" s="4">
        <f>AVERAGE(E24:N24)</f>
        <v>26.330400037765457</v>
      </c>
      <c r="P24" s="4"/>
    </row>
    <row r="25" spans="4:16">
      <c r="D25" s="8"/>
      <c r="E25" s="10">
        <v>15.0599999427795</v>
      </c>
      <c r="F25" s="10"/>
      <c r="G25" s="10">
        <v>14.8240001201629</v>
      </c>
      <c r="H25" s="10"/>
      <c r="I25" s="10">
        <v>14.404000043869001</v>
      </c>
      <c r="J25" s="10"/>
      <c r="K25" s="10">
        <v>15.3090000152587</v>
      </c>
      <c r="L25" s="10"/>
      <c r="M25" s="10">
        <v>14.8569998741149</v>
      </c>
      <c r="N25" s="10"/>
      <c r="O25" s="10">
        <f>AVERAGE(E25:N25)</f>
        <v>14.890799999237</v>
      </c>
      <c r="P25" s="10"/>
    </row>
  </sheetData>
  <mergeCells count="136">
    <mergeCell ref="O23:P23"/>
    <mergeCell ref="O24:P24"/>
    <mergeCell ref="O25:P25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4:P5"/>
    <mergeCell ref="O6:P6"/>
    <mergeCell ref="O7:P7"/>
    <mergeCell ref="O8:P8"/>
    <mergeCell ref="O9:P9"/>
    <mergeCell ref="O10:P10"/>
    <mergeCell ref="O11:P11"/>
    <mergeCell ref="O12:P12"/>
    <mergeCell ref="O13:P13"/>
    <mergeCell ref="D18:D19"/>
    <mergeCell ref="D20:D21"/>
    <mergeCell ref="D22:D23"/>
    <mergeCell ref="D24:D25"/>
    <mergeCell ref="E6:F6"/>
    <mergeCell ref="E7:F7"/>
    <mergeCell ref="E8:F8"/>
    <mergeCell ref="E9:F9"/>
    <mergeCell ref="E10:F10"/>
    <mergeCell ref="E11:F11"/>
    <mergeCell ref="D6:D7"/>
    <mergeCell ref="D8:D9"/>
    <mergeCell ref="D10:D11"/>
    <mergeCell ref="D12:D13"/>
    <mergeCell ref="D14:D15"/>
    <mergeCell ref="D16:D17"/>
    <mergeCell ref="E25:F25"/>
    <mergeCell ref="E4:F5"/>
    <mergeCell ref="G4:H5"/>
    <mergeCell ref="G6:H6"/>
    <mergeCell ref="G7:H7"/>
    <mergeCell ref="G9:H9"/>
    <mergeCell ref="G11:H11"/>
    <mergeCell ref="E18:F18"/>
    <mergeCell ref="E19:F19"/>
    <mergeCell ref="E20:F20"/>
    <mergeCell ref="E21:F21"/>
    <mergeCell ref="E22:F22"/>
    <mergeCell ref="E23:F23"/>
    <mergeCell ref="E12:F12"/>
    <mergeCell ref="E13:F13"/>
    <mergeCell ref="E14:F14"/>
    <mergeCell ref="E15:F15"/>
    <mergeCell ref="E16:F16"/>
    <mergeCell ref="E17:F17"/>
    <mergeCell ref="G21:H21"/>
    <mergeCell ref="G22:H22"/>
    <mergeCell ref="G23:H23"/>
    <mergeCell ref="G13:H13"/>
    <mergeCell ref="G14:H14"/>
    <mergeCell ref="G15:H15"/>
    <mergeCell ref="G16:H16"/>
    <mergeCell ref="G17:H17"/>
    <mergeCell ref="E24:F24"/>
    <mergeCell ref="I25:J25"/>
    <mergeCell ref="K4:L5"/>
    <mergeCell ref="G10:H10"/>
    <mergeCell ref="K7:L7"/>
    <mergeCell ref="K8:L8"/>
    <mergeCell ref="K9:L9"/>
    <mergeCell ref="K10:L10"/>
    <mergeCell ref="K11:L11"/>
    <mergeCell ref="K12:L12"/>
    <mergeCell ref="K13:L13"/>
    <mergeCell ref="I19:J19"/>
    <mergeCell ref="I20:J20"/>
    <mergeCell ref="I21:J21"/>
    <mergeCell ref="I22:J22"/>
    <mergeCell ref="I23:J23"/>
    <mergeCell ref="I24:J24"/>
    <mergeCell ref="I13:J13"/>
    <mergeCell ref="I14:J14"/>
    <mergeCell ref="I15:J15"/>
    <mergeCell ref="I16:J16"/>
    <mergeCell ref="I17:J17"/>
    <mergeCell ref="I18:J18"/>
    <mergeCell ref="G24:H24"/>
    <mergeCell ref="G25:H25"/>
    <mergeCell ref="K21:L21"/>
    <mergeCell ref="K22:L22"/>
    <mergeCell ref="K23:L23"/>
    <mergeCell ref="K24:L24"/>
    <mergeCell ref="K25:L25"/>
    <mergeCell ref="K14:L14"/>
    <mergeCell ref="K15:L15"/>
    <mergeCell ref="K16:L16"/>
    <mergeCell ref="K17:L17"/>
    <mergeCell ref="K18:L18"/>
    <mergeCell ref="K19:L19"/>
    <mergeCell ref="M4:N5"/>
    <mergeCell ref="G12:H12"/>
    <mergeCell ref="M7:N7"/>
    <mergeCell ref="M8:N8"/>
    <mergeCell ref="M9:N9"/>
    <mergeCell ref="M10:N10"/>
    <mergeCell ref="I6:J6"/>
    <mergeCell ref="K6:L6"/>
    <mergeCell ref="K20:L20"/>
    <mergeCell ref="I4:J5"/>
    <mergeCell ref="G8:H8"/>
    <mergeCell ref="I7:J7"/>
    <mergeCell ref="I8:J8"/>
    <mergeCell ref="I9:J9"/>
    <mergeCell ref="I10:J10"/>
    <mergeCell ref="I11:J11"/>
    <mergeCell ref="I12:J12"/>
    <mergeCell ref="G18:H18"/>
    <mergeCell ref="G19:H19"/>
    <mergeCell ref="G20:H20"/>
    <mergeCell ref="M23:N23"/>
    <mergeCell ref="M24:N24"/>
    <mergeCell ref="M25:N25"/>
    <mergeCell ref="M6:N6"/>
    <mergeCell ref="M16:N16"/>
    <mergeCell ref="M17:N17"/>
    <mergeCell ref="M18:N18"/>
    <mergeCell ref="M19:N19"/>
    <mergeCell ref="M20:N20"/>
    <mergeCell ref="M21:N21"/>
    <mergeCell ref="M22:N22"/>
    <mergeCell ref="M11:N11"/>
    <mergeCell ref="M12:N12"/>
    <mergeCell ref="M13:N13"/>
    <mergeCell ref="M14:N14"/>
    <mergeCell ref="M15:N1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2013-04-18T17:14:23Z</dcterms:modified>
</cp:coreProperties>
</file>