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bumngoid-my.sharepoint.com/personal/zalfrie_bumn_go_id/Documents/Dokumen/"/>
    </mc:Choice>
  </mc:AlternateContent>
  <xr:revisionPtr revIDLastSave="0" documentId="8_{FDBFEB96-20C5-42B1-B7E9-7722F5B23C3B}" xr6:coauthVersionLast="45" xr6:coauthVersionMax="45" xr10:uidLastSave="{00000000-0000-0000-0000-000000000000}"/>
  <bookViews>
    <workbookView xWindow="-110" yWindow="-110" windowWidth="19420" windowHeight="10420" tabRatio="500" activeTab="1" xr2:uid="{00000000-000D-0000-FFFF-FFFF00000000}"/>
  </bookViews>
  <sheets>
    <sheet name="Panduan Isi CV Standar" sheetId="22" r:id="rId1"/>
    <sheet name="Template CV Standar" sheetId="13" r:id="rId2"/>
    <sheet name="Referensi" sheetId="2" r:id="rId3"/>
    <sheet name="Referensi Universitas" sheetId="20" r:id="rId4"/>
    <sheet name="Referensi Golongan Darah" sheetId="19" r:id="rId5"/>
    <sheet name="Ref. Status Kawin" sheetId="18" r:id="rId6"/>
    <sheet name="Referensi Suku" sheetId="21" r:id="rId7"/>
    <sheet name="Referensi Agama" sheetId="16" r:id="rId8"/>
    <sheet name="Referensi Kota DN" sheetId="14" r:id="rId9"/>
    <sheet name="Referensi Kota LN" sheetId="17" r:id="rId10"/>
    <sheet name="Referensi Pendidikan" sheetId="15" r:id="rId11"/>
  </sheets>
  <definedNames>
    <definedName name="_xlnm.Print_Area" localSheetId="0">'Panduan Isi CV Standar'!$C$1:$M$152</definedName>
    <definedName name="_xlnm.Print_Area" localSheetId="1">'Template CV Standar'!$C$1:$M$152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annas am</author>
  </authors>
  <commentList>
    <comment ref="C30" authorId="0" shapeId="0" xr:uid="{D801984E-599B-44EE-A728-078993C7E426}">
      <text>
        <r>
          <rPr>
            <b/>
            <sz val="9"/>
            <color indexed="81"/>
            <rFont val="Tahoma"/>
            <family val="2"/>
          </rPr>
          <t>annas am:</t>
        </r>
        <r>
          <rPr>
            <sz val="9"/>
            <color indexed="81"/>
            <rFont val="Tahoma"/>
            <family val="2"/>
          </rPr>
          <t xml:space="preserve">
Di template yang lama dibagi menjadi 3 (ekonomi, leadership dan sosial) kalau sekarang dijadikan satu kolom??</t>
        </r>
      </text>
    </comment>
    <comment ref="H50" authorId="0" shapeId="0" xr:uid="{9185E1BB-2B1C-4ECF-9961-9CFD314D0BDD}">
      <text>
        <r>
          <rPr>
            <b/>
            <sz val="9"/>
            <color indexed="81"/>
            <rFont val="Tahoma"/>
            <charset val="1"/>
          </rPr>
          <t>annas am:</t>
        </r>
        <r>
          <rPr>
            <sz val="9"/>
            <color indexed="81"/>
            <rFont val="Tahoma"/>
            <charset val="1"/>
          </rPr>
          <t xml:space="preserve">
Format di Database datre jadi sampai tanggal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annas am</author>
  </authors>
  <commentList>
    <comment ref="C30" authorId="0" shapeId="0" xr:uid="{683279AC-25CD-4F0C-8919-F75E59104732}">
      <text>
        <r>
          <rPr>
            <b/>
            <sz val="9"/>
            <color indexed="81"/>
            <rFont val="Tahoma"/>
            <family val="2"/>
          </rPr>
          <t>annas am:</t>
        </r>
        <r>
          <rPr>
            <sz val="9"/>
            <color indexed="81"/>
            <rFont val="Tahoma"/>
            <family val="2"/>
          </rPr>
          <t xml:space="preserve">
Di template yang lama dibagi menjadi 3 (ekonomi, leadership dan sosial) kalau sekarang dijadikan satu kolom??</t>
        </r>
      </text>
    </comment>
  </commentList>
</comments>
</file>

<file path=xl/sharedStrings.xml><?xml version="1.0" encoding="utf-8"?>
<sst xmlns="http://schemas.openxmlformats.org/spreadsheetml/2006/main" count="11419" uniqueCount="5762">
  <si>
    <t>I. KETERANGAN PERORANGAN</t>
  </si>
  <si>
    <t>Nama Lengkap</t>
  </si>
  <si>
    <t>NIK</t>
  </si>
  <si>
    <t>Jenis Kelamin</t>
  </si>
  <si>
    <t>Agama</t>
  </si>
  <si>
    <t>Jabatan Terakhir</t>
  </si>
  <si>
    <t>Alamat Rumah</t>
  </si>
  <si>
    <t>NPWP</t>
  </si>
  <si>
    <t>E-Mail</t>
  </si>
  <si>
    <t>Direktur Utama</t>
  </si>
  <si>
    <t>Keuangan</t>
  </si>
  <si>
    <t>No</t>
  </si>
  <si>
    <t>Rentang Waktu</t>
  </si>
  <si>
    <t>Nama Kegiatan/Organisasi</t>
  </si>
  <si>
    <t>Jabatan</t>
  </si>
  <si>
    <t>Tupoksi</t>
  </si>
  <si>
    <t>Uraian Singkat Kegiatan/Organisasi</t>
  </si>
  <si>
    <t>III. INTEREST</t>
  </si>
  <si>
    <t>Jenis Penghargaan</t>
  </si>
  <si>
    <t>Diberikan Oleh</t>
  </si>
  <si>
    <t>Tahun</t>
  </si>
  <si>
    <t>VIII. RIWAYAT PENDIDIKAN DAN PELATIHAN</t>
  </si>
  <si>
    <t>Tahun Lulus</t>
  </si>
  <si>
    <t>Penghargaan yang Didapat</t>
  </si>
  <si>
    <t>Nama Pendidikan dan Latihan/Pengembangan Kompetensi</t>
  </si>
  <si>
    <t>Nomor Sertifikasi</t>
  </si>
  <si>
    <t>Judul dan Media Publikasi</t>
  </si>
  <si>
    <t>Penyelenggara</t>
  </si>
  <si>
    <t>Lokasi dan Peserta</t>
  </si>
  <si>
    <t>(yang dapat memberikan keterangan atas keabsahan)</t>
  </si>
  <si>
    <t>Nama</t>
  </si>
  <si>
    <t>Perusahaan</t>
  </si>
  <si>
    <t>XII. KETERANGAN KELUARGA</t>
  </si>
  <si>
    <t>1. Istri/Suami</t>
  </si>
  <si>
    <t>Tempat Lahir</t>
  </si>
  <si>
    <t>Pekerjaan</t>
  </si>
  <si>
    <t>Keterangan</t>
  </si>
  <si>
    <t>2. Anak</t>
  </si>
  <si>
    <t>Demikian Daftar Riwayat Hidup ini saya buat dengan sesungguhnya dan apabila di kemudian hari terdapat keterangan yang tidak benar, saya bersedia dituntut di muka pengadilan serta bersedia menerima segala tindakan yang diambil pemerintah.</t>
  </si>
  <si>
    <t>(Ilustrasi atas minat/passion yang secara terus-menerus dikembangkan)</t>
  </si>
  <si>
    <t>Gelar Akademik</t>
  </si>
  <si>
    <t>Handphone</t>
  </si>
  <si>
    <t>Treasury</t>
  </si>
  <si>
    <t>Logistik</t>
  </si>
  <si>
    <t>Nomor Handphone</t>
  </si>
  <si>
    <t>Instansi</t>
  </si>
  <si>
    <t>Islam</t>
  </si>
  <si>
    <t>Kristen Protestan</t>
  </si>
  <si>
    <t>Katolik</t>
  </si>
  <si>
    <t>Hindu</t>
  </si>
  <si>
    <t>Budha</t>
  </si>
  <si>
    <t>Kong Hu Cu</t>
  </si>
  <si>
    <t>Kepercayaan</t>
  </si>
  <si>
    <t>Nasional</t>
  </si>
  <si>
    <t>Internasional</t>
  </si>
  <si>
    <t>Tingkat:</t>
  </si>
  <si>
    <t>Jenjang</t>
  </si>
  <si>
    <t>Jurusan</t>
  </si>
  <si>
    <t>S1</t>
  </si>
  <si>
    <t>S2</t>
  </si>
  <si>
    <t>S3</t>
  </si>
  <si>
    <t>Diploma</t>
  </si>
  <si>
    <t>Tahun Diklat</t>
  </si>
  <si>
    <t>Tingkat</t>
  </si>
  <si>
    <t>X. PENGALAMAN SEBAGAI PEMBICARA/NARASUMBER/JURI DALAM 5 TAHUN TERAKHIR (ditulis dari acara terbesar / terpenting menurut Anda)</t>
  </si>
  <si>
    <t>Jenis Diklat</t>
  </si>
  <si>
    <t>Diklat Jabatan</t>
  </si>
  <si>
    <t>Diklat Fungsional</t>
  </si>
  <si>
    <t>VI. KEANGGOTAAN ORGANISASI PROFESI/KOMUNITAS YANG DIIKUTI (ditulis dari yang terkini)</t>
  </si>
  <si>
    <t>VII. PENGHARGAAN (ditulis dari yang terkini)</t>
  </si>
  <si>
    <t xml:space="preserve">List Agama </t>
  </si>
  <si>
    <t xml:space="preserve">Laki - Laki </t>
  </si>
  <si>
    <t>Perempuan</t>
  </si>
  <si>
    <t xml:space="preserve">Tanggal </t>
  </si>
  <si>
    <t xml:space="preserve">Bulan </t>
  </si>
  <si>
    <t xml:space="preserve">Tahun </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</si>
  <si>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</si>
  <si>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</si>
  <si>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</si>
  <si>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</si>
  <si>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</si>
  <si>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</si>
  <si>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</si>
  <si>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</si>
  <si>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</si>
  <si>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</si>
  <si>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</si>
  <si>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</si>
  <si>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</si>
  <si>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</si>
  <si>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</si>
  <si>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</si>
  <si>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</si>
  <si>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</si>
  <si>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</si>
  <si>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</si>
  <si>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</si>
  <si>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</si>
  <si>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</si>
  <si>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</si>
  <si>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</si>
  <si>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</si>
  <si>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</si>
  <si>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</si>
  <si>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</si>
  <si>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</si>
  <si>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</si>
  <si>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</si>
  <si>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</si>
  <si>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</si>
  <si>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</si>
  <si>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</si>
  <si>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</si>
  <si>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</si>
  <si>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</si>
  <si>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</si>
  <si>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</si>
  <si>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</si>
  <si>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</si>
  <si>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</si>
  <si>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</si>
  <si>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</si>
  <si>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</si>
  <si>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</si>
  <si>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</si>
  <si>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</si>
  <si>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</si>
  <si>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</si>
  <si>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</si>
  <si>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</si>
  <si>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</si>
  <si>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</si>
  <si>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</si>
  <si>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</si>
  <si>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</si>
  <si>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</si>
  <si>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</si>
  <si>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</si>
  <si>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</si>
  <si>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</si>
  <si>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</si>
  <si>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</si>
  <si>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</si>
  <si>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P</t>
  </si>
  <si>
    <t>Acara</t>
  </si>
  <si>
    <t>Masterpiece/ Achievement
(Max. 5 masterpiece)</t>
  </si>
  <si>
    <t>L</t>
  </si>
  <si>
    <r>
      <t>2. Penugasan yang berkaitan dengan Dewan Komisaris/Dewan Pengawas</t>
    </r>
    <r>
      <rPr>
        <b/>
        <sz val="14"/>
        <color rgb="FFFF0000"/>
        <rFont val="Calibri"/>
        <family val="2"/>
        <scheme val="minor"/>
      </rPr>
      <t xml:space="preserve"> (</t>
    </r>
    <r>
      <rPr>
        <b/>
        <i/>
        <sz val="14"/>
        <color rgb="FFFF0000"/>
        <rFont val="Calibri"/>
        <family val="2"/>
        <scheme val="minor"/>
      </rPr>
      <t>bila ada)</t>
    </r>
  </si>
  <si>
    <r>
      <t>1. Kegiatan/Organisasi yang Pernah/Sedang Diikuti</t>
    </r>
    <r>
      <rPr>
        <b/>
        <sz val="14"/>
        <color rgb="FFFF0000"/>
        <rFont val="Calibri"/>
        <family val="2"/>
        <scheme val="minor"/>
      </rPr>
      <t xml:space="preserve"> (</t>
    </r>
    <r>
      <rPr>
        <b/>
        <i/>
        <sz val="14"/>
        <color rgb="FFFF0000"/>
        <rFont val="Calibri"/>
        <family val="2"/>
        <scheme val="minor"/>
      </rPr>
      <t>yang terkait dengan pekerjaan/profesional</t>
    </r>
    <r>
      <rPr>
        <b/>
        <sz val="14"/>
        <color rgb="FFFF0000"/>
        <rFont val="Calibri"/>
        <family val="2"/>
        <scheme val="minor"/>
      </rPr>
      <t>)</t>
    </r>
  </si>
  <si>
    <r>
      <t xml:space="preserve">2. Kegiatan/Organisasi yang Pernah/Sedang Diikuti </t>
    </r>
    <r>
      <rPr>
        <b/>
        <i/>
        <sz val="14"/>
        <color rgb="FFFF0000"/>
        <rFont val="Calibri"/>
        <family val="2"/>
        <scheme val="minor"/>
      </rPr>
      <t>(non formal)</t>
    </r>
  </si>
  <si>
    <r>
      <t xml:space="preserve">XI. REFERENSI </t>
    </r>
    <r>
      <rPr>
        <b/>
        <sz val="14"/>
        <color rgb="FFFF0000"/>
        <rFont val="Calibri"/>
        <family val="2"/>
        <scheme val="minor"/>
      </rPr>
      <t>* (wajib untuk diisi, dengan referensi berasal dari pihak eksternal perusahaan)</t>
    </r>
  </si>
  <si>
    <r>
      <t xml:space="preserve">Tanggal Lahir 
</t>
    </r>
    <r>
      <rPr>
        <b/>
        <sz val="12"/>
        <color theme="1"/>
        <rFont val="Calibri"/>
        <family val="2"/>
        <scheme val="minor"/>
      </rPr>
      <t>(format : dd/mm/yyyy)</t>
    </r>
  </si>
  <si>
    <r>
      <t xml:space="preserve">1. Pendidikan Formal
</t>
    </r>
    <r>
      <rPr>
        <i/>
        <sz val="14"/>
        <color theme="1"/>
        <rFont val="Calibri"/>
        <family val="2"/>
        <scheme val="minor"/>
      </rPr>
      <t>(Dituliskan mulai dari pendidikan terakhir dengan jenjang minimal Diploma)</t>
    </r>
  </si>
  <si>
    <t xml:space="preserve">DAFTAR RIWAYAT HIDUP </t>
  </si>
  <si>
    <t>Pilih</t>
  </si>
  <si>
    <t>Jenis Kelamin (L/P)</t>
  </si>
  <si>
    <t xml:space="preserve">Jenis Kelamin (L/P) </t>
  </si>
  <si>
    <t>Jakarta, DD/MM/YY</t>
  </si>
  <si>
    <t>jabatan saat ini</t>
  </si>
  <si>
    <t>wajib</t>
  </si>
  <si>
    <t>SDM/Human Capital</t>
  </si>
  <si>
    <t>Bisnis/Niaga/Pemasaran</t>
  </si>
  <si>
    <t>Operasi/Produksi/Proyek</t>
  </si>
  <si>
    <t>Pengembangan Usaha/ R&amp;D</t>
  </si>
  <si>
    <t>Risiko Bisnis</t>
  </si>
  <si>
    <t>Sistem Management&amp; Safety</t>
  </si>
  <si>
    <t>Digitalisasi &amp; IT</t>
  </si>
  <si>
    <t>Legal</t>
  </si>
  <si>
    <t>Compliance &amp; Enterprise Risk</t>
  </si>
  <si>
    <t>Engineering &amp; Maintenance</t>
  </si>
  <si>
    <t>Logistik/Supply Chain/Asset/GA</t>
  </si>
  <si>
    <t>tanpa gelar, tanpa tanda baca</t>
  </si>
  <si>
    <t xml:space="preserve"> </t>
  </si>
  <si>
    <t xml:space="preserve">1 ) Nilai Pribadi : 
2 ) Visi Pribadi : </t>
  </si>
  <si>
    <t>II. NILAI DAN VISI PRIBADI</t>
  </si>
  <si>
    <t>Kelas 1</t>
  </si>
  <si>
    <t>Kelas 2</t>
  </si>
  <si>
    <t>Kelas 3</t>
  </si>
  <si>
    <t>(Menggambarkan nilai dan visi pribadi)</t>
  </si>
  <si>
    <t>V. RIWAYAT JABATAN (dimulai dari jabatan terakhir sebelum jabatan saat ini)</t>
  </si>
  <si>
    <t>1. Jabatan/Pekerjaan yang pernah diemban</t>
  </si>
  <si>
    <t>(tingkat internasional, nasional, atau perusahaan/institusi)</t>
  </si>
  <si>
    <t>2. Pendidikan dan Latihan/Pengembangan Kompetensi yang Pernah Diikuti (ditulis dari yang terkini)</t>
  </si>
  <si>
    <t>IX. PUBLIKASI (dalam 5 tahun terakhir)</t>
  </si>
  <si>
    <t>hanya angka, tanpa tanda baca</t>
  </si>
  <si>
    <t>IV. ASPIRASI</t>
  </si>
  <si>
    <t>Kelas 4</t>
  </si>
  <si>
    <t>Kelas 5</t>
  </si>
  <si>
    <t>1. KELAS BUMN (maksimal 2 pilihan kelas)</t>
  </si>
  <si>
    <t>2. SEKTOR/KLASTER BUMN (maksimal 3 pilihan sektor/klaster)</t>
  </si>
  <si>
    <t>3. KEAHLIAH BIDANG/FUNGSI (maksimal 5 pilihan bidang/fungsi)</t>
  </si>
  <si>
    <t>Energi &amp; Migas</t>
  </si>
  <si>
    <t>Pangan &amp; Pupuk</t>
  </si>
  <si>
    <t>Jasa Keuangan</t>
  </si>
  <si>
    <t>Infrastruktur</t>
  </si>
  <si>
    <t>Mineral &amp; Batubara</t>
  </si>
  <si>
    <t>Kesehatan</t>
  </si>
  <si>
    <t>Jasa Asuransi &amp; Dana Pensiun</t>
  </si>
  <si>
    <t>Perkebunan &amp; Kehutanan</t>
  </si>
  <si>
    <t>Manufaktur</t>
  </si>
  <si>
    <t>Telekomunikasi &amp; Media</t>
  </si>
  <si>
    <t>Pariwisata dan Pendukung</t>
  </si>
  <si>
    <t>NAMA JELAS</t>
  </si>
  <si>
    <t>Tempat/Kota Lahir</t>
  </si>
  <si>
    <t>Suku</t>
  </si>
  <si>
    <t>Golongan Darah</t>
  </si>
  <si>
    <t>Status Perkawinan</t>
  </si>
  <si>
    <t>XIII. AKUN SOCIAL MEDIA</t>
  </si>
  <si>
    <t>Social Media</t>
  </si>
  <si>
    <t>Nama/akun Social Media</t>
  </si>
  <si>
    <t>Facebook</t>
  </si>
  <si>
    <t>Instagram</t>
  </si>
  <si>
    <t>Twitter</t>
  </si>
  <si>
    <t>(agar tidak menambahkan platfrom social media yang lain, apabila mempunyai multiple account, gunakan koma untuk)</t>
  </si>
  <si>
    <t>Linkedin</t>
  </si>
  <si>
    <t xml:space="preserve"> Tanggal Menikah
(format : dd/mm/yyyy)</t>
  </si>
  <si>
    <t xml:space="preserve">PROP. SULAWESI BARAT </t>
  </si>
  <si>
    <t xml:space="preserve">8 </t>
  </si>
  <si>
    <t xml:space="preserve">KALIMANTAN UTARA </t>
  </si>
  <si>
    <t xml:space="preserve">34 </t>
  </si>
  <si>
    <t xml:space="preserve">640 </t>
  </si>
  <si>
    <t xml:space="preserve">KAB. NUNUKAN </t>
  </si>
  <si>
    <t xml:space="preserve">117 </t>
  </si>
  <si>
    <t xml:space="preserve">639 </t>
  </si>
  <si>
    <t xml:space="preserve">KAB. TANA TIDUNG </t>
  </si>
  <si>
    <t xml:space="preserve">768 </t>
  </si>
  <si>
    <t xml:space="preserve">638 </t>
  </si>
  <si>
    <t xml:space="preserve">KAB. MALINAU </t>
  </si>
  <si>
    <t xml:space="preserve">118 </t>
  </si>
  <si>
    <t xml:space="preserve">637 </t>
  </si>
  <si>
    <t xml:space="preserve">KOTA TARAKAN </t>
  </si>
  <si>
    <t xml:space="preserve">126 </t>
  </si>
  <si>
    <t xml:space="preserve">636 </t>
  </si>
  <si>
    <t xml:space="preserve">KAB. BULUNGAN </t>
  </si>
  <si>
    <t xml:space="preserve">312 </t>
  </si>
  <si>
    <t xml:space="preserve">635 </t>
  </si>
  <si>
    <t xml:space="preserve">KAB. MAMASA </t>
  </si>
  <si>
    <t xml:space="preserve">13 </t>
  </si>
  <si>
    <t xml:space="preserve">SULAWESI BARAT </t>
  </si>
  <si>
    <t xml:space="preserve">33 </t>
  </si>
  <si>
    <t xml:space="preserve">634 </t>
  </si>
  <si>
    <t xml:space="preserve">KAB. POLEWALI MANDAR </t>
  </si>
  <si>
    <t xml:space="preserve">12 </t>
  </si>
  <si>
    <t xml:space="preserve">633 </t>
  </si>
  <si>
    <t xml:space="preserve">KAB. MAMUJU UTARA </t>
  </si>
  <si>
    <t xml:space="preserve">11 </t>
  </si>
  <si>
    <t xml:space="preserve">632 </t>
  </si>
  <si>
    <t xml:space="preserve">KAB. MAJENE </t>
  </si>
  <si>
    <t xml:space="preserve">9 </t>
  </si>
  <si>
    <t xml:space="preserve">631 </t>
  </si>
  <si>
    <t xml:space="preserve">KAB. FAK FAK </t>
  </si>
  <si>
    <t xml:space="preserve">1 </t>
  </si>
  <si>
    <t xml:space="preserve">630 </t>
  </si>
  <si>
    <t xml:space="preserve">KAB. MAMUJU TENGAH </t>
  </si>
  <si>
    <t xml:space="preserve">767 </t>
  </si>
  <si>
    <t xml:space="preserve">629 </t>
  </si>
  <si>
    <t xml:space="preserve">KAB. MAMUJU </t>
  </si>
  <si>
    <t xml:space="preserve">10 </t>
  </si>
  <si>
    <t xml:space="preserve">628 </t>
  </si>
  <si>
    <t xml:space="preserve">KAB. MANOKWARI </t>
  </si>
  <si>
    <t xml:space="preserve">114 </t>
  </si>
  <si>
    <t xml:space="preserve">PAPUA BARAT </t>
  </si>
  <si>
    <t xml:space="preserve">32 </t>
  </si>
  <si>
    <t xml:space="preserve">627 </t>
  </si>
  <si>
    <t xml:space="preserve">KAB. TELUK BINTUNI </t>
  </si>
  <si>
    <t xml:space="preserve">4 </t>
  </si>
  <si>
    <t xml:space="preserve">626 </t>
  </si>
  <si>
    <t xml:space="preserve">KAB. KAIMANA </t>
  </si>
  <si>
    <t xml:space="preserve">6 </t>
  </si>
  <si>
    <t xml:space="preserve">625 </t>
  </si>
  <si>
    <t xml:space="preserve">KAB. RAJA AMPAT </t>
  </si>
  <si>
    <t xml:space="preserve">3 </t>
  </si>
  <si>
    <t xml:space="preserve">624 </t>
  </si>
  <si>
    <t xml:space="preserve">KOTA SORONG </t>
  </si>
  <si>
    <t xml:space="preserve">7 </t>
  </si>
  <si>
    <t xml:space="preserve">623 </t>
  </si>
  <si>
    <t xml:space="preserve">KAB. SORONG </t>
  </si>
  <si>
    <t xml:space="preserve">115 </t>
  </si>
  <si>
    <t xml:space="preserve">622 </t>
  </si>
  <si>
    <t xml:space="preserve">KAB. DUMAI </t>
  </si>
  <si>
    <t xml:space="preserve">110 </t>
  </si>
  <si>
    <t xml:space="preserve">621 </t>
  </si>
  <si>
    <t xml:space="preserve">KAB. SORONG SELATAN </t>
  </si>
  <si>
    <t xml:space="preserve">2 </t>
  </si>
  <si>
    <t xml:space="preserve">620 </t>
  </si>
  <si>
    <t xml:space="preserve">KABUPTEN KEPULAUAN NATUNA </t>
  </si>
  <si>
    <t xml:space="preserve">109 </t>
  </si>
  <si>
    <t xml:space="preserve">619 </t>
  </si>
  <si>
    <t xml:space="preserve">KAB. MAYBRAT </t>
  </si>
  <si>
    <t xml:space="preserve">651 </t>
  </si>
  <si>
    <t xml:space="preserve">618 </t>
  </si>
  <si>
    <t xml:space="preserve">KAB. TAMBRAUW </t>
  </si>
  <si>
    <t xml:space="preserve">652 </t>
  </si>
  <si>
    <t xml:space="preserve">617 </t>
  </si>
  <si>
    <t xml:space="preserve">KAB. FAKFAK </t>
  </si>
  <si>
    <t xml:space="preserve">655 </t>
  </si>
  <si>
    <t xml:space="preserve">616 </t>
  </si>
  <si>
    <t xml:space="preserve">KAB. TELUK WONDAMA </t>
  </si>
  <si>
    <t xml:space="preserve">5 </t>
  </si>
  <si>
    <t xml:space="preserve">615 </t>
  </si>
  <si>
    <t xml:space="preserve">KAB. PEGUNUNGAN ARFAK </t>
  </si>
  <si>
    <t xml:space="preserve">654 </t>
  </si>
  <si>
    <t xml:space="preserve">614 </t>
  </si>
  <si>
    <t xml:space="preserve">KAB. MANOKWARI SELATAN </t>
  </si>
  <si>
    <t xml:space="preserve">653 </t>
  </si>
  <si>
    <t xml:space="preserve">613 </t>
  </si>
  <si>
    <t xml:space="preserve">KAB. NATUNA </t>
  </si>
  <si>
    <t xml:space="preserve">107 </t>
  </si>
  <si>
    <t xml:space="preserve">KEPULAUAN RIAU </t>
  </si>
  <si>
    <t xml:space="preserve">31 </t>
  </si>
  <si>
    <t xml:space="preserve">612 </t>
  </si>
  <si>
    <t xml:space="preserve">KAB. LIMBOTO </t>
  </si>
  <si>
    <t xml:space="preserve">100 </t>
  </si>
  <si>
    <t xml:space="preserve">611 </t>
  </si>
  <si>
    <t xml:space="preserve">508 </t>
  </si>
  <si>
    <t xml:space="preserve">610 </t>
  </si>
  <si>
    <t xml:space="preserve">KOTA BATAM </t>
  </si>
  <si>
    <t xml:space="preserve">111 </t>
  </si>
  <si>
    <t xml:space="preserve">609 </t>
  </si>
  <si>
    <t xml:space="preserve">KAB. BINTAN </t>
  </si>
  <si>
    <t xml:space="preserve">105 </t>
  </si>
  <si>
    <t xml:space="preserve">608 </t>
  </si>
  <si>
    <t xml:space="preserve">KOTA TANJUNG PINANG </t>
  </si>
  <si>
    <t xml:space="preserve">112 </t>
  </si>
  <si>
    <t xml:space="preserve">607 </t>
  </si>
  <si>
    <t xml:space="preserve">KAB. KARIMUN </t>
  </si>
  <si>
    <t xml:space="preserve">106 </t>
  </si>
  <si>
    <t xml:space="preserve">606 </t>
  </si>
  <si>
    <t xml:space="preserve">KAB. LINGGA </t>
  </si>
  <si>
    <t xml:space="preserve">108 </t>
  </si>
  <si>
    <t xml:space="preserve">605 </t>
  </si>
  <si>
    <t xml:space="preserve">KAB. MARISA </t>
  </si>
  <si>
    <t xml:space="preserve">101 </t>
  </si>
  <si>
    <t xml:space="preserve">604 </t>
  </si>
  <si>
    <t xml:space="preserve">KAB. KEPULAUAN ANAMBAS </t>
  </si>
  <si>
    <t xml:space="preserve">509 </t>
  </si>
  <si>
    <t xml:space="preserve">603 </t>
  </si>
  <si>
    <t xml:space="preserve">KOTA PANGKALPINANG </t>
  </si>
  <si>
    <t xml:space="preserve">94 </t>
  </si>
  <si>
    <t xml:space="preserve">GORONTALO </t>
  </si>
  <si>
    <t xml:space="preserve">30 </t>
  </si>
  <si>
    <t xml:space="preserve">602 </t>
  </si>
  <si>
    <t xml:space="preserve">KAB. BOALEMO </t>
  </si>
  <si>
    <t xml:space="preserve">97 </t>
  </si>
  <si>
    <t xml:space="preserve">601 </t>
  </si>
  <si>
    <t xml:space="preserve">KAB. GORONTALO </t>
  </si>
  <si>
    <t xml:space="preserve">96 </t>
  </si>
  <si>
    <t xml:space="preserve">600 </t>
  </si>
  <si>
    <t xml:space="preserve">KAB. GORONTALO UTARA </t>
  </si>
  <si>
    <t xml:space="preserve">102 </t>
  </si>
  <si>
    <t xml:space="preserve">599 </t>
  </si>
  <si>
    <t xml:space="preserve">KAB. POHUWATO </t>
  </si>
  <si>
    <t xml:space="preserve">98 </t>
  </si>
  <si>
    <t xml:space="preserve">598 </t>
  </si>
  <si>
    <t xml:space="preserve">KAB. SUNGAI LIAT </t>
  </si>
  <si>
    <t xml:space="preserve">93 </t>
  </si>
  <si>
    <t xml:space="preserve">597 </t>
  </si>
  <si>
    <t xml:space="preserve">KOTA GORONTALO </t>
  </si>
  <si>
    <t xml:space="preserve">103 </t>
  </si>
  <si>
    <t xml:space="preserve">596 </t>
  </si>
  <si>
    <t xml:space="preserve">KAB. BONE BOLANGO </t>
  </si>
  <si>
    <t xml:space="preserve">99 </t>
  </si>
  <si>
    <t xml:space="preserve">595 </t>
  </si>
  <si>
    <t xml:space="preserve">KAB. BANGKA SELATAN </t>
  </si>
  <si>
    <t xml:space="preserve">91 </t>
  </si>
  <si>
    <t xml:space="preserve">BANGKA BELITUNG </t>
  </si>
  <si>
    <t xml:space="preserve">29 </t>
  </si>
  <si>
    <t xml:space="preserve">594 </t>
  </si>
  <si>
    <t xml:space="preserve">KAB. BANGKA TENGAH </t>
  </si>
  <si>
    <t xml:space="preserve">90 </t>
  </si>
  <si>
    <t xml:space="preserve">593 </t>
  </si>
  <si>
    <t xml:space="preserve">KOTA PANGKAL PINANG </t>
  </si>
  <si>
    <t xml:space="preserve">522 </t>
  </si>
  <si>
    <t xml:space="preserve">592 </t>
  </si>
  <si>
    <t xml:space="preserve">KAB. BANGKA </t>
  </si>
  <si>
    <t xml:space="preserve">88 </t>
  </si>
  <si>
    <t xml:space="preserve">591 </t>
  </si>
  <si>
    <t xml:space="preserve">KAB. BANGKA BARAT </t>
  </si>
  <si>
    <t xml:space="preserve">89 </t>
  </si>
  <si>
    <t xml:space="preserve">590 </t>
  </si>
  <si>
    <t xml:space="preserve">KAB. BELITUNG TIMUR </t>
  </si>
  <si>
    <t xml:space="preserve">92 </t>
  </si>
  <si>
    <t xml:space="preserve">589 </t>
  </si>
  <si>
    <t xml:space="preserve">KAB. BELITUNG </t>
  </si>
  <si>
    <t xml:space="preserve">87 </t>
  </si>
  <si>
    <t xml:space="preserve">588 </t>
  </si>
  <si>
    <t xml:space="preserve">KOTA TANGERANG SELATAN </t>
  </si>
  <si>
    <t xml:space="preserve">519 </t>
  </si>
  <si>
    <t xml:space="preserve">BANTEN </t>
  </si>
  <si>
    <t xml:space="preserve">28 </t>
  </si>
  <si>
    <t xml:space="preserve">587 </t>
  </si>
  <si>
    <t xml:space="preserve">KAB. SERANG </t>
  </si>
  <si>
    <t xml:space="preserve">80 </t>
  </si>
  <si>
    <t xml:space="preserve">586 </t>
  </si>
  <si>
    <t xml:space="preserve">KOTA CILEGON </t>
  </si>
  <si>
    <t xml:space="preserve">85 </t>
  </si>
  <si>
    <t xml:space="preserve">585 </t>
  </si>
  <si>
    <t xml:space="preserve">KAB. TANGERANG </t>
  </si>
  <si>
    <t xml:space="preserve">83 </t>
  </si>
  <si>
    <t xml:space="preserve">584 </t>
  </si>
  <si>
    <t xml:space="preserve">KAB. PANDEGLANG </t>
  </si>
  <si>
    <t xml:space="preserve">81 </t>
  </si>
  <si>
    <t xml:space="preserve">583 </t>
  </si>
  <si>
    <t xml:space="preserve">KAB. CIBALIUNG </t>
  </si>
  <si>
    <t xml:space="preserve">520 </t>
  </si>
  <si>
    <t xml:space="preserve">582 </t>
  </si>
  <si>
    <t xml:space="preserve">KOTA SERANG </t>
  </si>
  <si>
    <t xml:space="preserve">518 </t>
  </si>
  <si>
    <t xml:space="preserve">581 </t>
  </si>
  <si>
    <t xml:space="preserve">KOTA TANGERANG </t>
  </si>
  <si>
    <t xml:space="preserve">84 </t>
  </si>
  <si>
    <t xml:space="preserve">580 </t>
  </si>
  <si>
    <t xml:space="preserve">KAB. CARINGIN </t>
  </si>
  <si>
    <t xml:space="preserve">521 </t>
  </si>
  <si>
    <t xml:space="preserve">579 </t>
  </si>
  <si>
    <t xml:space="preserve">KAB. LEBAK </t>
  </si>
  <si>
    <t xml:space="preserve">82 </t>
  </si>
  <si>
    <t xml:space="preserve">578 </t>
  </si>
  <si>
    <t xml:space="preserve">KAB. HALMAHERA UTARA </t>
  </si>
  <si>
    <t xml:space="preserve">71 </t>
  </si>
  <si>
    <t xml:space="preserve">MALUKU UTARA </t>
  </si>
  <si>
    <t xml:space="preserve">27 </t>
  </si>
  <si>
    <t xml:space="preserve">577 </t>
  </si>
  <si>
    <t xml:space="preserve">KOTA TERNATE </t>
  </si>
  <si>
    <t xml:space="preserve">76 </t>
  </si>
  <si>
    <t xml:space="preserve">576 </t>
  </si>
  <si>
    <t xml:space="preserve">KAB. KEPULAUAN SULA </t>
  </si>
  <si>
    <t xml:space="preserve">73 </t>
  </si>
  <si>
    <t xml:space="preserve">575 </t>
  </si>
  <si>
    <t xml:space="preserve">KAB. HALMAHERA BARAT </t>
  </si>
  <si>
    <t xml:space="preserve">75 </t>
  </si>
  <si>
    <t xml:space="preserve">574 </t>
  </si>
  <si>
    <t xml:space="preserve">KAB. PULAU MOROTAI </t>
  </si>
  <si>
    <t xml:space="preserve">573 </t>
  </si>
  <si>
    <t xml:space="preserve">KAB. HALMAHERA TENGAH </t>
  </si>
  <si>
    <t xml:space="preserve">70 </t>
  </si>
  <si>
    <t xml:space="preserve">572 </t>
  </si>
  <si>
    <t xml:space="preserve">KAB. HALMAHERA TIMUR </t>
  </si>
  <si>
    <t xml:space="preserve">74 </t>
  </si>
  <si>
    <t xml:space="preserve">571 </t>
  </si>
  <si>
    <t xml:space="preserve">KOTA TIDORE KEPULAUAN </t>
  </si>
  <si>
    <t xml:space="preserve">78 </t>
  </si>
  <si>
    <t xml:space="preserve">570 </t>
  </si>
  <si>
    <t xml:space="preserve">KAB. PULAU TALIABU </t>
  </si>
  <si>
    <t xml:space="preserve">569 </t>
  </si>
  <si>
    <t xml:space="preserve">KAB. HALMAHERA SELATAN </t>
  </si>
  <si>
    <t xml:space="preserve">72 </t>
  </si>
  <si>
    <t xml:space="preserve">568 </t>
  </si>
  <si>
    <t xml:space="preserve">KOTA BENGKULU </t>
  </si>
  <si>
    <t xml:space="preserve">67 </t>
  </si>
  <si>
    <t xml:space="preserve">BENGKULU </t>
  </si>
  <si>
    <t xml:space="preserve">26 </t>
  </si>
  <si>
    <t xml:space="preserve">567 </t>
  </si>
  <si>
    <t xml:space="preserve">KAB. SELUMA </t>
  </si>
  <si>
    <t xml:space="preserve">62 </t>
  </si>
  <si>
    <t xml:space="preserve">566 </t>
  </si>
  <si>
    <t xml:space="preserve">KAB. MUKOMUKO </t>
  </si>
  <si>
    <t xml:space="preserve">565 </t>
  </si>
  <si>
    <t xml:space="preserve">KAB. MUKO-MUKO </t>
  </si>
  <si>
    <t xml:space="preserve">64 </t>
  </si>
  <si>
    <t xml:space="preserve">564 </t>
  </si>
  <si>
    <t xml:space="preserve">KAB. LEBONG </t>
  </si>
  <si>
    <t xml:space="preserve">65 </t>
  </si>
  <si>
    <t xml:space="preserve">563 </t>
  </si>
  <si>
    <t xml:space="preserve">KAB. KEPAHIANG </t>
  </si>
  <si>
    <t xml:space="preserve">66 </t>
  </si>
  <si>
    <t xml:space="preserve">562 </t>
  </si>
  <si>
    <t xml:space="preserve">KAB. BENGKULU SELATAN </t>
  </si>
  <si>
    <t xml:space="preserve">60 </t>
  </si>
  <si>
    <t xml:space="preserve">561 </t>
  </si>
  <si>
    <t xml:space="preserve">KAB. K A U R </t>
  </si>
  <si>
    <t xml:space="preserve">63 </t>
  </si>
  <si>
    <t xml:space="preserve">560 </t>
  </si>
  <si>
    <t xml:space="preserve">KAB. KAUR </t>
  </si>
  <si>
    <t xml:space="preserve">559 </t>
  </si>
  <si>
    <t xml:space="preserve">KAB. BENGKULU TENGAH </t>
  </si>
  <si>
    <t xml:space="preserve">558 </t>
  </si>
  <si>
    <t xml:space="preserve">KAB. BENGKULU UTARA </t>
  </si>
  <si>
    <t xml:space="preserve">59 </t>
  </si>
  <si>
    <t xml:space="preserve">557 </t>
  </si>
  <si>
    <t xml:space="preserve">KAB. REJANG LEBONG </t>
  </si>
  <si>
    <t xml:space="preserve">61 </t>
  </si>
  <si>
    <t xml:space="preserve">556 </t>
  </si>
  <si>
    <t xml:space="preserve">PULAU ENGGANO </t>
  </si>
  <si>
    <t xml:space="preserve">555 </t>
  </si>
  <si>
    <t xml:space="preserve">KAB. SARMI </t>
  </si>
  <si>
    <t xml:space="preserve">50 </t>
  </si>
  <si>
    <t xml:space="preserve">PAPUA </t>
  </si>
  <si>
    <t xml:space="preserve">25 </t>
  </si>
  <si>
    <t xml:space="preserve">554 </t>
  </si>
  <si>
    <t xml:space="preserve">KAB. MERAUKE </t>
  </si>
  <si>
    <t xml:space="preserve">41 </t>
  </si>
  <si>
    <t xml:space="preserve">553 </t>
  </si>
  <si>
    <t xml:space="preserve">KAB. MAPPI </t>
  </si>
  <si>
    <t xml:space="preserve">47 </t>
  </si>
  <si>
    <t xml:space="preserve">552 </t>
  </si>
  <si>
    <t xml:space="preserve">KAB. KEEROM </t>
  </si>
  <si>
    <t xml:space="preserve">51 </t>
  </si>
  <si>
    <t xml:space="preserve">551 </t>
  </si>
  <si>
    <t xml:space="preserve">MUYU </t>
  </si>
  <si>
    <t xml:space="preserve">550 </t>
  </si>
  <si>
    <t xml:space="preserve">KAB. YALIMO </t>
  </si>
  <si>
    <t xml:space="preserve">549 </t>
  </si>
  <si>
    <t xml:space="preserve">KAB. WAROPEN </t>
  </si>
  <si>
    <t xml:space="preserve">54 </t>
  </si>
  <si>
    <t xml:space="preserve">548 </t>
  </si>
  <si>
    <t xml:space="preserve">KAB. ASMAT </t>
  </si>
  <si>
    <t xml:space="preserve">48 </t>
  </si>
  <si>
    <t xml:space="preserve">547 </t>
  </si>
  <si>
    <t xml:space="preserve">KAB. YAHUKIMO </t>
  </si>
  <si>
    <t xml:space="preserve">55 </t>
  </si>
  <si>
    <t xml:space="preserve">546 </t>
  </si>
  <si>
    <t xml:space="preserve">KAB. PUNCAK </t>
  </si>
  <si>
    <t xml:space="preserve">545 </t>
  </si>
  <si>
    <t xml:space="preserve">KAB. MAMBERAMO TENGAH </t>
  </si>
  <si>
    <t xml:space="preserve">544 </t>
  </si>
  <si>
    <t xml:space="preserve">KAB. MAMBERAMO RAYA </t>
  </si>
  <si>
    <t xml:space="preserve">543 </t>
  </si>
  <si>
    <t xml:space="preserve">KAB. DOGIYAI </t>
  </si>
  <si>
    <t xml:space="preserve">542 </t>
  </si>
  <si>
    <t xml:space="preserve">KAB. TOLIKARA </t>
  </si>
  <si>
    <t xml:space="preserve">52 </t>
  </si>
  <si>
    <t xml:space="preserve">541 </t>
  </si>
  <si>
    <t xml:space="preserve">YALIMEK </t>
  </si>
  <si>
    <t xml:space="preserve">540 </t>
  </si>
  <si>
    <t xml:space="preserve">KAB. PEGUNUNGAN BINTANG </t>
  </si>
  <si>
    <t xml:space="preserve">53 </t>
  </si>
  <si>
    <t xml:space="preserve">539 </t>
  </si>
  <si>
    <t xml:space="preserve">KOTA JAYAPURA </t>
  </si>
  <si>
    <t xml:space="preserve">57 </t>
  </si>
  <si>
    <t xml:space="preserve">538 </t>
  </si>
  <si>
    <t xml:space="preserve">KAB. KEPULAUAN YAPEN </t>
  </si>
  <si>
    <t xml:space="preserve">537 </t>
  </si>
  <si>
    <t xml:space="preserve">KAB. PANIAI </t>
  </si>
  <si>
    <t xml:space="preserve">43 </t>
  </si>
  <si>
    <t xml:space="preserve">536 </t>
  </si>
  <si>
    <t xml:space="preserve">KAB. BIAK NUMFOR </t>
  </si>
  <si>
    <t xml:space="preserve">535 </t>
  </si>
  <si>
    <t xml:space="preserve">KAB. BIAK-NUMFOR </t>
  </si>
  <si>
    <t xml:space="preserve">39 </t>
  </si>
  <si>
    <t xml:space="preserve">534 </t>
  </si>
  <si>
    <t xml:space="preserve">KAB. INTAN JAYA </t>
  </si>
  <si>
    <t xml:space="preserve">533 </t>
  </si>
  <si>
    <t xml:space="preserve">KAB. PUNCAK JAYA </t>
  </si>
  <si>
    <t xml:space="preserve">45 </t>
  </si>
  <si>
    <t xml:space="preserve">532 </t>
  </si>
  <si>
    <t xml:space="preserve">KAB. JAYAPURA </t>
  </si>
  <si>
    <t xml:space="preserve">38 </t>
  </si>
  <si>
    <t xml:space="preserve">531 </t>
  </si>
  <si>
    <t xml:space="preserve">KAB. JAYAWIJAYA </t>
  </si>
  <si>
    <t xml:space="preserve">42 </t>
  </si>
  <si>
    <t xml:space="preserve">530 </t>
  </si>
  <si>
    <t xml:space="preserve">KAB. YAPEN-WAROPEN </t>
  </si>
  <si>
    <t xml:space="preserve">40 </t>
  </si>
  <si>
    <t xml:space="preserve">529 </t>
  </si>
  <si>
    <t xml:space="preserve">NUMFOR </t>
  </si>
  <si>
    <t xml:space="preserve">528 </t>
  </si>
  <si>
    <t xml:space="preserve">KAB. NDUGA </t>
  </si>
  <si>
    <t xml:space="preserve">527 </t>
  </si>
  <si>
    <t xml:space="preserve">KAB. NABIRE </t>
  </si>
  <si>
    <t xml:space="preserve">44 </t>
  </si>
  <si>
    <t xml:space="preserve">526 </t>
  </si>
  <si>
    <t xml:space="preserve">KAB. DEIYAI </t>
  </si>
  <si>
    <t xml:space="preserve">525 </t>
  </si>
  <si>
    <t xml:space="preserve">KAB. LANNY JAYA </t>
  </si>
  <si>
    <t xml:space="preserve">524 </t>
  </si>
  <si>
    <t xml:space="preserve">KAB. SUPIORI </t>
  </si>
  <si>
    <t xml:space="preserve">56 </t>
  </si>
  <si>
    <t xml:space="preserve">523 </t>
  </si>
  <si>
    <t xml:space="preserve">KAB. MIMIKA </t>
  </si>
  <si>
    <t xml:space="preserve">46 </t>
  </si>
  <si>
    <t xml:space="preserve">KAB. BOVEN DIGOEL </t>
  </si>
  <si>
    <t xml:space="preserve">49 </t>
  </si>
  <si>
    <t xml:space="preserve">KAB. SUMBA BARAT </t>
  </si>
  <si>
    <t xml:space="preserve">NUSA TENGGARA TIMUR </t>
  </si>
  <si>
    <t xml:space="preserve">24 </t>
  </si>
  <si>
    <t xml:space="preserve">KAB. E N D E </t>
  </si>
  <si>
    <t xml:space="preserve">KAB. S I K K A </t>
  </si>
  <si>
    <t xml:space="preserve">KAB. KUPANG </t>
  </si>
  <si>
    <t xml:space="preserve">20 </t>
  </si>
  <si>
    <t xml:space="preserve">517 </t>
  </si>
  <si>
    <t xml:space="preserve">KAB. FLORES TIMUR </t>
  </si>
  <si>
    <t xml:space="preserve">516 </t>
  </si>
  <si>
    <t xml:space="preserve">KAB. MALAKA </t>
  </si>
  <si>
    <t xml:space="preserve">515 </t>
  </si>
  <si>
    <t xml:space="preserve">KAB. MANGGARAI </t>
  </si>
  <si>
    <t xml:space="preserve">514 </t>
  </si>
  <si>
    <t xml:space="preserve">KAB. MANGGARAI BARAT </t>
  </si>
  <si>
    <t xml:space="preserve">513 </t>
  </si>
  <si>
    <t xml:space="preserve">KAB. SUMBA BARAT DAYA </t>
  </si>
  <si>
    <t xml:space="preserve">512 </t>
  </si>
  <si>
    <t xml:space="preserve">KAB. MANGGARAI TIMUR </t>
  </si>
  <si>
    <t xml:space="preserve">511 </t>
  </si>
  <si>
    <t xml:space="preserve">KAB. NAGEKEO </t>
  </si>
  <si>
    <t xml:space="preserve">510 </t>
  </si>
  <si>
    <t xml:space="preserve">KAB. NGADA </t>
  </si>
  <si>
    <t xml:space="preserve">KAB. BELU </t>
  </si>
  <si>
    <t xml:space="preserve">KOTA MAUMERE </t>
  </si>
  <si>
    <t xml:space="preserve">507 </t>
  </si>
  <si>
    <t xml:space="preserve">KAB. B E L U </t>
  </si>
  <si>
    <t xml:space="preserve">21 </t>
  </si>
  <si>
    <t xml:space="preserve">506 </t>
  </si>
  <si>
    <t xml:space="preserve">KOTA KUPANG </t>
  </si>
  <si>
    <t xml:space="preserve">36 </t>
  </si>
  <si>
    <t xml:space="preserve">505 </t>
  </si>
  <si>
    <t xml:space="preserve">KAB. PANTAR </t>
  </si>
  <si>
    <t xml:space="preserve">504 </t>
  </si>
  <si>
    <t xml:space="preserve">KAB. ALOR </t>
  </si>
  <si>
    <t xml:space="preserve">503 </t>
  </si>
  <si>
    <t xml:space="preserve">KAB. A L O R </t>
  </si>
  <si>
    <t xml:space="preserve">502 </t>
  </si>
  <si>
    <t xml:space="preserve">KAB. LEMBATA </t>
  </si>
  <si>
    <t xml:space="preserve">501 </t>
  </si>
  <si>
    <t xml:space="preserve">KAB. ROTE NDAO </t>
  </si>
  <si>
    <t xml:space="preserve">500 </t>
  </si>
  <si>
    <t xml:space="preserve">KAB. SABU RAIJUA </t>
  </si>
  <si>
    <t xml:space="preserve">499 </t>
  </si>
  <si>
    <t xml:space="preserve">KAB. TIMOR TENGAH UTARA </t>
  </si>
  <si>
    <t xml:space="preserve">22 </t>
  </si>
  <si>
    <t xml:space="preserve">498 </t>
  </si>
  <si>
    <t xml:space="preserve">KAB. TIMOR TENGAH SELATAN </t>
  </si>
  <si>
    <t xml:space="preserve">23 </t>
  </si>
  <si>
    <t xml:space="preserve">497 </t>
  </si>
  <si>
    <t xml:space="preserve">KAB. TIMOR </t>
  </si>
  <si>
    <t xml:space="preserve">35 </t>
  </si>
  <si>
    <t xml:space="preserve">496 </t>
  </si>
  <si>
    <t xml:space="preserve">KOTA WAIKABUBAK </t>
  </si>
  <si>
    <t xml:space="preserve">495 </t>
  </si>
  <si>
    <t xml:space="preserve">KAB. SIKKA </t>
  </si>
  <si>
    <t xml:space="preserve">494 </t>
  </si>
  <si>
    <t xml:space="preserve">KAB. ENDE </t>
  </si>
  <si>
    <t xml:space="preserve">493 </t>
  </si>
  <si>
    <t xml:space="preserve">KAB. SUMBA TIMUR </t>
  </si>
  <si>
    <t xml:space="preserve">492 </t>
  </si>
  <si>
    <t xml:space="preserve">KAB. SUMBA TENGAH </t>
  </si>
  <si>
    <t xml:space="preserve">491 </t>
  </si>
  <si>
    <t xml:space="preserve">KOTA RUTEF </t>
  </si>
  <si>
    <t xml:space="preserve">490 </t>
  </si>
  <si>
    <t xml:space="preserve">KOTA BIMA </t>
  </si>
  <si>
    <t xml:space="preserve">18 </t>
  </si>
  <si>
    <t xml:space="preserve">NUSA TENGGARA BARAT </t>
  </si>
  <si>
    <t xml:space="preserve">489 </t>
  </si>
  <si>
    <t xml:space="preserve">KAB. LOMBOK TIMUR </t>
  </si>
  <si>
    <t xml:space="preserve">211 </t>
  </si>
  <si>
    <t xml:space="preserve">488 </t>
  </si>
  <si>
    <t xml:space="preserve">KOTA MATARAM </t>
  </si>
  <si>
    <t xml:space="preserve">17 </t>
  </si>
  <si>
    <t xml:space="preserve">487 </t>
  </si>
  <si>
    <t xml:space="preserve">KAB. SUMBAWA BARAT </t>
  </si>
  <si>
    <t xml:space="preserve">16 </t>
  </si>
  <si>
    <t xml:space="preserve">486 </t>
  </si>
  <si>
    <t xml:space="preserve">KAB. B I M A </t>
  </si>
  <si>
    <t xml:space="preserve">212 </t>
  </si>
  <si>
    <t xml:space="preserve">485 </t>
  </si>
  <si>
    <t xml:space="preserve">KAB. BIMA </t>
  </si>
  <si>
    <t xml:space="preserve">484 </t>
  </si>
  <si>
    <t xml:space="preserve">KAB. LOMBOK TENGAH </t>
  </si>
  <si>
    <t xml:space="preserve">210 </t>
  </si>
  <si>
    <t xml:space="preserve">483 </t>
  </si>
  <si>
    <t xml:space="preserve">KAB. SUMBAWA </t>
  </si>
  <si>
    <t xml:space="preserve">213 </t>
  </si>
  <si>
    <t xml:space="preserve">482 </t>
  </si>
  <si>
    <t xml:space="preserve">KAB. LOMBOK UTARA </t>
  </si>
  <si>
    <t xml:space="preserve">481 </t>
  </si>
  <si>
    <t xml:space="preserve">KAB. LOMBOK BARAT </t>
  </si>
  <si>
    <t xml:space="preserve">209 </t>
  </si>
  <si>
    <t xml:space="preserve">480 </t>
  </si>
  <si>
    <t xml:space="preserve">KAB. DOMPU </t>
  </si>
  <si>
    <t xml:space="preserve">214 </t>
  </si>
  <si>
    <t xml:space="preserve">479 </t>
  </si>
  <si>
    <t xml:space="preserve">KOTA DENPASAR </t>
  </si>
  <si>
    <t xml:space="preserve">207 </t>
  </si>
  <si>
    <t xml:space="preserve">BALI </t>
  </si>
  <si>
    <t xml:space="preserve">478 </t>
  </si>
  <si>
    <t xml:space="preserve">KAB. BADUNG </t>
  </si>
  <si>
    <t xml:space="preserve">204 </t>
  </si>
  <si>
    <t xml:space="preserve">477 </t>
  </si>
  <si>
    <t xml:space="preserve">KAB. TABANAN </t>
  </si>
  <si>
    <t xml:space="preserve">205 </t>
  </si>
  <si>
    <t xml:space="preserve">476 </t>
  </si>
  <si>
    <t xml:space="preserve">KAB. KARANG ASEM </t>
  </si>
  <si>
    <t xml:space="preserve">475 </t>
  </si>
  <si>
    <t xml:space="preserve">KAB. GIANYAR </t>
  </si>
  <si>
    <t xml:space="preserve">201 </t>
  </si>
  <si>
    <t xml:space="preserve">474 </t>
  </si>
  <si>
    <t xml:space="preserve">KAB. NEGARA </t>
  </si>
  <si>
    <t xml:space="preserve">206 </t>
  </si>
  <si>
    <t xml:space="preserve">473 </t>
  </si>
  <si>
    <t xml:space="preserve">KAB. BANGLI </t>
  </si>
  <si>
    <t xml:space="preserve">203 </t>
  </si>
  <si>
    <t xml:space="preserve">472 </t>
  </si>
  <si>
    <t xml:space="preserve">KAB. KLUNGKUNG </t>
  </si>
  <si>
    <t xml:space="preserve">200 </t>
  </si>
  <si>
    <t xml:space="preserve">471 </t>
  </si>
  <si>
    <t xml:space="preserve">KAB. BULELENG </t>
  </si>
  <si>
    <t xml:space="preserve">198 </t>
  </si>
  <si>
    <t xml:space="preserve">470 </t>
  </si>
  <si>
    <t xml:space="preserve">KAB. JEMBRANA </t>
  </si>
  <si>
    <t xml:space="preserve">199 </t>
  </si>
  <si>
    <t xml:space="preserve">469 </t>
  </si>
  <si>
    <t xml:space="preserve">KAB. KARANGASEM </t>
  </si>
  <si>
    <t xml:space="preserve">202 </t>
  </si>
  <si>
    <t xml:space="preserve">468 </t>
  </si>
  <si>
    <t xml:space="preserve">KAB. MALUKU BARAT DAYA </t>
  </si>
  <si>
    <t xml:space="preserve">MALUKU </t>
  </si>
  <si>
    <t xml:space="preserve">467 </t>
  </si>
  <si>
    <t xml:space="preserve">KAB. MALUKU </t>
  </si>
  <si>
    <t xml:space="preserve">195 </t>
  </si>
  <si>
    <t xml:space="preserve">466 </t>
  </si>
  <si>
    <t xml:space="preserve">KAB. MALUKU TENGGARA </t>
  </si>
  <si>
    <t xml:space="preserve">189 </t>
  </si>
  <si>
    <t xml:space="preserve">465 </t>
  </si>
  <si>
    <t xml:space="preserve">KAB. SERAM BAGIAN BARAT </t>
  </si>
  <si>
    <t xml:space="preserve">193 </t>
  </si>
  <si>
    <t xml:space="preserve">464 </t>
  </si>
  <si>
    <t xml:space="preserve">KAB. BURU SELATAN </t>
  </si>
  <si>
    <t xml:space="preserve">463 </t>
  </si>
  <si>
    <t xml:space="preserve">KAB. SERAM BAGIAN TIMUR </t>
  </si>
  <si>
    <t xml:space="preserve">194 </t>
  </si>
  <si>
    <t xml:space="preserve">462 </t>
  </si>
  <si>
    <t xml:space="preserve">KAB. KEPULAUAN ARU </t>
  </si>
  <si>
    <t xml:space="preserve">192 </t>
  </si>
  <si>
    <t xml:space="preserve">461 </t>
  </si>
  <si>
    <t xml:space="preserve">KAB. PULAU BURU </t>
  </si>
  <si>
    <t xml:space="preserve">191 </t>
  </si>
  <si>
    <t xml:space="preserve">460 </t>
  </si>
  <si>
    <t xml:space="preserve">KOTA AMBON </t>
  </si>
  <si>
    <t xml:space="preserve">196 </t>
  </si>
  <si>
    <t xml:space="preserve">459 </t>
  </si>
  <si>
    <t xml:space="preserve">KAB. BURU </t>
  </si>
  <si>
    <t xml:space="preserve">458 </t>
  </si>
  <si>
    <t xml:space="preserve">KAB. MALUKU TENGGARA BARAT </t>
  </si>
  <si>
    <t xml:space="preserve">190 </t>
  </si>
  <si>
    <t xml:space="preserve">457 </t>
  </si>
  <si>
    <t xml:space="preserve">KAB. MALUKU TENGAH </t>
  </si>
  <si>
    <t xml:space="preserve">188 </t>
  </si>
  <si>
    <t xml:space="preserve">456 </t>
  </si>
  <si>
    <t xml:space="preserve">KOTA TUAL </t>
  </si>
  <si>
    <t xml:space="preserve">455 </t>
  </si>
  <si>
    <t xml:space="preserve">KOTA BAU-BAU </t>
  </si>
  <si>
    <t xml:space="preserve">186 </t>
  </si>
  <si>
    <t xml:space="preserve">SULAWESI TENGGARA </t>
  </si>
  <si>
    <t xml:space="preserve">454 </t>
  </si>
  <si>
    <t xml:space="preserve">KAB. WAKATOBI </t>
  </si>
  <si>
    <t xml:space="preserve">182 </t>
  </si>
  <si>
    <t xml:space="preserve">453 </t>
  </si>
  <si>
    <t xml:space="preserve">KAB. MUNA BARAT </t>
  </si>
  <si>
    <t xml:space="preserve">452 </t>
  </si>
  <si>
    <t xml:space="preserve">KAB. MUNA </t>
  </si>
  <si>
    <t xml:space="preserve">178 </t>
  </si>
  <si>
    <t xml:space="preserve">451 </t>
  </si>
  <si>
    <t xml:space="preserve">KAB. KOLAKA TIMUR </t>
  </si>
  <si>
    <t xml:space="preserve">450 </t>
  </si>
  <si>
    <t xml:space="preserve">KAB. KOLAKA </t>
  </si>
  <si>
    <t xml:space="preserve">179 </t>
  </si>
  <si>
    <t xml:space="preserve">449 </t>
  </si>
  <si>
    <t xml:space="preserve">KOTA KENDARI </t>
  </si>
  <si>
    <t xml:space="preserve">185 </t>
  </si>
  <si>
    <t xml:space="preserve">448 </t>
  </si>
  <si>
    <t xml:space="preserve">KAB. KONAWE </t>
  </si>
  <si>
    <t xml:space="preserve">184 </t>
  </si>
  <si>
    <t xml:space="preserve">447 </t>
  </si>
  <si>
    <t xml:space="preserve">KAB. BOMBANA </t>
  </si>
  <si>
    <t xml:space="preserve">181 </t>
  </si>
  <si>
    <t xml:space="preserve">446 </t>
  </si>
  <si>
    <t xml:space="preserve">KAB. BUTON SELATAN </t>
  </si>
  <si>
    <t xml:space="preserve">445 </t>
  </si>
  <si>
    <t xml:space="preserve">KAB. BUTON </t>
  </si>
  <si>
    <t xml:space="preserve">177 </t>
  </si>
  <si>
    <t xml:space="preserve">444 </t>
  </si>
  <si>
    <t xml:space="preserve">KAB. KONAWE SELATAN </t>
  </si>
  <si>
    <t xml:space="preserve">180 </t>
  </si>
  <si>
    <t xml:space="preserve">443 </t>
  </si>
  <si>
    <t xml:space="preserve">KAB. KONAWE KEPULAUAN </t>
  </si>
  <si>
    <t xml:space="preserve">442 </t>
  </si>
  <si>
    <t xml:space="preserve">KOTA BAUBAU </t>
  </si>
  <si>
    <t xml:space="preserve">441 </t>
  </si>
  <si>
    <t xml:space="preserve">KAB. BUTON TENGAH </t>
  </si>
  <si>
    <t xml:space="preserve">440 </t>
  </si>
  <si>
    <t xml:space="preserve">KAB. BUTON UTARA </t>
  </si>
  <si>
    <t xml:space="preserve">439 </t>
  </si>
  <si>
    <t xml:space="preserve">KAB. KENDARI (SDH TIDAK ADA) </t>
  </si>
  <si>
    <t xml:space="preserve">176 </t>
  </si>
  <si>
    <t xml:space="preserve">438 </t>
  </si>
  <si>
    <t xml:space="preserve">KAB. KOLAKA UTARA </t>
  </si>
  <si>
    <t xml:space="preserve">183 </t>
  </si>
  <si>
    <t xml:space="preserve">437 </t>
  </si>
  <si>
    <t xml:space="preserve">KAB. KONAWE UTARA </t>
  </si>
  <si>
    <t xml:space="preserve">436 </t>
  </si>
  <si>
    <t xml:space="preserve">KAB. BANTAENG </t>
  </si>
  <si>
    <t xml:space="preserve">161 </t>
  </si>
  <si>
    <t xml:space="preserve">SULAWESI SELATAN </t>
  </si>
  <si>
    <t xml:space="preserve">19 </t>
  </si>
  <si>
    <t xml:space="preserve">435 </t>
  </si>
  <si>
    <t xml:space="preserve">KAB. BARRU </t>
  </si>
  <si>
    <t xml:space="preserve">165 </t>
  </si>
  <si>
    <t xml:space="preserve">434 </t>
  </si>
  <si>
    <t xml:space="preserve">KOTA PARE-PARE </t>
  </si>
  <si>
    <t xml:space="preserve">173 </t>
  </si>
  <si>
    <t xml:space="preserve">433 </t>
  </si>
  <si>
    <t xml:space="preserve">KOTA PAREPARE </t>
  </si>
  <si>
    <t xml:space="preserve">763 </t>
  </si>
  <si>
    <t xml:space="preserve">432 </t>
  </si>
  <si>
    <t xml:space="preserve">KOTA PALOPO </t>
  </si>
  <si>
    <t xml:space="preserve">174 </t>
  </si>
  <si>
    <t xml:space="preserve">431 </t>
  </si>
  <si>
    <t xml:space="preserve">KOTA MAKASSAR </t>
  </si>
  <si>
    <t xml:space="preserve">172 </t>
  </si>
  <si>
    <t xml:space="preserve">430 </t>
  </si>
  <si>
    <t xml:space="preserve">KAB. BONE </t>
  </si>
  <si>
    <t xml:space="preserve">155 </t>
  </si>
  <si>
    <t xml:space="preserve">429 </t>
  </si>
  <si>
    <t xml:space="preserve">KAB. BULUKUMBA </t>
  </si>
  <si>
    <t xml:space="preserve">160 </t>
  </si>
  <si>
    <t xml:space="preserve">428 </t>
  </si>
  <si>
    <t xml:space="preserve">KAB. WAJO </t>
  </si>
  <si>
    <t xml:space="preserve">154 </t>
  </si>
  <si>
    <t xml:space="preserve">427 </t>
  </si>
  <si>
    <t xml:space="preserve">KAB. TORAJA UTARA </t>
  </si>
  <si>
    <t xml:space="preserve">764 </t>
  </si>
  <si>
    <t xml:space="preserve">426 </t>
  </si>
  <si>
    <t xml:space="preserve">KAB. TANA TORAJA </t>
  </si>
  <si>
    <t xml:space="preserve">762 </t>
  </si>
  <si>
    <t xml:space="preserve">425 </t>
  </si>
  <si>
    <t xml:space="preserve">KAB. TANATORAJA </t>
  </si>
  <si>
    <t xml:space="preserve">156 </t>
  </si>
  <si>
    <t xml:space="preserve">424 </t>
  </si>
  <si>
    <t xml:space="preserve">KAB. TAKALAR </t>
  </si>
  <si>
    <t xml:space="preserve">164 </t>
  </si>
  <si>
    <t xml:space="preserve">423 </t>
  </si>
  <si>
    <t xml:space="preserve">KAB. ENREKANG </t>
  </si>
  <si>
    <t xml:space="preserve">169 </t>
  </si>
  <si>
    <t xml:space="preserve">422 </t>
  </si>
  <si>
    <t xml:space="preserve">KAB. SOPPENG </t>
  </si>
  <si>
    <t xml:space="preserve">168 </t>
  </si>
  <si>
    <t xml:space="preserve">421 </t>
  </si>
  <si>
    <t xml:space="preserve">KAB. SINJAI </t>
  </si>
  <si>
    <t xml:space="preserve">159 </t>
  </si>
  <si>
    <t xml:space="preserve">420 </t>
  </si>
  <si>
    <t xml:space="preserve">KAB. GOWA </t>
  </si>
  <si>
    <t xml:space="preserve">153 </t>
  </si>
  <si>
    <t xml:space="preserve">419 </t>
  </si>
  <si>
    <t xml:space="preserve">KAB. SIDENRENG RAPPANG </t>
  </si>
  <si>
    <t xml:space="preserve">166 </t>
  </si>
  <si>
    <t xml:space="preserve">418 </t>
  </si>
  <si>
    <t xml:space="preserve">KAB. SELAYAR </t>
  </si>
  <si>
    <t xml:space="preserve">163 </t>
  </si>
  <si>
    <t xml:space="preserve">417 </t>
  </si>
  <si>
    <t xml:space="preserve">KAB. PINRANG </t>
  </si>
  <si>
    <t xml:space="preserve">152 </t>
  </si>
  <si>
    <t xml:space="preserve">416 </t>
  </si>
  <si>
    <t xml:space="preserve">KAB. JENEPONTO </t>
  </si>
  <si>
    <t xml:space="preserve">162 </t>
  </si>
  <si>
    <t xml:space="preserve">415 </t>
  </si>
  <si>
    <t xml:space="preserve">KAB. PANGKAJENE KEPULAUAN </t>
  </si>
  <si>
    <t xml:space="preserve">167 </t>
  </si>
  <si>
    <t xml:space="preserve">414 </t>
  </si>
  <si>
    <t xml:space="preserve">KAB. PANGKAJENE DAN KEPULAUAN </t>
  </si>
  <si>
    <t xml:space="preserve">765 </t>
  </si>
  <si>
    <t xml:space="preserve">413 </t>
  </si>
  <si>
    <t xml:space="preserve">KAB. KEPULAUAN SELAYAR </t>
  </si>
  <si>
    <t xml:space="preserve">766 </t>
  </si>
  <si>
    <t xml:space="preserve">412 </t>
  </si>
  <si>
    <t xml:space="preserve">KAB. LUWU UTARA </t>
  </si>
  <si>
    <t xml:space="preserve">170 </t>
  </si>
  <si>
    <t xml:space="preserve">411 </t>
  </si>
  <si>
    <t xml:space="preserve">KAB. LUWU TIMUR </t>
  </si>
  <si>
    <t xml:space="preserve">171 </t>
  </si>
  <si>
    <t xml:space="preserve">410 </t>
  </si>
  <si>
    <t xml:space="preserve">KAB. LUWU </t>
  </si>
  <si>
    <t xml:space="preserve">158 </t>
  </si>
  <si>
    <t xml:space="preserve">409 </t>
  </si>
  <si>
    <t xml:space="preserve">KAB. MAROS </t>
  </si>
  <si>
    <t xml:space="preserve">157 </t>
  </si>
  <si>
    <t xml:space="preserve">408 </t>
  </si>
  <si>
    <t xml:space="preserve">KAB. MOROWALI </t>
  </si>
  <si>
    <t xml:space="preserve">146 </t>
  </si>
  <si>
    <t xml:space="preserve">SULAWESI TENGAH </t>
  </si>
  <si>
    <t xml:space="preserve">407 </t>
  </si>
  <si>
    <t xml:space="preserve">KAB. MOROWALI UTARA </t>
  </si>
  <si>
    <t xml:space="preserve">406 </t>
  </si>
  <si>
    <t xml:space="preserve">KOTA PALU </t>
  </si>
  <si>
    <t xml:space="preserve">150 </t>
  </si>
  <si>
    <t xml:space="preserve">405 </t>
  </si>
  <si>
    <t xml:space="preserve">KAB. TOLI-TOLI </t>
  </si>
  <si>
    <t xml:space="preserve">143 </t>
  </si>
  <si>
    <t xml:space="preserve">404 </t>
  </si>
  <si>
    <t xml:space="preserve">KAB. TOJO UNA-UNA </t>
  </si>
  <si>
    <t xml:space="preserve">149 </t>
  </si>
  <si>
    <t xml:space="preserve">403 </t>
  </si>
  <si>
    <t xml:space="preserve">PARIMO </t>
  </si>
  <si>
    <t xml:space="preserve">402 </t>
  </si>
  <si>
    <t xml:space="preserve">KAB. SIGI </t>
  </si>
  <si>
    <t xml:space="preserve">401 </t>
  </si>
  <si>
    <t xml:space="preserve">KAB. DONGGALA </t>
  </si>
  <si>
    <t xml:space="preserve">142 </t>
  </si>
  <si>
    <t xml:space="preserve">400 </t>
  </si>
  <si>
    <t xml:space="preserve">KAB. PARIGI MOUTONG </t>
  </si>
  <si>
    <t xml:space="preserve">148 </t>
  </si>
  <si>
    <t xml:space="preserve">399 </t>
  </si>
  <si>
    <t xml:space="preserve">KAB. POSO </t>
  </si>
  <si>
    <t xml:space="preserve">398 </t>
  </si>
  <si>
    <t xml:space="preserve">KAB. P O S O </t>
  </si>
  <si>
    <t xml:space="preserve">141 </t>
  </si>
  <si>
    <t xml:space="preserve">397 </t>
  </si>
  <si>
    <t xml:space="preserve">KAB. BUOL </t>
  </si>
  <si>
    <t xml:space="preserve">396 </t>
  </si>
  <si>
    <t xml:space="preserve">KAB. BANGGAI </t>
  </si>
  <si>
    <t xml:space="preserve">144 </t>
  </si>
  <si>
    <t xml:space="preserve">395 </t>
  </si>
  <si>
    <t xml:space="preserve">KAB. B U O L </t>
  </si>
  <si>
    <t xml:space="preserve">145 </t>
  </si>
  <si>
    <t xml:space="preserve">394 </t>
  </si>
  <si>
    <t xml:space="preserve">KAB. BANGGAI KEPULAUAN </t>
  </si>
  <si>
    <t xml:space="preserve">147 </t>
  </si>
  <si>
    <t xml:space="preserve">393 </t>
  </si>
  <si>
    <t xml:space="preserve">KAB. BANGGAI LAUT </t>
  </si>
  <si>
    <t xml:space="preserve">392 </t>
  </si>
  <si>
    <t xml:space="preserve">BOLMONG UTARA </t>
  </si>
  <si>
    <t xml:space="preserve">SULAWESI UTARA </t>
  </si>
  <si>
    <t xml:space="preserve">391 </t>
  </si>
  <si>
    <t xml:space="preserve">KAB. KEPULAUAN SANGIHE </t>
  </si>
  <si>
    <t xml:space="preserve">131 </t>
  </si>
  <si>
    <t xml:space="preserve">390 </t>
  </si>
  <si>
    <t xml:space="preserve">KOTA TOMOHON </t>
  </si>
  <si>
    <t xml:space="preserve">138 </t>
  </si>
  <si>
    <t xml:space="preserve">389 </t>
  </si>
  <si>
    <t xml:space="preserve">KOTA BITUNG </t>
  </si>
  <si>
    <t xml:space="preserve">139 </t>
  </si>
  <si>
    <t xml:space="preserve">388 </t>
  </si>
  <si>
    <t xml:space="preserve">KAB. BOLAANG MONGONDOW UTARA </t>
  </si>
  <si>
    <t xml:space="preserve">387 </t>
  </si>
  <si>
    <t xml:space="preserve">KAB. SIAU TAGULANDANG BIARO </t>
  </si>
  <si>
    <t xml:space="preserve">386 </t>
  </si>
  <si>
    <t xml:space="preserve">KAB. BOLAANG MONGONDOW TIMUR </t>
  </si>
  <si>
    <t xml:space="preserve">385 </t>
  </si>
  <si>
    <t xml:space="preserve">KAB. BOLAANG MONGONDOW SELATAN </t>
  </si>
  <si>
    <t xml:space="preserve">384 </t>
  </si>
  <si>
    <t xml:space="preserve">KAB. BOLAANG MONGONDOW </t>
  </si>
  <si>
    <t xml:space="preserve">130 </t>
  </si>
  <si>
    <t xml:space="preserve">383 </t>
  </si>
  <si>
    <t xml:space="preserve">KOTA KOTAMOBAGU </t>
  </si>
  <si>
    <t xml:space="preserve">382 </t>
  </si>
  <si>
    <t xml:space="preserve">KOTA MANADO </t>
  </si>
  <si>
    <t xml:space="preserve">137 </t>
  </si>
  <si>
    <t xml:space="preserve">381 </t>
  </si>
  <si>
    <t xml:space="preserve">KAB. KEP.SANGIHE TALAUD </t>
  </si>
  <si>
    <t xml:space="preserve">136 </t>
  </si>
  <si>
    <t xml:space="preserve">380 </t>
  </si>
  <si>
    <t xml:space="preserve">KAB. TOMOHON </t>
  </si>
  <si>
    <t xml:space="preserve">134 </t>
  </si>
  <si>
    <t xml:space="preserve">379 </t>
  </si>
  <si>
    <t xml:space="preserve">KAB. KEPULAUAN TALAUD </t>
  </si>
  <si>
    <t xml:space="preserve">132 </t>
  </si>
  <si>
    <t xml:space="preserve">378 </t>
  </si>
  <si>
    <t xml:space="preserve">KAB. MINAHASA UTARA </t>
  </si>
  <si>
    <t xml:space="preserve">135 </t>
  </si>
  <si>
    <t xml:space="preserve">377 </t>
  </si>
  <si>
    <t xml:space="preserve">KAB. MINAHASA TENGGARA </t>
  </si>
  <si>
    <t xml:space="preserve">376 </t>
  </si>
  <si>
    <t xml:space="preserve">KAB. MINAHASA SELATAN </t>
  </si>
  <si>
    <t xml:space="preserve">133 </t>
  </si>
  <si>
    <t xml:space="preserve">375 </t>
  </si>
  <si>
    <t xml:space="preserve">KAB. MINAHASA </t>
  </si>
  <si>
    <t xml:space="preserve">129 </t>
  </si>
  <si>
    <t xml:space="preserve">374 </t>
  </si>
  <si>
    <t xml:space="preserve">SITARO </t>
  </si>
  <si>
    <t xml:space="preserve">373 </t>
  </si>
  <si>
    <t xml:space="preserve">KOTA TENGGARONG </t>
  </si>
  <si>
    <t xml:space="preserve">646 </t>
  </si>
  <si>
    <t xml:space="preserve">KALIMANTAN TIMUR </t>
  </si>
  <si>
    <t xml:space="preserve">372 </t>
  </si>
  <si>
    <t xml:space="preserve">KAB. MAHAKAM HULU </t>
  </si>
  <si>
    <t xml:space="preserve">647 </t>
  </si>
  <si>
    <t xml:space="preserve">371 </t>
  </si>
  <si>
    <t xml:space="preserve">KOTA BONTANG </t>
  </si>
  <si>
    <t xml:space="preserve">127 </t>
  </si>
  <si>
    <t xml:space="preserve">370 </t>
  </si>
  <si>
    <t xml:space="preserve">KAB. BERAU </t>
  </si>
  <si>
    <t xml:space="preserve">649 </t>
  </si>
  <si>
    <t xml:space="preserve">369 </t>
  </si>
  <si>
    <t xml:space="preserve">TENGGARONG </t>
  </si>
  <si>
    <t xml:space="preserve">123 </t>
  </si>
  <si>
    <t xml:space="preserve">368 </t>
  </si>
  <si>
    <t xml:space="preserve">KAB. P A S I R </t>
  </si>
  <si>
    <t xml:space="preserve">311 </t>
  </si>
  <si>
    <t xml:space="preserve">367 </t>
  </si>
  <si>
    <t xml:space="preserve">KAB. PASER </t>
  </si>
  <si>
    <t xml:space="preserve">650 </t>
  </si>
  <si>
    <t xml:space="preserve">366 </t>
  </si>
  <si>
    <t xml:space="preserve">KAB. KUTAI BARAT </t>
  </si>
  <si>
    <t xml:space="preserve">119 </t>
  </si>
  <si>
    <t xml:space="preserve">365 </t>
  </si>
  <si>
    <t xml:space="preserve">KAB. KUTAI TIMUR </t>
  </si>
  <si>
    <t xml:space="preserve">120 </t>
  </si>
  <si>
    <t xml:space="preserve">364 </t>
  </si>
  <si>
    <t xml:space="preserve">KOTA BALIKPAPAN </t>
  </si>
  <si>
    <t xml:space="preserve">125 </t>
  </si>
  <si>
    <t xml:space="preserve">363 </t>
  </si>
  <si>
    <t xml:space="preserve">KOTA TANJUNG SELOR </t>
  </si>
  <si>
    <t xml:space="preserve">645 </t>
  </si>
  <si>
    <t xml:space="preserve">362 </t>
  </si>
  <si>
    <t xml:space="preserve">KAB. B E R A U </t>
  </si>
  <si>
    <t xml:space="preserve">116 </t>
  </si>
  <si>
    <t xml:space="preserve">361 </t>
  </si>
  <si>
    <t xml:space="preserve">KOTA SAMARINDA </t>
  </si>
  <si>
    <t xml:space="preserve">124 </t>
  </si>
  <si>
    <t xml:space="preserve">360 </t>
  </si>
  <si>
    <t xml:space="preserve">KAB. KUTAI KARTANEGARA </t>
  </si>
  <si>
    <t xml:space="preserve">648 </t>
  </si>
  <si>
    <t xml:space="preserve">359 </t>
  </si>
  <si>
    <t xml:space="preserve">KAB. PENAJAM PASER UTARA </t>
  </si>
  <si>
    <t xml:space="preserve">121 </t>
  </si>
  <si>
    <t xml:space="preserve">358 </t>
  </si>
  <si>
    <t xml:space="preserve">KAB. KUTAI KERTANEGARA </t>
  </si>
  <si>
    <t xml:space="preserve">122 </t>
  </si>
  <si>
    <t xml:space="preserve">357 </t>
  </si>
  <si>
    <t xml:space="preserve">KAB. K U T A I </t>
  </si>
  <si>
    <t xml:space="preserve">310 </t>
  </si>
  <si>
    <t xml:space="preserve">356 </t>
  </si>
  <si>
    <t xml:space="preserve">KAB. TANAH LAUT </t>
  </si>
  <si>
    <t xml:space="preserve">297 </t>
  </si>
  <si>
    <t xml:space="preserve">KALIMANTAN SELATAN </t>
  </si>
  <si>
    <t xml:space="preserve">15 </t>
  </si>
  <si>
    <t xml:space="preserve">355 </t>
  </si>
  <si>
    <t xml:space="preserve">KAB. TAPIN </t>
  </si>
  <si>
    <t xml:space="preserve">298 </t>
  </si>
  <si>
    <t xml:space="preserve">354 </t>
  </si>
  <si>
    <t xml:space="preserve">KAB. BALANGAN </t>
  </si>
  <si>
    <t xml:space="preserve">306 </t>
  </si>
  <si>
    <t xml:space="preserve">353 </t>
  </si>
  <si>
    <t xml:space="preserve">KOTA BANJARBARU </t>
  </si>
  <si>
    <t xml:space="preserve">308 </t>
  </si>
  <si>
    <t xml:space="preserve">352 </t>
  </si>
  <si>
    <t xml:space="preserve">KOTA BANJAR BARU </t>
  </si>
  <si>
    <t xml:space="preserve">643 </t>
  </si>
  <si>
    <t xml:space="preserve">351 </t>
  </si>
  <si>
    <t xml:space="preserve">KAB. HULU SUNGAI UTARA </t>
  </si>
  <si>
    <t xml:space="preserve">304 </t>
  </si>
  <si>
    <t xml:space="preserve">350 </t>
  </si>
  <si>
    <t xml:space="preserve">KAB. HULU SUNGAI TENGAH </t>
  </si>
  <si>
    <t xml:space="preserve">300 </t>
  </si>
  <si>
    <t xml:space="preserve">349 </t>
  </si>
  <si>
    <t xml:space="preserve">KOTA BANJARMASIN </t>
  </si>
  <si>
    <t xml:space="preserve">307 </t>
  </si>
  <si>
    <t xml:space="preserve">348 </t>
  </si>
  <si>
    <t xml:space="preserve">KAB. KOTABARU </t>
  </si>
  <si>
    <t xml:space="preserve">303 </t>
  </si>
  <si>
    <t xml:space="preserve">347 </t>
  </si>
  <si>
    <t xml:space="preserve">KAB. TANAH BUMBU </t>
  </si>
  <si>
    <t xml:space="preserve">305 </t>
  </si>
  <si>
    <t xml:space="preserve">346 </t>
  </si>
  <si>
    <t xml:space="preserve">KAB. BARITO KUALA </t>
  </si>
  <si>
    <t xml:space="preserve">301 </t>
  </si>
  <si>
    <t xml:space="preserve">345 </t>
  </si>
  <si>
    <t xml:space="preserve">KAB. BANJAR </t>
  </si>
  <si>
    <t xml:space="preserve">296 </t>
  </si>
  <si>
    <t xml:space="preserve">344 </t>
  </si>
  <si>
    <t xml:space="preserve">KAB. HULU SUNGAI SELATAN </t>
  </si>
  <si>
    <t xml:space="preserve">299 </t>
  </si>
  <si>
    <t xml:space="preserve">343 </t>
  </si>
  <si>
    <t xml:space="preserve">KAB. KOTA BARU </t>
  </si>
  <si>
    <t xml:space="preserve">644 </t>
  </si>
  <si>
    <t xml:space="preserve">342 </t>
  </si>
  <si>
    <t xml:space="preserve">KAB. TABALONG </t>
  </si>
  <si>
    <t xml:space="preserve">302 </t>
  </si>
  <si>
    <t xml:space="preserve">341 </t>
  </si>
  <si>
    <t xml:space="preserve">KAB. KOTAWARINGIN TIMUR </t>
  </si>
  <si>
    <t xml:space="preserve">284 </t>
  </si>
  <si>
    <t xml:space="preserve">KALIMANTAN TENGAH </t>
  </si>
  <si>
    <t xml:space="preserve">14 </t>
  </si>
  <si>
    <t xml:space="preserve">340 </t>
  </si>
  <si>
    <t xml:space="preserve">KOTA PALANGKA RAYA </t>
  </si>
  <si>
    <t xml:space="preserve">339 </t>
  </si>
  <si>
    <t xml:space="preserve">KAB. KUALA KAPUAS </t>
  </si>
  <si>
    <t xml:space="preserve">281 </t>
  </si>
  <si>
    <t xml:space="preserve">338 </t>
  </si>
  <si>
    <t xml:space="preserve">KOTA PANGKALAN BUN </t>
  </si>
  <si>
    <t xml:space="preserve">641 </t>
  </si>
  <si>
    <t xml:space="preserve">337 </t>
  </si>
  <si>
    <t xml:space="preserve">KAB. BARITO SELATAN </t>
  </si>
  <si>
    <t xml:space="preserve">283 </t>
  </si>
  <si>
    <t xml:space="preserve">336 </t>
  </si>
  <si>
    <t xml:space="preserve">KAB. LAMANDAU </t>
  </si>
  <si>
    <t xml:space="preserve">289 </t>
  </si>
  <si>
    <t xml:space="preserve">335 </t>
  </si>
  <si>
    <t xml:space="preserve">KAB. KOTAWARINGIN BARAT </t>
  </si>
  <si>
    <t xml:space="preserve">285 </t>
  </si>
  <si>
    <t xml:space="preserve">334 </t>
  </si>
  <si>
    <t xml:space="preserve">KAB. KAPUAS </t>
  </si>
  <si>
    <t xml:space="preserve">642 </t>
  </si>
  <si>
    <t xml:space="preserve">333 </t>
  </si>
  <si>
    <t xml:space="preserve">KAB. KATINGAN </t>
  </si>
  <si>
    <t xml:space="preserve">286 </t>
  </si>
  <si>
    <t xml:space="preserve">332 </t>
  </si>
  <si>
    <t xml:space="preserve">KAB. GUNUNG MAS </t>
  </si>
  <si>
    <t xml:space="preserve">290 </t>
  </si>
  <si>
    <t xml:space="preserve">331 </t>
  </si>
  <si>
    <t xml:space="preserve">KOTA KUALA KAPUAS </t>
  </si>
  <si>
    <t xml:space="preserve">330 </t>
  </si>
  <si>
    <t xml:space="preserve">KAB. BARITO TIMUR </t>
  </si>
  <si>
    <t xml:space="preserve">293 </t>
  </si>
  <si>
    <t xml:space="preserve">329 </t>
  </si>
  <si>
    <t xml:space="preserve">KOTA PALANGKARAYA </t>
  </si>
  <si>
    <t xml:space="preserve">294 </t>
  </si>
  <si>
    <t xml:space="preserve">328 </t>
  </si>
  <si>
    <t xml:space="preserve">KAB. SUKAMARA </t>
  </si>
  <si>
    <t xml:space="preserve">288 </t>
  </si>
  <si>
    <t xml:space="preserve">327 </t>
  </si>
  <si>
    <t xml:space="preserve">KAB. MURUNG RAYA </t>
  </si>
  <si>
    <t xml:space="preserve">292 </t>
  </si>
  <si>
    <t xml:space="preserve">326 </t>
  </si>
  <si>
    <t xml:space="preserve">KOTA SAMPIT </t>
  </si>
  <si>
    <t xml:space="preserve">325 </t>
  </si>
  <si>
    <t xml:space="preserve">KAB. SERUYAN </t>
  </si>
  <si>
    <t xml:space="preserve">287 </t>
  </si>
  <si>
    <t xml:space="preserve">324 </t>
  </si>
  <si>
    <t xml:space="preserve">KAB. PULANG PISAU </t>
  </si>
  <si>
    <t xml:space="preserve">291 </t>
  </si>
  <si>
    <t xml:space="preserve">323 </t>
  </si>
  <si>
    <t xml:space="preserve">KAB. BARITO UTARA </t>
  </si>
  <si>
    <t xml:space="preserve">282 </t>
  </si>
  <si>
    <t xml:space="preserve">322 </t>
  </si>
  <si>
    <t xml:space="preserve">KAB. SANGGAU </t>
  </si>
  <si>
    <t xml:space="preserve">269 </t>
  </si>
  <si>
    <t xml:space="preserve">KALIMANTAN BARAT </t>
  </si>
  <si>
    <t xml:space="preserve">321 </t>
  </si>
  <si>
    <t xml:space="preserve">KAB. KAYONG UTARA </t>
  </si>
  <si>
    <t xml:space="preserve">320 </t>
  </si>
  <si>
    <t xml:space="preserve">KAB. BENGKAYANG </t>
  </si>
  <si>
    <t xml:space="preserve">274 </t>
  </si>
  <si>
    <t xml:space="preserve">319 </t>
  </si>
  <si>
    <t xml:space="preserve">KAB. KETAPANG </t>
  </si>
  <si>
    <t xml:space="preserve">273 </t>
  </si>
  <si>
    <t xml:space="preserve">318 </t>
  </si>
  <si>
    <t xml:space="preserve">KAB. LANDAK </t>
  </si>
  <si>
    <t xml:space="preserve">275 </t>
  </si>
  <si>
    <t xml:space="preserve">317 </t>
  </si>
  <si>
    <t xml:space="preserve">KAB. KUBU RAYA </t>
  </si>
  <si>
    <t xml:space="preserve">316 </t>
  </si>
  <si>
    <t xml:space="preserve">KAB. SAMBAS </t>
  </si>
  <si>
    <t xml:space="preserve">268 </t>
  </si>
  <si>
    <t xml:space="preserve">315 </t>
  </si>
  <si>
    <t xml:space="preserve">KOTA SINGKAWANG </t>
  </si>
  <si>
    <t xml:space="preserve">279 </t>
  </si>
  <si>
    <t xml:space="preserve">314 </t>
  </si>
  <si>
    <t xml:space="preserve">KAB. PONTIANAK </t>
  </si>
  <si>
    <t xml:space="preserve">271 </t>
  </si>
  <si>
    <t xml:space="preserve">313 </t>
  </si>
  <si>
    <t xml:space="preserve">KAB. MELAWI </t>
  </si>
  <si>
    <t xml:space="preserve">276 </t>
  </si>
  <si>
    <t xml:space="preserve">KAB. SINTANG </t>
  </si>
  <si>
    <t xml:space="preserve">270 </t>
  </si>
  <si>
    <t xml:space="preserve">KAB. MEMPAWAH </t>
  </si>
  <si>
    <t xml:space="preserve">KAB. SEKADAU </t>
  </si>
  <si>
    <t xml:space="preserve">277 </t>
  </si>
  <si>
    <t xml:space="preserve">309 </t>
  </si>
  <si>
    <t xml:space="preserve">KAB. KAPUAS HULU </t>
  </si>
  <si>
    <t xml:space="preserve">272 </t>
  </si>
  <si>
    <t xml:space="preserve">KAB. SENTARUM </t>
  </si>
  <si>
    <t xml:space="preserve">KOTA PONTIANAK </t>
  </si>
  <si>
    <t xml:space="preserve">278 </t>
  </si>
  <si>
    <t xml:space="preserve">KAB. LAMPUNG BARAT </t>
  </si>
  <si>
    <t xml:space="preserve">260 </t>
  </si>
  <si>
    <t xml:space="preserve">LAMPUNG </t>
  </si>
  <si>
    <t xml:space="preserve">KAB. MESUJI </t>
  </si>
  <si>
    <t xml:space="preserve">KAB. TULANGBAWANG </t>
  </si>
  <si>
    <t xml:space="preserve">KAB. TULANG BAWANG </t>
  </si>
  <si>
    <t xml:space="preserve">261 </t>
  </si>
  <si>
    <t xml:space="preserve">KAB. LAMPUNG UTARA </t>
  </si>
  <si>
    <t xml:space="preserve">259 </t>
  </si>
  <si>
    <t xml:space="preserve">KOTA KOTABUMI </t>
  </si>
  <si>
    <t xml:space="preserve">KAB. PESAWARAN </t>
  </si>
  <si>
    <t xml:space="preserve">KAB. PESISIR BARAT </t>
  </si>
  <si>
    <t xml:space="preserve">KOTA PANJANG </t>
  </si>
  <si>
    <t xml:space="preserve">KOTA METRO </t>
  </si>
  <si>
    <t xml:space="preserve">266 </t>
  </si>
  <si>
    <t xml:space="preserve">KAB. LAMPUNG TENGAH </t>
  </si>
  <si>
    <t xml:space="preserve">258 </t>
  </si>
  <si>
    <t xml:space="preserve">295 </t>
  </si>
  <si>
    <t xml:space="preserve">KAB. TANGGAMUS </t>
  </si>
  <si>
    <t xml:space="preserve">262 </t>
  </si>
  <si>
    <t xml:space="preserve">KAB. LAMPUNG TIMUR </t>
  </si>
  <si>
    <t xml:space="preserve">263 </t>
  </si>
  <si>
    <t xml:space="preserve">KOTA TELUK BETUNG </t>
  </si>
  <si>
    <t xml:space="preserve">KAB. TULANG BAWANG BARAT </t>
  </si>
  <si>
    <t xml:space="preserve">KAB. WAY KANAN </t>
  </si>
  <si>
    <t xml:space="preserve">264 </t>
  </si>
  <si>
    <t xml:space="preserve">KAB. LAMPUNG SELATAN </t>
  </si>
  <si>
    <t xml:space="preserve">257 </t>
  </si>
  <si>
    <t xml:space="preserve">KAB. PRINGSEWU </t>
  </si>
  <si>
    <t xml:space="preserve">KOTA BANDAR LAMPUNG </t>
  </si>
  <si>
    <t xml:space="preserve">265 </t>
  </si>
  <si>
    <t xml:space="preserve">KAB. IDRALAYA </t>
  </si>
  <si>
    <t xml:space="preserve">250 </t>
  </si>
  <si>
    <t xml:space="preserve">SUMATERA SELATAN </t>
  </si>
  <si>
    <t xml:space="preserve">KAB. LAHAT </t>
  </si>
  <si>
    <t xml:space="preserve">758 </t>
  </si>
  <si>
    <t xml:space="preserve">KAB. PENUKAL ABAB LEMATANG ILIR </t>
  </si>
  <si>
    <t xml:space="preserve">753 </t>
  </si>
  <si>
    <t xml:space="preserve">KAB. L A H A T </t>
  </si>
  <si>
    <t xml:space="preserve">242 </t>
  </si>
  <si>
    <t xml:space="preserve">KAB. PALI </t>
  </si>
  <si>
    <t xml:space="preserve">755 </t>
  </si>
  <si>
    <t xml:space="preserve">KAB. OKU UTARA </t>
  </si>
  <si>
    <t xml:space="preserve">249 </t>
  </si>
  <si>
    <t xml:space="preserve">KAB. OKU TIMUR </t>
  </si>
  <si>
    <t xml:space="preserve">246 </t>
  </si>
  <si>
    <t xml:space="preserve">280 </t>
  </si>
  <si>
    <t xml:space="preserve">KAB. OKU SELATAN </t>
  </si>
  <si>
    <t xml:space="preserve">247 </t>
  </si>
  <si>
    <t xml:space="preserve">KAB. OGAN KOMERING ULU TIMUR </t>
  </si>
  <si>
    <t xml:space="preserve">757 </t>
  </si>
  <si>
    <t xml:space="preserve">KAB. OGAN KOMERING ULU SELATAN </t>
  </si>
  <si>
    <t xml:space="preserve">760 </t>
  </si>
  <si>
    <t xml:space="preserve">KAB. OGAN KOMERING ULU </t>
  </si>
  <si>
    <t xml:space="preserve">240 </t>
  </si>
  <si>
    <t xml:space="preserve">KAB. OGAN KOMERING ILIR </t>
  </si>
  <si>
    <t xml:space="preserve">244 </t>
  </si>
  <si>
    <t xml:space="preserve">KAB. OGAN ILIR </t>
  </si>
  <si>
    <t xml:space="preserve">248 </t>
  </si>
  <si>
    <t xml:space="preserve">KOTA LUBUKLINGGAU </t>
  </si>
  <si>
    <t xml:space="preserve">756 </t>
  </si>
  <si>
    <t xml:space="preserve">KOTA LUBUK LINGGAU </t>
  </si>
  <si>
    <t xml:space="preserve">255 </t>
  </si>
  <si>
    <t xml:space="preserve">KAB. BATU RAJA </t>
  </si>
  <si>
    <t xml:space="preserve">251 </t>
  </si>
  <si>
    <t xml:space="preserve">KOTA PAGAR ALAM </t>
  </si>
  <si>
    <t xml:space="preserve">254 </t>
  </si>
  <si>
    <t xml:space="preserve">KAB. MUSI RAWAS UTARA </t>
  </si>
  <si>
    <t xml:space="preserve">752 </t>
  </si>
  <si>
    <t xml:space="preserve">KAB. MUSI RAWAS </t>
  </si>
  <si>
    <t xml:space="preserve">243 </t>
  </si>
  <si>
    <t xml:space="preserve">KAB. MUSI BANYU ASIN </t>
  </si>
  <si>
    <t xml:space="preserve">239 </t>
  </si>
  <si>
    <t xml:space="preserve">267 </t>
  </si>
  <si>
    <t xml:space="preserve">KAB. MUSI BANYUASIN </t>
  </si>
  <si>
    <t xml:space="preserve">759 </t>
  </si>
  <si>
    <t xml:space="preserve">KOTA PALEMBANG </t>
  </si>
  <si>
    <t xml:space="preserve">252 </t>
  </si>
  <si>
    <t xml:space="preserve">KAB. MUARA ENIM </t>
  </si>
  <si>
    <t xml:space="preserve">241 </t>
  </si>
  <si>
    <t xml:space="preserve">KOTA PRABUMULIH </t>
  </si>
  <si>
    <t xml:space="preserve">253 </t>
  </si>
  <si>
    <t xml:space="preserve">KAB. BANYUASIN </t>
  </si>
  <si>
    <t xml:space="preserve">245 </t>
  </si>
  <si>
    <t xml:space="preserve">KAB. EMPAT LAWANG </t>
  </si>
  <si>
    <t xml:space="preserve">754 </t>
  </si>
  <si>
    <t xml:space="preserve">KAB. BANYU ASIN </t>
  </si>
  <si>
    <t xml:space="preserve">761 </t>
  </si>
  <si>
    <t xml:space="preserve">KAB. MUARO JAMBI </t>
  </si>
  <si>
    <t xml:space="preserve">236 </t>
  </si>
  <si>
    <t xml:space="preserve">JAMBI </t>
  </si>
  <si>
    <t xml:space="preserve">KAB. BATANG HARI </t>
  </si>
  <si>
    <t xml:space="preserve">KAB. BATANGHARI </t>
  </si>
  <si>
    <t xml:space="preserve">228 </t>
  </si>
  <si>
    <t xml:space="preserve">KAB. BUNGO </t>
  </si>
  <si>
    <t xml:space="preserve">256 </t>
  </si>
  <si>
    <t xml:space="preserve">KAB. MUARA BUNGO </t>
  </si>
  <si>
    <t xml:space="preserve">230 </t>
  </si>
  <si>
    <t xml:space="preserve">KOTA JAMBI </t>
  </si>
  <si>
    <t xml:space="preserve">237 </t>
  </si>
  <si>
    <t xml:space="preserve">KAB. MERANGIN </t>
  </si>
  <si>
    <t xml:space="preserve">233 </t>
  </si>
  <si>
    <t xml:space="preserve">KAB. KERINCI </t>
  </si>
  <si>
    <t xml:space="preserve">232 </t>
  </si>
  <si>
    <t xml:space="preserve">KAB. T E B O </t>
  </si>
  <si>
    <t xml:space="preserve">235 </t>
  </si>
  <si>
    <t xml:space="preserve">KAB. TEBO </t>
  </si>
  <si>
    <t xml:space="preserve">KAB. SAROLANGUN </t>
  </si>
  <si>
    <t xml:space="preserve">231 </t>
  </si>
  <si>
    <t xml:space="preserve">KAB. TANJUNG JABUNG TIMUR </t>
  </si>
  <si>
    <t xml:space="preserve">234 </t>
  </si>
  <si>
    <t xml:space="preserve">KAB. TANJUNG JABUNG BARAT </t>
  </si>
  <si>
    <t xml:space="preserve">229 </t>
  </si>
  <si>
    <t xml:space="preserve">KOTA SUNGAI PENUH </t>
  </si>
  <si>
    <t xml:space="preserve">KAB. KEPULAUAN MERANTI </t>
  </si>
  <si>
    <t xml:space="preserve">RIAU </t>
  </si>
  <si>
    <t xml:space="preserve">KOTA PEKANBARU </t>
  </si>
  <si>
    <t xml:space="preserve">223 </t>
  </si>
  <si>
    <t xml:space="preserve">KAB. KUANTAN SINGINGI </t>
  </si>
  <si>
    <t xml:space="preserve">222 </t>
  </si>
  <si>
    <t xml:space="preserve">OTORITA BATAM </t>
  </si>
  <si>
    <t xml:space="preserve">226 </t>
  </si>
  <si>
    <t xml:space="preserve">KAB. BENGKALIS </t>
  </si>
  <si>
    <t xml:space="preserve">215 </t>
  </si>
  <si>
    <t xml:space="preserve">KAB. KAMPAR </t>
  </si>
  <si>
    <t xml:space="preserve">KOTA DUMAI </t>
  </si>
  <si>
    <t xml:space="preserve">224 </t>
  </si>
  <si>
    <t xml:space="preserve">KAB. PELALAWAN </t>
  </si>
  <si>
    <t xml:space="preserve">218 </t>
  </si>
  <si>
    <t xml:space="preserve">238 </t>
  </si>
  <si>
    <t xml:space="preserve">KOTA BANGKINANG </t>
  </si>
  <si>
    <t xml:space="preserve">KAB. INDRAGIRI HULU </t>
  </si>
  <si>
    <t xml:space="preserve">216 </t>
  </si>
  <si>
    <t xml:space="preserve">KAB. INDRAGIRI HILIR </t>
  </si>
  <si>
    <t xml:space="preserve">217 </t>
  </si>
  <si>
    <t xml:space="preserve">KAB. ROKAN HILIR </t>
  </si>
  <si>
    <t xml:space="preserve">220 </t>
  </si>
  <si>
    <t xml:space="preserve">KAB. ROKAN HULU </t>
  </si>
  <si>
    <t xml:space="preserve">219 </t>
  </si>
  <si>
    <t xml:space="preserve">KAB. SIAK </t>
  </si>
  <si>
    <t xml:space="preserve">221 </t>
  </si>
  <si>
    <t xml:space="preserve">KOTA RENGAT </t>
  </si>
  <si>
    <t xml:space="preserve">225 </t>
  </si>
  <si>
    <t xml:space="preserve">KOTA S O L O K </t>
  </si>
  <si>
    <t xml:space="preserve">SUMATERA BARAT </t>
  </si>
  <si>
    <t xml:space="preserve">KOTA SOLOK </t>
  </si>
  <si>
    <t xml:space="preserve">KOTA SAWAH LUNTO </t>
  </si>
  <si>
    <t xml:space="preserve">KOTA SAWAHLUNTO </t>
  </si>
  <si>
    <t xml:space="preserve">227 </t>
  </si>
  <si>
    <t xml:space="preserve">KOTA PAYAKUMBUH </t>
  </si>
  <si>
    <t xml:space="preserve">KOTA PARIAMAN </t>
  </si>
  <si>
    <t xml:space="preserve">KOTA PAINAN </t>
  </si>
  <si>
    <t xml:space="preserve">KOTA PADANG PANJANG </t>
  </si>
  <si>
    <t xml:space="preserve">KOTA PADANG </t>
  </si>
  <si>
    <t xml:space="preserve">KOTA LUBUK SIKAPING </t>
  </si>
  <si>
    <t xml:space="preserve">KOTA BUKITTINGGI </t>
  </si>
  <si>
    <t xml:space="preserve">KAB. TANAH DATAR </t>
  </si>
  <si>
    <t xml:space="preserve">KAB. SOLOK SELATAN </t>
  </si>
  <si>
    <t xml:space="preserve">KAB. S O L O K </t>
  </si>
  <si>
    <t xml:space="preserve">KAB. SOLOK </t>
  </si>
  <si>
    <t xml:space="preserve">KAB. SIJUNJUNG </t>
  </si>
  <si>
    <t xml:space="preserve">KAB. SAWAHLUNTO SIJUNJUNG </t>
  </si>
  <si>
    <t xml:space="preserve">KAB. SAWAHLUNTO </t>
  </si>
  <si>
    <t xml:space="preserve">KAB. PESISIR SELATAN </t>
  </si>
  <si>
    <t xml:space="preserve">KAB. PASAMAN BARAT </t>
  </si>
  <si>
    <t xml:space="preserve">KAB. PASAMAN </t>
  </si>
  <si>
    <t xml:space="preserve">KAB. PADANG PARIAMAN </t>
  </si>
  <si>
    <t xml:space="preserve">KAB. LIMAPULUH KOTA </t>
  </si>
  <si>
    <t xml:space="preserve">208 </t>
  </si>
  <si>
    <t xml:space="preserve">KAB. KEPULAUAN MENTAWAI </t>
  </si>
  <si>
    <t xml:space="preserve">KAB. DHARMAS RAYA </t>
  </si>
  <si>
    <t xml:space="preserve">KAB. DHARMASRAYA </t>
  </si>
  <si>
    <t xml:space="preserve">KAB. A G A M </t>
  </si>
  <si>
    <t xml:space="preserve">KAB. AGAM </t>
  </si>
  <si>
    <t xml:space="preserve">AGAM BARAT </t>
  </si>
  <si>
    <t xml:space="preserve">KAB. LIMA PULUH KOTA </t>
  </si>
  <si>
    <t xml:space="preserve">KAB. PADANG LAWAS </t>
  </si>
  <si>
    <t xml:space="preserve">SUMATERA UTARA </t>
  </si>
  <si>
    <t xml:space="preserve">KAB. PADANG LAWAS UTARA </t>
  </si>
  <si>
    <t xml:space="preserve">KAB. PAKPAK BARAT </t>
  </si>
  <si>
    <t xml:space="preserve">KAB. PAKPAK BHARAT </t>
  </si>
  <si>
    <t xml:space="preserve">197 </t>
  </si>
  <si>
    <t xml:space="preserve">KAB. LABUHANBATU </t>
  </si>
  <si>
    <t xml:space="preserve">KAB. MANDAILING NATAL </t>
  </si>
  <si>
    <t xml:space="preserve">KAB. ASAHAN </t>
  </si>
  <si>
    <t xml:space="preserve">KOTA TEBING TINGGI </t>
  </si>
  <si>
    <t xml:space="preserve">KAB. LABUHAN BATU UTARA </t>
  </si>
  <si>
    <t xml:space="preserve">KAB. HUMBANG HASUNDUTAN </t>
  </si>
  <si>
    <t xml:space="preserve">KOTA TEBINGTINGGI </t>
  </si>
  <si>
    <t xml:space="preserve">KOTA TANJUNG BALAI </t>
  </si>
  <si>
    <t xml:space="preserve">KOTA TANJUNGBALAI </t>
  </si>
  <si>
    <t xml:space="preserve">KAB. SAMOSIR </t>
  </si>
  <si>
    <t xml:space="preserve">187 </t>
  </si>
  <si>
    <t xml:space="preserve">KAB. SERDANG BEDAGAI </t>
  </si>
  <si>
    <t xml:space="preserve">KAB. MADINA </t>
  </si>
  <si>
    <t xml:space="preserve">KOTA STABAT </t>
  </si>
  <si>
    <t xml:space="preserve">KOTA SIDI KALANG </t>
  </si>
  <si>
    <t xml:space="preserve">KOTA SIBOLGA </t>
  </si>
  <si>
    <t xml:space="preserve">KAB. LANGKAT </t>
  </si>
  <si>
    <t xml:space="preserve">KAB. SIMALUNGUN </t>
  </si>
  <si>
    <t xml:space="preserve">KAB. NIAS </t>
  </si>
  <si>
    <t xml:space="preserve">KOTA PEMATANG SIANTAR </t>
  </si>
  <si>
    <t xml:space="preserve">KOTA PEMATANGSIANTAR </t>
  </si>
  <si>
    <t xml:space="preserve">KOTA PADANGSIDIMPUAN </t>
  </si>
  <si>
    <t xml:space="preserve">KAB. BATU BARA </t>
  </si>
  <si>
    <t xml:space="preserve">175 </t>
  </si>
  <si>
    <t xml:space="preserve">KOTA PADANG SIDEMPUAN </t>
  </si>
  <si>
    <t xml:space="preserve">KOTA MEDAN </t>
  </si>
  <si>
    <t xml:space="preserve">KAB. TANAH KARO </t>
  </si>
  <si>
    <t xml:space="preserve">KAB. TAPANULI SELATAN </t>
  </si>
  <si>
    <t xml:space="preserve">KAB. TAPANULI TENGAH </t>
  </si>
  <si>
    <t xml:space="preserve">KAB. TAPANULI UTARA </t>
  </si>
  <si>
    <t xml:space="preserve">KOTA LUBUK PAKAM </t>
  </si>
  <si>
    <t xml:space="preserve">KAB. DELI SERDANG </t>
  </si>
  <si>
    <t xml:space="preserve">KAB. DELISERDANG </t>
  </si>
  <si>
    <t xml:space="preserve">KAB. TARUTUNG </t>
  </si>
  <si>
    <t xml:space="preserve">KAB. D A I R I </t>
  </si>
  <si>
    <t xml:space="preserve">KAB. DAIRI </t>
  </si>
  <si>
    <t xml:space="preserve">KOTA GUNUNGSITOLI </t>
  </si>
  <si>
    <t xml:space="preserve">KOTA B I N J A I </t>
  </si>
  <si>
    <t xml:space="preserve">KOTA BINJAI </t>
  </si>
  <si>
    <t xml:space="preserve">KAB. LABUHAN BATU SELATAN </t>
  </si>
  <si>
    <t xml:space="preserve">KAB. TOBA SAMOSIR </t>
  </si>
  <si>
    <t xml:space="preserve">KAB. N I A S </t>
  </si>
  <si>
    <t xml:space="preserve">KAB. NIAS BARAT </t>
  </si>
  <si>
    <t xml:space="preserve">KAB. NIAS SELATAN </t>
  </si>
  <si>
    <t xml:space="preserve">KAB. NIAS UTARA </t>
  </si>
  <si>
    <t xml:space="preserve">KAB. LABUHAN BATU </t>
  </si>
  <si>
    <t xml:space="preserve">KAB. KARO </t>
  </si>
  <si>
    <t xml:space="preserve">KAB. ACEH JAYA </t>
  </si>
  <si>
    <t xml:space="preserve">NANGGROE ACEH DARUSSALAM </t>
  </si>
  <si>
    <t xml:space="preserve">151 </t>
  </si>
  <si>
    <t xml:space="preserve">KOTA SUBULUSSALAM </t>
  </si>
  <si>
    <t xml:space="preserve">KAB. ACEH SINGKIL </t>
  </si>
  <si>
    <t xml:space="preserve">KAB. GAYO LUES </t>
  </si>
  <si>
    <t xml:space="preserve">KAB. BENER MERIAH </t>
  </si>
  <si>
    <t xml:space="preserve">KOTA SABANG </t>
  </si>
  <si>
    <t xml:space="preserve">KOTA LHOKSEUMAWE </t>
  </si>
  <si>
    <t xml:space="preserve">KAB. ACEH TAMIANG </t>
  </si>
  <si>
    <t xml:space="preserve">KOTA TAPAK TUAN </t>
  </si>
  <si>
    <t xml:space="preserve">KAB. ACEH BESAR </t>
  </si>
  <si>
    <t xml:space="preserve">KAB. ACEH TENGAH </t>
  </si>
  <si>
    <t xml:space="preserve">KAB. ACEH GAYO LUES </t>
  </si>
  <si>
    <t xml:space="preserve">140 </t>
  </si>
  <si>
    <t xml:space="preserve">KOTA LANGSA </t>
  </si>
  <si>
    <t xml:space="preserve">KAB. SIMEULEU </t>
  </si>
  <si>
    <t xml:space="preserve">KAB. BIREUEN </t>
  </si>
  <si>
    <t xml:space="preserve">KAB. BIREUN </t>
  </si>
  <si>
    <t xml:space="preserve">KAB. ACEH TENGGARA </t>
  </si>
  <si>
    <t xml:space="preserve">KAB. ACEH TIMUR </t>
  </si>
  <si>
    <t xml:space="preserve">KOTA BANDA ACEH </t>
  </si>
  <si>
    <t xml:space="preserve">KAB. ACEH UTARA </t>
  </si>
  <si>
    <t xml:space="preserve">KAB. SIMEULUE </t>
  </si>
  <si>
    <t xml:space="preserve">KOTA MEULABOH </t>
  </si>
  <si>
    <t xml:space="preserve">KAB. ACEH BARAT DAYA </t>
  </si>
  <si>
    <t xml:space="preserve">KAB. ACEH SELATAN </t>
  </si>
  <si>
    <t xml:space="preserve">128 </t>
  </si>
  <si>
    <t xml:space="preserve">KAB. PIDIE </t>
  </si>
  <si>
    <t xml:space="preserve">KAB. P I D I E </t>
  </si>
  <si>
    <t xml:space="preserve">KAB. NAGAN RAYA </t>
  </si>
  <si>
    <t xml:space="preserve">KAB. PIDIE JAYA </t>
  </si>
  <si>
    <t xml:space="preserve">KAB. ACEH BARAT </t>
  </si>
  <si>
    <t xml:space="preserve">KAB. LAMONGAN </t>
  </si>
  <si>
    <t xml:space="preserve">JAWA TIMUR </t>
  </si>
  <si>
    <t xml:space="preserve">KAB. LUMAJANG </t>
  </si>
  <si>
    <t xml:space="preserve">KAB. MADIUN </t>
  </si>
  <si>
    <t xml:space="preserve">KAB. MAGETAN </t>
  </si>
  <si>
    <t xml:space="preserve">KAB. MALANG </t>
  </si>
  <si>
    <t xml:space="preserve">KAB. MOJOKERTO </t>
  </si>
  <si>
    <t xml:space="preserve">KAB. NGANJUK </t>
  </si>
  <si>
    <t xml:space="preserve">KAB. NGAWI </t>
  </si>
  <si>
    <t xml:space="preserve">KAB. KEDIRI </t>
  </si>
  <si>
    <t xml:space="preserve">KAB. PACITAN </t>
  </si>
  <si>
    <t xml:space="preserve">113 </t>
  </si>
  <si>
    <t xml:space="preserve">KAB. PAMEKASAN </t>
  </si>
  <si>
    <t xml:space="preserve">KAB. PASURUAN </t>
  </si>
  <si>
    <t xml:space="preserve">KAB. JOMBANG </t>
  </si>
  <si>
    <t xml:space="preserve">KAB. JEMBER </t>
  </si>
  <si>
    <t xml:space="preserve">KAB. PONOROGO </t>
  </si>
  <si>
    <t xml:space="preserve">KAB. PROBOLINGGO </t>
  </si>
  <si>
    <t xml:space="preserve">KAB. SAMPANG </t>
  </si>
  <si>
    <t xml:space="preserve">KAB. SIDOARJO </t>
  </si>
  <si>
    <t xml:space="preserve">KAB. GRESIK </t>
  </si>
  <si>
    <t xml:space="preserve">104 </t>
  </si>
  <si>
    <t xml:space="preserve">KAB. SITUBONDO </t>
  </si>
  <si>
    <t xml:space="preserve">KAB. SUMENEP </t>
  </si>
  <si>
    <t xml:space="preserve">KAB. TUBAN </t>
  </si>
  <si>
    <t xml:space="preserve">KAB. TULUNGAGUNG </t>
  </si>
  <si>
    <t xml:space="preserve">KOTA BATU </t>
  </si>
  <si>
    <t xml:space="preserve">KAB. BONDOWOSO </t>
  </si>
  <si>
    <t xml:space="preserve">KOTA BLITAR </t>
  </si>
  <si>
    <t xml:space="preserve">KAB. BOJONEGORO </t>
  </si>
  <si>
    <t xml:space="preserve">KAB. BLITAR </t>
  </si>
  <si>
    <t xml:space="preserve">95 </t>
  </si>
  <si>
    <t xml:space="preserve">KOTA KEDIRI </t>
  </si>
  <si>
    <t xml:space="preserve">KOTA MADIUN </t>
  </si>
  <si>
    <t xml:space="preserve">KOTA MALANG </t>
  </si>
  <si>
    <t xml:space="preserve">KOTA MOJOKERTO </t>
  </si>
  <si>
    <t xml:space="preserve">KOTA PASURUAN </t>
  </si>
  <si>
    <t xml:space="preserve">KOTA PROBOLINGGO </t>
  </si>
  <si>
    <t xml:space="preserve">KAB. BANYUWANGI </t>
  </si>
  <si>
    <t xml:space="preserve">KAB. BANGKALAN </t>
  </si>
  <si>
    <t xml:space="preserve">KOTA SURABAYA </t>
  </si>
  <si>
    <t xml:space="preserve">86 </t>
  </si>
  <si>
    <t xml:space="preserve">KAB. TRENGGALEK </t>
  </si>
  <si>
    <t xml:space="preserve">KAB. GUNUNG KIDUL </t>
  </si>
  <si>
    <t xml:space="preserve">DI YOGYAKARTA </t>
  </si>
  <si>
    <t xml:space="preserve">KAB. GUNUNGKIDUL </t>
  </si>
  <si>
    <t xml:space="preserve">KAB. KULONPROGO </t>
  </si>
  <si>
    <t xml:space="preserve">KAB. BANTUL </t>
  </si>
  <si>
    <t xml:space="preserve">KOTA YOGYAKARTA </t>
  </si>
  <si>
    <t xml:space="preserve">KAB. KULON PROGO </t>
  </si>
  <si>
    <t xml:space="preserve">79 </t>
  </si>
  <si>
    <t xml:space="preserve">KAB. SLEMAN </t>
  </si>
  <si>
    <t xml:space="preserve">KAB. KEBUMEN </t>
  </si>
  <si>
    <t xml:space="preserve">JAWA TENGAH </t>
  </si>
  <si>
    <t xml:space="preserve">77 </t>
  </si>
  <si>
    <t xml:space="preserve">KAB. BLORA </t>
  </si>
  <si>
    <t xml:space="preserve">KAB. KENDAL </t>
  </si>
  <si>
    <t xml:space="preserve">KAB. CILACAP </t>
  </si>
  <si>
    <t xml:space="preserve">KAB. DEMAK </t>
  </si>
  <si>
    <t xml:space="preserve">KOTA MAGELANG </t>
  </si>
  <si>
    <t xml:space="preserve">KAB. MAGELANG </t>
  </si>
  <si>
    <t xml:space="preserve">KAB. SUKOHARJO </t>
  </si>
  <si>
    <t xml:space="preserve">KAB. KUDUS </t>
  </si>
  <si>
    <t xml:space="preserve">69 </t>
  </si>
  <si>
    <t xml:space="preserve">KAB. BATANG </t>
  </si>
  <si>
    <t xml:space="preserve">68 </t>
  </si>
  <si>
    <t xml:space="preserve">KOTA PEKALONGAN </t>
  </si>
  <si>
    <t xml:space="preserve">KAB. BANYUMAS </t>
  </si>
  <si>
    <t xml:space="preserve">KOTA SALATIGA </t>
  </si>
  <si>
    <t xml:space="preserve">KOTA SEMARANG </t>
  </si>
  <si>
    <t xml:space="preserve">KAB. GROBOGAN </t>
  </si>
  <si>
    <t xml:space="preserve">KAB. BANJARNEGARA </t>
  </si>
  <si>
    <t xml:space="preserve">KAB. SEMARANG </t>
  </si>
  <si>
    <t xml:space="preserve">KAB. KLATEN </t>
  </si>
  <si>
    <t xml:space="preserve">KOTA SURAKARTA </t>
  </si>
  <si>
    <t xml:space="preserve">KAB. REMBANG </t>
  </si>
  <si>
    <t xml:space="preserve">58 </t>
  </si>
  <si>
    <t xml:space="preserve">KAB. PURWOREJO </t>
  </si>
  <si>
    <t xml:space="preserve">KAB. PURBALINGGA </t>
  </si>
  <si>
    <t xml:space="preserve">KAB. PEMALANG </t>
  </si>
  <si>
    <t xml:space="preserve">KOTA TEGAL </t>
  </si>
  <si>
    <t xml:space="preserve">KAB. PEKALONGAN </t>
  </si>
  <si>
    <t xml:space="preserve">KAB. TEMANGGUNG </t>
  </si>
  <si>
    <t xml:space="preserve">KAB. PATI </t>
  </si>
  <si>
    <t xml:space="preserve">KAB. JEPARA </t>
  </si>
  <si>
    <t xml:space="preserve">KAB. WONOGIRI </t>
  </si>
  <si>
    <t xml:space="preserve">KAB. WONOSOBO </t>
  </si>
  <si>
    <t xml:space="preserve">KAB. TEGAL </t>
  </si>
  <si>
    <t xml:space="preserve">KAB. BREBES </t>
  </si>
  <si>
    <t xml:space="preserve">KAB. BOYOLALI </t>
  </si>
  <si>
    <t xml:space="preserve">KAB. CEPU </t>
  </si>
  <si>
    <t xml:space="preserve">KAB. KARANGANYAR </t>
  </si>
  <si>
    <t xml:space="preserve">KAB. SRAGEN </t>
  </si>
  <si>
    <t xml:space="preserve">KOTA TASIKMALAYA </t>
  </si>
  <si>
    <t xml:space="preserve">JAWA BARAT </t>
  </si>
  <si>
    <t xml:space="preserve">KOTA DEPOK </t>
  </si>
  <si>
    <t xml:space="preserve">KAB. GARUT </t>
  </si>
  <si>
    <t xml:space="preserve">KAB. BOGOR </t>
  </si>
  <si>
    <t xml:space="preserve">KAB. G A R U T </t>
  </si>
  <si>
    <t xml:space="preserve">37 </t>
  </si>
  <si>
    <t xml:space="preserve">KAB. KUNINGAN </t>
  </si>
  <si>
    <t xml:space="preserve">KOTA BANJAR </t>
  </si>
  <si>
    <t xml:space="preserve">KAB. INDRAMAYU </t>
  </si>
  <si>
    <t xml:space="preserve">KOTA CIREBON </t>
  </si>
  <si>
    <t xml:space="preserve">KAB. PANGANDARAN </t>
  </si>
  <si>
    <t xml:space="preserve">KOTA BEKASI </t>
  </si>
  <si>
    <t xml:space="preserve">KOTA BOGOR </t>
  </si>
  <si>
    <t xml:space="preserve">KOTA CIMAHI </t>
  </si>
  <si>
    <t xml:space="preserve">KOTA CIKARANG </t>
  </si>
  <si>
    <t xml:space="preserve">871 </t>
  </si>
  <si>
    <t xml:space="preserve">SUKABUMI UTARA </t>
  </si>
  <si>
    <t xml:space="preserve">KOTA SUKABUMI </t>
  </si>
  <si>
    <t xml:space="preserve">BOGOR SELATAN </t>
  </si>
  <si>
    <t xml:space="preserve">KAB. TASIKMALAYA </t>
  </si>
  <si>
    <t xml:space="preserve">KAB. MAJALENGKA </t>
  </si>
  <si>
    <t xml:space="preserve">KAB. CIREBON </t>
  </si>
  <si>
    <t xml:space="preserve">CIREBON TIMUR </t>
  </si>
  <si>
    <t xml:space="preserve">KAB. CIAMIS </t>
  </si>
  <si>
    <t xml:space="preserve">KOTA BANDUNG </t>
  </si>
  <si>
    <t xml:space="preserve">KAB. SUMEDANG </t>
  </si>
  <si>
    <t xml:space="preserve">KAB. PURWAKARTA </t>
  </si>
  <si>
    <t xml:space="preserve">KAB. BANDUNG BARAT </t>
  </si>
  <si>
    <t xml:space="preserve">KAB. BEKASI </t>
  </si>
  <si>
    <t xml:space="preserve">KAB. SUKABUMI </t>
  </si>
  <si>
    <t xml:space="preserve">KAB. SUBANG </t>
  </si>
  <si>
    <t xml:space="preserve">KAB. KARAWANG </t>
  </si>
  <si>
    <t xml:space="preserve">KAB. CIANJUR </t>
  </si>
  <si>
    <t xml:space="preserve">KAB. BANDUNG </t>
  </si>
  <si>
    <t xml:space="preserve">- </t>
  </si>
  <si>
    <t xml:space="preserve">0 </t>
  </si>
  <si>
    <t xml:space="preserve">DKI JAKARTA </t>
  </si>
  <si>
    <t xml:space="preserve">KOTA JAKARTA BARAT </t>
  </si>
  <si>
    <t xml:space="preserve">KOTA JAKARTA PUSAT </t>
  </si>
  <si>
    <t xml:space="preserve">KOTA JAKARTA SELATAN </t>
  </si>
  <si>
    <t xml:space="preserve">KOTA JAKARTA TIMUR </t>
  </si>
  <si>
    <t xml:space="preserve">KOTA JAKARTA UTARA </t>
  </si>
  <si>
    <t xml:space="preserve">JAKARTA </t>
  </si>
  <si>
    <t xml:space="preserve">875 </t>
  </si>
  <si>
    <t xml:space="preserve">KAB. KEPULAUAN SERIBU </t>
  </si>
  <si>
    <t xml:space="preserve">KEPULAUAN SERIBU </t>
  </si>
  <si>
    <t xml:space="preserve">Kota  </t>
  </si>
  <si>
    <t xml:space="preserve">ID Kota  </t>
  </si>
  <si>
    <t xml:space="preserve">Provinsi  </t>
  </si>
  <si>
    <t xml:space="preserve">ID Prov.  </t>
  </si>
  <si>
    <t xml:space="preserve">No  </t>
  </si>
  <si>
    <t xml:space="preserve">ID  </t>
  </si>
  <si>
    <t xml:space="preserve">Jenjang Pendidikan  </t>
  </si>
  <si>
    <t xml:space="preserve">S1 </t>
  </si>
  <si>
    <t xml:space="preserve">S2 </t>
  </si>
  <si>
    <t xml:space="preserve">S3 </t>
  </si>
  <si>
    <t xml:space="preserve">SMA/SMK Sederajat </t>
  </si>
  <si>
    <t xml:space="preserve">D1 </t>
  </si>
  <si>
    <t xml:space="preserve">D3 </t>
  </si>
  <si>
    <t xml:space="preserve">D4 </t>
  </si>
  <si>
    <t xml:space="preserve">Agama  </t>
  </si>
  <si>
    <t xml:space="preserve">Katolik </t>
  </si>
  <si>
    <t xml:space="preserve">Islam </t>
  </si>
  <si>
    <t xml:space="preserve">Hindu </t>
  </si>
  <si>
    <t xml:space="preserve">Budha </t>
  </si>
  <si>
    <t xml:space="preserve">AFGHANISTAN </t>
  </si>
  <si>
    <t xml:space="preserve">656 </t>
  </si>
  <si>
    <t xml:space="preserve">KABUL </t>
  </si>
  <si>
    <t xml:space="preserve">ALBANIA </t>
  </si>
  <si>
    <t xml:space="preserve">657 </t>
  </si>
  <si>
    <t xml:space="preserve">TIRANA </t>
  </si>
  <si>
    <t xml:space="preserve">ALGERIA </t>
  </si>
  <si>
    <t xml:space="preserve">658 </t>
  </si>
  <si>
    <t xml:space="preserve">ALGIERS </t>
  </si>
  <si>
    <t xml:space="preserve">ANDORRA </t>
  </si>
  <si>
    <t xml:space="preserve">659 </t>
  </si>
  <si>
    <t xml:space="preserve">ANDORRA LA VELLA </t>
  </si>
  <si>
    <t xml:space="preserve">ANGOLA </t>
  </si>
  <si>
    <t xml:space="preserve">769 </t>
  </si>
  <si>
    <t xml:space="preserve">LUANDA </t>
  </si>
  <si>
    <t xml:space="preserve">ANTIGUA AND BARBUDA </t>
  </si>
  <si>
    <t xml:space="preserve">770 </t>
  </si>
  <si>
    <t xml:space="preserve">ARGENTINA </t>
  </si>
  <si>
    <t xml:space="preserve">660 </t>
  </si>
  <si>
    <t xml:space="preserve">BUENOS AIRES </t>
  </si>
  <si>
    <t xml:space="preserve">ARMENIA </t>
  </si>
  <si>
    <t xml:space="preserve">661 </t>
  </si>
  <si>
    <t xml:space="preserve">YEREVAN </t>
  </si>
  <si>
    <t xml:space="preserve">AUSTRALIA </t>
  </si>
  <si>
    <t xml:space="preserve">786 </t>
  </si>
  <si>
    <t xml:space="preserve">DARWIN </t>
  </si>
  <si>
    <t xml:space="preserve">789 </t>
  </si>
  <si>
    <t xml:space="preserve">SYDNEY </t>
  </si>
  <si>
    <t xml:space="preserve">787 </t>
  </si>
  <si>
    <t xml:space="preserve">MELBOURNE </t>
  </si>
  <si>
    <t xml:space="preserve">909 </t>
  </si>
  <si>
    <t xml:space="preserve">NEW SOUTH WALES </t>
  </si>
  <si>
    <t xml:space="preserve">901 </t>
  </si>
  <si>
    <t xml:space="preserve">KENSINGTON </t>
  </si>
  <si>
    <t xml:space="preserve">790 </t>
  </si>
  <si>
    <t xml:space="preserve">BRISBANE </t>
  </si>
  <si>
    <t xml:space="preserve">900 </t>
  </si>
  <si>
    <t xml:space="preserve">662 </t>
  </si>
  <si>
    <t xml:space="preserve">CANBERRA </t>
  </si>
  <si>
    <t xml:space="preserve">788 </t>
  </si>
  <si>
    <t xml:space="preserve">PERTH </t>
  </si>
  <si>
    <t xml:space="preserve">886 </t>
  </si>
  <si>
    <t xml:space="preserve">QUEENSLAND </t>
  </si>
  <si>
    <t xml:space="preserve">AUSTRIA </t>
  </si>
  <si>
    <t xml:space="preserve">791 </t>
  </si>
  <si>
    <t xml:space="preserve">VIENNA </t>
  </si>
  <si>
    <t xml:space="preserve">663 </t>
  </si>
  <si>
    <t xml:space="preserve">WINA </t>
  </si>
  <si>
    <t xml:space="preserve">AZERBAIJAN </t>
  </si>
  <si>
    <t xml:space="preserve">664 </t>
  </si>
  <si>
    <t xml:space="preserve">BAKU </t>
  </si>
  <si>
    <t xml:space="preserve">BAHAMAS </t>
  </si>
  <si>
    <t xml:space="preserve">665 </t>
  </si>
  <si>
    <t xml:space="preserve">NASSAU </t>
  </si>
  <si>
    <t xml:space="preserve">BAHRAIN </t>
  </si>
  <si>
    <t xml:space="preserve">666 </t>
  </si>
  <si>
    <t xml:space="preserve">MANAMA </t>
  </si>
  <si>
    <t xml:space="preserve">BANGLADESH </t>
  </si>
  <si>
    <t xml:space="preserve">667 </t>
  </si>
  <si>
    <t xml:space="preserve">DHAKA </t>
  </si>
  <si>
    <t xml:space="preserve">BARBADOS </t>
  </si>
  <si>
    <t xml:space="preserve">668 </t>
  </si>
  <si>
    <t xml:space="preserve">BRIDGETOWN </t>
  </si>
  <si>
    <t xml:space="preserve">BELARUS </t>
  </si>
  <si>
    <t xml:space="preserve">669 </t>
  </si>
  <si>
    <t xml:space="preserve">MINSK </t>
  </si>
  <si>
    <t xml:space="preserve">BELGIUM </t>
  </si>
  <si>
    <t xml:space="preserve">670 </t>
  </si>
  <si>
    <t xml:space="preserve">BRUSSEL </t>
  </si>
  <si>
    <t xml:space="preserve">BELIZE </t>
  </si>
  <si>
    <t xml:space="preserve">671 </t>
  </si>
  <si>
    <t xml:space="preserve">BELMOPAN </t>
  </si>
  <si>
    <t xml:space="preserve">BENIN </t>
  </si>
  <si>
    <t xml:space="preserve">672 </t>
  </si>
  <si>
    <t xml:space="preserve">PORTO NOVO </t>
  </si>
  <si>
    <t xml:space="preserve">BHUTAN </t>
  </si>
  <si>
    <t xml:space="preserve">673 </t>
  </si>
  <si>
    <t xml:space="preserve">THIMPHU </t>
  </si>
  <si>
    <t xml:space="preserve">BOLIVIA </t>
  </si>
  <si>
    <t xml:space="preserve">674 </t>
  </si>
  <si>
    <t xml:space="preserve">LA PAZ </t>
  </si>
  <si>
    <t xml:space="preserve">BOSNIA AND HERZEGOVINA </t>
  </si>
  <si>
    <t xml:space="preserve">771 </t>
  </si>
  <si>
    <t xml:space="preserve">SARAJEVO </t>
  </si>
  <si>
    <t xml:space="preserve">BOTSWANA </t>
  </si>
  <si>
    <t xml:space="preserve">675 </t>
  </si>
  <si>
    <t xml:space="preserve">GABOURONE </t>
  </si>
  <si>
    <t xml:space="preserve">BRAZIL </t>
  </si>
  <si>
    <t xml:space="preserve">676 </t>
  </si>
  <si>
    <t xml:space="preserve">BRASILIA </t>
  </si>
  <si>
    <t xml:space="preserve">BRUNEI DARUSSALAM </t>
  </si>
  <si>
    <t xml:space="preserve">677 </t>
  </si>
  <si>
    <t xml:space="preserve">BANDAR SERI BEGAWAN </t>
  </si>
  <si>
    <t xml:space="preserve">BULGARIA </t>
  </si>
  <si>
    <t xml:space="preserve">678 </t>
  </si>
  <si>
    <t xml:space="preserve">SOFIA </t>
  </si>
  <si>
    <t xml:space="preserve">BURKINA FASO </t>
  </si>
  <si>
    <t xml:space="preserve">679 </t>
  </si>
  <si>
    <t xml:space="preserve">OUAGADOUDOU </t>
  </si>
  <si>
    <t xml:space="preserve">BURUNDI </t>
  </si>
  <si>
    <t xml:space="preserve">680 </t>
  </si>
  <si>
    <t xml:space="preserve">BUJUMBURA </t>
  </si>
  <si>
    <t xml:space="preserve">CAMBODIA </t>
  </si>
  <si>
    <t xml:space="preserve">681 </t>
  </si>
  <si>
    <t xml:space="preserve">PHNOM PENH </t>
  </si>
  <si>
    <t xml:space="preserve">CAMEROON </t>
  </si>
  <si>
    <t xml:space="preserve">682 </t>
  </si>
  <si>
    <t xml:space="preserve">YAONDE </t>
  </si>
  <si>
    <t xml:space="preserve">CANADA </t>
  </si>
  <si>
    <t xml:space="preserve">916 </t>
  </si>
  <si>
    <t xml:space="preserve">Hamilton </t>
  </si>
  <si>
    <t xml:space="preserve">683 </t>
  </si>
  <si>
    <t xml:space="preserve">OTTAWA </t>
  </si>
  <si>
    <t xml:space="preserve">794 </t>
  </si>
  <si>
    <t xml:space="preserve">VANCOUVER </t>
  </si>
  <si>
    <t xml:space="preserve">793 </t>
  </si>
  <si>
    <t xml:space="preserve">TORONTO </t>
  </si>
  <si>
    <t xml:space="preserve">889 </t>
  </si>
  <si>
    <t xml:space="preserve">NOVA SCOTIA </t>
  </si>
  <si>
    <t xml:space="preserve">CENTRAL AFRICAN REPUBLIC </t>
  </si>
  <si>
    <t xml:space="preserve">684 </t>
  </si>
  <si>
    <t xml:space="preserve">BANGUI </t>
  </si>
  <si>
    <t xml:space="preserve">CHAD </t>
  </si>
  <si>
    <t xml:space="preserve">685 </t>
  </si>
  <si>
    <t xml:space="preserve">NDJAMENA </t>
  </si>
  <si>
    <t xml:space="preserve">CHILE </t>
  </si>
  <si>
    <t xml:space="preserve">795 </t>
  </si>
  <si>
    <t xml:space="preserve">SANTIAGO DE CHILE </t>
  </si>
  <si>
    <t xml:space="preserve">686 </t>
  </si>
  <si>
    <t xml:space="preserve">SANTIAGO </t>
  </si>
  <si>
    <t xml:space="preserve">CHINA </t>
  </si>
  <si>
    <t xml:space="preserve">687 </t>
  </si>
  <si>
    <t xml:space="preserve">BEIJING </t>
  </si>
  <si>
    <t xml:space="preserve">COLOMBIA </t>
  </si>
  <si>
    <t xml:space="preserve">688 </t>
  </si>
  <si>
    <t xml:space="preserve">BOGOTA </t>
  </si>
  <si>
    <t xml:space="preserve">COMOROS </t>
  </si>
  <si>
    <t xml:space="preserve">689 </t>
  </si>
  <si>
    <t xml:space="preserve">MORONI </t>
  </si>
  <si>
    <t xml:space="preserve">CONGO </t>
  </si>
  <si>
    <t xml:space="preserve">690 </t>
  </si>
  <si>
    <t xml:space="preserve">BRAZZAVILLE </t>
  </si>
  <si>
    <t xml:space="preserve">COSTA RICA </t>
  </si>
  <si>
    <t xml:space="preserve">691 </t>
  </si>
  <si>
    <t xml:space="preserve">SAN YOSE </t>
  </si>
  <si>
    <t xml:space="preserve">CROATIA (HRVATSKA) </t>
  </si>
  <si>
    <t xml:space="preserve">796 </t>
  </si>
  <si>
    <t xml:space="preserve">ZAGREB </t>
  </si>
  <si>
    <t xml:space="preserve">692 </t>
  </si>
  <si>
    <t xml:space="preserve">ZAGRIB </t>
  </si>
  <si>
    <t xml:space="preserve">CUBA </t>
  </si>
  <si>
    <t xml:space="preserve">693 </t>
  </si>
  <si>
    <t xml:space="preserve">HAVANA </t>
  </si>
  <si>
    <t xml:space="preserve">CZECH REPUBLIC </t>
  </si>
  <si>
    <t xml:space="preserve">797 </t>
  </si>
  <si>
    <t xml:space="preserve">PRAQUE </t>
  </si>
  <si>
    <t xml:space="preserve">694 </t>
  </si>
  <si>
    <t xml:space="preserve">PRAHA </t>
  </si>
  <si>
    <t xml:space="preserve">DENMARK </t>
  </si>
  <si>
    <t xml:space="preserve">695 </t>
  </si>
  <si>
    <t xml:space="preserve">KOPENHAGEN </t>
  </si>
  <si>
    <t xml:space="preserve">798 </t>
  </si>
  <si>
    <t xml:space="preserve">COPENHAGEN </t>
  </si>
  <si>
    <t xml:space="preserve">DJIBOUTI </t>
  </si>
  <si>
    <t xml:space="preserve">696 </t>
  </si>
  <si>
    <t xml:space="preserve">DJIBOUTI CITY </t>
  </si>
  <si>
    <t xml:space="preserve">DOMINICA </t>
  </si>
  <si>
    <t xml:space="preserve">697 </t>
  </si>
  <si>
    <t xml:space="preserve">ROSEAU </t>
  </si>
  <si>
    <t xml:space="preserve">EAST TIMOR </t>
  </si>
  <si>
    <t xml:space="preserve">799 </t>
  </si>
  <si>
    <t xml:space="preserve">DILI </t>
  </si>
  <si>
    <t xml:space="preserve">ECUADOR </t>
  </si>
  <si>
    <t xml:space="preserve">698 </t>
  </si>
  <si>
    <t xml:space="preserve">QUITO </t>
  </si>
  <si>
    <t xml:space="preserve">EGYPT </t>
  </si>
  <si>
    <t xml:space="preserve">699 </t>
  </si>
  <si>
    <t xml:space="preserve">KAIRO </t>
  </si>
  <si>
    <t xml:space="preserve">800 </t>
  </si>
  <si>
    <t xml:space="preserve">CAIRO </t>
  </si>
  <si>
    <t xml:space="preserve">EL SALVADOR </t>
  </si>
  <si>
    <t xml:space="preserve">700 </t>
  </si>
  <si>
    <t xml:space="preserve">SAN SALVADOR </t>
  </si>
  <si>
    <t xml:space="preserve">EQUATORIAL GUINEA </t>
  </si>
  <si>
    <t xml:space="preserve">701 </t>
  </si>
  <si>
    <t xml:space="preserve">MALABO </t>
  </si>
  <si>
    <t xml:space="preserve">ERITREA </t>
  </si>
  <si>
    <t xml:space="preserve">702 </t>
  </si>
  <si>
    <t xml:space="preserve">ASMARA </t>
  </si>
  <si>
    <t xml:space="preserve">ESTONIA </t>
  </si>
  <si>
    <t xml:space="preserve">703 </t>
  </si>
  <si>
    <t xml:space="preserve">TALLINU </t>
  </si>
  <si>
    <t xml:space="preserve">ETHIOPIA </t>
  </si>
  <si>
    <t xml:space="preserve">772 </t>
  </si>
  <si>
    <t xml:space="preserve">ADDIS ABABA </t>
  </si>
  <si>
    <t xml:space="preserve">FIJI </t>
  </si>
  <si>
    <t xml:space="preserve">704 </t>
  </si>
  <si>
    <t xml:space="preserve">SUVA </t>
  </si>
  <si>
    <t xml:space="preserve">FINLAND </t>
  </si>
  <si>
    <t xml:space="preserve">705 </t>
  </si>
  <si>
    <t xml:space="preserve">HELSINKI </t>
  </si>
  <si>
    <t xml:space="preserve">FRANCE </t>
  </si>
  <si>
    <t xml:space="preserve">887 </t>
  </si>
  <si>
    <t xml:space="preserve">GRENOBLE </t>
  </si>
  <si>
    <t xml:space="preserve">894 </t>
  </si>
  <si>
    <t xml:space="preserve">STRASBOURG </t>
  </si>
  <si>
    <t xml:space="preserve">802 </t>
  </si>
  <si>
    <t xml:space="preserve">PARIS </t>
  </si>
  <si>
    <t xml:space="preserve">905 </t>
  </si>
  <si>
    <t xml:space="preserve">NANTES </t>
  </si>
  <si>
    <t xml:space="preserve">801 </t>
  </si>
  <si>
    <t xml:space="preserve">MARSEILLES </t>
  </si>
  <si>
    <t xml:space="preserve">GABON </t>
  </si>
  <si>
    <t xml:space="preserve">706 </t>
  </si>
  <si>
    <t xml:space="preserve">LIBREVILLE </t>
  </si>
  <si>
    <t xml:space="preserve">GAMBIA </t>
  </si>
  <si>
    <t xml:space="preserve">707 </t>
  </si>
  <si>
    <t xml:space="preserve">BANYUL </t>
  </si>
  <si>
    <t xml:space="preserve">GEORGIA </t>
  </si>
  <si>
    <t xml:space="preserve">773 </t>
  </si>
  <si>
    <t xml:space="preserve">GROZNY </t>
  </si>
  <si>
    <t xml:space="preserve">GERMANY </t>
  </si>
  <si>
    <t xml:space="preserve">803 </t>
  </si>
  <si>
    <t xml:space="preserve">BONN </t>
  </si>
  <si>
    <t xml:space="preserve">708 </t>
  </si>
  <si>
    <t xml:space="preserve">BERLIN </t>
  </si>
  <si>
    <t xml:space="preserve">904 </t>
  </si>
  <si>
    <t xml:space="preserve">STUTTGART </t>
  </si>
  <si>
    <t xml:space="preserve">804 </t>
  </si>
  <si>
    <t xml:space="preserve">HAMBURG </t>
  </si>
  <si>
    <t xml:space="preserve">GHANA </t>
  </si>
  <si>
    <t xml:space="preserve">774 </t>
  </si>
  <si>
    <t xml:space="preserve">AKRA </t>
  </si>
  <si>
    <t xml:space="preserve">GREECE </t>
  </si>
  <si>
    <t xml:space="preserve">805 </t>
  </si>
  <si>
    <t xml:space="preserve">ATHENS </t>
  </si>
  <si>
    <t xml:space="preserve">GRENADA </t>
  </si>
  <si>
    <t xml:space="preserve">709 </t>
  </si>
  <si>
    <t xml:space="preserve">ST. GEORGE?S </t>
  </si>
  <si>
    <t xml:space="preserve">GUATEMALA </t>
  </si>
  <si>
    <t xml:space="preserve">710 </t>
  </si>
  <si>
    <t xml:space="preserve">GUATEMALA CITY </t>
  </si>
  <si>
    <t xml:space="preserve">GUINEA </t>
  </si>
  <si>
    <t xml:space="preserve">711 </t>
  </si>
  <si>
    <t xml:space="preserve">KONAKRY </t>
  </si>
  <si>
    <t xml:space="preserve">GUINEA-BISSAU </t>
  </si>
  <si>
    <t xml:space="preserve">775 </t>
  </si>
  <si>
    <t xml:space="preserve">BISSAU </t>
  </si>
  <si>
    <t xml:space="preserve">GUYANA </t>
  </si>
  <si>
    <t xml:space="preserve">776 </t>
  </si>
  <si>
    <t xml:space="preserve">GEORGE TOWN </t>
  </si>
  <si>
    <t xml:space="preserve">HAITI </t>
  </si>
  <si>
    <t xml:space="preserve">712 </t>
  </si>
  <si>
    <t xml:space="preserve">PORT-AU-PRINCE </t>
  </si>
  <si>
    <t xml:space="preserve">HONDURAS </t>
  </si>
  <si>
    <t xml:space="preserve">713 </t>
  </si>
  <si>
    <t xml:space="preserve">TEGUCIGALPA </t>
  </si>
  <si>
    <t xml:space="preserve">HONG KONG </t>
  </si>
  <si>
    <t xml:space="preserve">806 </t>
  </si>
  <si>
    <t xml:space="preserve">HONGKONG </t>
  </si>
  <si>
    <t xml:space="preserve">HUNGARY </t>
  </si>
  <si>
    <t xml:space="preserve">714 </t>
  </si>
  <si>
    <t xml:space="preserve">BUDAPEST </t>
  </si>
  <si>
    <t xml:space="preserve">ICELAND </t>
  </si>
  <si>
    <t xml:space="preserve">715 </t>
  </si>
  <si>
    <t xml:space="preserve">REYKYAVIK </t>
  </si>
  <si>
    <t xml:space="preserve">INDIA </t>
  </si>
  <si>
    <t xml:space="preserve">807 </t>
  </si>
  <si>
    <t xml:space="preserve">HYDERABAD </t>
  </si>
  <si>
    <t xml:space="preserve">716 </t>
  </si>
  <si>
    <t xml:space="preserve">NEW DELHI </t>
  </si>
  <si>
    <t xml:space="preserve">IRAN (ISLAMIC REPUBLIC OF) </t>
  </si>
  <si>
    <t xml:space="preserve">717 </t>
  </si>
  <si>
    <t xml:space="preserve">TEHERAN </t>
  </si>
  <si>
    <t xml:space="preserve">IRAQ </t>
  </si>
  <si>
    <t xml:space="preserve">718 </t>
  </si>
  <si>
    <t xml:space="preserve">BAGDAD </t>
  </si>
  <si>
    <t xml:space="preserve">808 </t>
  </si>
  <si>
    <t xml:space="preserve">BAGHDAD </t>
  </si>
  <si>
    <t xml:space="preserve">IRELAND </t>
  </si>
  <si>
    <t xml:space="preserve">719 </t>
  </si>
  <si>
    <t xml:space="preserve">DUBLIN </t>
  </si>
  <si>
    <t xml:space="preserve">ISRAEL </t>
  </si>
  <si>
    <t xml:space="preserve">720 </t>
  </si>
  <si>
    <t xml:space="preserve">TEL AVIV </t>
  </si>
  <si>
    <t xml:space="preserve">ITALY </t>
  </si>
  <si>
    <t xml:space="preserve">809 </t>
  </si>
  <si>
    <t xml:space="preserve">ROME </t>
  </si>
  <si>
    <t xml:space="preserve">721 </t>
  </si>
  <si>
    <t xml:space="preserve">ROMA </t>
  </si>
  <si>
    <t xml:space="preserve">JAMAICA </t>
  </si>
  <si>
    <t xml:space="preserve">722 </t>
  </si>
  <si>
    <t xml:space="preserve">KINGSTONE </t>
  </si>
  <si>
    <t xml:space="preserve">JAPAN </t>
  </si>
  <si>
    <t xml:space="preserve">888 </t>
  </si>
  <si>
    <t xml:space="preserve">NAGOYA </t>
  </si>
  <si>
    <t xml:space="preserve">723 </t>
  </si>
  <si>
    <t xml:space="preserve">TOKYO </t>
  </si>
  <si>
    <t xml:space="preserve">885 </t>
  </si>
  <si>
    <t xml:space="preserve">KYOTO </t>
  </si>
  <si>
    <t xml:space="preserve">810 </t>
  </si>
  <si>
    <t xml:space="preserve">OSAKA </t>
  </si>
  <si>
    <t xml:space="preserve">JORDAN </t>
  </si>
  <si>
    <t xml:space="preserve">811 </t>
  </si>
  <si>
    <t xml:space="preserve">AMMAN </t>
  </si>
  <si>
    <t xml:space="preserve">KAZAKHSTAN </t>
  </si>
  <si>
    <t xml:space="preserve">724 </t>
  </si>
  <si>
    <t xml:space="preserve">ALMA ATA </t>
  </si>
  <si>
    <t xml:space="preserve">812 </t>
  </si>
  <si>
    <t xml:space="preserve">ASTANA </t>
  </si>
  <si>
    <t xml:space="preserve">KENYA </t>
  </si>
  <si>
    <t xml:space="preserve">725 </t>
  </si>
  <si>
    <t xml:space="preserve">NAIROBI </t>
  </si>
  <si>
    <t xml:space="preserve">KIRIBATI </t>
  </si>
  <si>
    <t xml:space="preserve">726 </t>
  </si>
  <si>
    <t xml:space="preserve">BAIRIKI </t>
  </si>
  <si>
    <t xml:space="preserve">KOREA, DEMOCRATIC PEOPLE'S REPUBLIC OF </t>
  </si>
  <si>
    <t xml:space="preserve">727 </t>
  </si>
  <si>
    <t xml:space="preserve">PYONGYANG </t>
  </si>
  <si>
    <t xml:space="preserve">KOREA, REPUBLIC OF </t>
  </si>
  <si>
    <t xml:space="preserve">813 </t>
  </si>
  <si>
    <t xml:space="preserve">BUSAN </t>
  </si>
  <si>
    <t xml:space="preserve">728 </t>
  </si>
  <si>
    <t xml:space="preserve">SEOUL </t>
  </si>
  <si>
    <t xml:space="preserve">KUWAIT </t>
  </si>
  <si>
    <t xml:space="preserve">729 </t>
  </si>
  <si>
    <t xml:space="preserve">KUWAIT CITY </t>
  </si>
  <si>
    <t xml:space="preserve">814 </t>
  </si>
  <si>
    <t xml:space="preserve">KYRGYZSTAN </t>
  </si>
  <si>
    <t xml:space="preserve">730 </t>
  </si>
  <si>
    <t xml:space="preserve">FRUNZE </t>
  </si>
  <si>
    <t xml:space="preserve">LATVIA </t>
  </si>
  <si>
    <t xml:space="preserve">731 </t>
  </si>
  <si>
    <t xml:space="preserve">RIGA </t>
  </si>
  <si>
    <t xml:space="preserve">LEBANON </t>
  </si>
  <si>
    <t xml:space="preserve">732 </t>
  </si>
  <si>
    <t xml:space="preserve">BEIRUT </t>
  </si>
  <si>
    <t xml:space="preserve">LESOTHO </t>
  </si>
  <si>
    <t xml:space="preserve">733 </t>
  </si>
  <si>
    <t xml:space="preserve">MASERU </t>
  </si>
  <si>
    <t xml:space="preserve">LIBERIA </t>
  </si>
  <si>
    <t xml:space="preserve">778 </t>
  </si>
  <si>
    <t xml:space="preserve">MONROVIA </t>
  </si>
  <si>
    <t xml:space="preserve">LIBYAN ARAB JAMAHIRIYA </t>
  </si>
  <si>
    <t xml:space="preserve">734 </t>
  </si>
  <si>
    <t xml:space="preserve">TRIPOLI </t>
  </si>
  <si>
    <t xml:space="preserve">LIECHTENSTEIN </t>
  </si>
  <si>
    <t xml:space="preserve">735 </t>
  </si>
  <si>
    <t xml:space="preserve">VADUZ </t>
  </si>
  <si>
    <t xml:space="preserve">LITHUANIA </t>
  </si>
  <si>
    <t xml:space="preserve">736 </t>
  </si>
  <si>
    <t xml:space="preserve">VILNA </t>
  </si>
  <si>
    <t xml:space="preserve">LUXEMBOURG </t>
  </si>
  <si>
    <t xml:space="preserve">779 </t>
  </si>
  <si>
    <t xml:space="preserve">LUXEMBOURG CITY </t>
  </si>
  <si>
    <t xml:space="preserve">MACEDONIA </t>
  </si>
  <si>
    <t xml:space="preserve">780 </t>
  </si>
  <si>
    <t xml:space="preserve">SKOPJE </t>
  </si>
  <si>
    <t xml:space="preserve">MADAGASCAR </t>
  </si>
  <si>
    <t xml:space="preserve">737 </t>
  </si>
  <si>
    <t xml:space="preserve">ANTANANARIVO </t>
  </si>
  <si>
    <t xml:space="preserve">815 </t>
  </si>
  <si>
    <t xml:space="preserve">ANTANANARIVE </t>
  </si>
  <si>
    <t xml:space="preserve">MALAWI </t>
  </si>
  <si>
    <t xml:space="preserve">738 </t>
  </si>
  <si>
    <t xml:space="preserve">LILONGWE </t>
  </si>
  <si>
    <t xml:space="preserve">MALAYSIA </t>
  </si>
  <si>
    <t xml:space="preserve">911 </t>
  </si>
  <si>
    <t xml:space="preserve">SINTOK </t>
  </si>
  <si>
    <t xml:space="preserve">816 </t>
  </si>
  <si>
    <t xml:space="preserve">KOTA KINABALU </t>
  </si>
  <si>
    <t xml:space="preserve">817 </t>
  </si>
  <si>
    <t xml:space="preserve">JOHOR BAHRU </t>
  </si>
  <si>
    <t xml:space="preserve">781 </t>
  </si>
  <si>
    <t xml:space="preserve">PENANG </t>
  </si>
  <si>
    <t xml:space="preserve">897 </t>
  </si>
  <si>
    <t xml:space="preserve">SELANGOR </t>
  </si>
  <si>
    <t xml:space="preserve">739 </t>
  </si>
  <si>
    <t xml:space="preserve">KUALA LUMPUR </t>
  </si>
  <si>
    <t xml:space="preserve">MALDIVES </t>
  </si>
  <si>
    <t xml:space="preserve">740 </t>
  </si>
  <si>
    <t xml:space="preserve">MALE </t>
  </si>
  <si>
    <t xml:space="preserve">MALI </t>
  </si>
  <si>
    <t xml:space="preserve">741 </t>
  </si>
  <si>
    <t xml:space="preserve">BAMAKO </t>
  </si>
  <si>
    <t xml:space="preserve">MALTA </t>
  </si>
  <si>
    <t xml:space="preserve">742 </t>
  </si>
  <si>
    <t xml:space="preserve">LA VALETTA </t>
  </si>
  <si>
    <t xml:space="preserve">MARSHALL ISLANDS </t>
  </si>
  <si>
    <t xml:space="preserve">743 </t>
  </si>
  <si>
    <t xml:space="preserve">MAJURO </t>
  </si>
  <si>
    <t xml:space="preserve">MAURITANIA </t>
  </si>
  <si>
    <t xml:space="preserve">744 </t>
  </si>
  <si>
    <t xml:space="preserve">NOUAKCHOTT </t>
  </si>
  <si>
    <t xml:space="preserve">MAURITIUS </t>
  </si>
  <si>
    <t xml:space="preserve">745 </t>
  </si>
  <si>
    <t xml:space="preserve">PORT LOUIS </t>
  </si>
  <si>
    <t xml:space="preserve">MEXICO </t>
  </si>
  <si>
    <t xml:space="preserve">746 </t>
  </si>
  <si>
    <t xml:space="preserve">MEXICO CITY </t>
  </si>
  <si>
    <t xml:space="preserve">MOROCCO </t>
  </si>
  <si>
    <t xml:space="preserve">818 </t>
  </si>
  <si>
    <t xml:space="preserve">RABBAT </t>
  </si>
  <si>
    <t xml:space="preserve">782 </t>
  </si>
  <si>
    <t xml:space="preserve">RABAT </t>
  </si>
  <si>
    <t xml:space="preserve">MYANMAR </t>
  </si>
  <si>
    <t xml:space="preserve">819 </t>
  </si>
  <si>
    <t xml:space="preserve">YANGON </t>
  </si>
  <si>
    <t xml:space="preserve">NAMIBIA </t>
  </si>
  <si>
    <t xml:space="preserve">820 </t>
  </si>
  <si>
    <t xml:space="preserve">WINDHOEK </t>
  </si>
  <si>
    <t xml:space="preserve">NEPAL </t>
  </si>
  <si>
    <t xml:space="preserve">821 </t>
  </si>
  <si>
    <t xml:space="preserve">NETHERLANDS </t>
  </si>
  <si>
    <t xml:space="preserve">896 </t>
  </si>
  <si>
    <t xml:space="preserve">ROTTERDAM </t>
  </si>
  <si>
    <t xml:space="preserve">783 </t>
  </si>
  <si>
    <t xml:space="preserve">AMSTERDAM </t>
  </si>
  <si>
    <t xml:space="preserve">NEW CALEDONIA </t>
  </si>
  <si>
    <t xml:space="preserve">822 </t>
  </si>
  <si>
    <t xml:space="preserve">NOUME </t>
  </si>
  <si>
    <t xml:space="preserve">NEW ZEALAND </t>
  </si>
  <si>
    <t xml:space="preserve">823 </t>
  </si>
  <si>
    <t xml:space="preserve">WELLINGTON </t>
  </si>
  <si>
    <t xml:space="preserve">751 </t>
  </si>
  <si>
    <t xml:space="preserve">WELINGTON </t>
  </si>
  <si>
    <t xml:space="preserve">NIGERIA </t>
  </si>
  <si>
    <t xml:space="preserve">824 </t>
  </si>
  <si>
    <t xml:space="preserve">DAKKAR </t>
  </si>
  <si>
    <t xml:space="preserve">NORWAY </t>
  </si>
  <si>
    <t xml:space="preserve">825 </t>
  </si>
  <si>
    <t xml:space="preserve">OSLO </t>
  </si>
  <si>
    <t xml:space="preserve">OMAN </t>
  </si>
  <si>
    <t xml:space="preserve">826 </t>
  </si>
  <si>
    <t xml:space="preserve">MUSCAT </t>
  </si>
  <si>
    <t xml:space="preserve">PAKISTAN </t>
  </si>
  <si>
    <t xml:space="preserve">828 </t>
  </si>
  <si>
    <t xml:space="preserve">KARACHI </t>
  </si>
  <si>
    <t xml:space="preserve">827 </t>
  </si>
  <si>
    <t xml:space="preserve">ISLAMABAD </t>
  </si>
  <si>
    <t xml:space="preserve">PALESTINE </t>
  </si>
  <si>
    <t xml:space="preserve">869 </t>
  </si>
  <si>
    <t xml:space="preserve">YERUSALEM </t>
  </si>
  <si>
    <t xml:space="preserve">870 </t>
  </si>
  <si>
    <t xml:space="preserve">PANAMA </t>
  </si>
  <si>
    <t xml:space="preserve">829 </t>
  </si>
  <si>
    <t xml:space="preserve">PANAMA CITY </t>
  </si>
  <si>
    <t xml:space="preserve">PAPUA NEW GUINEA </t>
  </si>
  <si>
    <t xml:space="preserve">831 </t>
  </si>
  <si>
    <t xml:space="preserve">VANIMO </t>
  </si>
  <si>
    <t xml:space="preserve">830 </t>
  </si>
  <si>
    <t xml:space="preserve">PORTH MORESBY </t>
  </si>
  <si>
    <t xml:space="preserve">PHILIPPINES </t>
  </si>
  <si>
    <t xml:space="preserve">832 </t>
  </si>
  <si>
    <t xml:space="preserve">DAVAO CITY </t>
  </si>
  <si>
    <t xml:space="preserve">747 </t>
  </si>
  <si>
    <t xml:space="preserve">MANILA </t>
  </si>
  <si>
    <t xml:space="preserve">POLAND </t>
  </si>
  <si>
    <t xml:space="preserve">833 </t>
  </si>
  <si>
    <t xml:space="preserve">WARSAW </t>
  </si>
  <si>
    <t xml:space="preserve">PORTUGAL </t>
  </si>
  <si>
    <t xml:space="preserve">834 </t>
  </si>
  <si>
    <t xml:space="preserve">LISBON </t>
  </si>
  <si>
    <t xml:space="preserve">QATAR </t>
  </si>
  <si>
    <t xml:space="preserve">835 </t>
  </si>
  <si>
    <t xml:space="preserve">DOHA </t>
  </si>
  <si>
    <t xml:space="preserve">ROMANIA </t>
  </si>
  <si>
    <t xml:space="preserve">836 </t>
  </si>
  <si>
    <t xml:space="preserve">BUCHAREST </t>
  </si>
  <si>
    <t xml:space="preserve">RUSSIAN FEDERATION </t>
  </si>
  <si>
    <t xml:space="preserve">837 </t>
  </si>
  <si>
    <t xml:space="preserve">MOSCOW </t>
  </si>
  <si>
    <t xml:space="preserve">SAUDI ARABIA </t>
  </si>
  <si>
    <t xml:space="preserve">838 </t>
  </si>
  <si>
    <t xml:space="preserve">JEDDAH </t>
  </si>
  <si>
    <t xml:space="preserve">748 </t>
  </si>
  <si>
    <t xml:space="preserve">RIYADH </t>
  </si>
  <si>
    <t xml:space="preserve">872 </t>
  </si>
  <si>
    <t xml:space="preserve">MAKKAH </t>
  </si>
  <si>
    <t xml:space="preserve">SENEGAL </t>
  </si>
  <si>
    <t xml:space="preserve">839 </t>
  </si>
  <si>
    <t xml:space="preserve">ABUJA </t>
  </si>
  <si>
    <t xml:space="preserve">SINGAPORE </t>
  </si>
  <si>
    <t xml:space="preserve">785 </t>
  </si>
  <si>
    <t xml:space="preserve">SLOVAKIA </t>
  </si>
  <si>
    <t xml:space="preserve">840 </t>
  </si>
  <si>
    <t xml:space="preserve">BRATISLAVA </t>
  </si>
  <si>
    <t xml:space="preserve">SOUTH AFRICA </t>
  </si>
  <si>
    <t xml:space="preserve">842 </t>
  </si>
  <si>
    <t xml:space="preserve">JOHANNESBURG </t>
  </si>
  <si>
    <t xml:space="preserve">841 </t>
  </si>
  <si>
    <t xml:space="preserve">CAPE TOWN </t>
  </si>
  <si>
    <t xml:space="preserve">749 </t>
  </si>
  <si>
    <t xml:space="preserve">PRETORIA </t>
  </si>
  <si>
    <t xml:space="preserve">SPAIN </t>
  </si>
  <si>
    <t xml:space="preserve">843 </t>
  </si>
  <si>
    <t xml:space="preserve">MADRID </t>
  </si>
  <si>
    <t xml:space="preserve">SRI LANKA </t>
  </si>
  <si>
    <t xml:space="preserve">844 </t>
  </si>
  <si>
    <t xml:space="preserve">COLOMBO </t>
  </si>
  <si>
    <t xml:space="preserve">SUDAN </t>
  </si>
  <si>
    <t xml:space="preserve">845 </t>
  </si>
  <si>
    <t xml:space="preserve">KHARTOUM </t>
  </si>
  <si>
    <t xml:space="preserve">SURINAME </t>
  </si>
  <si>
    <t xml:space="preserve">846 </t>
  </si>
  <si>
    <t xml:space="preserve">PARAMARIBO </t>
  </si>
  <si>
    <t xml:space="preserve">SWEDEN </t>
  </si>
  <si>
    <t xml:space="preserve">847 </t>
  </si>
  <si>
    <t xml:space="preserve">STOCKHOLM </t>
  </si>
  <si>
    <t xml:space="preserve">SWITZERLAND </t>
  </si>
  <si>
    <t xml:space="preserve">849 </t>
  </si>
  <si>
    <t xml:space="preserve">GENEVA </t>
  </si>
  <si>
    <t xml:space="preserve">848 </t>
  </si>
  <si>
    <t xml:space="preserve">BERN </t>
  </si>
  <si>
    <t xml:space="preserve">850 </t>
  </si>
  <si>
    <t xml:space="preserve">DAVOS </t>
  </si>
  <si>
    <t xml:space="preserve">SYRIAN ARAB REPUBLIC </t>
  </si>
  <si>
    <t xml:space="preserve">851 </t>
  </si>
  <si>
    <t xml:space="preserve">DAMASCUS </t>
  </si>
  <si>
    <t xml:space="preserve">TAIWAN </t>
  </si>
  <si>
    <t xml:space="preserve">873 </t>
  </si>
  <si>
    <t xml:space="preserve">TAIPEI </t>
  </si>
  <si>
    <t xml:space="preserve">TANZANIA, UNITED REPUBLIC OF </t>
  </si>
  <si>
    <t xml:space="preserve">852 </t>
  </si>
  <si>
    <t xml:space="preserve">DAR ES SALAAM </t>
  </si>
  <si>
    <t xml:space="preserve">THAILAND </t>
  </si>
  <si>
    <t xml:space="preserve">784 </t>
  </si>
  <si>
    <t xml:space="preserve">BANGKOK </t>
  </si>
  <si>
    <t xml:space="preserve">TUNISIA </t>
  </si>
  <si>
    <t xml:space="preserve">853 </t>
  </si>
  <si>
    <t xml:space="preserve">TURKEY </t>
  </si>
  <si>
    <t xml:space="preserve">854 </t>
  </si>
  <si>
    <t xml:space="preserve">ANKARA </t>
  </si>
  <si>
    <t xml:space="preserve">UKRAINE </t>
  </si>
  <si>
    <t xml:space="preserve">855 </t>
  </si>
  <si>
    <t xml:space="preserve">KIEV </t>
  </si>
  <si>
    <t xml:space="preserve">UNITED ARAB EMIRATES </t>
  </si>
  <si>
    <t xml:space="preserve">856 </t>
  </si>
  <si>
    <t xml:space="preserve">ABU DHABI </t>
  </si>
  <si>
    <t xml:space="preserve">UNITED KINGDOM </t>
  </si>
  <si>
    <t xml:space="preserve">880 </t>
  </si>
  <si>
    <t xml:space="preserve">CAMBRIDGE </t>
  </si>
  <si>
    <t xml:space="preserve">910 </t>
  </si>
  <si>
    <t xml:space="preserve">NEWCASTLE </t>
  </si>
  <si>
    <t xml:space="preserve">907 </t>
  </si>
  <si>
    <t xml:space="preserve">BIRMINGHAM </t>
  </si>
  <si>
    <t xml:space="preserve">857 </t>
  </si>
  <si>
    <t xml:space="preserve">LONDON </t>
  </si>
  <si>
    <t xml:space="preserve">906 </t>
  </si>
  <si>
    <t xml:space="preserve">EXETER </t>
  </si>
  <si>
    <t xml:space="preserve">UNITED STATES </t>
  </si>
  <si>
    <t xml:space="preserve">920 </t>
  </si>
  <si>
    <t xml:space="preserve">AUSTIN </t>
  </si>
  <si>
    <t xml:space="preserve">862 </t>
  </si>
  <si>
    <t xml:space="preserve">SAN FRANSISCO </t>
  </si>
  <si>
    <t xml:space="preserve">861 </t>
  </si>
  <si>
    <t xml:space="preserve">NEW YORK </t>
  </si>
  <si>
    <t xml:space="preserve">750 </t>
  </si>
  <si>
    <t xml:space="preserve">WASHINGTON D.C </t>
  </si>
  <si>
    <t xml:space="preserve">860 </t>
  </si>
  <si>
    <t xml:space="preserve">LOS ANGELES </t>
  </si>
  <si>
    <t xml:space="preserve">859 </t>
  </si>
  <si>
    <t xml:space="preserve">HOUSTON </t>
  </si>
  <si>
    <t xml:space="preserve">876 </t>
  </si>
  <si>
    <t xml:space="preserve">TENNESSEE </t>
  </si>
  <si>
    <t xml:space="preserve">877 </t>
  </si>
  <si>
    <t xml:space="preserve">CALIFORNIA </t>
  </si>
  <si>
    <t xml:space="preserve">878 </t>
  </si>
  <si>
    <t xml:space="preserve">IOWA CITY </t>
  </si>
  <si>
    <t xml:space="preserve">879 </t>
  </si>
  <si>
    <t xml:space="preserve">881 </t>
  </si>
  <si>
    <t xml:space="preserve">MADISON </t>
  </si>
  <si>
    <t xml:space="preserve">882 </t>
  </si>
  <si>
    <t xml:space="preserve">BLOOMINGTON </t>
  </si>
  <si>
    <t xml:space="preserve">883 </t>
  </si>
  <si>
    <t xml:space="preserve">INDIANA </t>
  </si>
  <si>
    <t xml:space="preserve">884 </t>
  </si>
  <si>
    <t xml:space="preserve">890 </t>
  </si>
  <si>
    <t xml:space="preserve">MASSACHUSETTS </t>
  </si>
  <si>
    <t xml:space="preserve">891 </t>
  </si>
  <si>
    <t xml:space="preserve">CLEVELAND </t>
  </si>
  <si>
    <t xml:space="preserve">892 </t>
  </si>
  <si>
    <t xml:space="preserve">COLORADO </t>
  </si>
  <si>
    <t xml:space="preserve">893 </t>
  </si>
  <si>
    <t xml:space="preserve">DURHAM </t>
  </si>
  <si>
    <t xml:space="preserve">858 </t>
  </si>
  <si>
    <t xml:space="preserve">CHICAGO </t>
  </si>
  <si>
    <t xml:space="preserve">895 </t>
  </si>
  <si>
    <t xml:space="preserve">OKLAHOMA </t>
  </si>
  <si>
    <t xml:space="preserve">898 </t>
  </si>
  <si>
    <t xml:space="preserve">MANHATTAN </t>
  </si>
  <si>
    <t xml:space="preserve">899 </t>
  </si>
  <si>
    <t xml:space="preserve">VIRGINIA </t>
  </si>
  <si>
    <t xml:space="preserve">902 </t>
  </si>
  <si>
    <t xml:space="preserve">OREGON </t>
  </si>
  <si>
    <t xml:space="preserve">903 </t>
  </si>
  <si>
    <t xml:space="preserve">OHIO </t>
  </si>
  <si>
    <t xml:space="preserve">908 </t>
  </si>
  <si>
    <t xml:space="preserve">NEBRASKA </t>
  </si>
  <si>
    <t xml:space="preserve">912 </t>
  </si>
  <si>
    <t xml:space="preserve">MICHIGAN </t>
  </si>
  <si>
    <t xml:space="preserve">913 </t>
  </si>
  <si>
    <t xml:space="preserve">HONOLULU </t>
  </si>
  <si>
    <t xml:space="preserve">914 </t>
  </si>
  <si>
    <t xml:space="preserve">KENTUCKY </t>
  </si>
  <si>
    <t xml:space="preserve">915 </t>
  </si>
  <si>
    <t xml:space="preserve">PHILADELPIA </t>
  </si>
  <si>
    <t xml:space="preserve">917 </t>
  </si>
  <si>
    <t xml:space="preserve">919 </t>
  </si>
  <si>
    <t xml:space="preserve">TEXAS </t>
  </si>
  <si>
    <t xml:space="preserve">UZBEKISTAN </t>
  </si>
  <si>
    <t xml:space="preserve">863 </t>
  </si>
  <si>
    <t xml:space="preserve">TASKENT </t>
  </si>
  <si>
    <t xml:space="preserve">VENEZUELA </t>
  </si>
  <si>
    <t xml:space="preserve">864 </t>
  </si>
  <si>
    <t xml:space="preserve">CARACAS </t>
  </si>
  <si>
    <t xml:space="preserve">VIETNAM </t>
  </si>
  <si>
    <t xml:space="preserve">865 </t>
  </si>
  <si>
    <t xml:space="preserve">HANOI </t>
  </si>
  <si>
    <t xml:space="preserve">866 </t>
  </si>
  <si>
    <t xml:space="preserve">HO CHI MINH </t>
  </si>
  <si>
    <t xml:space="preserve">YEMEN </t>
  </si>
  <si>
    <t xml:space="preserve">867 </t>
  </si>
  <si>
    <t xml:space="preserve">SANAA </t>
  </si>
  <si>
    <t xml:space="preserve">ZIMBABWE </t>
  </si>
  <si>
    <t xml:space="preserve">868 </t>
  </si>
  <si>
    <t xml:space="preserve">HARARE </t>
  </si>
  <si>
    <t xml:space="preserve">LAOS </t>
  </si>
  <si>
    <t xml:space="preserve">777 </t>
  </si>
  <si>
    <t xml:space="preserve">VIENTIANE </t>
  </si>
  <si>
    <t xml:space="preserve">LOUISIANA </t>
  </si>
  <si>
    <t xml:space="preserve">874 </t>
  </si>
  <si>
    <t xml:space="preserve">BATON ROUGE </t>
  </si>
  <si>
    <t xml:space="preserve">ST. JOHNS </t>
  </si>
  <si>
    <t xml:space="preserve">Status Kawin  </t>
  </si>
  <si>
    <t xml:space="preserve">Kawin </t>
  </si>
  <si>
    <t xml:space="preserve">Duda </t>
  </si>
  <si>
    <t xml:space="preserve">Janda </t>
  </si>
  <si>
    <t xml:space="preserve">Cerai </t>
  </si>
  <si>
    <t xml:space="preserve">Jenis  </t>
  </si>
  <si>
    <t xml:space="preserve">Keterangan  </t>
  </si>
  <si>
    <t xml:space="preserve">A  </t>
  </si>
  <si>
    <t xml:space="preserve">B  </t>
  </si>
  <si>
    <t xml:space="preserve">AB  </t>
  </si>
  <si>
    <t xml:space="preserve">O  </t>
  </si>
  <si>
    <t xml:space="preserve">Nama Universitas  </t>
  </si>
  <si>
    <t xml:space="preserve">Negara  </t>
  </si>
  <si>
    <t xml:space="preserve">Inst. Agama Islam Al Aqidah Jakarta </t>
  </si>
  <si>
    <t xml:space="preserve">Inst. Agama Islam Banten (IAIB) </t>
  </si>
  <si>
    <t xml:space="preserve">Inst. Agama Islam Cipasung </t>
  </si>
  <si>
    <t xml:space="preserve">Inst. Agama Islam Daar Al Ulum Asahan </t>
  </si>
  <si>
    <t xml:space="preserve">Inst. Agama Islam Darussalam </t>
  </si>
  <si>
    <t xml:space="preserve">Inst. Agama Islam Hamzanwadi Pancor Selong </t>
  </si>
  <si>
    <t xml:space="preserve">Inst. Agama Islam Ibrahimy Situbondo </t>
  </si>
  <si>
    <t xml:space="preserve">Inst. Agama Islam Imam Ghozali (IAIIG) </t>
  </si>
  <si>
    <t xml:space="preserve">Inst. Agama Islam Latifah Mubarokiyah Suryalaya </t>
  </si>
  <si>
    <t xml:space="preserve">Inst. Agama Islam Mubarokiyah </t>
  </si>
  <si>
    <t xml:space="preserve">Inst. Agama Islam Negeri (IAIN) Antasari </t>
  </si>
  <si>
    <t xml:space="preserve">Inst. Agama Islam Negeri (IAIN) Ar-Raniry </t>
  </si>
  <si>
    <t xml:space="preserve">Inst. Agama Islam Negeri (IAIN) Imam Bonjol </t>
  </si>
  <si>
    <t xml:space="preserve">Inst. Agama Islam Negeri (IAIN) Mataram </t>
  </si>
  <si>
    <t xml:space="preserve">Inst. Agama Islam Negeri (IAIN) Raden Fatah </t>
  </si>
  <si>
    <t xml:space="preserve">Inst. Agama Islam Negeri (IAIN) Raden Intan </t>
  </si>
  <si>
    <t xml:space="preserve">Inst. Agama Islam Negeri (IAIN) Sultan Amai Gorontalo </t>
  </si>
  <si>
    <t xml:space="preserve">Inst. Agama Islam Negeri (IAIN) Sultan Maulana Hasanuddin Banten </t>
  </si>
  <si>
    <t xml:space="preserve">Inst. Agama Islam Negeri (IAIN) Sultan Thaha Saifuddin </t>
  </si>
  <si>
    <t xml:space="preserve">Inst. Agama Islam Negeri (IAIN) Sumatera Utara </t>
  </si>
  <si>
    <t xml:space="preserve">Inst. Agama Islam Negeri (IAIN) Sunan Ampel </t>
  </si>
  <si>
    <t xml:space="preserve">Inst. Agama Islam Negeri (IAIN) Walisongo </t>
  </si>
  <si>
    <t xml:space="preserve">Inst. Agama Islam Nurul Jadid </t>
  </si>
  <si>
    <t xml:space="preserve">Inst. Agama Islam Riyadotul Mujahidin </t>
  </si>
  <si>
    <t xml:space="preserve">Inst. Agama Islam Shalahuddin Al Ayyubi (INISA) Tambun - Bekasi </t>
  </si>
  <si>
    <t xml:space="preserve">Inst. Agama Islam Sunan Giri </t>
  </si>
  <si>
    <t xml:space="preserve">Inst. Agama Islam Tribakti (IAIT) </t>
  </si>
  <si>
    <t xml:space="preserve">Inst. Bisnis dan Informatika Indonesia (IBII) </t>
  </si>
  <si>
    <t xml:space="preserve">Inst. Hindu Dharma Negeri Denpasar </t>
  </si>
  <si>
    <t xml:space="preserve">Inst. Ilmu Al Qur'an (IIQ) Jawa Tengah </t>
  </si>
  <si>
    <t xml:space="preserve">Inst. Ilmu Pemerintahan (IIP) </t>
  </si>
  <si>
    <t xml:space="preserve">Inst. Ilmu Sosial dan Ilmu Politik (IISIP) Jakarta </t>
  </si>
  <si>
    <t xml:space="preserve">Inst. Islam Al Qur'an (IIQ) Jakarta </t>
  </si>
  <si>
    <t xml:space="preserve">Inst. Islam Nahdlatul Ulama' (INISNU) Jepara </t>
  </si>
  <si>
    <t xml:space="preserve">Inst. Keguruan dan Ilmu Pendidikan (IKIP) Budi Utomo Malang </t>
  </si>
  <si>
    <t xml:space="preserve">Inst. Keguruan dan Ilmu Pendidikan (IKIP) Gunung Sitoli </t>
  </si>
  <si>
    <t xml:space="preserve">Inst. Keguruan dan Ilmu Pendidikan (IKIP) Mataram </t>
  </si>
  <si>
    <t xml:space="preserve">Inst. Keguruan dan Ilmu Pendidikan (IKIP) PGRI Bali </t>
  </si>
  <si>
    <t xml:space="preserve">Inst. Keguruan dan Ilmu Pendidikan (IKIP) PGRI Banyuwangi </t>
  </si>
  <si>
    <t xml:space="preserve">Inst. Keguruan dan Ilmu Pendidikan (IKIP) PGRI Bojonegoro </t>
  </si>
  <si>
    <t xml:space="preserve">Inst. Keguruan dan Ilmu Pendidikan (IKIP) PGRI Jember </t>
  </si>
  <si>
    <t xml:space="preserve">Inst. Keguruan dan Ilmu Pendidikan (IKIP) PGRI Kalimantan Timur Samarinda </t>
  </si>
  <si>
    <t xml:space="preserve">Inst. Keguruan dan Ilmu Pendidikan (IKIP) PGRI Kediri </t>
  </si>
  <si>
    <t xml:space="preserve">Inst. Keguruan dan Ilmu Pendidikan (IKIP) PGRI Madiun </t>
  </si>
  <si>
    <t xml:space="preserve">Inst. Keguruan dan Ilmu Pendidikan (IKIP) PGRI Semarang </t>
  </si>
  <si>
    <t xml:space="preserve">Inst. Keguruan dan Ilmu Pendidikan (IKIP) PGRI Tuban </t>
  </si>
  <si>
    <t xml:space="preserve">Inst. Keguruan dan Ilmu Pendidikan (IKIP) PGRI Wates </t>
  </si>
  <si>
    <t xml:space="preserve">Inst. Keguruan dan Ilmu Pendidikan (IKIP) Saraswati </t>
  </si>
  <si>
    <t xml:space="preserve">Inst. Keguruan dan Ilmu Pendidikan (IKIP) Veteran Semarang </t>
  </si>
  <si>
    <t xml:space="preserve">Inst. Keguruan dan Ilmu Pendidikan (IKIP) Widya Darma Surabaya </t>
  </si>
  <si>
    <t xml:space="preserve">Inst. Keislaman Hasyim Asy'ari (IKAHA) </t>
  </si>
  <si>
    <t xml:space="preserve">Inst. Kesenian Jakarta </t>
  </si>
  <si>
    <t xml:space="preserve">Inst. Manajemen Koperasi Indonesia </t>
  </si>
  <si>
    <t xml:space="preserve">Inst. Pembina Rohani Islam Jakarta </t>
  </si>
  <si>
    <t xml:space="preserve">Inst. Pemerintahan Dalam Negeri (IPDN) </t>
  </si>
  <si>
    <t xml:space="preserve">Inst. Pertanian (INTAN) Yogyakarta </t>
  </si>
  <si>
    <t xml:space="preserve">Inst. Pertanian Bogor (IPB) </t>
  </si>
  <si>
    <t xml:space="preserve">Inst. Pertanian Malang </t>
  </si>
  <si>
    <t xml:space="preserve">Inst. Pertanian STIPER Yogyakarta </t>
  </si>
  <si>
    <t xml:space="preserve">Inst. PTIQ Jakarta </t>
  </si>
  <si>
    <t xml:space="preserve">Inst. Sains dan Teknologi AKPRIND </t>
  </si>
  <si>
    <t xml:space="preserve">Inst. Sains dan Teknologi Al-Kamal </t>
  </si>
  <si>
    <t xml:space="preserve">Inst. Sains dan Teknologi Nasional </t>
  </si>
  <si>
    <t xml:space="preserve">Inst. Sains dan Teknologi Palapa </t>
  </si>
  <si>
    <t xml:space="preserve">Inst. Sains dan Teknologi Pembangunan Indonesia </t>
  </si>
  <si>
    <t xml:space="preserve">Inst. Sains dan Teknologi T.D. Pardede </t>
  </si>
  <si>
    <t xml:space="preserve">Inst. Seni Indonesia Denpasar </t>
  </si>
  <si>
    <t xml:space="preserve">Inst. Seni Indonesia Surakarta </t>
  </si>
  <si>
    <t xml:space="preserve">Inst. Seni Indonesia Yogyakarta </t>
  </si>
  <si>
    <t xml:space="preserve">Inst. Studi Islam Darussalam (ISID) Gontor </t>
  </si>
  <si>
    <t xml:space="preserve">Inst. Teknologi Adhi Tama (ITAT) </t>
  </si>
  <si>
    <t xml:space="preserve">Inst. Teknologi Bandung (ITB) </t>
  </si>
  <si>
    <t xml:space="preserve">Inst. Teknologi Budi Utomo </t>
  </si>
  <si>
    <t xml:space="preserve">Inst. Teknologi Harapan Bangsa </t>
  </si>
  <si>
    <t xml:space="preserve">Inst. Teknologi Indonesia (ITI) </t>
  </si>
  <si>
    <t xml:space="preserve">Inst. Teknologi Medan (ITM) </t>
  </si>
  <si>
    <t xml:space="preserve">Inst. Teknologi Nasional (ITENAS) Bandung </t>
  </si>
  <si>
    <t xml:space="preserve">Inst. Teknologi Nasional (ITENAS) Malang </t>
  </si>
  <si>
    <t xml:space="preserve">Inst. Teknologi Padang </t>
  </si>
  <si>
    <t xml:space="preserve">Inst. Teknologi Pembangunan Surabaya </t>
  </si>
  <si>
    <t xml:space="preserve">Inst. Teknologi Sepuluh Nopember (ITS) </t>
  </si>
  <si>
    <t xml:space="preserve">ST Agama Hindu Negeri Denpasar </t>
  </si>
  <si>
    <t xml:space="preserve">ST Agama Hindu Negeri Gde Pudja Mataram </t>
  </si>
  <si>
    <t xml:space="preserve">ST Agama Islam (STAI) Al Amanah Jeneponto </t>
  </si>
  <si>
    <t xml:space="preserve">ST Agama Islam (STAI) Al Azhar Gresik </t>
  </si>
  <si>
    <t xml:space="preserve">ST Agama Islam (STAI) Al Haudl Ketapang </t>
  </si>
  <si>
    <t xml:space="preserve">ST Agama Islam (STAI) Attaqwa Bekasi </t>
  </si>
  <si>
    <t xml:space="preserve">ST Agama Islam (STAI) Auliaurrasyidin </t>
  </si>
  <si>
    <t xml:space="preserve">ST Agama Islam (STAI) Bani Saleh Bekasi </t>
  </si>
  <si>
    <t xml:space="preserve">ST Agama Islam (STAI) Fatahillah Serpong </t>
  </si>
  <si>
    <t xml:space="preserve">ST Agama Islam (STAI) Mamba'ul 'Ulum Surakarta </t>
  </si>
  <si>
    <t xml:space="preserve">ST Agama Islam (STAI) Nahdatul Ulama Temanggung </t>
  </si>
  <si>
    <t xml:space="preserve">ST Agama Islam (STAI) YAMISA Soreang </t>
  </si>
  <si>
    <t xml:space="preserve">ST Agama Islam (STAI) YPBWI Surabaya </t>
  </si>
  <si>
    <t xml:space="preserve">ST Agama Islam Al - Azhary Cianjur </t>
  </si>
  <si>
    <t xml:space="preserve">ST Agama Islam Al Gazali Barru </t>
  </si>
  <si>
    <t xml:space="preserve">ST Agama Islam Al Hidayah </t>
  </si>
  <si>
    <t xml:space="preserve">ST Agama Islam Al Karimiyah </t>
  </si>
  <si>
    <t xml:space="preserve">ST Agama Islam Al Khairat </t>
  </si>
  <si>
    <t xml:space="preserve">ST Agama Islam Al Muhammad Cepu </t>
  </si>
  <si>
    <t xml:space="preserve">ST Agama Islam Al Mukhlishin </t>
  </si>
  <si>
    <t xml:space="preserve">ST Agama Islam Al Musdariyah Kota Cimahi </t>
  </si>
  <si>
    <t xml:space="preserve">ST Agama Islam Al Qodiri Jember </t>
  </si>
  <si>
    <t xml:space="preserve">ST Agama Islam Al-Amien Madura </t>
  </si>
  <si>
    <t xml:space="preserve">ST Agama Islam Al-Falah As-Sunniyyah </t>
  </si>
  <si>
    <t xml:space="preserve">ST Agama Islam Al-Falah </t>
  </si>
  <si>
    <t xml:space="preserve">ST Agama Islam Al-Furqon Makassar </t>
  </si>
  <si>
    <t xml:space="preserve">ST Agama Islam Al-Ghazali Bone </t>
  </si>
  <si>
    <t xml:space="preserve">ST Agama Islam Al-Ghazali Bulukumba </t>
  </si>
  <si>
    <t xml:space="preserve">ST Agama Islam Al-Ghazali Soppeng </t>
  </si>
  <si>
    <t xml:space="preserve">ST Agama Islam Al-Hamidiyah Jakarta </t>
  </si>
  <si>
    <t xml:space="preserve">ST Agama Islam Al-Hikmah Jakarta </t>
  </si>
  <si>
    <t xml:space="preserve">ST Agama Islam Al-Hikmah Medan </t>
  </si>
  <si>
    <t xml:space="preserve">ST Agama Islam Al-Hikmah Pariangan Batusangkar </t>
  </si>
  <si>
    <t xml:space="preserve">ST Agama Islam Al-I'anah Cianjur </t>
  </si>
  <si>
    <t xml:space="preserve">ST Agama Islam Al-Ihya Kuningan </t>
  </si>
  <si>
    <t xml:space="preserve">ST Agama Islam Al-Ikhlas Dairi Sidikalang </t>
  </si>
  <si>
    <t xml:space="preserve">ST Agama Islam Al-Jami Banjarmasin </t>
  </si>
  <si>
    <t xml:space="preserve">ST Agama Islam Al-Khoziny Buduran </t>
  </si>
  <si>
    <t xml:space="preserve">ST Agama Islam Al-Masthuriyah </t>
  </si>
  <si>
    <t xml:space="preserve">ST Agama Islam Al-Musaddadiyah Garut </t>
  </si>
  <si>
    <t xml:space="preserve">ST Agama Islam Al-Washliyah Barabai </t>
  </si>
  <si>
    <t xml:space="preserve">ST Agama Islam An Nawawi Purworejo </t>
  </si>
  <si>
    <t xml:space="preserve">ST Agama Islam An-Nadwah Kuala Tungkai </t>
  </si>
  <si>
    <t xml:space="preserve">ST Agama Islam As'adiyah </t>
  </si>
  <si>
    <t xml:space="preserve">ST Agama Islam Assalamiyah Curugsari-Jawilan </t>
  </si>
  <si>
    <t xml:space="preserve">ST Agama Islam Azziyadah Jakarta </t>
  </si>
  <si>
    <t xml:space="preserve">ST Agama Islam Babunnajah Banten </t>
  </si>
  <si>
    <t xml:space="preserve">ST Agama Islam Bahrul Ulum Jombang </t>
  </si>
  <si>
    <t xml:space="preserve">ST Agama Islam Bakti Negara </t>
  </si>
  <si>
    <t xml:space="preserve">ST Agama Islam Binamadani Tangerang </t>
  </si>
  <si>
    <t xml:space="preserve">ST Agama Islam Bunga Bangsa Cirebon </t>
  </si>
  <si>
    <t xml:space="preserve">ST Agama Islam Cirebon </t>
  </si>
  <si>
    <t xml:space="preserve">ST Agama Islam Darud Da'wah Wal Irsyad Pangkep </t>
  </si>
  <si>
    <t xml:space="preserve">ST Agama Islam Darud Da'wah wal-Irsyad (DDI) Majene </t>
  </si>
  <si>
    <t xml:space="preserve">ST Agama Islam Darud Da'wah wal-Irsyad (DDI) Mangkoso Barru </t>
  </si>
  <si>
    <t xml:space="preserve">ST Agama Islam Darud Da'wah wal-Irsyad (DDI) Maros </t>
  </si>
  <si>
    <t xml:space="preserve">ST Agama Islam Sunan Drajat </t>
  </si>
  <si>
    <t xml:space="preserve">ST Agama Islam Darud Da'wah wal-Irsyad (DDI) Pangkajene Sidenreng Rappang (Sindrap) </t>
  </si>
  <si>
    <t xml:space="preserve">ST Agama Islam Darud Da'wah wal-Irsyad (DDI) Pare-pare </t>
  </si>
  <si>
    <t xml:space="preserve">ST Agama Islam Darud Da'wah wal-Irsyad (DDI) Pinrang </t>
  </si>
  <si>
    <t xml:space="preserve">ST Agama Islam Darud Da'wah wal-Irsyad (DDI) Polmas </t>
  </si>
  <si>
    <t xml:space="preserve">ST Agama Islam Darul Arafah </t>
  </si>
  <si>
    <t xml:space="preserve">ST Agama Islam Darul Arqam Muhammadiyah Garut </t>
  </si>
  <si>
    <t xml:space="preserve">ST Agama Islam Darul Falah </t>
  </si>
  <si>
    <t xml:space="preserve">ST Agama Islam Darul Ulum Kotabaru </t>
  </si>
  <si>
    <t xml:space="preserve">ST Agama Islam Darullughah Wadda'wah </t>
  </si>
  <si>
    <t xml:space="preserve">ST Agama Islam Darussalam Lampung </t>
  </si>
  <si>
    <t xml:space="preserve">ST Agama Islam Darussalam Martapura </t>
  </si>
  <si>
    <t xml:space="preserve">ST Agama Islam DDI </t>
  </si>
  <si>
    <t xml:space="preserve">ST Agama Islam Diponegoro Tulungagung </t>
  </si>
  <si>
    <t xml:space="preserve">ST Agama Islam Dr. Khez Muttaqien Purwakarta </t>
  </si>
  <si>
    <t xml:space="preserve">ST Agama Islam Gajah Putih Takengon </t>
  </si>
  <si>
    <t xml:space="preserve">ST Agama Islam Haji Agus Salim </t>
  </si>
  <si>
    <t xml:space="preserve">ST Agama Islam Hasanuddin </t>
  </si>
  <si>
    <t xml:space="preserve">ST Agama Islam Hubbulwathan Duri </t>
  </si>
  <si>
    <t xml:space="preserve">ST Agama Islam Ibnu Sina Batam </t>
  </si>
  <si>
    <t xml:space="preserve">ST Agama Islam Ibrahimy Genteng Banyuwangi </t>
  </si>
  <si>
    <t xml:space="preserve">ST Agama Islam Ibrahimy Qamarul Huda </t>
  </si>
  <si>
    <t xml:space="preserve">ST Agama Islam Jm Tanjung Pura Langkat </t>
  </si>
  <si>
    <t xml:space="preserve">ST Agama Islam K.H. Abdul Kabier </t>
  </si>
  <si>
    <t xml:space="preserve">ST Agama Islam Kharisma Cicurug </t>
  </si>
  <si>
    <t xml:space="preserve">ST Agama Islam Kuala Kapuas </t>
  </si>
  <si>
    <t xml:space="preserve">ST Agama Islam La Tansa Mashiro </t>
  </si>
  <si>
    <t xml:space="preserve">ST Agama Islam Laa Roiba Bogor </t>
  </si>
  <si>
    <t xml:space="preserve">ST Agama Islam Lubuk Sikaping </t>
  </si>
  <si>
    <t xml:space="preserve">ST Agama Islam Ma'arif Metro </t>
  </si>
  <si>
    <t xml:space="preserve">ST Agama Islam Ma'arif </t>
  </si>
  <si>
    <t xml:space="preserve">ST Agama Islam Madinatul Ilmi </t>
  </si>
  <si>
    <t xml:space="preserve">ST Agama Islam Madinatun Najah Rengat </t>
  </si>
  <si>
    <t xml:space="preserve">ST Agama Islam Madiun (STAIM) </t>
  </si>
  <si>
    <t xml:space="preserve">ST Agama Islam Majalengka </t>
  </si>
  <si>
    <t xml:space="preserve">ST Agama Islam Malikussaleh Lhokseumawe </t>
  </si>
  <si>
    <t xml:space="preserve">ST Agama Islam Masjid Syuhada Yogyakarta </t>
  </si>
  <si>
    <t xml:space="preserve">ST Agama Islam Mathla'ul Anwar Pandeglang </t>
  </si>
  <si>
    <t xml:space="preserve">ST Agama Islam Miftahul 'Ula </t>
  </si>
  <si>
    <t xml:space="preserve">ST Agama Islam Miftahul Huda Subang </t>
  </si>
  <si>
    <t xml:space="preserve">ST Agama Islam Muhammadiyah Bandung </t>
  </si>
  <si>
    <t xml:space="preserve">ST Agama Islam Muhammadiyah Blora </t>
  </si>
  <si>
    <t xml:space="preserve">ST Agama Islam Muhammadiyah Sinjai </t>
  </si>
  <si>
    <t xml:space="preserve">ST Agama Islam Muhammadiyah Tangerang </t>
  </si>
  <si>
    <t xml:space="preserve">ST Agama Islam Nahdatul Ulama Purworejo </t>
  </si>
  <si>
    <t xml:space="preserve">ST Agama Islam Nahdlatul Ulama Kebumen </t>
  </si>
  <si>
    <t xml:space="preserve">ST Agama Islam Negeri (STAIN) Bengkulu </t>
  </si>
  <si>
    <t xml:space="preserve">ST Agama Islam Negeri (STAIN) Cirebon </t>
  </si>
  <si>
    <t xml:space="preserve">ST Agama Islam Negeri (STAIN) Curup </t>
  </si>
  <si>
    <t xml:space="preserve">ST Agama Islam Negeri (STAIN) Datokarama Palu </t>
  </si>
  <si>
    <t xml:space="preserve">ST Agama Islam Negeri (STAIN) Jember </t>
  </si>
  <si>
    <t xml:space="preserve">ST Agama Islam Negeri (STAIN) Jurai Siwo Metro </t>
  </si>
  <si>
    <t xml:space="preserve">ST Agama Islam Negeri (STAIN) Kediri </t>
  </si>
  <si>
    <t xml:space="preserve">ST Agama Islam Negeri (STAIN) Kudus </t>
  </si>
  <si>
    <t xml:space="preserve">ST Agama Islam Negeri (STAIN) Malang </t>
  </si>
  <si>
    <t xml:space="preserve">ST Agama Islam Negeri (STAIN) Manado </t>
  </si>
  <si>
    <t xml:space="preserve">ST Agama Islam Negeri (STAIN) Padang Sidempuan Sumatra Utara </t>
  </si>
  <si>
    <t xml:space="preserve">ST Agama Islam Negeri (STAIN) Palangkaraya </t>
  </si>
  <si>
    <t xml:space="preserve">ST Agama Islam Negeri (STAIN) Palopo </t>
  </si>
  <si>
    <t xml:space="preserve">ST Agama Islam Negeri (STAIN) Pamekasan </t>
  </si>
  <si>
    <t xml:space="preserve">ST Agama Islam Negeri (STAIN) Pare-Pare </t>
  </si>
  <si>
    <t xml:space="preserve">ST Agama Islam Negeri (STAIN) Pekalongan </t>
  </si>
  <si>
    <t xml:space="preserve">ST Agama Islam Negeri (STAIN) Ponorogo </t>
  </si>
  <si>
    <t xml:space="preserve">ST Agama Islam Negeri (STAIN) Pontianak </t>
  </si>
  <si>
    <t xml:space="preserve">ST Agama Islam Negeri (STAIN) Prof. Dr. Mahmud Yunus </t>
  </si>
  <si>
    <t xml:space="preserve">ST Agama Islam Negeri (STAIN) Purwokerto </t>
  </si>
  <si>
    <t xml:space="preserve">ST Agama Islam Negeri (STAIN) Salatiga </t>
  </si>
  <si>
    <t xml:space="preserve">ST Agama Islam Negeri (STAIN) Sjech M. Djamil Djambek </t>
  </si>
  <si>
    <t xml:space="preserve">ST Agama Islam Negeri (STAIN) Sultan Amai Gorontalo </t>
  </si>
  <si>
    <t xml:space="preserve">ST Agama Islam Negeri (STAIN) Sultan Qaimuddin </t>
  </si>
  <si>
    <t xml:space="preserve">ST Agama Islam Negeri (STAIN) Sultan Sulaiman Samarinda </t>
  </si>
  <si>
    <t xml:space="preserve">ST Agama Islam Negeri (STAIN) Surakarta </t>
  </si>
  <si>
    <t xml:space="preserve">ST Agama Islam Negeri (STAIN) Ternate </t>
  </si>
  <si>
    <t xml:space="preserve">ST Agama Islam Negeri (STAIN) Tulungagung </t>
  </si>
  <si>
    <t xml:space="preserve">ST Agama Islam Negeri (STAIN) Watampone </t>
  </si>
  <si>
    <t xml:space="preserve">ST Agama Islam Nuru Falah Airmolek </t>
  </si>
  <si>
    <t xml:space="preserve">ST Agama Islam Pancawahana Bangil </t>
  </si>
  <si>
    <t xml:space="preserve">ST Agama Islam Pengembangan Ilmu Al-Qur'an </t>
  </si>
  <si>
    <t xml:space="preserve">ST Agama Islam Persatuan Islam </t>
  </si>
  <si>
    <t xml:space="preserve">ST Agama Islam PERTINU Padang Sidempuan </t>
  </si>
  <si>
    <t xml:space="preserve">ST Agama Islam PTIQ Banda Aceh </t>
  </si>
  <si>
    <t xml:space="preserve">ST Agama Islam Qomaruddin Gresik </t>
  </si>
  <si>
    <t xml:space="preserve">ST Agama Islam Rasyidiyah Khalidiyah Amuntai </t>
  </si>
  <si>
    <t xml:space="preserve">ST Agama Islam Riyadhul Jannah Subang </t>
  </si>
  <si>
    <t xml:space="preserve">ST Agama Islam Sabili Bandung </t>
  </si>
  <si>
    <t xml:space="preserve">ST Agama Islam Samora Pematang Siantar </t>
  </si>
  <si>
    <t xml:space="preserve">ST Agama Islam Sayid Sabiq Indramayu </t>
  </si>
  <si>
    <t xml:space="preserve">ST Agama Islam Sebelas April Sumedang </t>
  </si>
  <si>
    <t xml:space="preserve">ST Agama Islam Segeran Dharma Kusuma </t>
  </si>
  <si>
    <t xml:space="preserve">ST Agama Islam Serdang Lubuk Pakam </t>
  </si>
  <si>
    <t xml:space="preserve">ST Agama Islam Shalahuddin Al Ayyubi </t>
  </si>
  <si>
    <t xml:space="preserve">ST Agama Islam Siliwangi Bandung </t>
  </si>
  <si>
    <t xml:space="preserve">ST Agama Islam Siliwangi Garut </t>
  </si>
  <si>
    <t xml:space="preserve">ST Agama Islam Solok Nan Indah </t>
  </si>
  <si>
    <t xml:space="preserve">ST Agama Islam Sukabumi </t>
  </si>
  <si>
    <t xml:space="preserve">ST Agama Islam Sumatera </t>
  </si>
  <si>
    <t xml:space="preserve">ST Agama Islam Sunan Giri Bojonegoro </t>
  </si>
  <si>
    <t xml:space="preserve">ST Agama Islam Swasta (STAIS) LAN Taboer </t>
  </si>
  <si>
    <t xml:space="preserve">ST Agama Islam Syamsul 'Ulum </t>
  </si>
  <si>
    <t xml:space="preserve">ST Agama Islam Syekh Mansyur </t>
  </si>
  <si>
    <t xml:space="preserve">ST Agama Islam Syekh Maulana Qori Bangko </t>
  </si>
  <si>
    <t xml:space="preserve">ST Agama Islam Tapanuli Padang Sidempuan </t>
  </si>
  <si>
    <t xml:space="preserve">ST Agama Islam Tasikmalaya </t>
  </si>
  <si>
    <t xml:space="preserve">ST Agama Islam Taswirul Afkar Surabaya </t>
  </si>
  <si>
    <t xml:space="preserve">ST Agama Islam Teungku Chik Kulu </t>
  </si>
  <si>
    <t xml:space="preserve">ST Agama Islam UISU Pematang Siantar </t>
  </si>
  <si>
    <t xml:space="preserve">ST Agama Islam Walisembilan </t>
  </si>
  <si>
    <t xml:space="preserve">ST Agama Islam Wasilatul Falah Rangkas Bitung </t>
  </si>
  <si>
    <t xml:space="preserve">ST Agama Islam Yapata Al-Jawami Bandung </t>
  </si>
  <si>
    <t xml:space="preserve">ST Agama Islam Yapis Takalar </t>
  </si>
  <si>
    <t xml:space="preserve">ST Agama Islam YAPPTI Pesisir Selatan Balai Salasa </t>
  </si>
  <si>
    <t xml:space="preserve">ST Agama Islam YASNI Muara Bungo </t>
  </si>
  <si>
    <t xml:space="preserve">ST Agama Islam YPI Al Ikhlas Painan </t>
  </si>
  <si>
    <t xml:space="preserve">ST Agama Islam YPI Bangka </t>
  </si>
  <si>
    <t xml:space="preserve">ST Agama Islam Yunisma Pamekasan </t>
  </si>
  <si>
    <t xml:space="preserve">ST Agama Islam Zainul Hasan Genggong </t>
  </si>
  <si>
    <t xml:space="preserve">ST Bahasa Asing IEC </t>
  </si>
  <si>
    <t xml:space="preserve">ST Bahasa Asing Harapan Medan </t>
  </si>
  <si>
    <t xml:space="preserve">ST Bahasa Asing Indo. Internasional </t>
  </si>
  <si>
    <t xml:space="preserve">ST Bahasa Asing JIA Bekasi </t>
  </si>
  <si>
    <t xml:space="preserve">ST Bahasa Asing LIA Yogyakarta </t>
  </si>
  <si>
    <t xml:space="preserve">ST Bahasa Asing LIA </t>
  </si>
  <si>
    <t xml:space="preserve">ST Bahasa Asing Methodist Palembang </t>
  </si>
  <si>
    <t xml:space="preserve">ST Bahasa Asing Prayoga Padang </t>
  </si>
  <si>
    <t xml:space="preserve">ST Bahasa Asing Sebelas April Sumedang </t>
  </si>
  <si>
    <t xml:space="preserve">ST Bahasa Asing Teknokrat Bandar Lampung </t>
  </si>
  <si>
    <t xml:space="preserve">ST Bahasa Asing YAPARI </t>
  </si>
  <si>
    <t xml:space="preserve">ST Bahasa Asing YUNISLA </t>
  </si>
  <si>
    <t xml:space="preserve">ST Bahasa Pertiwi Indonesia </t>
  </si>
  <si>
    <t xml:space="preserve">ST Desain Indonesia Bandung </t>
  </si>
  <si>
    <t xml:space="preserve">ST Ekonomi Al-Khairiyah Banten </t>
  </si>
  <si>
    <t xml:space="preserve">ST Elektronika dan Komputer (STEKOM) PAT </t>
  </si>
  <si>
    <t xml:space="preserve">ST Farmasi Bandung </t>
  </si>
  <si>
    <t xml:space="preserve">ST Farmasi dan Pengetahuan Alam (STIFA) Palu </t>
  </si>
  <si>
    <t xml:space="preserve">ST Farmasi Indonesia </t>
  </si>
  <si>
    <t xml:space="preserve">ST Farmasi Indonesia (STFI) Bandung </t>
  </si>
  <si>
    <t xml:space="preserve">ST Farmasi Indonesia Perintis Padang </t>
  </si>
  <si>
    <t xml:space="preserve">ST Farmasi YPIB Cirebon </t>
  </si>
  <si>
    <t xml:space="preserve">ST Filsafat Driyarkara </t>
  </si>
  <si>
    <t xml:space="preserve">ST Filsafat Katolik Ledalero </t>
  </si>
  <si>
    <t xml:space="preserve">ST Filsafat Seminari Pineleng </t>
  </si>
  <si>
    <t xml:space="preserve">ST Filsafat Theologi Widya Sasana </t>
  </si>
  <si>
    <t xml:space="preserve">ST Filsafat Theologia Fajar Timur </t>
  </si>
  <si>
    <t xml:space="preserve">ST Filsafat Theologia Jaffray </t>
  </si>
  <si>
    <t xml:space="preserve">ST Filsafat Theologia </t>
  </si>
  <si>
    <t xml:space="preserve">ST Hukum Bandung </t>
  </si>
  <si>
    <t xml:space="preserve">ST Hukum Indonesia (STHI) Jakarta </t>
  </si>
  <si>
    <t xml:space="preserve">ST Hukum Militer (STHM) </t>
  </si>
  <si>
    <t xml:space="preserve">ST Hukum Purnawarman </t>
  </si>
  <si>
    <t xml:space="preserve">ST Ilmu Administrasi (STIA) - Aan </t>
  </si>
  <si>
    <t xml:space="preserve">ST Ilmu Administrasi (STIA) Bina Taruna Gorontalo </t>
  </si>
  <si>
    <t xml:space="preserve">ST Ilmu Administrasi (STIA) Cimahi </t>
  </si>
  <si>
    <t xml:space="preserve">ST Ilmu Administrasi (STIA) Nasional </t>
  </si>
  <si>
    <t xml:space="preserve">ST Ilmu Administrasi (STIA) Pembangunan Palu </t>
  </si>
  <si>
    <t xml:space="preserve">ST Ilmu Administrasi Adabiah Padang </t>
  </si>
  <si>
    <t xml:space="preserve">ST Ilmu Administrasi Al-Ghazali Barru </t>
  </si>
  <si>
    <t xml:space="preserve">ST Ilmu Administrasi Amal Ilmiah Wamena </t>
  </si>
  <si>
    <t xml:space="preserve">ST Ilmu Administrasi Bagasasi </t>
  </si>
  <si>
    <t xml:space="preserve">ST Ilmu Administrasi Bandung </t>
  </si>
  <si>
    <t xml:space="preserve">ST Ilmu Administrasi Banten </t>
  </si>
  <si>
    <t xml:space="preserve">ST Ilmu Administrasi Bayuangga Probolinggo </t>
  </si>
  <si>
    <t xml:space="preserve">ST Ilmu Administrasi Bengkulu </t>
  </si>
  <si>
    <t xml:space="preserve">ST Ilmu Administrasi Bina Banua </t>
  </si>
  <si>
    <t xml:space="preserve">ST Ilmu Administrasi dan Manajemen Kepelabuhan Barunawati </t>
  </si>
  <si>
    <t xml:space="preserve">ST Ilmu Administrasi dan Pemerintahan Annisa Dwi Salfaritzi </t>
  </si>
  <si>
    <t xml:space="preserve">ST Ilmu Administrasi dan Sekretari (STAds) ASMI </t>
  </si>
  <si>
    <t xml:space="preserve">ST Ilmu Administrasi dan Sekretari Bunda Hati Kudus </t>
  </si>
  <si>
    <t xml:space="preserve">ST Ilmu Administrasi Kawula Indonesia </t>
  </si>
  <si>
    <t xml:space="preserve">ST Ilmu Administrasi LAN Bandung </t>
  </si>
  <si>
    <t xml:space="preserve">ST Ilmu Administrasi LAN Jakarta </t>
  </si>
  <si>
    <t xml:space="preserve">ST Ilmu Administrasi LAN Ujung Pandang (Makassar) </t>
  </si>
  <si>
    <t xml:space="preserve">ST Ilmu Administrasi LPPN Padang </t>
  </si>
  <si>
    <t xml:space="preserve">ST Ilmu Administrasi Madani Klaten </t>
  </si>
  <si>
    <t xml:space="preserve">ST Ilmu Administrasi Malang </t>
  </si>
  <si>
    <t xml:space="preserve">ST Ilmu Administrasi Mandala Indonesia (STIAMI) </t>
  </si>
  <si>
    <t xml:space="preserve">ST Ilmu Administrasi Mataram </t>
  </si>
  <si>
    <t xml:space="preserve">ST Ilmu Administrasi Maulana Yusuf Serang </t>
  </si>
  <si>
    <t xml:space="preserve">ST Ilmu Administrasi Menara Siswa Bogor </t>
  </si>
  <si>
    <t xml:space="preserve">ST Ilmu Administrasi Muhammadiyah Selong </t>
  </si>
  <si>
    <t xml:space="preserve">ST Ilmu Administrasi Pagaruyung </t>
  </si>
  <si>
    <t xml:space="preserve">ST Ilmu Administrasi Panglima Sudirman </t>
  </si>
  <si>
    <t xml:space="preserve">ST Ilmu Administrasi Pembangunan Jember </t>
  </si>
  <si>
    <t xml:space="preserve">ST Ilmu Administrasi Prima </t>
  </si>
  <si>
    <t xml:space="preserve">ST Ilmu Administrasi Puangrimagglatun Sengkang </t>
  </si>
  <si>
    <t xml:space="preserve">ST Ilmu Administrasi Sandikta </t>
  </si>
  <si>
    <t xml:space="preserve">ST Ilmu Administrasi Sebelas April Sumedang </t>
  </si>
  <si>
    <t xml:space="preserve">ST Ilmu Administrasi Setih Setio Muara Bungo </t>
  </si>
  <si>
    <t xml:space="preserve">ST Ilmu Administrasi Trinitas Ambon </t>
  </si>
  <si>
    <t xml:space="preserve">ST Ilmu Administrasi YAPPANN Jakarta </t>
  </si>
  <si>
    <t xml:space="preserve">ST Ilmu Administrasi YAPPI Ujung Pandang </t>
  </si>
  <si>
    <t xml:space="preserve">ST Ilmu Administrasi YPIAMI </t>
  </si>
  <si>
    <t xml:space="preserve">ST Ilmu Administrasi YPPM Majalengka </t>
  </si>
  <si>
    <t xml:space="preserve">ST Ilmu Administrasi YPPT Priatim </t>
  </si>
  <si>
    <t xml:space="preserve">ST Ilmu Agama Darul Ulum Jombang </t>
  </si>
  <si>
    <t xml:space="preserve">ST Ilmu Agama Islam Al Azhar </t>
  </si>
  <si>
    <t xml:space="preserve">ST Ilmu Bahasa Asing Malang </t>
  </si>
  <si>
    <t xml:space="preserve">ST Ilmu Bahasa Asing Satya Widya </t>
  </si>
  <si>
    <t xml:space="preserve">ST Ilmu Ekonomi - STEMBI Bandung </t>
  </si>
  <si>
    <t xml:space="preserve">ST Ilmu Ekonomi STMY Majalengka </t>
  </si>
  <si>
    <t xml:space="preserve">ST Ilmu Ekonomi (STIE) Al Washliyah </t>
  </si>
  <si>
    <t xml:space="preserve">ST Ilmu Ekonomi (STIE) Bina Karya Tebing Tinggi </t>
  </si>
  <si>
    <t xml:space="preserve">ST Ilmu Ekonomi (STIE) Gentiaras </t>
  </si>
  <si>
    <t xml:space="preserve">ST Ilmu Ekonomi (STIE) Graha Kirana Medan </t>
  </si>
  <si>
    <t xml:space="preserve">ST Ilmu Ekonomi (STIE) Indonesia Banda Aceh </t>
  </si>
  <si>
    <t xml:space="preserve">ST Ilmu Ekonomi (STIE) Indonesia Banking School </t>
  </si>
  <si>
    <t xml:space="preserve">ST Ilmu Ekonomi (STIE) International Business Management Indonesia (IBMI) </t>
  </si>
  <si>
    <t xml:space="preserve">ST Ilmu Ekonomi (STIE) ITMI Medan </t>
  </si>
  <si>
    <t xml:space="preserve">ST Ilmu Ekonomi (STIE) Muhammadiyah Jambi </t>
  </si>
  <si>
    <t xml:space="preserve">ST Ilmu Ekonomi (STIE) Muhammadiyah Mamuju </t>
  </si>
  <si>
    <t xml:space="preserve">ST Ilmu Ekonomi (STIE) Pelita Bangsa </t>
  </si>
  <si>
    <t xml:space="preserve">ST Ilmu Ekonomi (STIE) Port Numbay </t>
  </si>
  <si>
    <t xml:space="preserve">ST Ilmu Ekonomi (STIE) Sultan Agung Pematang Siantar </t>
  </si>
  <si>
    <t xml:space="preserve">ST Ilmu Ekonomi (STIE) Surakarta </t>
  </si>
  <si>
    <t xml:space="preserve">ST Ilmu Ekonomi (STIE) Swadaya Manado </t>
  </si>
  <si>
    <t xml:space="preserve">ST Ilmu Ekonomi (STIE) Taman Harapan Medan </t>
  </si>
  <si>
    <t xml:space="preserve">ST Ilmu Ekonomi (STIE) Yapman Majene </t>
  </si>
  <si>
    <t xml:space="preserve">ST Ilmu Ekonomi (STIE) Yapti </t>
  </si>
  <si>
    <t xml:space="preserve">ST Ilmu Ekonomi 45 Mataram </t>
  </si>
  <si>
    <t xml:space="preserve">ST Ilmu Ekonomi Adhy Niaga </t>
  </si>
  <si>
    <t xml:space="preserve">ST Ilmu Ekonomi Adi Unggul Bhirawa (AUB) Surakarta </t>
  </si>
  <si>
    <t xml:space="preserve">ST Ilmu Ekonomi Ahmad Dahlan Jakarta </t>
  </si>
  <si>
    <t xml:space="preserve">ST Ilmu Ekonomi Al-Anwar Mojokerto </t>
  </si>
  <si>
    <t xml:space="preserve">ST Ilmu Ekonomi Al-Hikmah Medan </t>
  </si>
  <si>
    <t xml:space="preserve">ST Ilmu Ekonomi AMA Salatiga </t>
  </si>
  <si>
    <t xml:space="preserve">ST Ilmu Ekonomi AMKOP </t>
  </si>
  <si>
    <t xml:space="preserve">ST Ilmu Ekonomi AMM </t>
  </si>
  <si>
    <t xml:space="preserve">ST Ilmu Ekonomi Amsir Pare-pare </t>
  </si>
  <si>
    <t xml:space="preserve">ST Ilmu Ekonomi Anindyaguna Semarang </t>
  </si>
  <si>
    <t xml:space="preserve">ST Ilmu Ekonomi APRIN Palembang </t>
  </si>
  <si>
    <t xml:space="preserve">ST Ilmu Ekonomi Artha Bodhi Iswara </t>
  </si>
  <si>
    <t xml:space="preserve">ST Ilmu Ekonomi Assholeh </t>
  </si>
  <si>
    <t xml:space="preserve">ST Ilmu Ekonomi Atma Bhakti Surakarta </t>
  </si>
  <si>
    <t xml:space="preserve">ST Ilmu Ekonomi Bajiminasa Ujung Pandang </t>
  </si>
  <si>
    <t xml:space="preserve">ST Ilmu Ekonomi Balikpapan (STIEPAN) </t>
  </si>
  <si>
    <t xml:space="preserve">ST Ilmu Ekonomi Bandung </t>
  </si>
  <si>
    <t xml:space="preserve">ST Ilmu Ekonomi Bank BPD Jateng </t>
  </si>
  <si>
    <t xml:space="preserve">ST Ilmu Ekonomi Bank </t>
  </si>
  <si>
    <t xml:space="preserve">ST Ilmu Ekonomi Banten </t>
  </si>
  <si>
    <t xml:space="preserve">ST Ilmu Ekonomi Bhakti Pembangunan </t>
  </si>
  <si>
    <t xml:space="preserve">ST Ilmu Ekonomi BII </t>
  </si>
  <si>
    <t xml:space="preserve">ST Ilmu Ekonomi Bina Nusantara Lampung (BINUSLA) </t>
  </si>
  <si>
    <t xml:space="preserve">ST Ilmu Ekonomi Binaniaga </t>
  </si>
  <si>
    <t xml:space="preserve">ST Ilmu Ekonomi Bisma Lepisi </t>
  </si>
  <si>
    <t xml:space="preserve">ST Ilmu Ekonomi Bisnis Indonesia </t>
  </si>
  <si>
    <t xml:space="preserve">ST Ilmu Ekonomi YKPN </t>
  </si>
  <si>
    <t xml:space="preserve">ST Ilmu Ekonomi Bongaya YPBUP Makassar </t>
  </si>
  <si>
    <t xml:space="preserve">ST Ilmu Ekonomi Budhi Tangerang </t>
  </si>
  <si>
    <t xml:space="preserve">ST Ilmu Ekonomi Budi Utomo Manado </t>
  </si>
  <si>
    <t xml:space="preserve">ST Ilmu Ekonomi Bulungan Tarakan </t>
  </si>
  <si>
    <t xml:space="preserve">ST Ilmu Ekonomi Cakrawala Malang </t>
  </si>
  <si>
    <t xml:space="preserve">ST Ilmu Ekonomi Canda Bhirawa Kediri </t>
  </si>
  <si>
    <t xml:space="preserve">ST Ilmu Ekonomi Cendekia Bojonegoro </t>
  </si>
  <si>
    <t xml:space="preserve">ST Ilmu Ekonomi Cendekia Karya Utama </t>
  </si>
  <si>
    <t xml:space="preserve">ST Ilmu Ekonomi Cirebon </t>
  </si>
  <si>
    <t xml:space="preserve">ST Ilmu Ekonomi Darmajaya Bandar Lampung </t>
  </si>
  <si>
    <t xml:space="preserve">ST Ilmu Ekonomi Dehasen Bengkulu </t>
  </si>
  <si>
    <t xml:space="preserve">ST Ilmu Ekonomi Dewantara </t>
  </si>
  <si>
    <t xml:space="preserve">ST Ilmu Ekonomi Dharma Agung Bandung </t>
  </si>
  <si>
    <t xml:space="preserve">ST Ilmu Ekonomi Dharma Andalas </t>
  </si>
  <si>
    <t xml:space="preserve">ST Ilmu Ekonomi Dharma Bumiputera Jakarta </t>
  </si>
  <si>
    <t xml:space="preserve">ST Ilmu Ekonomi Dharma Nasional Jember </t>
  </si>
  <si>
    <t xml:space="preserve">ST Ilmu Ekonomi Dharma Negara </t>
  </si>
  <si>
    <t xml:space="preserve">ST Ilmu Ekonomi Dharmaputra Semarang </t>
  </si>
  <si>
    <t xml:space="preserve">ST Ilmu Ekonomi Dr. KH. EZ. Muttaqien Purwakarta </t>
  </si>
  <si>
    <t xml:space="preserve">ST Ilmu Ekonomi Dr. Moechtar Talib </t>
  </si>
  <si>
    <t xml:space="preserve">ST Ilmu Ekonomi Dwi Sakti Baturaja </t>
  </si>
  <si>
    <t xml:space="preserve">ST Ilmu Ekonomi Dwipa Wacana </t>
  </si>
  <si>
    <t xml:space="preserve">ST Ilmu Ekonomi Eben Haezer </t>
  </si>
  <si>
    <t xml:space="preserve">ST Ilmu Ekonomi Eka Prasetya Medan </t>
  </si>
  <si>
    <t xml:space="preserve">ST Ilmu Ekonomi EKUITAS </t>
  </si>
  <si>
    <t xml:space="preserve">ST Ilmu Ekonomi El-Fatah </t>
  </si>
  <si>
    <t xml:space="preserve">ST Ilmu Ekonomi Enam-Enam Kendari </t>
  </si>
  <si>
    <t xml:space="preserve">ST Ilmu Ekonomi Gema Widya Bangsa </t>
  </si>
  <si>
    <t xml:space="preserve">ST Ilmu Ekonomi GICI </t>
  </si>
  <si>
    <t xml:space="preserve">ST Ilmu Ekonomi Gotong Royong </t>
  </si>
  <si>
    <t xml:space="preserve">ST Ilmu Ekonomi Graha Karya Muara Bulian </t>
  </si>
  <si>
    <t xml:space="preserve">ST Ilmu Ekonomi H. Agus Salim </t>
  </si>
  <si>
    <t xml:space="preserve">ST Ilmu Ekonomi Harapan </t>
  </si>
  <si>
    <t xml:space="preserve">ST Ilmu Ekonomi IBBI </t>
  </si>
  <si>
    <t xml:space="preserve">ST Ilmu Ekonomi IBEK Pangkal Pinang </t>
  </si>
  <si>
    <t xml:space="preserve">ST Ilmu Ekonomi IBEK </t>
  </si>
  <si>
    <t xml:space="preserve">ST Ilmu Ekonomi IBMT </t>
  </si>
  <si>
    <t xml:space="preserve">ST Ilmu Ekonomi Ibnu Sina Batam </t>
  </si>
  <si>
    <t xml:space="preserve">ST Ilmu Ekonomi IGI </t>
  </si>
  <si>
    <t xml:space="preserve">ST Ilmu Ekonomi Indocakti Malang </t>
  </si>
  <si>
    <t xml:space="preserve">ST Ilmu Ekonomi Indonesia (STIESIA) </t>
  </si>
  <si>
    <t xml:space="preserve">ST Ilmu Ekonomi Indonesia Banjarmasin </t>
  </si>
  <si>
    <t xml:space="preserve">ST Ilmu Ekonomi Indonesia Internasional </t>
  </si>
  <si>
    <t xml:space="preserve">ST Ilmu Ekonomi Indonesia Jakarta </t>
  </si>
  <si>
    <t xml:space="preserve">ST Ilmu Ekonomi Indonesia Makassar </t>
  </si>
  <si>
    <t xml:space="preserve">ST Ilmu Ekonomi Indonesia Malang </t>
  </si>
  <si>
    <t xml:space="preserve">ST Ilmu Ekonomi Indonesia Membangun (INABA) </t>
  </si>
  <si>
    <t xml:space="preserve">ST Ilmu Ekonomi Indonesia Mulia Darma Pratama Palembang </t>
  </si>
  <si>
    <t xml:space="preserve">ST Ilmu Ekonomi Indragiri Rengat </t>
  </si>
  <si>
    <t xml:space="preserve">ST Ilmu Ekonomi Informasi Teknologi dan Bisnis </t>
  </si>
  <si>
    <t xml:space="preserve">ST Ilmu Ekonomi Insan Pembangunan </t>
  </si>
  <si>
    <t xml:space="preserve">ST Ilmu Ekonomi IPWIJA </t>
  </si>
  <si>
    <t xml:space="preserve">ST Ilmu Ekonomi Islam (STEI) Tazkia </t>
  </si>
  <si>
    <t xml:space="preserve">ST Ilmu Ekonomi Isti Ekatana Upaweda (IEU) </t>
  </si>
  <si>
    <t xml:space="preserve">ST Ilmu Ekonomi Jakarta International College </t>
  </si>
  <si>
    <t xml:space="preserve">ST Ilmu Ekonomi Jambi </t>
  </si>
  <si>
    <t xml:space="preserve">ST Ilmu Ekonomi Jayakarta </t>
  </si>
  <si>
    <t xml:space="preserve">ST Ilmu Ekonomi Jayakusuma Jakarta </t>
  </si>
  <si>
    <t xml:space="preserve">ST Ilmu Ekonomi Jayanegara </t>
  </si>
  <si>
    <t xml:space="preserve">ST Ilmu Ekonomi Kalpataru Cibinong </t>
  </si>
  <si>
    <t xml:space="preserve">ST Ilmu Ekonomi Kampus Ungu </t>
  </si>
  <si>
    <t xml:space="preserve">ST Ilmu Ekonomi KBP Padang </t>
  </si>
  <si>
    <t xml:space="preserve">ST Ilmu Ekonomi Kediri </t>
  </si>
  <si>
    <t xml:space="preserve">ST Ilmu Ekonomi Kerjasama </t>
  </si>
  <si>
    <t xml:space="preserve">ST Ilmu Ekonomi Kertanegara Malang </t>
  </si>
  <si>
    <t xml:space="preserve">ST Ilmu Ekonomi Kesatuan </t>
  </si>
  <si>
    <t xml:space="preserve">ST Ilmu Ekonomi Keuangan dan Perbankan Indonesia (STEKPI) </t>
  </si>
  <si>
    <t xml:space="preserve">ST Ilmu Ekonomi Koperasi Malang </t>
  </si>
  <si>
    <t xml:space="preserve">ST Ilmu Ekonomi Kosgoro Jember </t>
  </si>
  <si>
    <t xml:space="preserve">ST Ilmu Ekonomi Kusuma Negara </t>
  </si>
  <si>
    <t xml:space="preserve">ST Ilmu Ekonomi La Tansa Mashiro </t>
  </si>
  <si>
    <t xml:space="preserve">ST Ilmu Ekonomi Lamaddukeleng Sengkang </t>
  </si>
  <si>
    <t xml:space="preserve">ST Ilmu Ekonomi Lamappapoleonro </t>
  </si>
  <si>
    <t xml:space="preserve">ST Ilmu Ekonomi Lampung </t>
  </si>
  <si>
    <t xml:space="preserve">ST Ilmu Ekonomi Lampung Timur </t>
  </si>
  <si>
    <t xml:space="preserve">ST Ilmu Ekonomi Latifah Mubarokiyah Tasikmalaya </t>
  </si>
  <si>
    <t xml:space="preserve">ST Ilmu Ekonomi Lembah Dempo </t>
  </si>
  <si>
    <t xml:space="preserve">ST Ilmu Ekonomi LPI Makassar </t>
  </si>
  <si>
    <t xml:space="preserve">ST Ilmu Ekonomi M.H. Thamrin </t>
  </si>
  <si>
    <t xml:space="preserve">ST Ilmu Ekonomi Mah-Eisa </t>
  </si>
  <si>
    <t xml:space="preserve">ST Ilmu Ekonomi Mahardhika </t>
  </si>
  <si>
    <t xml:space="preserve">ST Ilmu Ekonomi Malangkuceqwara </t>
  </si>
  <si>
    <t xml:space="preserve">ST Ilmu Ekonomi Manajemen Industri dan Jasa Indonesia (MAIJI) </t>
  </si>
  <si>
    <t xml:space="preserve">ST Ilmu Ekonomi Mandala </t>
  </si>
  <si>
    <t xml:space="preserve">ST Ilmu Ekonomi Miftahul Huda Subang </t>
  </si>
  <si>
    <t xml:space="preserve">ST Ilmu Ekonomi Mitra Lampung </t>
  </si>
  <si>
    <t xml:space="preserve">ST Ilmu Ekonomi Muara Teweh </t>
  </si>
  <si>
    <t xml:space="preserve">ST Ilmu Ekonomi Muhammadiyah Jakarta </t>
  </si>
  <si>
    <t xml:space="preserve">ST Ilmu Ekonomi Muhammadiyah Kalianda </t>
  </si>
  <si>
    <t xml:space="preserve">ST Ilmu Ekonomi Muhammadiyah Palopo </t>
  </si>
  <si>
    <t xml:space="preserve">ST Ilmu Ekonomi Muhammadiyah Pekalongan </t>
  </si>
  <si>
    <t xml:space="preserve">ST Ilmu Ekonomi Muhammadiyah Pringsewu Lampung </t>
  </si>
  <si>
    <t xml:space="preserve">ST Ilmu Ekonomi Muhammadiyah Samarinda </t>
  </si>
  <si>
    <t xml:space="preserve">ST Ilmu Ekonomi Muhammadiyah Tangerang </t>
  </si>
  <si>
    <t xml:space="preserve">ST Ilmu Ekonomi Mujahidin Tolitoli </t>
  </si>
  <si>
    <t xml:space="preserve">ST Ilmu Ekonomi Mulia Pratama Bekasi </t>
  </si>
  <si>
    <t xml:space="preserve">ST Ilmu Ekonomi Musi Palembang </t>
  </si>
  <si>
    <t xml:space="preserve">ST Ilmu Ekonomi Musi Rawas (MURA) </t>
  </si>
  <si>
    <t xml:space="preserve">ST Ilmu Ekonomi Nahdlatul Ulama Jepara </t>
  </si>
  <si>
    <t xml:space="preserve">ST Ilmu Ekonomi Nasional Banjarmasin </t>
  </si>
  <si>
    <t xml:space="preserve">ST Ilmu Ekonomi Nasional Indonesia </t>
  </si>
  <si>
    <t xml:space="preserve">ST Ilmu Ekonomi Nasional Mataram </t>
  </si>
  <si>
    <t xml:space="preserve">ST Ilmu Ekonomi Nasional Samarinda </t>
  </si>
  <si>
    <t xml:space="preserve">ST Ilmu Ekonomi Nganjuk </t>
  </si>
  <si>
    <t xml:space="preserve">ST Ilmu Ekonomi Nobel Indonesia </t>
  </si>
  <si>
    <t xml:space="preserve">ST Ilmu Ekonomi Nusa Bangsa </t>
  </si>
  <si>
    <t xml:space="preserve">ST Ilmu Ekonomi Nusa Megarkencana </t>
  </si>
  <si>
    <t xml:space="preserve">ST Ilmu Ekonomi Nusantara Jakarta </t>
  </si>
  <si>
    <t xml:space="preserve">ST Ilmu Ekonomi Nusantara Makassar </t>
  </si>
  <si>
    <t xml:space="preserve">ST Ilmu Ekonomi Ottow dan Geissler Jayapura </t>
  </si>
  <si>
    <t xml:space="preserve">ST Ilmu Ekonomi Pagaruyung Batusangkar </t>
  </si>
  <si>
    <t xml:space="preserve">ST Ilmu Ekonomi Palangka Raya </t>
  </si>
  <si>
    <t xml:space="preserve">ST Ilmu Ekonomi Panca Bhakti </t>
  </si>
  <si>
    <t xml:space="preserve">ST Ilmu Ekonomi Pancasetia Banjarmasin </t>
  </si>
  <si>
    <t xml:space="preserve">ST Ilmu Ekonomi Paripurna Banten </t>
  </si>
  <si>
    <t xml:space="preserve">ST Ilmu Ekonomi Pariwisata Indonesia </t>
  </si>
  <si>
    <t xml:space="preserve">ST Ilmu Ekonomi Pariwisata Internasional </t>
  </si>
  <si>
    <t xml:space="preserve">ST Ilmu Ekonomi Pariwisata Triatma Mulya </t>
  </si>
  <si>
    <t xml:space="preserve">ST Ilmu Ekonomi Pariwisata YAPARI-AKTRIPA Bandung </t>
  </si>
  <si>
    <t xml:space="preserve">ST Ilmu Ekonomi Pasim </t>
  </si>
  <si>
    <t xml:space="preserve">ST Ilmu Ekonomi Pasundan </t>
  </si>
  <si>
    <t xml:space="preserve">ST Ilmu Ekonomi Patria Artha Makassar </t>
  </si>
  <si>
    <t xml:space="preserve">ST Ilmu Ekonomi Pelita Nusantara </t>
  </si>
  <si>
    <t xml:space="preserve">ST Ilmu Ekonomi Pembangunan Indonesia </t>
  </si>
  <si>
    <t xml:space="preserve">ST Ilmu Ekonomi Pengembangan Bisnis dan Manajemen (PBM) </t>
  </si>
  <si>
    <t xml:space="preserve">ST Ilmu Ekonomi Perbanas Surabaya </t>
  </si>
  <si>
    <t xml:space="preserve">ST Ilmu Ekonomi Perbanas </t>
  </si>
  <si>
    <t xml:space="preserve">ST Ilmu Ekonomi Perbankan Indonesia </t>
  </si>
  <si>
    <t xml:space="preserve">ST Ilmu Ekonomi Perdagangan </t>
  </si>
  <si>
    <t xml:space="preserve">ST Ilmu Ekonomi Persada Bunda </t>
  </si>
  <si>
    <t xml:space="preserve">ST Ilmu Ekonomi Pertiba Pangkal Pinang </t>
  </si>
  <si>
    <t xml:space="preserve">ST Ilmu Ekonomi Pertiwi </t>
  </si>
  <si>
    <t xml:space="preserve">ST Ilmu Ekonomi Petra Bitung </t>
  </si>
  <si>
    <t xml:space="preserve">ST Ilmu Ekonomi PGRI Dewantara Jombang </t>
  </si>
  <si>
    <t xml:space="preserve">ST Ilmu Ekonomi PGRI Sukabumi </t>
  </si>
  <si>
    <t xml:space="preserve">ST Ilmu Ekonomi Pontianak </t>
  </si>
  <si>
    <t xml:space="preserve">ST Ilmu Ekonomi Prima Visi Surabaya </t>
  </si>
  <si>
    <t xml:space="preserve">ST Ilmu Ekonomi Putra Bangsa </t>
  </si>
  <si>
    <t xml:space="preserve">ST Ilmu Ekonomi Ragam Tunas Bandar Lampung </t>
  </si>
  <si>
    <t xml:space="preserve">ST Ilmu Ekonomi Rahmaniyah Sekayu </t>
  </si>
  <si>
    <t xml:space="preserve">ST Ilmu Ekonomi Rajawali </t>
  </si>
  <si>
    <t xml:space="preserve">ST Ilmu Ekonomi Riau </t>
  </si>
  <si>
    <t xml:space="preserve">ST Ilmu Ekonomi Sabang </t>
  </si>
  <si>
    <t xml:space="preserve">ST Ilmu Ekonomi Sailendra </t>
  </si>
  <si>
    <t xml:space="preserve">ST Ilmu Ekonomi Sakti Alam Kerinci </t>
  </si>
  <si>
    <t xml:space="preserve">ST Ilmu Ekonomi Sampit </t>
  </si>
  <si>
    <t xml:space="preserve">ST Ilmu Ekonomi Santo Pignatelli Surakarta </t>
  </si>
  <si>
    <t xml:space="preserve">ST Ilmu Ekonomi Satria Purwokerto </t>
  </si>
  <si>
    <t xml:space="preserve">ST Ilmu Ekonomi Satu Nusa (STIE-SAN) Bandar Lampung </t>
  </si>
  <si>
    <t xml:space="preserve">ST Ilmu Ekonomi Satya Dharma Singaraja </t>
  </si>
  <si>
    <t xml:space="preserve">ST Ilmu Ekonomi Sebelas April </t>
  </si>
  <si>
    <t xml:space="preserve">ST Ilmu Ekonomi Semarang </t>
  </si>
  <si>
    <t xml:space="preserve">ST Ilmu Ekonomi Serang </t>
  </si>
  <si>
    <t xml:space="preserve">ST Ilmu Ekonomi Serasan Muara Enim </t>
  </si>
  <si>
    <t xml:space="preserve">ST Ilmu Ekonomi SERELO Lahat </t>
  </si>
  <si>
    <t xml:space="preserve">ST Ilmu Ekonomi Solusi Bisnis Indonesia (SBI) </t>
  </si>
  <si>
    <t xml:space="preserve">ST Ilmu Ekonomi Sri Gemilang Tembilahan </t>
  </si>
  <si>
    <t xml:space="preserve">ST Ilmu Ekonomi STAN Indonesia Mandiri </t>
  </si>
  <si>
    <t xml:space="preserve">ST Ilmu Ekonomi STIKUBANK </t>
  </si>
  <si>
    <t xml:space="preserve">ST Ilmu Ekonomi Sumatera Barat </t>
  </si>
  <si>
    <t xml:space="preserve">ST Ilmu Ekonomi Supra </t>
  </si>
  <si>
    <t xml:space="preserve">ST Ilmu Ekonomi Surakarta </t>
  </si>
  <si>
    <t xml:space="preserve">ST Ilmu Ekonomi Sutaatmadja </t>
  </si>
  <si>
    <t xml:space="preserve">ST Ilmu Ekonomi Swadaya Medan </t>
  </si>
  <si>
    <t xml:space="preserve">ST Ilmu Ekonomi Swasta Mandiri Surakarta </t>
  </si>
  <si>
    <t xml:space="preserve">ST Ilmu Ekonomi Syari’ah Bengkalis </t>
  </si>
  <si>
    <t xml:space="preserve">ST Ilmu Ekonomi Tamansiswa Jakarta </t>
  </si>
  <si>
    <t xml:space="preserve">ST Ilmu Ekonomi Teladan Medan </t>
  </si>
  <si>
    <t xml:space="preserve">ST Ilmu Ekonomi Totalwin Semarang </t>
  </si>
  <si>
    <t xml:space="preserve">ST Ilmu Ekonomi Tri Bhakti </t>
  </si>
  <si>
    <t xml:space="preserve">ST Ilmu Ekonomi Tri Dharma Widya </t>
  </si>
  <si>
    <t xml:space="preserve">ST Ilmu Ekonomi Trianandra Kartasura </t>
  </si>
  <si>
    <t xml:space="preserve">ST Ilmu Ekonomi TRICOM Medan </t>
  </si>
  <si>
    <t xml:space="preserve">ST Ilmu Ekonomi Tridharma </t>
  </si>
  <si>
    <t xml:space="preserve">ST Ilmu Ekonomi Triguna </t>
  </si>
  <si>
    <t xml:space="preserve">ST Ilmu Ekonomi Trisakti </t>
  </si>
  <si>
    <t xml:space="preserve">ST Ilmu Ekonomi Trisna Negara </t>
  </si>
  <si>
    <t xml:space="preserve">ST Ilmu Ekonomi Tunas Nusantara Jakarta </t>
  </si>
  <si>
    <t xml:space="preserve">ST Ilmu Ekonomi Urip Sumoharjo </t>
  </si>
  <si>
    <t xml:space="preserve">ST Ilmu Ekonomi Wahidiyah Kediri </t>
  </si>
  <si>
    <t xml:space="preserve">ST Ilmu Ekonomi Wibawa Karta Raharja (WIKARA) Purwakarta </t>
  </si>
  <si>
    <t xml:space="preserve">ST Ilmu Ekonomi Widya Dharma Pontianak </t>
  </si>
  <si>
    <t xml:space="preserve">ST Ilmu Ekonomi Widya Dharma </t>
  </si>
  <si>
    <t xml:space="preserve">ST Ilmu Ekonomi Widya Gama Lumajang </t>
  </si>
  <si>
    <t xml:space="preserve">ST Ilmu Ekonomi Widya Manggala </t>
  </si>
  <si>
    <t xml:space="preserve">ST Ilmu Ekonomi Widya Manggalia Brebes </t>
  </si>
  <si>
    <t xml:space="preserve">ST Ilmu Ekonomi Widya Persada Jakarta </t>
  </si>
  <si>
    <t xml:space="preserve">ST Ilmu Ekonomi Widya Wiwaha </t>
  </si>
  <si>
    <t xml:space="preserve">ST Ilmu Ekonomi Wijaya Kesuma </t>
  </si>
  <si>
    <t xml:space="preserve">ST Ilmu Ekonomi Wijaya Mulya Surakarta </t>
  </si>
  <si>
    <t xml:space="preserve">ST Ilmu Ekonomi Wilwatikta </t>
  </si>
  <si>
    <t xml:space="preserve">ST Ilmu Ekonomi Wirawacana </t>
  </si>
  <si>
    <t xml:space="preserve">ST Ilmu Ekonomi YAI </t>
  </si>
  <si>
    <t xml:space="preserve">ST Ilmu Ekonomi YAPAN Surabaya </t>
  </si>
  <si>
    <t xml:space="preserve">ST Ilmu Ekonomi YAPPAS Lubuk Sikaping </t>
  </si>
  <si>
    <t xml:space="preserve">ST Ilmu Ekonomi Yasa Anggana Garut </t>
  </si>
  <si>
    <t xml:space="preserve">ST Ilmu Ekonomi YASMI Cirebon </t>
  </si>
  <si>
    <t xml:space="preserve">ST Ilmu Ekonomi Yayasan Perguruan Tinggi </t>
  </si>
  <si>
    <t xml:space="preserve">ST Ilmu Ekonomi YKP </t>
  </si>
  <si>
    <t xml:space="preserve">ST Ilmu Ekonomi YP-Karya Tangerang </t>
  </si>
  <si>
    <t xml:space="preserve">ST Ilmu Ekonomi YPBI (Yayasan Pengembangan Bisnis Indonesia) </t>
  </si>
  <si>
    <t xml:space="preserve">ST Ilmu Ekonomi YPM Sepanjang Sidoarjo </t>
  </si>
  <si>
    <t xml:space="preserve">ST Ilmu Ekonomi YPPI Rembang </t>
  </si>
  <si>
    <t xml:space="preserve">ST Ilmu Ekonomi YPPM Majalengka </t>
  </si>
  <si>
    <t xml:space="preserve">ST Ilmu Ekonomi YPUP (Yayasan Pend. Ujung Pandang) </t>
  </si>
  <si>
    <t xml:space="preserve">ST Ilmu Farmasi (STIFAR) Yayasan Pharmasi Semarang </t>
  </si>
  <si>
    <t xml:space="preserve">ST Ilmu Hukum (STIH) Al-Hikmah Medan </t>
  </si>
  <si>
    <t xml:space="preserve">ST Ilmu Hukum (STIH) Graha Kirana Medan </t>
  </si>
  <si>
    <t xml:space="preserve">ST Ilmu Hukum (STIH) Lubuk Sikaping </t>
  </si>
  <si>
    <t xml:space="preserve">ST Ilmu Hukum (STIH) Swadaya </t>
  </si>
  <si>
    <t xml:space="preserve">ST Ilmu Hukum (YPKMI) Padang </t>
  </si>
  <si>
    <t xml:space="preserve">ST Ilmu Hukum Amsir </t>
  </si>
  <si>
    <t xml:space="preserve">ST Ilmu Hukum Benteng Huraba </t>
  </si>
  <si>
    <t xml:space="preserve">ST Ilmu Hukum Cokroaminoto </t>
  </si>
  <si>
    <t xml:space="preserve">ST Ilmu Hukum Damarica Palopo </t>
  </si>
  <si>
    <t xml:space="preserve">ST Ilmu Hukum Galunggung </t>
  </si>
  <si>
    <t xml:space="preserve">ST Ilmu Hukum Garut </t>
  </si>
  <si>
    <t xml:space="preserve">ST Ilmu Hukum Gunung Jati Tangerang </t>
  </si>
  <si>
    <t xml:space="preserve">ST Ilmu Hukum LPIHM - IBLAM </t>
  </si>
  <si>
    <t xml:space="preserve">ST Ilmu Hukum Manokwari </t>
  </si>
  <si>
    <t xml:space="preserve">ST Ilmu Hukum Muhammadiyah Bima </t>
  </si>
  <si>
    <t xml:space="preserve">ST Ilmu Hukum Muhammadiyah Kalianda </t>
  </si>
  <si>
    <t xml:space="preserve">ST Ilmu Hukum Muhammadiyah Kisaran </t>
  </si>
  <si>
    <t xml:space="preserve">ST Ilmu Hukum Muhammadiyah Kotabumi Lampung </t>
  </si>
  <si>
    <t xml:space="preserve">ST Ilmu Hukum Pasundan </t>
  </si>
  <si>
    <t xml:space="preserve">ST Ilmu Hukum Pengayoman Watampone </t>
  </si>
  <si>
    <t xml:space="preserve">ST Ilmu Hukum Pertiba Pangkal Pinang </t>
  </si>
  <si>
    <t xml:space="preserve">ST Ilmu Hukum Rahmaniyah </t>
  </si>
  <si>
    <t xml:space="preserve">792 </t>
  </si>
  <si>
    <t xml:space="preserve">ST Ilmu Hukum Serasan Muara Enim </t>
  </si>
  <si>
    <t xml:space="preserve">ST Ilmu Hukum Sultan Adam </t>
  </si>
  <si>
    <t xml:space="preserve">ST Ilmu Hukum Sumpah Pemuda </t>
  </si>
  <si>
    <t xml:space="preserve">ST Ilmu Hukum Sunan Giri Malang </t>
  </si>
  <si>
    <t xml:space="preserve">ST Ilmu Hukum Tambun Bungai Palangka Raya </t>
  </si>
  <si>
    <t xml:space="preserve">ST Ilmu Hukum Umel Mandiri </t>
  </si>
  <si>
    <t xml:space="preserve">ST Ilmu Hukum Zainul Hasan Kraksaan </t>
  </si>
  <si>
    <t xml:space="preserve">ST Ilmu Keguruan dan Ilmu Pendidikan (STIKIP) Muhammadiyah Sirendeng Rappang (Sindrap) </t>
  </si>
  <si>
    <t xml:space="preserve">ST Ilmu Keguruan dan Ilmu Pendidikan (STKIP) Muhammadiyah Bulukkumba </t>
  </si>
  <si>
    <t xml:space="preserve">ST Ilmu Manajemen Handayani </t>
  </si>
  <si>
    <t xml:space="preserve">ST Ilmu Keguruan dan Ilmu Pendidikan Abdi Pendidikan </t>
  </si>
  <si>
    <t xml:space="preserve">ST Ilmu Keguruan dan Ilmu Pendidikan Muhammadiyah Kotabumi Lampung </t>
  </si>
  <si>
    <t xml:space="preserve">ST Ilmu Keguruan dan Ilmu Pendidikan Muhammadiyah Pringsewu Lampung </t>
  </si>
  <si>
    <t xml:space="preserve">ST Ilmu Keguruan dan Ilmu Pendidikan PGRI Bandar Lampung </t>
  </si>
  <si>
    <t xml:space="preserve">ST Ilmu Keguruan dan Ilmu Pendidikan PGRI Jombang </t>
  </si>
  <si>
    <t xml:space="preserve">ST Ilmu Keguruan dan Ilmu Pendidikan PGRI Metro </t>
  </si>
  <si>
    <t xml:space="preserve">ST Ilmu Keguruan dan Ilmu Pendidikan Purnama </t>
  </si>
  <si>
    <t xml:space="preserve">ST Ilmu Keguruan dan Ilmu Pendidikan Tapanuli Selatan </t>
  </si>
  <si>
    <t xml:space="preserve">ST Ilmu Keguruan dan Ilmu Pendidikan YPPM Majalengka </t>
  </si>
  <si>
    <t xml:space="preserve">ST Ilmu Keislaman Annuqayah Guluk-guluk </t>
  </si>
  <si>
    <t xml:space="preserve">ST Ilmu Kepolisian PTIK </t>
  </si>
  <si>
    <t xml:space="preserve">ST Ilmu Kesehatan (STIK) Immanuel Bandung </t>
  </si>
  <si>
    <t xml:space="preserve">ST Ilmu Kesehatan (STIKES) Al Irsyad Al Islamiyyah Cilacap </t>
  </si>
  <si>
    <t xml:space="preserve">ST Ilmu Kesehatan (STIKes) Bakti Tunas Husada </t>
  </si>
  <si>
    <t xml:space="preserve">ST Ilmu Kesehatan (STIKES) Baturaja </t>
  </si>
  <si>
    <t xml:space="preserve">ST Ilmu Kesehatan (STIKES) Bhakti Kencana Bandung </t>
  </si>
  <si>
    <t xml:space="preserve">ST Ilmu Kesehatan (STIKES) Bina Putra Banjar </t>
  </si>
  <si>
    <t xml:space="preserve">ST Ilmu Kesehatan (STIKES) Ceria Buana Lubuk Basung </t>
  </si>
  <si>
    <t xml:space="preserve">ST Ilmu Kesehatan (STIKES) Cirebon </t>
  </si>
  <si>
    <t xml:space="preserve">ST Ilmu Kesehatan (STIKES) Dharma Husada </t>
  </si>
  <si>
    <t xml:space="preserve">ST Ilmu Kesehatan (STIKES) Falatehan </t>
  </si>
  <si>
    <t xml:space="preserve">ST Ilmu Kesehatan (STIKes) Fort De Kock Bukit Tinggi </t>
  </si>
  <si>
    <t xml:space="preserve">ST Ilmu Kesehatan (STIKes) HAKLI Semarang </t>
  </si>
  <si>
    <t xml:space="preserve">ST Ilmu Kesehatan (STIKES) Hang Tuah Pekanbaru </t>
  </si>
  <si>
    <t xml:space="preserve">ST Ilmu Kesehatan (STIKES) Indramayu </t>
  </si>
  <si>
    <t xml:space="preserve">ST Ilmu Kesehatan (STIKES) Muhammadiyah Gombong </t>
  </si>
  <si>
    <t xml:space="preserve">ST Ilmu Kesehatan (STIKES) Respati Yogyakarta </t>
  </si>
  <si>
    <t xml:space="preserve">ST Ilmu Kesehatan (STIKES) Surya Mitra Husada Kediri </t>
  </si>
  <si>
    <t xml:space="preserve">ST Ilmu Kesehatan Abdi Nusa </t>
  </si>
  <si>
    <t xml:space="preserve">ST Ilmu Kesehatan Aisyiyah Surakarta </t>
  </si>
  <si>
    <t xml:space="preserve">ST Ilmu Kesehatan Aisyiyah </t>
  </si>
  <si>
    <t xml:space="preserve">ST Ilmu Kesehatan Avicenna </t>
  </si>
  <si>
    <t xml:space="preserve">ST Ilmu Kesehatan Bina Husada Palembang </t>
  </si>
  <si>
    <t xml:space="preserve">ST Ilmu Kesehatan Bina Sehat PPNI Mojokerto </t>
  </si>
  <si>
    <t xml:space="preserve">ST Ilmu Kesehatan Binawan </t>
  </si>
  <si>
    <t xml:space="preserve">ST Ilmu Kesehatan Helvetia Medan </t>
  </si>
  <si>
    <t xml:space="preserve">ST Ilmu Kesehatan Indonesia Jaya Palu </t>
  </si>
  <si>
    <t xml:space="preserve">ST Ilmu Kesehatan Indonesia Maju (STIKIM) Jakarta </t>
  </si>
  <si>
    <t xml:space="preserve">ST Ilmu Kesehatan Jenderal Ahmad Yani Cimahi </t>
  </si>
  <si>
    <t xml:space="preserve">ST Ilmu Kesehatan Jendral Ahmad Yani Yogyakarta </t>
  </si>
  <si>
    <t xml:space="preserve">ST Ilmu Kesehatan Mahardika Cirebon </t>
  </si>
  <si>
    <t xml:space="preserve">ST Ilmu Kesehatan Makassar </t>
  </si>
  <si>
    <t xml:space="preserve">ST Ilmu Kesehatan Masyarakat Abdi Nusa </t>
  </si>
  <si>
    <t xml:space="preserve">ST Ilmu Kesehatan Masyarakat Nusantara </t>
  </si>
  <si>
    <t xml:space="preserve">ST Ilmu Kesehatan Mataram </t>
  </si>
  <si>
    <t xml:space="preserve">ST Ilmu Kesehatan Mitra Lampung </t>
  </si>
  <si>
    <t xml:space="preserve">ST Ilmu Kesehatan Muhammadiyah Banjarmasin </t>
  </si>
  <si>
    <t xml:space="preserve">ST Ilmu Kesehatan Muhammadiyah Tasikmalaya </t>
  </si>
  <si>
    <t xml:space="preserve">ST Ilmu Kesehatan Mutiara Indonesia </t>
  </si>
  <si>
    <t xml:space="preserve">ST Ilmu Kesehatan Ngudi Waluyo </t>
  </si>
  <si>
    <t xml:space="preserve">ST Ilmu Kesehatan Respati Tasikmalaya </t>
  </si>
  <si>
    <t xml:space="preserve">ST Ilmu Kesehatan St. Carolus </t>
  </si>
  <si>
    <t xml:space="preserve">ST Ilmu Kesehatan Tamalarea </t>
  </si>
  <si>
    <t xml:space="preserve">ST Ilmu Komputer (STIKOM) Dinamika Bangsa </t>
  </si>
  <si>
    <t xml:space="preserve">ST Ilmu Komputer (STIKOM) Pelita Indonesia Pekanbaru </t>
  </si>
  <si>
    <t xml:space="preserve">ST Ilmu Komputer Poltek Cirebon </t>
  </si>
  <si>
    <t xml:space="preserve">ST Ilmu Komunikasi (STIKOM) Inter Studi </t>
  </si>
  <si>
    <t xml:space="preserve">ST Ilmu Komunikasi (STIKOM) Muhammadiyah Jayapura </t>
  </si>
  <si>
    <t xml:space="preserve">ST Ilmu Komunikasi Almamater Wartawan Surabaya (STIKOSA - AWS) </t>
  </si>
  <si>
    <t xml:space="preserve">ST Ilmu Komunikasi Bandung </t>
  </si>
  <si>
    <t xml:space="preserve">ST Ilmu Komunikasi Fajar </t>
  </si>
  <si>
    <t xml:space="preserve">ST Ilmu Komunikasi Indonesia Maju </t>
  </si>
  <si>
    <t xml:space="preserve">ST Ilmu Komunikasi LSPR Jakarta </t>
  </si>
  <si>
    <t xml:space="preserve">ST Ilmu Komunikasi Pembangunan </t>
  </si>
  <si>
    <t xml:space="preserve">ST Ilmu Komunikasi Semarang </t>
  </si>
  <si>
    <t xml:space="preserve">ST Ilmu Majanemen Jakarta </t>
  </si>
  <si>
    <t xml:space="preserve">ST Ilmu Majanemen Medan </t>
  </si>
  <si>
    <t xml:space="preserve">ST Ilmu Majanemen Nitro </t>
  </si>
  <si>
    <t xml:space="preserve">ST Ilmu Manajemen (STIM) Lasharan Jaya </t>
  </si>
  <si>
    <t xml:space="preserve">ST Ilmu Manajemen (STIM) Sukma Medan </t>
  </si>
  <si>
    <t xml:space="preserve">ST Ilmu Manajemen (STIMA) Kosgoro </t>
  </si>
  <si>
    <t xml:space="preserve">ST Ilmu Manajemen AMKOP Palembang </t>
  </si>
  <si>
    <t xml:space="preserve">ST Ilmu Manajemen Budi Bakti </t>
  </si>
  <si>
    <t xml:space="preserve">ST Ilmu Manajemen Dyana Pura Badung </t>
  </si>
  <si>
    <t xml:space="preserve">ST Ilmu Manajemen Indonesia (STIMI) Banjarmasin </t>
  </si>
  <si>
    <t xml:space="preserve">ST Ilmu Manajemen Informatika dan Komputer Perbanas Jakarta </t>
  </si>
  <si>
    <t xml:space="preserve">ST Ilmu Manajemen LPI Makassar </t>
  </si>
  <si>
    <t xml:space="preserve">ST Ilmu Manajemen Pase Langsa </t>
  </si>
  <si>
    <t xml:space="preserve">ST Ilmu Manajemen YAPIM Maros </t>
  </si>
  <si>
    <t xml:space="preserve">ST Ilmu Pemerintahan Abdi Negara Tangerang </t>
  </si>
  <si>
    <t xml:space="preserve">ST Ilmu Perikanan Hatta Syahrir Banda Naira </t>
  </si>
  <si>
    <t xml:space="preserve">ST Ilmu Perikanan Malang </t>
  </si>
  <si>
    <t xml:space="preserve">ST Ilmu Pertanian Bale Bandung </t>
  </si>
  <si>
    <t xml:space="preserve">ST Ilmu Pertanian Dharma Wacana Metro </t>
  </si>
  <si>
    <t xml:space="preserve">ST Ilmu Pertanian Farming Semarang </t>
  </si>
  <si>
    <t xml:space="preserve">ST Ilmu Pertanian Tanrapattanabali Mamuju </t>
  </si>
  <si>
    <t xml:space="preserve">ST Ilmu Psikologi Harapan Bangsa Banda Aceh </t>
  </si>
  <si>
    <t xml:space="preserve">ST Ilmu Psikologi Widya Dharma Palembang </t>
  </si>
  <si>
    <t xml:space="preserve">ST Ilmu Sosial dan Ilmu Politik (STISIPOL) Dharma Wacana Metro </t>
  </si>
  <si>
    <t xml:space="preserve">ST Ilmu Sosial dan Ilmu Politik (STISIPOL) Tanratupattanabali Mamuju </t>
  </si>
  <si>
    <t xml:space="preserve">ST Ilmu Sosial dan Ilmu Politik 17 Agustus 1945 </t>
  </si>
  <si>
    <t xml:space="preserve">ST Ilmu Sosial dan Ilmu Politik Banten Raya </t>
  </si>
  <si>
    <t xml:space="preserve">ST Ilmu Sosial dan Ilmu Politik Bina Putra Banjar </t>
  </si>
  <si>
    <t xml:space="preserve">ST Ilmu Sosial dan Ilmu Politik Candradimuka </t>
  </si>
  <si>
    <t xml:space="preserve">ST Ilmu Sosial dan Ilmu Politik Kartika Bangsa Yogyakarta </t>
  </si>
  <si>
    <t xml:space="preserve">1503 </t>
  </si>
  <si>
    <t xml:space="preserve">Univ. Surapati </t>
  </si>
  <si>
    <t xml:space="preserve">ST Ilmu Sosial dan Ilmu Politik Margarana </t>
  </si>
  <si>
    <t xml:space="preserve">ST Ilmu Sosial dan Ilmu Politik Mbojo </t>
  </si>
  <si>
    <t xml:space="preserve">ST Ilmu Sosial dan Ilmu Politik Merdeka </t>
  </si>
  <si>
    <t xml:space="preserve">ST Ilmu Sosial dan Ilmu Politik Muhammadiyah Madiun </t>
  </si>
  <si>
    <t xml:space="preserve">ST Ilmu Sosial dan Ilmu Politik Muhammadiyah Sidenreng Rappang </t>
  </si>
  <si>
    <t xml:space="preserve">ST Ilmu Sosial dan Ilmu Politik Panca Bakti Palu </t>
  </si>
  <si>
    <t xml:space="preserve">ST Ilmu Sosial dan Ilmu Politik Pancasakti Bukittinggi </t>
  </si>
  <si>
    <t xml:space="preserve">ST Ilmu Sosial dan Ilmu Politik Petta Baringen Soppeng </t>
  </si>
  <si>
    <t xml:space="preserve">ST Ilmu Sosial dan Ilmu Politik Pusaka Nusantara </t>
  </si>
  <si>
    <t xml:space="preserve">ST Ilmu Sosial dan Ilmu Politik Silas Papare Jayapura </t>
  </si>
  <si>
    <t xml:space="preserve">ST Ilmu Sosial dan Ilmu Politik Syamsul Ulum </t>
  </si>
  <si>
    <t xml:space="preserve">ST Ilmu Sosial dan Ilmu Politik Tasikmalaya </t>
  </si>
  <si>
    <t xml:space="preserve">ST Ilmu Sosial dan Ilmu Politik Widuri </t>
  </si>
  <si>
    <t xml:space="preserve">ST Ilmu Sosial dan Ilmu Politik Widyapuri Mandiri Sukabumi </t>
  </si>
  <si>
    <t xml:space="preserve">ST Ilmu Sosial dan Ilmu Politik Wira Bhakti Denpasar </t>
  </si>
  <si>
    <t xml:space="preserve">ST Ilmu Sosial dan Ilmu Politik Yuppentek </t>
  </si>
  <si>
    <t xml:space="preserve">ST Ilmu Sospol Imam Bonjol </t>
  </si>
  <si>
    <t xml:space="preserve">ST Ilmu Syari'ah Al-Hilal Sigli </t>
  </si>
  <si>
    <t xml:space="preserve">ST Ilmu Syari'ah Yogyakarta </t>
  </si>
  <si>
    <t xml:space="preserve">ST Ilmu Syari'ah </t>
  </si>
  <si>
    <t xml:space="preserve">918 </t>
  </si>
  <si>
    <t xml:space="preserve">ST Ilmu Tarbiyah (STIT) Pemalang </t>
  </si>
  <si>
    <t xml:space="preserve">ST Ilmu Tarbiyah (STIT) Raden Rahmat </t>
  </si>
  <si>
    <t xml:space="preserve">ST Ilmu Tarbiyah (STIT) Sunan Giri Trenggalek </t>
  </si>
  <si>
    <t xml:space="preserve">921 </t>
  </si>
  <si>
    <t xml:space="preserve">ST Ilmu Tarbiyah (STIT) Uluwiyah Mojosari Mojokerto </t>
  </si>
  <si>
    <t xml:space="preserve">922 </t>
  </si>
  <si>
    <t xml:space="preserve">ST Ilmu Tarbiyah Agus Salim Metro </t>
  </si>
  <si>
    <t xml:space="preserve">923 </t>
  </si>
  <si>
    <t xml:space="preserve">ST Ilmu Tarbiyah Ahlussunnah Bukit Tinggi </t>
  </si>
  <si>
    <t xml:space="preserve">924 </t>
  </si>
  <si>
    <t xml:space="preserve">ST Ilmu Tarbiyah Al Amin </t>
  </si>
  <si>
    <t xml:space="preserve">925 </t>
  </si>
  <si>
    <t xml:space="preserve">ST Ilmu Tarbiyah Al Hilal Sigli </t>
  </si>
  <si>
    <t xml:space="preserve">926 </t>
  </si>
  <si>
    <t xml:space="preserve">ST Ilmu Tarbiyah Al Muslihun </t>
  </si>
  <si>
    <t xml:space="preserve">927 </t>
  </si>
  <si>
    <t xml:space="preserve">ST Ilmu Tarbiyah Al-Falah </t>
  </si>
  <si>
    <t xml:space="preserve">928 </t>
  </si>
  <si>
    <t xml:space="preserve">ST Ilmu Tarbiyah Al-Mustaqim Negara Bali </t>
  </si>
  <si>
    <t xml:space="preserve">929 </t>
  </si>
  <si>
    <t xml:space="preserve">ST Ilmu Tarbiyah Al-Quraniyah </t>
  </si>
  <si>
    <t xml:space="preserve">930 </t>
  </si>
  <si>
    <t xml:space="preserve">ST Ilmu Tarbiyah Brebes </t>
  </si>
  <si>
    <t xml:space="preserve">931 </t>
  </si>
  <si>
    <t xml:space="preserve">ST Ilmu Tarbiyah Daarussalam Sukabumi </t>
  </si>
  <si>
    <t xml:space="preserve">932 </t>
  </si>
  <si>
    <t xml:space="preserve">ST Ilmu Tarbiyah Darul Ulum Kotabaru </t>
  </si>
  <si>
    <t xml:space="preserve">933 </t>
  </si>
  <si>
    <t xml:space="preserve">ST Ilmu Tarbiyah Diniyah Puteri Rahmah El Yunusiyah </t>
  </si>
  <si>
    <t xml:space="preserve">934 </t>
  </si>
  <si>
    <t xml:space="preserve">ST Ilmu Tarbiyah Gajah Putih </t>
  </si>
  <si>
    <t xml:space="preserve">935 </t>
  </si>
  <si>
    <t xml:space="preserve">ST Ilmu Tarbiyah Ibnu Rusyd Kotabumi </t>
  </si>
  <si>
    <t xml:space="preserve">936 </t>
  </si>
  <si>
    <t xml:space="preserve">ST Ilmu Tarbiyah INSIDA (Institut Studi Islam Darul Qalam) </t>
  </si>
  <si>
    <t xml:space="preserve">937 </t>
  </si>
  <si>
    <t xml:space="preserve">ST Ilmu Tarbiyah Islamiyah </t>
  </si>
  <si>
    <t xml:space="preserve">938 </t>
  </si>
  <si>
    <t xml:space="preserve">ST Ilmu Tarbiyah Kerinci </t>
  </si>
  <si>
    <t xml:space="preserve">939 </t>
  </si>
  <si>
    <t xml:space="preserve">ST Ilmu Tarbiyah Kuala Kapuas </t>
  </si>
  <si>
    <t xml:space="preserve">940 </t>
  </si>
  <si>
    <t xml:space="preserve">ST Ilmu Tarbiyah Lumajang </t>
  </si>
  <si>
    <t xml:space="preserve">941 </t>
  </si>
  <si>
    <t xml:space="preserve">ST Ilmu Tarbiyah Makhdum Ibrahim </t>
  </si>
  <si>
    <t xml:space="preserve">942 </t>
  </si>
  <si>
    <t xml:space="preserve">ST Ilmu Tarbiyah Maskumambang Gresik </t>
  </si>
  <si>
    <t xml:space="preserve">943 </t>
  </si>
  <si>
    <t xml:space="preserve">ST Ilmu Tarbiyah Miftahul Ulum Bangkalan </t>
  </si>
  <si>
    <t xml:space="preserve">944 </t>
  </si>
  <si>
    <t xml:space="preserve">ST Ilmu Tarbiyah Muara Burlian Batanghari </t>
  </si>
  <si>
    <t xml:space="preserve">945 </t>
  </si>
  <si>
    <t xml:space="preserve">ST Ilmu Tarbiyah Muhammadiyah Bangil </t>
  </si>
  <si>
    <t xml:space="preserve">946 </t>
  </si>
  <si>
    <t xml:space="preserve">ST Ilmu Tarbiyah Muhammadiyah Bojonego </t>
  </si>
  <si>
    <t xml:space="preserve">947 </t>
  </si>
  <si>
    <t xml:space="preserve">ST Ilmu Tarbiyah Muhammadiyah Kediri </t>
  </si>
  <si>
    <t xml:space="preserve">1227 </t>
  </si>
  <si>
    <t xml:space="preserve">Univ. Dian Nuswantoro </t>
  </si>
  <si>
    <t xml:space="preserve">948 </t>
  </si>
  <si>
    <t xml:space="preserve">ST Ilmu Tarbiyah Muhammadiyah Pacitan </t>
  </si>
  <si>
    <t xml:space="preserve">949 </t>
  </si>
  <si>
    <t xml:space="preserve">ST Ilmu Tarbiyah Muhammadiyah Sibolga </t>
  </si>
  <si>
    <t xml:space="preserve">950 </t>
  </si>
  <si>
    <t xml:space="preserve">ST Ilmu Tarbiyah Muhammadiyah Tempurre </t>
  </si>
  <si>
    <t xml:space="preserve">1169 </t>
  </si>
  <si>
    <t xml:space="preserve">Univ. 17 Agustus 1945 Surabaya </t>
  </si>
  <si>
    <t xml:space="preserve">951 </t>
  </si>
  <si>
    <t xml:space="preserve">ST Ilmu Tarbiyah Muhammadiyah Tulungagung </t>
  </si>
  <si>
    <t xml:space="preserve">952 </t>
  </si>
  <si>
    <t xml:space="preserve">ST Ilmu Tarbiyah Muhammadiyah Wates </t>
  </si>
  <si>
    <t xml:space="preserve">953 </t>
  </si>
  <si>
    <t xml:space="preserve">ST Ilmu Tarbiyah Nahdatul Ulama Pacitan </t>
  </si>
  <si>
    <t xml:space="preserve">954 </t>
  </si>
  <si>
    <t xml:space="preserve">ST Ilmu Tarbiyah Nurul Hakim </t>
  </si>
  <si>
    <t xml:space="preserve">955 </t>
  </si>
  <si>
    <t xml:space="preserve">ST Ilmu Tarbiyah Nurul Huda </t>
  </si>
  <si>
    <t xml:space="preserve">956 </t>
  </si>
  <si>
    <t xml:space="preserve">ST Ilmu Tarbiyah Pariaman Sumatra </t>
  </si>
  <si>
    <t xml:space="preserve">957 </t>
  </si>
  <si>
    <t xml:space="preserve">ST Ilmu Tarbiyah Raden Wijaya Mojokerto </t>
  </si>
  <si>
    <t xml:space="preserve">958 </t>
  </si>
  <si>
    <t xml:space="preserve">ST Ilmu Tarbiyah Syarif Abdurrahman </t>
  </si>
  <si>
    <t xml:space="preserve">959 </t>
  </si>
  <si>
    <t xml:space="preserve">ST Ilmu Tarbiyah Syarifuddin </t>
  </si>
  <si>
    <t xml:space="preserve">960 </t>
  </si>
  <si>
    <t xml:space="preserve">ST Ilmu Tarbiyah Syekh Burhanuddin Pariaman </t>
  </si>
  <si>
    <t xml:space="preserve">961 </t>
  </si>
  <si>
    <t xml:space="preserve">ST Ilmu Tarbiyah Taruna Surabaya </t>
  </si>
  <si>
    <t xml:space="preserve">962 </t>
  </si>
  <si>
    <t xml:space="preserve">ST Ilmu Tarbiyah Teuku Dirunde </t>
  </si>
  <si>
    <t xml:space="preserve">963 </t>
  </si>
  <si>
    <t xml:space="preserve">ST Ilmu Tarbiyah YAPTIP Simpan Ampat </t>
  </si>
  <si>
    <t xml:space="preserve">964 </t>
  </si>
  <si>
    <t xml:space="preserve">ST Ilmu Tarbiyah Yogyakarta </t>
  </si>
  <si>
    <t xml:space="preserve">965 </t>
  </si>
  <si>
    <t xml:space="preserve">ST Ilmu Teknik Serasan </t>
  </si>
  <si>
    <t xml:space="preserve">966 </t>
  </si>
  <si>
    <t xml:space="preserve">ST Informatika dan Komputer (STMIK) Putera Batam </t>
  </si>
  <si>
    <t xml:space="preserve">967 </t>
  </si>
  <si>
    <t xml:space="preserve">ST Informatika dan Komputer Indonesia (STIKI) </t>
  </si>
  <si>
    <t xml:space="preserve">968 </t>
  </si>
  <si>
    <t xml:space="preserve">ST Keguruan dan Ilmu Pendidikan (STKIP) Ahlussunnah </t>
  </si>
  <si>
    <t xml:space="preserve">969 </t>
  </si>
  <si>
    <t xml:space="preserve">ST Keguruan dan Ilmu Pendidikan (STKIP) Andi Matappa Pangkep </t>
  </si>
  <si>
    <t xml:space="preserve">970 </t>
  </si>
  <si>
    <t xml:space="preserve">ST Keguruan dan Ilmu Pendidikan (STKIP) Bina Insan Mandiri </t>
  </si>
  <si>
    <t xml:space="preserve">971 </t>
  </si>
  <si>
    <t xml:space="preserve">ST Keguruan dan Ilmu Pendidikan (STKIP) Kusuma Negara </t>
  </si>
  <si>
    <t xml:space="preserve">972 </t>
  </si>
  <si>
    <t xml:space="preserve">ST Keguruan dan Ilmu Pendidikan (STKIP) Pelita Bangsa </t>
  </si>
  <si>
    <t xml:space="preserve">973 </t>
  </si>
  <si>
    <t xml:space="preserve">ST Keguruan dan Ilmu Pendidikan (STKIP) PGRI Manado </t>
  </si>
  <si>
    <t xml:space="preserve">974 </t>
  </si>
  <si>
    <t xml:space="preserve">ST Keguruan dan Ilmu Pendidikan (STKIP) Puangrimaggalatung Sengkang </t>
  </si>
  <si>
    <t xml:space="preserve">975 </t>
  </si>
  <si>
    <t xml:space="preserve">ST Keguruan dan Ilmu Pendidikan (STKIP) YAPTI Jeneponto </t>
  </si>
  <si>
    <t xml:space="preserve">976 </t>
  </si>
  <si>
    <t xml:space="preserve">ST Keguruan dan Ilmu Pendidikan Agama Hindu Amlapura </t>
  </si>
  <si>
    <t xml:space="preserve">977 </t>
  </si>
  <si>
    <t xml:space="preserve">ST Keguruan dan Ilmu Pendidikan Agama Hindu Singaraja </t>
  </si>
  <si>
    <t xml:space="preserve">978 </t>
  </si>
  <si>
    <t xml:space="preserve">ST Keguruan dan Ilmu Pendidikan Albana </t>
  </si>
  <si>
    <t xml:space="preserve">979 </t>
  </si>
  <si>
    <t xml:space="preserve">ST Keguruan dan Ilmu Pendidikan Arrahmaniyah Depok </t>
  </si>
  <si>
    <t xml:space="preserve">980 </t>
  </si>
  <si>
    <t xml:space="preserve">ST Keguruan dan Ilmu Pendidikan Bale Bandung </t>
  </si>
  <si>
    <t xml:space="preserve">981 </t>
  </si>
  <si>
    <t xml:space="preserve">ST Keguruan dan Ilmu Pendidikan Bima </t>
  </si>
  <si>
    <t xml:space="preserve">982 </t>
  </si>
  <si>
    <t xml:space="preserve">ST Keguruan dan Ilmu Pendidikan Budi Daya Binjai </t>
  </si>
  <si>
    <t xml:space="preserve">983 </t>
  </si>
  <si>
    <t xml:space="preserve">ST Keguruan dan Ilmu Pendidikan Cokroaminoto Palopo </t>
  </si>
  <si>
    <t xml:space="preserve">984 </t>
  </si>
  <si>
    <t xml:space="preserve">ST Keguruan dan Ilmu Pendidikan DDI Polmas Sul-Sel </t>
  </si>
  <si>
    <t xml:space="preserve">985 </t>
  </si>
  <si>
    <t xml:space="preserve">ST Keguruan dan Ilmu Pendidikan Dharma Wacana </t>
  </si>
  <si>
    <t xml:space="preserve">986 </t>
  </si>
  <si>
    <t xml:space="preserve">ST Keguruan dan Ilmu Pendidikan Garut </t>
  </si>
  <si>
    <t xml:space="preserve">987 </t>
  </si>
  <si>
    <t xml:space="preserve">ST Keguruan dan Ilmu Pendidikan Hamzanwadi Selong </t>
  </si>
  <si>
    <t xml:space="preserve">1504 </t>
  </si>
  <si>
    <t xml:space="preserve">Univ. Suryadarma </t>
  </si>
  <si>
    <t xml:space="preserve">988 </t>
  </si>
  <si>
    <t xml:space="preserve">ST Keguruan dan Ilmu Pendidikan Kie Raha Ternate </t>
  </si>
  <si>
    <t xml:space="preserve">989 </t>
  </si>
  <si>
    <t xml:space="preserve">ST Keguruan dan Ilmu Pendidikan Muhammadiyah Bone </t>
  </si>
  <si>
    <t xml:space="preserve">990 </t>
  </si>
  <si>
    <t xml:space="preserve">ST Keguruan dan Ilmu Pendidikan Muhammadiyah Lumajang </t>
  </si>
  <si>
    <t xml:space="preserve">991 </t>
  </si>
  <si>
    <t xml:space="preserve">ST Keguruan dan Ilmu Pendidikan Muhammadiyah Pagar Alam Palembang </t>
  </si>
  <si>
    <t xml:space="preserve">992 </t>
  </si>
  <si>
    <t xml:space="preserve">ST Keguruan dan Ilmu Pendidikan Muhammadiyah Sampit </t>
  </si>
  <si>
    <t xml:space="preserve">993 </t>
  </si>
  <si>
    <t xml:space="preserve">ST Keguruan dan Ilmu Pendidikan Pasundan </t>
  </si>
  <si>
    <t xml:space="preserve">994 </t>
  </si>
  <si>
    <t xml:space="preserve">ST Keguruan dan Ilmu Pendidikan Pembangunan Indonesia </t>
  </si>
  <si>
    <t xml:space="preserve">995 </t>
  </si>
  <si>
    <t xml:space="preserve">ST Keguruan dan Ilmu Pendidikan PGRI Bangkalan </t>
  </si>
  <si>
    <t xml:space="preserve">996 </t>
  </si>
  <si>
    <t xml:space="preserve">ST Keguruan dan Ilmu Pendidikan PGRI Banjarmasin </t>
  </si>
  <si>
    <t xml:space="preserve">997 </t>
  </si>
  <si>
    <t xml:space="preserve">ST Keguruan dan Ilmu Pendidikan PGRI Blitar </t>
  </si>
  <si>
    <t xml:space="preserve">998 </t>
  </si>
  <si>
    <t xml:space="preserve">ST Keguruan dan Ilmu Pendidikan PGRI Lamongan </t>
  </si>
  <si>
    <t xml:space="preserve">999 </t>
  </si>
  <si>
    <t xml:space="preserve">ST Keguruan dan Ilmu Pendidikan PGRI Lubuk Linggau </t>
  </si>
  <si>
    <t xml:space="preserve">1000 </t>
  </si>
  <si>
    <t xml:space="preserve">ST Keguruan dan Ilmu Pendidikan PGRI Lumajang </t>
  </si>
  <si>
    <t xml:space="preserve">1001 </t>
  </si>
  <si>
    <t xml:space="preserve">ST Keguruan dan Ilmu Pendidikan PGRI Nganjuk </t>
  </si>
  <si>
    <t xml:space="preserve">1002 </t>
  </si>
  <si>
    <t xml:space="preserve">ST Keguruan dan Ilmu Pendidikan PGRI Pacitan </t>
  </si>
  <si>
    <t xml:space="preserve">1003 </t>
  </si>
  <si>
    <t xml:space="preserve">ST Keguruan dan Ilmu Pendidikan PGRI Pasuruan </t>
  </si>
  <si>
    <t xml:space="preserve">1004 </t>
  </si>
  <si>
    <t xml:space="preserve">ST Keguruan dan Ilmu Pendidikan PGRI Ponorogo </t>
  </si>
  <si>
    <t xml:space="preserve">1005 </t>
  </si>
  <si>
    <t xml:space="preserve">ST Keguruan dan Ilmu Pendidikan PGRI Pontianak </t>
  </si>
  <si>
    <t xml:space="preserve">1006 </t>
  </si>
  <si>
    <t xml:space="preserve">ST Keguruan dan Ilmu Pendidikan PGRI Sidoarjo </t>
  </si>
  <si>
    <t xml:space="preserve">1007 </t>
  </si>
  <si>
    <t xml:space="preserve">ST Keguruan dan Ilmu Pendidikan PGRI Situbondo </t>
  </si>
  <si>
    <t xml:space="preserve">1008 </t>
  </si>
  <si>
    <t xml:space="preserve">ST Keguruan dan Ilmu Pendidikan PGRI Sukabumi </t>
  </si>
  <si>
    <t xml:space="preserve">1009 </t>
  </si>
  <si>
    <t xml:space="preserve">ST Keguruan dan Ilmu Pendidikan PGRI Sumatera Barat </t>
  </si>
  <si>
    <t xml:space="preserve">1010 </t>
  </si>
  <si>
    <t xml:space="preserve">ST Keguruan dan Ilmu Pendidikan PGRI Sumenep </t>
  </si>
  <si>
    <t xml:space="preserve">1011 </t>
  </si>
  <si>
    <t xml:space="preserve">ST Keguruan dan Ilmu Pendidikan PGRI Trenggalek </t>
  </si>
  <si>
    <t xml:space="preserve">1012 </t>
  </si>
  <si>
    <t xml:space="preserve">ST Keguruan dan Ilmu Pendidikan PGRI Tulungagung </t>
  </si>
  <si>
    <t xml:space="preserve">1013 </t>
  </si>
  <si>
    <t xml:space="preserve">ST Keguruan dan Ilmu Pendidikan Riama Medan </t>
  </si>
  <si>
    <t xml:space="preserve">1014 </t>
  </si>
  <si>
    <t xml:space="preserve">ST Keguruan dan Ilmu Pendidikan Santo Paulus </t>
  </si>
  <si>
    <t xml:space="preserve">1015 </t>
  </si>
  <si>
    <t xml:space="preserve">ST Keguruan dan Ilmu Pendidikan Sebelas April (UNSAP) </t>
  </si>
  <si>
    <t xml:space="preserve">1016 </t>
  </si>
  <si>
    <t xml:space="preserve">ST Keguruan dan Ilmu Pendidikan Setiabudhi Rangkasbitung </t>
  </si>
  <si>
    <t xml:space="preserve">1017 </t>
  </si>
  <si>
    <t xml:space="preserve">ST Keguruan dan Ilmu Pendidikan Siliwangi </t>
  </si>
  <si>
    <t xml:space="preserve">1018 </t>
  </si>
  <si>
    <t xml:space="preserve">ST Keguruan dan Ilmu Pendidikan Subang </t>
  </si>
  <si>
    <t xml:space="preserve">1019 </t>
  </si>
  <si>
    <t xml:space="preserve">ST Keguruan dan Ilmu Pendidikan Teladan Medan </t>
  </si>
  <si>
    <t xml:space="preserve">1020 </t>
  </si>
  <si>
    <t xml:space="preserve">ST Keguruan dan Ilmu Pendidikan Widya Yuwana Madiun </t>
  </si>
  <si>
    <t xml:space="preserve">1021 </t>
  </si>
  <si>
    <t xml:space="preserve">ST Keguruan dan Ilmu Pendidikan Yapim </t>
  </si>
  <si>
    <t xml:space="preserve">1022 </t>
  </si>
  <si>
    <t xml:space="preserve">ST Keguruan dan Ilmu Pendidikan YASIKA Majalengka </t>
  </si>
  <si>
    <t xml:space="preserve">1023 </t>
  </si>
  <si>
    <t xml:space="preserve">ST Keguruan dan Ilmu Pendidikan YPUP </t>
  </si>
  <si>
    <t xml:space="preserve">1024 </t>
  </si>
  <si>
    <t xml:space="preserve">ST Kesehatan Surya Global Yogyakarta </t>
  </si>
  <si>
    <t xml:space="preserve">1025 </t>
  </si>
  <si>
    <t xml:space="preserve">ST Kesenian Wilwatikta </t>
  </si>
  <si>
    <t xml:space="preserve">1026 </t>
  </si>
  <si>
    <t xml:space="preserve">ST Keuangan Niaga dan Negara (STIKEN) </t>
  </si>
  <si>
    <t xml:space="preserve">1027 </t>
  </si>
  <si>
    <t xml:space="preserve">ST Manajemen Asuransi Trisakti </t>
  </si>
  <si>
    <t xml:space="preserve">1028 </t>
  </si>
  <si>
    <t xml:space="preserve">ST Manajemen Bisnis Telkom </t>
  </si>
  <si>
    <t xml:space="preserve">1029 </t>
  </si>
  <si>
    <t xml:space="preserve">ST Manajemen dan Ilmu Komputer (STMIK) Kharisma </t>
  </si>
  <si>
    <t xml:space="preserve">1030 </t>
  </si>
  <si>
    <t xml:space="preserve">ST Manajemen dan Ilmu Komputer AKAKOM Yogyakarta </t>
  </si>
  <si>
    <t xml:space="preserve">1031 </t>
  </si>
  <si>
    <t xml:space="preserve">ST Manajemen dan Ilmu Komputer Bandung </t>
  </si>
  <si>
    <t xml:space="preserve">1032 </t>
  </si>
  <si>
    <t xml:space="preserve">ST Manajemen dan Ilmu Komputer Bani Saleh Bekasi </t>
  </si>
  <si>
    <t xml:space="preserve">1033 </t>
  </si>
  <si>
    <t xml:space="preserve">ST Manajemen dan Ilmu Komputer Budi Darma </t>
  </si>
  <si>
    <t xml:space="preserve">1339 </t>
  </si>
  <si>
    <t xml:space="preserve">Univ. Lancang Kuning </t>
  </si>
  <si>
    <t xml:space="preserve">1034 </t>
  </si>
  <si>
    <t xml:space="preserve">ST Manajemen dan Ilmu Komputer Bumi Gora Mataram </t>
  </si>
  <si>
    <t xml:space="preserve">1035 </t>
  </si>
  <si>
    <t xml:space="preserve">ST Manajemen dan Ilmu Komputer Darmajaya Bandar Lampung </t>
  </si>
  <si>
    <t xml:space="preserve">1036 </t>
  </si>
  <si>
    <t xml:space="preserve">ST Manajemen dan Ilmu Komputer Dehasen Bengkulu </t>
  </si>
  <si>
    <t xml:space="preserve">1037 </t>
  </si>
  <si>
    <t xml:space="preserve">ST Manajemen dan Ilmu Komputer Indo Global Mandiri Palembang </t>
  </si>
  <si>
    <t xml:space="preserve">1038 </t>
  </si>
  <si>
    <t xml:space="preserve">ST Manajemen dan Ilmu Komputer Indonesia Mandiri (IM) </t>
  </si>
  <si>
    <t xml:space="preserve">1039 </t>
  </si>
  <si>
    <t xml:space="preserve">ST Manajemen dan Ilmu Komputer Indonesia </t>
  </si>
  <si>
    <t xml:space="preserve">1040 </t>
  </si>
  <si>
    <t xml:space="preserve">ST Manajemen dan Ilmu Komputer Kharisma Karawang </t>
  </si>
  <si>
    <t xml:space="preserve">1042 </t>
  </si>
  <si>
    <t xml:space="preserve">ST Manajemen dan Ilmu Komputer LIKMI </t>
  </si>
  <si>
    <t xml:space="preserve">1043 </t>
  </si>
  <si>
    <t xml:space="preserve">ST Manajemen dan Ilmu Komputer Mikroskil </t>
  </si>
  <si>
    <t xml:space="preserve">1044 </t>
  </si>
  <si>
    <t xml:space="preserve">ST Manajemen dan Ilmu Komputer Muhammadiyah Jakarta </t>
  </si>
  <si>
    <t xml:space="preserve">1045 </t>
  </si>
  <si>
    <t xml:space="preserve">ST Manajemen dan Ilmu Komputer Nurdin Hamzah </t>
  </si>
  <si>
    <t xml:space="preserve">1046 </t>
  </si>
  <si>
    <t xml:space="preserve">ST Manajemen dan Ilmu Komputer PPKIA Pradnya Paramitha </t>
  </si>
  <si>
    <t xml:space="preserve">1047 </t>
  </si>
  <si>
    <t xml:space="preserve">ST Manajemen dan Ilmu Komputer Samarinda </t>
  </si>
  <si>
    <t xml:space="preserve">1048 </t>
  </si>
  <si>
    <t xml:space="preserve">ST Manajemen dan Ilmu Komputer Sisingamangaraja XII </t>
  </si>
  <si>
    <t xml:space="preserve">1049 </t>
  </si>
  <si>
    <t xml:space="preserve">ST Manajemen dan Ilmu Komputer Swadharma </t>
  </si>
  <si>
    <t xml:space="preserve">1050 </t>
  </si>
  <si>
    <t xml:space="preserve">ST Manajemen dan Ilmu Komputer Widuri </t>
  </si>
  <si>
    <t xml:space="preserve">1051 </t>
  </si>
  <si>
    <t xml:space="preserve">ST Manajemen dan Ilmu Komputer Widya Cipta Dharma </t>
  </si>
  <si>
    <t xml:space="preserve">1052 </t>
  </si>
  <si>
    <t xml:space="preserve">ST Manajemen IMMI </t>
  </si>
  <si>
    <t xml:space="preserve">1053 </t>
  </si>
  <si>
    <t xml:space="preserve">ST Manajemen Infomatika dan Teknik Komputer (STIKOM) Surabaya </t>
  </si>
  <si>
    <t xml:space="preserve">1054 </t>
  </si>
  <si>
    <t xml:space="preserve">ST Manajemen Informatika dan Komputer (STIMIK) Banjarbaru </t>
  </si>
  <si>
    <t xml:space="preserve">1055 </t>
  </si>
  <si>
    <t xml:space="preserve">ST Manajemen Informatika dan Komputer (STIMIK) Riau </t>
  </si>
  <si>
    <t xml:space="preserve">1056 </t>
  </si>
  <si>
    <t xml:space="preserve">ST Manajemen Informatika dan Komputer (STIMIK) Time Medan </t>
  </si>
  <si>
    <t xml:space="preserve">1057 </t>
  </si>
  <si>
    <t xml:space="preserve">ST Manajemen Informatika dan Komputer (STMIK) AMIKOM </t>
  </si>
  <si>
    <t xml:space="preserve">1058 </t>
  </si>
  <si>
    <t xml:space="preserve">ST Manajemen Informatika dan Komputer (STMIK) Catur Insan Cendikia (CIC) </t>
  </si>
  <si>
    <t xml:space="preserve">1059 </t>
  </si>
  <si>
    <t xml:space="preserve">ST Manajemen Informatika dan Komputer (STMIK) Dharma Negara </t>
  </si>
  <si>
    <t xml:space="preserve">1060 </t>
  </si>
  <si>
    <t xml:space="preserve">ST Manajemen Informatika dan Komputer (STMIK) Duta Bangsa Surakarta </t>
  </si>
  <si>
    <t xml:space="preserve">1061 </t>
  </si>
  <si>
    <t xml:space="preserve">ST Manajemen Informatika dan Komputer (STMIK) Global Informatika MDP </t>
  </si>
  <si>
    <t xml:space="preserve">1062 </t>
  </si>
  <si>
    <t xml:space="preserve">ST Manajemen Informatika dan Komputer (STMIK) Handayani </t>
  </si>
  <si>
    <t xml:space="preserve">1063 </t>
  </si>
  <si>
    <t xml:space="preserve">ST Manajemen Informatika dan Komputer (STMIK) Indonesia Banjarmasin </t>
  </si>
  <si>
    <t xml:space="preserve">1064 </t>
  </si>
  <si>
    <t xml:space="preserve">ST Manajemen Informatika dan Komputer (STMIK) Indonesia Padang </t>
  </si>
  <si>
    <t xml:space="preserve">1065 </t>
  </si>
  <si>
    <t xml:space="preserve">ST Manajemen Informatika dan Komputer (STMIK) Jakarta (STI&amp;K) </t>
  </si>
  <si>
    <t xml:space="preserve">1066 </t>
  </si>
  <si>
    <t xml:space="preserve">ST Manajemen Informatika dan Komputer (STMIK) Logika di Medan </t>
  </si>
  <si>
    <t xml:space="preserve">1067 </t>
  </si>
  <si>
    <t xml:space="preserve">ST Manajemen Informatika dan Komputer (STMIK) Mitra Lampung </t>
  </si>
  <si>
    <t xml:space="preserve">1068 </t>
  </si>
  <si>
    <t xml:space="preserve">ST Manajemen Informatika dan Komputer (STMIK) Palcomtech </t>
  </si>
  <si>
    <t xml:space="preserve">1069 </t>
  </si>
  <si>
    <t xml:space="preserve">ST Manajemen Informatika dan Komputer (STMIK) Parna Raya Manado </t>
  </si>
  <si>
    <t xml:space="preserve">1070 </t>
  </si>
  <si>
    <t xml:space="preserve">ST Manajemen Informatika dan Komputer (STMIK) PGRI Tangerang </t>
  </si>
  <si>
    <t xml:space="preserve">1071 </t>
  </si>
  <si>
    <t xml:space="preserve">ST Manajemen Informatika dan Komputer (STMIK) Potensi Utama di Medan </t>
  </si>
  <si>
    <t xml:space="preserve">1166 </t>
  </si>
  <si>
    <t xml:space="preserve">Univ. 17 Agustus 1945 Jakarta </t>
  </si>
  <si>
    <t xml:space="preserve">1072 </t>
  </si>
  <si>
    <t xml:space="preserve">ST Manajemen Informatika dan Komputer (STMIK) Pranata Indonesia </t>
  </si>
  <si>
    <t xml:space="preserve">1073 </t>
  </si>
  <si>
    <t xml:space="preserve">ST Manajemen Informatika dan Komputer (STMIK) Sumedang </t>
  </si>
  <si>
    <t xml:space="preserve">1074 </t>
  </si>
  <si>
    <t xml:space="preserve">ST Manajemen Informatika dan Komputer (STMIK) Tunas Bangsa Lampung </t>
  </si>
  <si>
    <t xml:space="preserve">1075 </t>
  </si>
  <si>
    <t xml:space="preserve">ST Manajemen Informatika dan Komputer Adhi Guna </t>
  </si>
  <si>
    <t xml:space="preserve">1076 </t>
  </si>
  <si>
    <t xml:space="preserve">ST Manajemen Informatika dan Komputer Adi Unggul Bhirawa (AUB) </t>
  </si>
  <si>
    <t xml:space="preserve">1077 </t>
  </si>
  <si>
    <t xml:space="preserve">ST Manajemen Informatika dan Komputer AMIK Bandung </t>
  </si>
  <si>
    <t xml:space="preserve">1078 </t>
  </si>
  <si>
    <t xml:space="preserve">ST Manajemen Informatika dan Komputer Balikpapan </t>
  </si>
  <si>
    <t xml:space="preserve">1079 </t>
  </si>
  <si>
    <t xml:space="preserve">ST Manajemen Informatika dan Komputer Banjarbaru </t>
  </si>
  <si>
    <t xml:space="preserve">1080 </t>
  </si>
  <si>
    <t xml:space="preserve">ST Manajemen Informatika dan Komputer Banten Jaya Serang </t>
  </si>
  <si>
    <t xml:space="preserve">1081 </t>
  </si>
  <si>
    <t xml:space="preserve">ST Manajemen Informatika dan Komputer Buddhi Tangerang </t>
  </si>
  <si>
    <t xml:space="preserve">1082 </t>
  </si>
  <si>
    <t xml:space="preserve">ST Manajemen Informatika dan Komputer Cikarang </t>
  </si>
  <si>
    <t xml:space="preserve">1083 </t>
  </si>
  <si>
    <t xml:space="preserve">ST Manajemen Informatika dan Komputer Cilegon </t>
  </si>
  <si>
    <t xml:space="preserve">1084 </t>
  </si>
  <si>
    <t xml:space="preserve">ST Manajemen Informatika dan Komputer DCI Tasikmalaya </t>
  </si>
  <si>
    <t xml:space="preserve">1085 </t>
  </si>
  <si>
    <t xml:space="preserve">ST Manajemen Informatika dan Komputer Dharma Putra Tangerang </t>
  </si>
  <si>
    <t xml:space="preserve">1086 </t>
  </si>
  <si>
    <t xml:space="preserve">ST Manajemen Informatika dan Komputer Dipanegara </t>
  </si>
  <si>
    <t xml:space="preserve">1087 </t>
  </si>
  <si>
    <t xml:space="preserve">ST Manajemen Informatika dan Komputer El Rahma </t>
  </si>
  <si>
    <t xml:space="preserve">1088 </t>
  </si>
  <si>
    <t xml:space="preserve">ST Manajemen Informatika dan Komputer IKMI Cirebon </t>
  </si>
  <si>
    <t xml:space="preserve">1089 </t>
  </si>
  <si>
    <t xml:space="preserve">ST Manajemen Informatika dan Komputer Indonesia </t>
  </si>
  <si>
    <t xml:space="preserve">1090 </t>
  </si>
  <si>
    <t xml:space="preserve">ST Manajemen Informatika dan Komputer Jayakarta </t>
  </si>
  <si>
    <t xml:space="preserve">1091 </t>
  </si>
  <si>
    <t xml:space="preserve">ST Manajemen Informatika dan Komputer Jayanusa Padang </t>
  </si>
  <si>
    <t xml:space="preserve">1092 </t>
  </si>
  <si>
    <t xml:space="preserve">ST Manajemen Informatika dan Komputer M.H. Thamrin Jakarta </t>
  </si>
  <si>
    <t xml:space="preserve">1093 </t>
  </si>
  <si>
    <t xml:space="preserve">ST Manajemen Informatika dan Komputer Mardira Indonesia </t>
  </si>
  <si>
    <t xml:space="preserve">1094 </t>
  </si>
  <si>
    <t xml:space="preserve">ST Manajemen Informatika dan Komputer Mercusuar </t>
  </si>
  <si>
    <t xml:space="preserve">1095 </t>
  </si>
  <si>
    <t xml:space="preserve">ST Manajemen Informatika dan Komputer Nusa Mandiri </t>
  </si>
  <si>
    <t xml:space="preserve">1096 </t>
  </si>
  <si>
    <t xml:space="preserve">ST Manajemen Informatika dan Komputer Pamitran Karawang </t>
  </si>
  <si>
    <t xml:space="preserve">1097 </t>
  </si>
  <si>
    <t xml:space="preserve">ST Manajemen Informatika dan Komputer Pontianak </t>
  </si>
  <si>
    <t xml:space="preserve">1098 </t>
  </si>
  <si>
    <t xml:space="preserve">ST Manajemen Informatika dan Komputer Raharja Banten </t>
  </si>
  <si>
    <t xml:space="preserve">1099 </t>
  </si>
  <si>
    <t xml:space="preserve">ST Manajemen Informatika dan Komputer Rosma Karawang </t>
  </si>
  <si>
    <t xml:space="preserve">1100 </t>
  </si>
  <si>
    <t xml:space="preserve">ST Manajemen Informatika dan Komputer Serang </t>
  </si>
  <si>
    <t xml:space="preserve">1101 </t>
  </si>
  <si>
    <t xml:space="preserve">ST Manajemen Informatika dan Komputer Sinar Nusantara Surakarta </t>
  </si>
  <si>
    <t xml:space="preserve">1102 </t>
  </si>
  <si>
    <t xml:space="preserve">ST Manajemen Informatika dan Komputer Subang </t>
  </si>
  <si>
    <t xml:space="preserve">1103 </t>
  </si>
  <si>
    <t xml:space="preserve">ST Manajemen Informatika dan Komputer Tasikmalaya </t>
  </si>
  <si>
    <t xml:space="preserve">1104 </t>
  </si>
  <si>
    <t xml:space="preserve">ST Manajemen Informatika dan Komputer Teknokrat Bandar Lampung </t>
  </si>
  <si>
    <t xml:space="preserve">1105 </t>
  </si>
  <si>
    <t xml:space="preserve">ST Manajemen Informatika dan Komputer Tulus Cendikia </t>
  </si>
  <si>
    <t xml:space="preserve">1106 </t>
  </si>
  <si>
    <t xml:space="preserve">ST Manajemen Informatika dan Komputer Widya Pratama Pekalongan </t>
  </si>
  <si>
    <t xml:space="preserve">1107 </t>
  </si>
  <si>
    <t xml:space="preserve">ST Manajemen Labora </t>
  </si>
  <si>
    <t xml:space="preserve">1108 </t>
  </si>
  <si>
    <t xml:space="preserve">ST Manajemen Transpor (STMT) Trisakti </t>
  </si>
  <si>
    <t xml:space="preserve">1109 </t>
  </si>
  <si>
    <t xml:space="preserve">ST MIPA Bogor </t>
  </si>
  <si>
    <t xml:space="preserve">1110 </t>
  </si>
  <si>
    <t xml:space="preserve">ST Olahraga dan Kesehatan (STOK) Bina Guna </t>
  </si>
  <si>
    <t xml:space="preserve">1111 </t>
  </si>
  <si>
    <t xml:space="preserve">ST Pembangunan Masyarakat Desa APMD </t>
  </si>
  <si>
    <t xml:space="preserve">1112 </t>
  </si>
  <si>
    <t xml:space="preserve">ST Perkebunan Lampung </t>
  </si>
  <si>
    <t xml:space="preserve">1113 </t>
  </si>
  <si>
    <t xml:space="preserve">ST Pertanian Jawa Barat </t>
  </si>
  <si>
    <t xml:space="preserve">1114 </t>
  </si>
  <si>
    <t xml:space="preserve">ST Pertanian STIPER Jember </t>
  </si>
  <si>
    <t xml:space="preserve">1340 </t>
  </si>
  <si>
    <t xml:space="preserve">Univ. Langlang Buana </t>
  </si>
  <si>
    <t xml:space="preserve">1115 </t>
  </si>
  <si>
    <t xml:space="preserve">ST Pertanian Surya Dharma Bandar Lampung </t>
  </si>
  <si>
    <t xml:space="preserve">1116 </t>
  </si>
  <si>
    <t xml:space="preserve">ST Pertanian YPPM Majalengka </t>
  </si>
  <si>
    <t xml:space="preserve">1117 </t>
  </si>
  <si>
    <t xml:space="preserve">ST Psikologi Yogyakarta </t>
  </si>
  <si>
    <t xml:space="preserve">1118 </t>
  </si>
  <si>
    <t xml:space="preserve">ST Sains dan Teknologi Indonesia (INTEN) </t>
  </si>
  <si>
    <t xml:space="preserve">1119 </t>
  </si>
  <si>
    <t xml:space="preserve">ST Seni Indonesia Bandung </t>
  </si>
  <si>
    <t xml:space="preserve">1120 </t>
  </si>
  <si>
    <t xml:space="preserve">ST Seni Indonesia Padang Panjang </t>
  </si>
  <si>
    <t xml:space="preserve">1121 </t>
  </si>
  <si>
    <t xml:space="preserve">ST Seni Rupa dan Desain Indonesia Bandung </t>
  </si>
  <si>
    <t xml:space="preserve">1122 </t>
  </si>
  <si>
    <t xml:space="preserve">ST Teknik Dharma Iswara Madiun </t>
  </si>
  <si>
    <t xml:space="preserve">1123 </t>
  </si>
  <si>
    <t xml:space="preserve">ST Teknik Harapan Medan </t>
  </si>
  <si>
    <t xml:space="preserve">1124 </t>
  </si>
  <si>
    <t xml:space="preserve">ST Teknik Industri (STTI) Turen </t>
  </si>
  <si>
    <t xml:space="preserve">1125 </t>
  </si>
  <si>
    <t xml:space="preserve">ST Teknik Iskandar Thani </t>
  </si>
  <si>
    <t xml:space="preserve">1126 </t>
  </si>
  <si>
    <t xml:space="preserve">ST Teknik Lingkungan (STTL) </t>
  </si>
  <si>
    <t xml:space="preserve">1127 </t>
  </si>
  <si>
    <t xml:space="preserve">ST Teknik Malang (STTM) </t>
  </si>
  <si>
    <t xml:space="preserve">1128 </t>
  </si>
  <si>
    <t xml:space="preserve">ST Teknik Mangkubumi Surakarta </t>
  </si>
  <si>
    <t xml:space="preserve">1129 </t>
  </si>
  <si>
    <t xml:space="preserve">ST Teknik Musi Palembang </t>
  </si>
  <si>
    <t xml:space="preserve">1130 </t>
  </si>
  <si>
    <t xml:space="preserve">ST Teknik Nusantara Lampung </t>
  </si>
  <si>
    <t xml:space="preserve">1131 </t>
  </si>
  <si>
    <t xml:space="preserve">ST Teknik Poliprofesi di Medan </t>
  </si>
  <si>
    <t xml:space="preserve">1132 </t>
  </si>
  <si>
    <t xml:space="preserve">ST Teknik Surabaya </t>
  </si>
  <si>
    <t xml:space="preserve">1133 </t>
  </si>
  <si>
    <t xml:space="preserve">ST Teknik YPLN </t>
  </si>
  <si>
    <t xml:space="preserve">1134 </t>
  </si>
  <si>
    <t xml:space="preserve">ST Teknologi (STTC) Cirebon </t>
  </si>
  <si>
    <t xml:space="preserve">1135 </t>
  </si>
  <si>
    <t xml:space="preserve">ST Teknologi Adi Sutjipto </t>
  </si>
  <si>
    <t xml:space="preserve">1136 </t>
  </si>
  <si>
    <t xml:space="preserve">ST Teknologi Bandung </t>
  </si>
  <si>
    <t xml:space="preserve">1137 </t>
  </si>
  <si>
    <t xml:space="preserve">ST Teknologi Banten </t>
  </si>
  <si>
    <t xml:space="preserve">1138 </t>
  </si>
  <si>
    <t xml:space="preserve">ST Teknologi Bina Tunggal </t>
  </si>
  <si>
    <t xml:space="preserve">1139 </t>
  </si>
  <si>
    <t xml:space="preserve">ST Teknologi Cahaya Surya Kediri </t>
  </si>
  <si>
    <t xml:space="preserve">1140 </t>
  </si>
  <si>
    <t xml:space="preserve">ST Teknologi Dr. Kh. EZ Muttaqien Purwakarta </t>
  </si>
  <si>
    <t xml:space="preserve">1141 </t>
  </si>
  <si>
    <t xml:space="preserve">ST Teknologi Garut </t>
  </si>
  <si>
    <t xml:space="preserve">1142 </t>
  </si>
  <si>
    <t xml:space="preserve">ST Teknologi Ilmu Komputer (STTIKOM) Insan Unggul Cilegon </t>
  </si>
  <si>
    <t xml:space="preserve">1143 </t>
  </si>
  <si>
    <t xml:space="preserve">ST Teknologi Immanuel Medan </t>
  </si>
  <si>
    <t xml:space="preserve">1144 </t>
  </si>
  <si>
    <t xml:space="preserve">ST Teknologi Indonesia Bandung </t>
  </si>
  <si>
    <t xml:space="preserve">1145 </t>
  </si>
  <si>
    <t xml:space="preserve">ST Teknologi Indonesia Jakarta </t>
  </si>
  <si>
    <t xml:space="preserve">1146 </t>
  </si>
  <si>
    <t xml:space="preserve">ST Teknologi Industri Padang </t>
  </si>
  <si>
    <t xml:space="preserve">1147 </t>
  </si>
  <si>
    <t xml:space="preserve">ST Teknologi Informasi - NIIT </t>
  </si>
  <si>
    <t xml:space="preserve">1148 </t>
  </si>
  <si>
    <t xml:space="preserve">ST Teknologi Informasi (STTI) Respati Yogyakarta </t>
  </si>
  <si>
    <t xml:space="preserve">1149 </t>
  </si>
  <si>
    <t xml:space="preserve">ST Teknologi Jakarta (STTJ) </t>
  </si>
  <si>
    <t xml:space="preserve">1150 </t>
  </si>
  <si>
    <t xml:space="preserve">ST Teknologi Mandala </t>
  </si>
  <si>
    <t xml:space="preserve">1151 </t>
  </si>
  <si>
    <t xml:space="preserve">ST Teknologi Mineral Indonesia </t>
  </si>
  <si>
    <t xml:space="preserve">1152 </t>
  </si>
  <si>
    <t xml:space="preserve">ST Teknologi Nasional Yogyakarta </t>
  </si>
  <si>
    <t xml:space="preserve">1153 </t>
  </si>
  <si>
    <t xml:space="preserve">ST Teknologi Palembang </t>
  </si>
  <si>
    <t xml:space="preserve">1154 </t>
  </si>
  <si>
    <t xml:space="preserve">ST Teknologi Pekanbaru </t>
  </si>
  <si>
    <t xml:space="preserve">1155 </t>
  </si>
  <si>
    <t xml:space="preserve">ST Teknologi SFB </t>
  </si>
  <si>
    <t xml:space="preserve">1156 </t>
  </si>
  <si>
    <t xml:space="preserve">ST Teknologi Sinar Husni </t>
  </si>
  <si>
    <t xml:space="preserve">1157 </t>
  </si>
  <si>
    <t xml:space="preserve">ST Teknologi STIKMA Internasional Malang </t>
  </si>
  <si>
    <t xml:space="preserve">1158 </t>
  </si>
  <si>
    <t xml:space="preserve">ST Teknologi Telkom </t>
  </si>
  <si>
    <t xml:space="preserve">1159 </t>
  </si>
  <si>
    <t xml:space="preserve">ST Teknologi TNI Angkatan Laut </t>
  </si>
  <si>
    <t xml:space="preserve">1160 </t>
  </si>
  <si>
    <t xml:space="preserve">ST Teknologi YBSI </t>
  </si>
  <si>
    <t xml:space="preserve">1161 </t>
  </si>
  <si>
    <t xml:space="preserve">ST Teknologi YUPPENTEK Tangerang </t>
  </si>
  <si>
    <t xml:space="preserve">1162 </t>
  </si>
  <si>
    <t xml:space="preserve">ST Theologia Indonesia Bagian Timur (INTIM) </t>
  </si>
  <si>
    <t xml:space="preserve">1163 </t>
  </si>
  <si>
    <t xml:space="preserve">Univ. ARS Internasional Bandung </t>
  </si>
  <si>
    <t xml:space="preserve">1164 </t>
  </si>
  <si>
    <t xml:space="preserve">Univ. 17 Agustus 1945 Banyuwangi </t>
  </si>
  <si>
    <t xml:space="preserve">1165 </t>
  </si>
  <si>
    <t xml:space="preserve">Univ. 17 Agustus 1945 Cirebon </t>
  </si>
  <si>
    <t xml:space="preserve">1167 </t>
  </si>
  <si>
    <t xml:space="preserve">Univ. 17 Agustus 1945 Samarinda </t>
  </si>
  <si>
    <t xml:space="preserve">1168 </t>
  </si>
  <si>
    <t xml:space="preserve">Univ. 17 Agustus 1945 Semarang </t>
  </si>
  <si>
    <t xml:space="preserve">1170 </t>
  </si>
  <si>
    <t xml:space="preserve">Univ. 45 Makassar </t>
  </si>
  <si>
    <t xml:space="preserve">1171 </t>
  </si>
  <si>
    <t xml:space="preserve">Univ. 45 Mataram </t>
  </si>
  <si>
    <t xml:space="preserve">1172 </t>
  </si>
  <si>
    <t xml:space="preserve">Univ. 45 Surabaya </t>
  </si>
  <si>
    <t xml:space="preserve">1173 </t>
  </si>
  <si>
    <t xml:space="preserve">Univ. Abdulrachman Saleh </t>
  </si>
  <si>
    <t xml:space="preserve">1174 </t>
  </si>
  <si>
    <t xml:space="preserve">Univ. Abulyatama </t>
  </si>
  <si>
    <t xml:space="preserve">1175 </t>
  </si>
  <si>
    <t xml:space="preserve">Univ. Achmad Yani (UVAYA) Banjarmasin </t>
  </si>
  <si>
    <t xml:space="preserve">1176 </t>
  </si>
  <si>
    <t xml:space="preserve">Univ. Advent Indonesia (UNAI) </t>
  </si>
  <si>
    <t xml:space="preserve">1177 </t>
  </si>
  <si>
    <t xml:space="preserve">Univ. Ahmad Dahlan </t>
  </si>
  <si>
    <t xml:space="preserve">1178 </t>
  </si>
  <si>
    <t xml:space="preserve">Univ. Airlangga </t>
  </si>
  <si>
    <t xml:space="preserve">1179 </t>
  </si>
  <si>
    <t xml:space="preserve">Univ. AKI Semarang </t>
  </si>
  <si>
    <t xml:space="preserve">1180 </t>
  </si>
  <si>
    <t xml:space="preserve">Univ. Al Amin (UNAMIN) Sorong </t>
  </si>
  <si>
    <t xml:space="preserve">1181 </t>
  </si>
  <si>
    <t xml:space="preserve">Univ. Al Asyariah Makassar </t>
  </si>
  <si>
    <t xml:space="preserve">1182 </t>
  </si>
  <si>
    <t xml:space="preserve">Univ. Al Azhar Indonesia </t>
  </si>
  <si>
    <t xml:space="preserve">1183 </t>
  </si>
  <si>
    <t xml:space="preserve">Univ. Al Muslim Bireun </t>
  </si>
  <si>
    <t xml:space="preserve">1184 </t>
  </si>
  <si>
    <t xml:space="preserve">Univ. Al-Azhar Medan </t>
  </si>
  <si>
    <t xml:space="preserve">1185 </t>
  </si>
  <si>
    <t xml:space="preserve">Univ. Al-Falah </t>
  </si>
  <si>
    <t xml:space="preserve">1186 </t>
  </si>
  <si>
    <t xml:space="preserve">Univ. Al-Ghifari </t>
  </si>
  <si>
    <t xml:space="preserve">1187 </t>
  </si>
  <si>
    <t xml:space="preserve">Univ. Al-Khairaat </t>
  </si>
  <si>
    <t xml:space="preserve">1188 </t>
  </si>
  <si>
    <t xml:space="preserve">Univ. Al-Muslim di Bireuen Nangroe Aceh Darussalam </t>
  </si>
  <si>
    <t xml:space="preserve">1189 </t>
  </si>
  <si>
    <t xml:space="preserve">Univ. Al-Washliyah </t>
  </si>
  <si>
    <t xml:space="preserve">1190 </t>
  </si>
  <si>
    <t xml:space="preserve">Univ. Amir Hamzah Medan </t>
  </si>
  <si>
    <t xml:space="preserve">1191 </t>
  </si>
  <si>
    <t xml:space="preserve">Univ. Andalas (UNAND) </t>
  </si>
  <si>
    <t xml:space="preserve">1192 </t>
  </si>
  <si>
    <t xml:space="preserve">Univ. Andi Jemma Palopo </t>
  </si>
  <si>
    <t xml:space="preserve">1193 </t>
  </si>
  <si>
    <t xml:space="preserve">Univ. Asahan </t>
  </si>
  <si>
    <t xml:space="preserve">1194 </t>
  </si>
  <si>
    <t xml:space="preserve">Univ. Atma Jaya Makassar </t>
  </si>
  <si>
    <t xml:space="preserve">1195 </t>
  </si>
  <si>
    <t xml:space="preserve">Univ. Atma Jaya Yogyakarta </t>
  </si>
  <si>
    <t xml:space="preserve">1196 </t>
  </si>
  <si>
    <t xml:space="preserve">Univ. Baiturahmah </t>
  </si>
  <si>
    <t xml:space="preserve">1197 </t>
  </si>
  <si>
    <t xml:space="preserve">Univ. Balikpapan (UNIBA) </t>
  </si>
  <si>
    <t xml:space="preserve">1198 </t>
  </si>
  <si>
    <t xml:space="preserve">Univ. Bandar Lampung (UBL) </t>
  </si>
  <si>
    <t xml:space="preserve">1199 </t>
  </si>
  <si>
    <t xml:space="preserve">Univ. Bandung Raya </t>
  </si>
  <si>
    <t xml:space="preserve">1200 </t>
  </si>
  <si>
    <t xml:space="preserve">Univ. Batam </t>
  </si>
  <si>
    <t xml:space="preserve">1201 </t>
  </si>
  <si>
    <t xml:space="preserve">Univ. Batanghari </t>
  </si>
  <si>
    <t xml:space="preserve">1202 </t>
  </si>
  <si>
    <t xml:space="preserve">Univ. Baturaja </t>
  </si>
  <si>
    <t xml:space="preserve">1203 </t>
  </si>
  <si>
    <t xml:space="preserve">Univ. Bengkulu </t>
  </si>
  <si>
    <t xml:space="preserve">1204 </t>
  </si>
  <si>
    <t xml:space="preserve">Univ. Bhayangkara Jakarta Raya </t>
  </si>
  <si>
    <t xml:space="preserve">1205 </t>
  </si>
  <si>
    <t xml:space="preserve">Univ. Bhayangkara Surabaya </t>
  </si>
  <si>
    <t xml:space="preserve">1206 </t>
  </si>
  <si>
    <t xml:space="preserve">Univ. Bina Darma Palembang </t>
  </si>
  <si>
    <t xml:space="preserve">1208 </t>
  </si>
  <si>
    <t xml:space="preserve">Univ. Bojonegoro (UNIGORO) </t>
  </si>
  <si>
    <t xml:space="preserve">1209 </t>
  </si>
  <si>
    <t xml:space="preserve">Univ. Bondowoso </t>
  </si>
  <si>
    <t xml:space="preserve">1210 </t>
  </si>
  <si>
    <t xml:space="preserve">Univ. Borneo </t>
  </si>
  <si>
    <t xml:space="preserve">1211 </t>
  </si>
  <si>
    <t xml:space="preserve">Univ. Borobudur </t>
  </si>
  <si>
    <t xml:space="preserve">1212 </t>
  </si>
  <si>
    <t xml:space="preserve">Univ. Brawijaya </t>
  </si>
  <si>
    <t xml:space="preserve">1213 </t>
  </si>
  <si>
    <t xml:space="preserve">Univ. Budi Luhur </t>
  </si>
  <si>
    <t xml:space="preserve">1214 </t>
  </si>
  <si>
    <t xml:space="preserve">Univ. Bunda Mulia Jakarta </t>
  </si>
  <si>
    <t xml:space="preserve">1215 </t>
  </si>
  <si>
    <t xml:space="preserve">Univ. Bung Hatta </t>
  </si>
  <si>
    <t xml:space="preserve">1216 </t>
  </si>
  <si>
    <t xml:space="preserve">Univ. Bung Karno </t>
  </si>
  <si>
    <t xml:space="preserve">1217 </t>
  </si>
  <si>
    <t xml:space="preserve">Univ. Cenderawasih (UNCEN) </t>
  </si>
  <si>
    <t xml:space="preserve">1218 </t>
  </si>
  <si>
    <t xml:space="preserve">Univ. Cokroaminoto Palopo </t>
  </si>
  <si>
    <t xml:space="preserve">1219 </t>
  </si>
  <si>
    <t xml:space="preserve">Univ. Cokroaminoto </t>
  </si>
  <si>
    <t xml:space="preserve">1041 </t>
  </si>
  <si>
    <t xml:space="preserve">1220 </t>
  </si>
  <si>
    <t xml:space="preserve">Univ. Darma Agung </t>
  </si>
  <si>
    <t xml:space="preserve">1221 </t>
  </si>
  <si>
    <t xml:space="preserve">Univ. Darma Persada </t>
  </si>
  <si>
    <t xml:space="preserve">1222 </t>
  </si>
  <si>
    <t xml:space="preserve">Univ. Darmawangsa </t>
  </si>
  <si>
    <t xml:space="preserve">1223 </t>
  </si>
  <si>
    <t xml:space="preserve">Univ. Darul Ulum (UNDAR) </t>
  </si>
  <si>
    <t xml:space="preserve">1224 </t>
  </si>
  <si>
    <t xml:space="preserve">Univ. Darul Ulum Islamic Centre Sudirman Guppi </t>
  </si>
  <si>
    <t xml:space="preserve">1225 </t>
  </si>
  <si>
    <t xml:space="preserve">Univ. Darussalam </t>
  </si>
  <si>
    <t xml:space="preserve">1226 </t>
  </si>
  <si>
    <t xml:space="preserve">Univ. Dayanu Ikhsanuddin Bau-Bau </t>
  </si>
  <si>
    <t xml:space="preserve">1228 </t>
  </si>
  <si>
    <t xml:space="preserve">Univ. Diponegoro (UNDIP) </t>
  </si>
  <si>
    <t xml:space="preserve">1229 </t>
  </si>
  <si>
    <t xml:space="preserve">Univ. Djuanda (UNIDA) </t>
  </si>
  <si>
    <t xml:space="preserve">1230 </t>
  </si>
  <si>
    <t xml:space="preserve">Univ. Dr. Soetomo </t>
  </si>
  <si>
    <t xml:space="preserve">1231 </t>
  </si>
  <si>
    <t xml:space="preserve">Univ. Dwijendra Denpasar </t>
  </si>
  <si>
    <t xml:space="preserve">1232 </t>
  </si>
  <si>
    <t xml:space="preserve">Univ. Ekasakti </t>
  </si>
  <si>
    <t xml:space="preserve">1233 </t>
  </si>
  <si>
    <t xml:space="preserve">Univ. Flores </t>
  </si>
  <si>
    <t xml:space="preserve">1234 </t>
  </si>
  <si>
    <t xml:space="preserve">Univ. Gadjah Mada (UGM) </t>
  </si>
  <si>
    <t xml:space="preserve">1235 </t>
  </si>
  <si>
    <t xml:space="preserve">Univ. Gajah Putih </t>
  </si>
  <si>
    <t xml:space="preserve">1236 </t>
  </si>
  <si>
    <t xml:space="preserve">Univ. Gajayana </t>
  </si>
  <si>
    <t xml:space="preserve">1237 </t>
  </si>
  <si>
    <t xml:space="preserve">Univ. Galuh </t>
  </si>
  <si>
    <t xml:space="preserve">1238 </t>
  </si>
  <si>
    <t xml:space="preserve">Univ. Garut </t>
  </si>
  <si>
    <t xml:space="preserve">1239 </t>
  </si>
  <si>
    <t xml:space="preserve">Univ. Gorontalo </t>
  </si>
  <si>
    <t xml:space="preserve">1240 </t>
  </si>
  <si>
    <t xml:space="preserve">Univ. Graha Nusantara Medan </t>
  </si>
  <si>
    <t xml:space="preserve">1241 </t>
  </si>
  <si>
    <t xml:space="preserve">Univ. Gresik </t>
  </si>
  <si>
    <t xml:space="preserve">1242 </t>
  </si>
  <si>
    <t xml:space="preserve">Univ. Gunadarma </t>
  </si>
  <si>
    <t xml:space="preserve">1243 </t>
  </si>
  <si>
    <t xml:space="preserve">Univ. Gunung Rinjani </t>
  </si>
  <si>
    <t xml:space="preserve">1244 </t>
  </si>
  <si>
    <t xml:space="preserve">Univ. Haluoleo </t>
  </si>
  <si>
    <t xml:space="preserve">1245 </t>
  </si>
  <si>
    <t xml:space="preserve">Univ. Hang Tuah </t>
  </si>
  <si>
    <t xml:space="preserve">1246 </t>
  </si>
  <si>
    <t xml:space="preserve">Univ. Hasanuddin (UNHAS) </t>
  </si>
  <si>
    <t xml:space="preserve">1247 </t>
  </si>
  <si>
    <t xml:space="preserve">Univ. Hindu Indonesia </t>
  </si>
  <si>
    <t xml:space="preserve">1248 </t>
  </si>
  <si>
    <t xml:space="preserve">Univ. HKBP Nommensen </t>
  </si>
  <si>
    <t xml:space="preserve">1249 </t>
  </si>
  <si>
    <t xml:space="preserve">Univ. IBA Palembang </t>
  </si>
  <si>
    <t xml:space="preserve">1250 </t>
  </si>
  <si>
    <t xml:space="preserve">Univ. Ibn Khaldun Bogor </t>
  </si>
  <si>
    <t xml:space="preserve">1251 </t>
  </si>
  <si>
    <t xml:space="preserve">Univ. Ibnu Chaldun Jakarta </t>
  </si>
  <si>
    <t xml:space="preserve">1252 </t>
  </si>
  <si>
    <t xml:space="preserve">Univ. Ichsan Gorontalo </t>
  </si>
  <si>
    <t xml:space="preserve">1253 </t>
  </si>
  <si>
    <t xml:space="preserve">Univ. Indonesia (UI) </t>
  </si>
  <si>
    <t xml:space="preserve">1254 </t>
  </si>
  <si>
    <t xml:space="preserve">Univ. Indonesia Timur </t>
  </si>
  <si>
    <t xml:space="preserve">1255 </t>
  </si>
  <si>
    <t xml:space="preserve">Univ. Indonusa Esa Unggul </t>
  </si>
  <si>
    <t xml:space="preserve">1256 </t>
  </si>
  <si>
    <t xml:space="preserve">Univ. Indraprasta PGRI (UNINDRA) </t>
  </si>
  <si>
    <t xml:space="preserve">1257 </t>
  </si>
  <si>
    <t xml:space="preserve">Univ. Internasional Batam </t>
  </si>
  <si>
    <t xml:space="preserve">1258 </t>
  </si>
  <si>
    <t xml:space="preserve">Univ. Iqra Buru </t>
  </si>
  <si>
    <t xml:space="preserve">1259 </t>
  </si>
  <si>
    <t xml:space="preserve">Univ. Iskandar Muda </t>
  </si>
  <si>
    <t xml:space="preserve">1260 </t>
  </si>
  <si>
    <t xml:space="preserve">Univ. Islam 45 Bekasi </t>
  </si>
  <si>
    <t xml:space="preserve">1261 </t>
  </si>
  <si>
    <t xml:space="preserve">Univ. Islam Al-Azhar (UNIZAR) </t>
  </si>
  <si>
    <t xml:space="preserve">1262 </t>
  </si>
  <si>
    <t xml:space="preserve">Univ. Islam As-Syafi'iyah </t>
  </si>
  <si>
    <t xml:space="preserve">1263 </t>
  </si>
  <si>
    <t xml:space="preserve">Univ. Islam At-Tahiriyah </t>
  </si>
  <si>
    <t xml:space="preserve">1264 </t>
  </si>
  <si>
    <t xml:space="preserve">Univ. Islam Azzahra </t>
  </si>
  <si>
    <t xml:space="preserve">1265 </t>
  </si>
  <si>
    <t xml:space="preserve">Univ. Islam Balitar (UISBA) </t>
  </si>
  <si>
    <t xml:space="preserve">1266 </t>
  </si>
  <si>
    <t xml:space="preserve">Univ. Islam Bandung (UNISBA) </t>
  </si>
  <si>
    <t xml:space="preserve">1267 </t>
  </si>
  <si>
    <t xml:space="preserve">Univ. Islam Batik </t>
  </si>
  <si>
    <t xml:space="preserve">1268 </t>
  </si>
  <si>
    <t xml:space="preserve">Univ. Islam Darul Ulum Lamongan </t>
  </si>
  <si>
    <t xml:space="preserve">1269 </t>
  </si>
  <si>
    <t xml:space="preserve">Univ. Islam Indonesia (UII) </t>
  </si>
  <si>
    <t xml:space="preserve">1270 </t>
  </si>
  <si>
    <t xml:space="preserve">Univ. Islam Jakarta </t>
  </si>
  <si>
    <t xml:space="preserve">1271 </t>
  </si>
  <si>
    <t xml:space="preserve">Univ. Islam Jember </t>
  </si>
  <si>
    <t xml:space="preserve">1272 </t>
  </si>
  <si>
    <t xml:space="preserve">Univ. Islam Kadiri </t>
  </si>
  <si>
    <t xml:space="preserve">1273 </t>
  </si>
  <si>
    <t xml:space="preserve">Univ. Islam Kalimantan (UNISKA) Muhammad Arsyad Al Banjary Banjarmasin </t>
  </si>
  <si>
    <t xml:space="preserve">1274 </t>
  </si>
  <si>
    <t xml:space="preserve">Univ. Islam Lamongan </t>
  </si>
  <si>
    <t xml:space="preserve">1275 </t>
  </si>
  <si>
    <t xml:space="preserve">Univ. Islam Madura Pamekasan </t>
  </si>
  <si>
    <t xml:space="preserve">1276 </t>
  </si>
  <si>
    <t xml:space="preserve">Univ. Islam Majapahit Mojokerto </t>
  </si>
  <si>
    <t xml:space="preserve">1277 </t>
  </si>
  <si>
    <t xml:space="preserve">Univ. Islam Makassar </t>
  </si>
  <si>
    <t xml:space="preserve">1278 </t>
  </si>
  <si>
    <t xml:space="preserve">Univ. Islam Malang </t>
  </si>
  <si>
    <t xml:space="preserve">1279 </t>
  </si>
  <si>
    <t xml:space="preserve">Univ. Islam Negeri (UIN) Alauddin </t>
  </si>
  <si>
    <t xml:space="preserve">1280 </t>
  </si>
  <si>
    <t xml:space="preserve">Univ. Islam Negeri (UIN) Malang </t>
  </si>
  <si>
    <t xml:space="preserve">1281 </t>
  </si>
  <si>
    <t xml:space="preserve">Univ. Islam Negeri (UIN) Sultan Syarif Qasim </t>
  </si>
  <si>
    <t xml:space="preserve">1282 </t>
  </si>
  <si>
    <t xml:space="preserve">Univ. Islam Negeri (UIN) Sunan Gunung Djati </t>
  </si>
  <si>
    <t xml:space="preserve">1283 </t>
  </si>
  <si>
    <t xml:space="preserve">Univ. Islam Negeri (UIN) Sunan Kalijaga </t>
  </si>
  <si>
    <t xml:space="preserve">1284 </t>
  </si>
  <si>
    <t xml:space="preserve">Univ. Islam Negeri (UIN) Syarif Hidayatullah </t>
  </si>
  <si>
    <t xml:space="preserve">1285 </t>
  </si>
  <si>
    <t xml:space="preserve">Univ. Islam Nusantara (UNINUS) </t>
  </si>
  <si>
    <t xml:space="preserve">1286 </t>
  </si>
  <si>
    <t xml:space="preserve">Univ. Islam Riau </t>
  </si>
  <si>
    <t xml:space="preserve">1287 </t>
  </si>
  <si>
    <t xml:space="preserve">Univ. Islam Sultan Agung </t>
  </si>
  <si>
    <t xml:space="preserve">1288 </t>
  </si>
  <si>
    <t xml:space="preserve">Univ. Islam Sumatera Utara (UISU) </t>
  </si>
  <si>
    <t xml:space="preserve">1289 </t>
  </si>
  <si>
    <t xml:space="preserve">Univ. Islam Syekh Yusuf (UNIS) </t>
  </si>
  <si>
    <t xml:space="preserve">1290 </t>
  </si>
  <si>
    <t xml:space="preserve">Univ. Jabal Ghafur </t>
  </si>
  <si>
    <t xml:space="preserve">1291 </t>
  </si>
  <si>
    <t xml:space="preserve">Univ. Jakarta </t>
  </si>
  <si>
    <t xml:space="preserve">1292 </t>
  </si>
  <si>
    <t xml:space="preserve">Univ. Jambi </t>
  </si>
  <si>
    <t xml:space="preserve">1293 </t>
  </si>
  <si>
    <t xml:space="preserve">Univ. Janabadra </t>
  </si>
  <si>
    <t xml:space="preserve">1294 </t>
  </si>
  <si>
    <t xml:space="preserve">Univ. Jayabaya </t>
  </si>
  <si>
    <t xml:space="preserve">1295 </t>
  </si>
  <si>
    <t xml:space="preserve">Univ. Jember </t>
  </si>
  <si>
    <t xml:space="preserve">1296 </t>
  </si>
  <si>
    <t xml:space="preserve">Univ. Jenderal Achmad Yani (UNJANI) </t>
  </si>
  <si>
    <t xml:space="preserve">1297 </t>
  </si>
  <si>
    <t xml:space="preserve">Univ. Jenderal Soedirman (UNSOED) </t>
  </si>
  <si>
    <t xml:space="preserve">1298 </t>
  </si>
  <si>
    <t xml:space="preserve">Univ. Kader Bangsa </t>
  </si>
  <si>
    <t xml:space="preserve">1299 </t>
  </si>
  <si>
    <t xml:space="preserve">Univ. Kadiri </t>
  </si>
  <si>
    <t xml:space="preserve">1300 </t>
  </si>
  <si>
    <t xml:space="preserve">Univ. Kanjuruhan Malang </t>
  </si>
  <si>
    <t xml:space="preserve">1301 </t>
  </si>
  <si>
    <t xml:space="preserve">Univ. Kapuas Sintang </t>
  </si>
  <si>
    <t xml:space="preserve">1302 </t>
  </si>
  <si>
    <t xml:space="preserve">Univ. Karo </t>
  </si>
  <si>
    <t xml:space="preserve">1303 </t>
  </si>
  <si>
    <t xml:space="preserve">Univ. Kartini </t>
  </si>
  <si>
    <t xml:space="preserve">1304 </t>
  </si>
  <si>
    <t xml:space="preserve">Univ. Katolik Darma Cendika </t>
  </si>
  <si>
    <t xml:space="preserve">1305 </t>
  </si>
  <si>
    <t xml:space="preserve">Univ. Katolik De La Salle Manado </t>
  </si>
  <si>
    <t xml:space="preserve">1306 </t>
  </si>
  <si>
    <t xml:space="preserve">Univ. Katolik Indonesia Atma Jaya </t>
  </si>
  <si>
    <t xml:space="preserve">1307 </t>
  </si>
  <si>
    <t xml:space="preserve">Univ. Katolik Parahyangan (UNPAR) </t>
  </si>
  <si>
    <t xml:space="preserve">1308 </t>
  </si>
  <si>
    <t xml:space="preserve">Univ. Katolik Soegijapranata </t>
  </si>
  <si>
    <t xml:space="preserve">1309 </t>
  </si>
  <si>
    <t xml:space="preserve">Univ. Katolik St.Thomas Sumatra Utara </t>
  </si>
  <si>
    <t xml:space="preserve">1310 </t>
  </si>
  <si>
    <t xml:space="preserve">Univ. Katolik Widya Karya </t>
  </si>
  <si>
    <t xml:space="preserve">1311 </t>
  </si>
  <si>
    <t xml:space="preserve">Univ. Katolik Widya Mandala Madiun </t>
  </si>
  <si>
    <t xml:space="preserve">1312 </t>
  </si>
  <si>
    <t xml:space="preserve">Univ. Katolik Widya Mandala Surabaya </t>
  </si>
  <si>
    <t xml:space="preserve">1313 </t>
  </si>
  <si>
    <t xml:space="preserve">Univ. Katolik Widya Mandira </t>
  </si>
  <si>
    <t xml:space="preserve">1314 </t>
  </si>
  <si>
    <t xml:space="preserve">Univ. Kebangsaan Bandung </t>
  </si>
  <si>
    <t xml:space="preserve">1315 </t>
  </si>
  <si>
    <t xml:space="preserve">Univ. Kejuangan 45 Jakarta </t>
  </si>
  <si>
    <t xml:space="preserve">1316 </t>
  </si>
  <si>
    <t xml:space="preserve">Univ. Kertanegara </t>
  </si>
  <si>
    <t xml:space="preserve">1317 </t>
  </si>
  <si>
    <t xml:space="preserve">Univ. Khairun Ternate </t>
  </si>
  <si>
    <t xml:space="preserve">1318 </t>
  </si>
  <si>
    <t xml:space="preserve">Univ. Klabat </t>
  </si>
  <si>
    <t xml:space="preserve">1319 </t>
  </si>
  <si>
    <t xml:space="preserve">Univ. Komputer Indonesia (UNIKOM) Bandung </t>
  </si>
  <si>
    <t xml:space="preserve">1320 </t>
  </si>
  <si>
    <t xml:space="preserve">Univ. Krisnadwipayana </t>
  </si>
  <si>
    <t xml:space="preserve">1321 </t>
  </si>
  <si>
    <t xml:space="preserve">Univ. Kristen Arthawacana </t>
  </si>
  <si>
    <t xml:space="preserve">1322 </t>
  </si>
  <si>
    <t xml:space="preserve">Univ. Kristen Duta Wacana </t>
  </si>
  <si>
    <t xml:space="preserve">1323 </t>
  </si>
  <si>
    <t xml:space="preserve">Univ. Kristen Immanuel (UKRIM) </t>
  </si>
  <si>
    <t xml:space="preserve">1324 </t>
  </si>
  <si>
    <t xml:space="preserve">Univ. Kristen Indonesia (UKI) </t>
  </si>
  <si>
    <t xml:space="preserve">1325 </t>
  </si>
  <si>
    <t xml:space="preserve">Univ. Kristen Indonesia Maluku </t>
  </si>
  <si>
    <t xml:space="preserve">1326 </t>
  </si>
  <si>
    <t xml:space="preserve">Univ. Kristen Indonesia Paulus </t>
  </si>
  <si>
    <t xml:space="preserve">1327 </t>
  </si>
  <si>
    <t xml:space="preserve">Univ. Kristen Indonesia Tomohon (UKIT) </t>
  </si>
  <si>
    <t xml:space="preserve">1328 </t>
  </si>
  <si>
    <t xml:space="preserve">Univ. Kristen Indonesia Toraja </t>
  </si>
  <si>
    <t xml:space="preserve">1329 </t>
  </si>
  <si>
    <t xml:space="preserve">Univ. Kristen Krida Wacana </t>
  </si>
  <si>
    <t xml:space="preserve">1330 </t>
  </si>
  <si>
    <t xml:space="preserve">Univ. Kristen Maranatha </t>
  </si>
  <si>
    <t xml:space="preserve">1331 </t>
  </si>
  <si>
    <t xml:space="preserve">Univ. Kristen Petra </t>
  </si>
  <si>
    <t xml:space="preserve">1332 </t>
  </si>
  <si>
    <t xml:space="preserve">Univ. Kristen Satya Wacana (UKSW) </t>
  </si>
  <si>
    <t xml:space="preserve">1333 </t>
  </si>
  <si>
    <t xml:space="preserve">Univ. Kristen Surakarta </t>
  </si>
  <si>
    <t xml:space="preserve">1334 </t>
  </si>
  <si>
    <t xml:space="preserve">Univ. Kuningan </t>
  </si>
  <si>
    <t xml:space="preserve">1335 </t>
  </si>
  <si>
    <t xml:space="preserve">Univ. Kutai Kartanegara Tenggarong </t>
  </si>
  <si>
    <t xml:space="preserve">1336 </t>
  </si>
  <si>
    <t xml:space="preserve">Univ. Lakidende Unaaha </t>
  </si>
  <si>
    <t xml:space="preserve">1337 </t>
  </si>
  <si>
    <t xml:space="preserve">Univ. Lambung Mangkurat (UNLAM) </t>
  </si>
  <si>
    <t xml:space="preserve">1338 </t>
  </si>
  <si>
    <t xml:space="preserve">Univ. Lampung (UNILA) </t>
  </si>
  <si>
    <t xml:space="preserve">1341 </t>
  </si>
  <si>
    <t xml:space="preserve">Univ. Madura </t>
  </si>
  <si>
    <t xml:space="preserve">1342 </t>
  </si>
  <si>
    <t xml:space="preserve">Univ. Mahaputra Muhammad Yamin </t>
  </si>
  <si>
    <t xml:space="preserve">1343 </t>
  </si>
  <si>
    <t xml:space="preserve">Univ. Mahasaraswati </t>
  </si>
  <si>
    <t xml:space="preserve">1344 </t>
  </si>
  <si>
    <t xml:space="preserve">Univ. Mahendradatta </t>
  </si>
  <si>
    <t xml:space="preserve">1345 </t>
  </si>
  <si>
    <t xml:space="preserve">Univ. Majalengka </t>
  </si>
  <si>
    <t xml:space="preserve">1346 </t>
  </si>
  <si>
    <t xml:space="preserve">Univ. Malahayati </t>
  </si>
  <si>
    <t xml:space="preserve">1347 </t>
  </si>
  <si>
    <t xml:space="preserve">Univ. Malikussaleh </t>
  </si>
  <si>
    <t xml:space="preserve">1348 </t>
  </si>
  <si>
    <t xml:space="preserve">Univ. Mataram (UNRAM) </t>
  </si>
  <si>
    <t xml:space="preserve">1349 </t>
  </si>
  <si>
    <t xml:space="preserve">Univ. Mathla'ul Anwar </t>
  </si>
  <si>
    <t xml:space="preserve">1350 </t>
  </si>
  <si>
    <t xml:space="preserve">Univ. Mayjen Sungkono </t>
  </si>
  <si>
    <t xml:space="preserve">1351 </t>
  </si>
  <si>
    <t xml:space="preserve">Univ. Medan Area </t>
  </si>
  <si>
    <t xml:space="preserve">1352 </t>
  </si>
  <si>
    <t xml:space="preserve">Univ. Mercu Buana Yogyakarta </t>
  </si>
  <si>
    <t xml:space="preserve">1353 </t>
  </si>
  <si>
    <t xml:space="preserve">Univ. Mercu Buana </t>
  </si>
  <si>
    <t xml:space="preserve">1354 </t>
  </si>
  <si>
    <t xml:space="preserve">Univ. Merdeka Madiun </t>
  </si>
  <si>
    <t xml:space="preserve">1355 </t>
  </si>
  <si>
    <t xml:space="preserve">Univ. Merdeka Malang </t>
  </si>
  <si>
    <t xml:space="preserve">1356 </t>
  </si>
  <si>
    <t xml:space="preserve">Univ. Merdeka Pasuruan </t>
  </si>
  <si>
    <t xml:space="preserve">1357 </t>
  </si>
  <si>
    <t xml:space="preserve">Univ. Merdeka Ponorogo </t>
  </si>
  <si>
    <t xml:space="preserve">1358 </t>
  </si>
  <si>
    <t xml:space="preserve">Univ. Merdeka Surabaya </t>
  </si>
  <si>
    <t xml:space="preserve">1359 </t>
  </si>
  <si>
    <t xml:space="preserve">Univ. Methodist Indonesia </t>
  </si>
  <si>
    <t xml:space="preserve">1360 </t>
  </si>
  <si>
    <t xml:space="preserve">Univ. Moch. Sroedji </t>
  </si>
  <si>
    <t xml:space="preserve">1361 </t>
  </si>
  <si>
    <t xml:space="preserve">Univ. Mpu Tantular </t>
  </si>
  <si>
    <t xml:space="preserve">1362 </t>
  </si>
  <si>
    <t xml:space="preserve">Univ. Muhammadiyah Banda Aceh </t>
  </si>
  <si>
    <t xml:space="preserve">1363 </t>
  </si>
  <si>
    <t xml:space="preserve">Univ. Muhammadiyah Bengkulu </t>
  </si>
  <si>
    <t xml:space="preserve">1364 </t>
  </si>
  <si>
    <t xml:space="preserve">Univ. Muhammadiyah Cirebon </t>
  </si>
  <si>
    <t xml:space="preserve">1365 </t>
  </si>
  <si>
    <t xml:space="preserve">Univ. Muhammadiyah Gresik </t>
  </si>
  <si>
    <t xml:space="preserve">1366 </t>
  </si>
  <si>
    <t xml:space="preserve">Univ. Muhammadiyah Jakarta </t>
  </si>
  <si>
    <t xml:space="preserve">1367 </t>
  </si>
  <si>
    <t xml:space="preserve">Univ. Muhammadiyah Jember </t>
  </si>
  <si>
    <t xml:space="preserve">1368 </t>
  </si>
  <si>
    <t xml:space="preserve">Univ. Muhammadiyah Kendari </t>
  </si>
  <si>
    <t xml:space="preserve">1369 </t>
  </si>
  <si>
    <t xml:space="preserve">Univ. Muhammadiyah Kupang </t>
  </si>
  <si>
    <t xml:space="preserve">1370 </t>
  </si>
  <si>
    <t xml:space="preserve">Univ. Muhammadiyah Lampung </t>
  </si>
  <si>
    <t xml:space="preserve">1371 </t>
  </si>
  <si>
    <t xml:space="preserve">Univ. Muhammadiyah Luwuk Banggai </t>
  </si>
  <si>
    <t xml:space="preserve">1372 </t>
  </si>
  <si>
    <t xml:space="preserve">Univ. Muhammadiyah Magelang </t>
  </si>
  <si>
    <t xml:space="preserve">1373 </t>
  </si>
  <si>
    <t xml:space="preserve">Univ. Muhammadiyah Makassar </t>
  </si>
  <si>
    <t xml:space="preserve">1374 </t>
  </si>
  <si>
    <t xml:space="preserve">Univ. Muhammadiyah Malang </t>
  </si>
  <si>
    <t xml:space="preserve">1375 </t>
  </si>
  <si>
    <t xml:space="preserve">Univ. Muhammadiyah Maluku Utara </t>
  </si>
  <si>
    <t xml:space="preserve">1376 </t>
  </si>
  <si>
    <t xml:space="preserve">Univ. Muhammadiyah Mataram </t>
  </si>
  <si>
    <t xml:space="preserve">1377 </t>
  </si>
  <si>
    <t xml:space="preserve">Univ. Muhammadiyah Metro </t>
  </si>
  <si>
    <t xml:space="preserve">1378 </t>
  </si>
  <si>
    <t xml:space="preserve">Univ. Muhammadiyah Palangkaraya </t>
  </si>
  <si>
    <t xml:space="preserve">1379 </t>
  </si>
  <si>
    <t xml:space="preserve">Univ. Muhammadiyah Palembang </t>
  </si>
  <si>
    <t xml:space="preserve">1380 </t>
  </si>
  <si>
    <t xml:space="preserve">Univ. Muhammadiyah Palu </t>
  </si>
  <si>
    <t xml:space="preserve">1381 </t>
  </si>
  <si>
    <t xml:space="preserve">Univ. Muhammadiyah Pare-Pare </t>
  </si>
  <si>
    <t xml:space="preserve">1382 </t>
  </si>
  <si>
    <t xml:space="preserve">Univ. Muhammadiyah Ponorogo </t>
  </si>
  <si>
    <t xml:space="preserve">1383 </t>
  </si>
  <si>
    <t xml:space="preserve">Univ. Muhammadiyah Pontianak </t>
  </si>
  <si>
    <t xml:space="preserve">1384 </t>
  </si>
  <si>
    <t xml:space="preserve">Univ. Muhammadiyah Prof. Dr. Hamka </t>
  </si>
  <si>
    <t xml:space="preserve">1385 </t>
  </si>
  <si>
    <t xml:space="preserve">Univ. Muhammadiyah Purwokerto </t>
  </si>
  <si>
    <t xml:space="preserve">1386 </t>
  </si>
  <si>
    <t xml:space="preserve">Univ. Muhammadiyah Purworejo </t>
  </si>
  <si>
    <t xml:space="preserve">1387 </t>
  </si>
  <si>
    <t xml:space="preserve">Univ. Muhammadiyah Semarang </t>
  </si>
  <si>
    <t xml:space="preserve">1388 </t>
  </si>
  <si>
    <t xml:space="preserve">Univ. Muhammadiyah Sidoarjo </t>
  </si>
  <si>
    <t xml:space="preserve">1207 </t>
  </si>
  <si>
    <t xml:space="preserve">1389 </t>
  </si>
  <si>
    <t xml:space="preserve">Univ. Muhammadiyah Sukabumi </t>
  </si>
  <si>
    <t xml:space="preserve">1390 </t>
  </si>
  <si>
    <t xml:space="preserve">Univ. Muhammadiyah Sumatra Barat </t>
  </si>
  <si>
    <t xml:space="preserve">1391 </t>
  </si>
  <si>
    <t xml:space="preserve">Univ. Muhammadiyah Sumatra Utara </t>
  </si>
  <si>
    <t xml:space="preserve">1392 </t>
  </si>
  <si>
    <t xml:space="preserve">Univ. Muhammadiyah Surabaya </t>
  </si>
  <si>
    <t xml:space="preserve">1393 </t>
  </si>
  <si>
    <t xml:space="preserve">Univ. Muhammadiyah Surakarta </t>
  </si>
  <si>
    <t xml:space="preserve">1394 </t>
  </si>
  <si>
    <t xml:space="preserve">Univ. Muhammadiyah Tapanuli Selatan </t>
  </si>
  <si>
    <t xml:space="preserve">1395 </t>
  </si>
  <si>
    <t xml:space="preserve">Univ. Muhammadiyah Yogyakarta </t>
  </si>
  <si>
    <t xml:space="preserve">1396 </t>
  </si>
  <si>
    <t xml:space="preserve">Univ. Mulawarman (UNMUL) </t>
  </si>
  <si>
    <t xml:space="preserve">1397 </t>
  </si>
  <si>
    <t xml:space="preserve">Univ. Muria Kudus </t>
  </si>
  <si>
    <t xml:space="preserve">1398 </t>
  </si>
  <si>
    <t xml:space="preserve">Univ. Muslim Indonesia </t>
  </si>
  <si>
    <t xml:space="preserve">1399 </t>
  </si>
  <si>
    <t xml:space="preserve">Univ. Muslim Nusantara Al-Washliyah </t>
  </si>
  <si>
    <t xml:space="preserve">1400 </t>
  </si>
  <si>
    <t xml:space="preserve">Univ. Nahdlatul Wathan Mataram </t>
  </si>
  <si>
    <t xml:space="preserve">1401 </t>
  </si>
  <si>
    <t xml:space="preserve">Univ. Narotama </t>
  </si>
  <si>
    <t xml:space="preserve">1402 </t>
  </si>
  <si>
    <t xml:space="preserve">Univ. Nasional YPKKP </t>
  </si>
  <si>
    <t xml:space="preserve">1403 </t>
  </si>
  <si>
    <t xml:space="preserve">Univ. Nasional </t>
  </si>
  <si>
    <t xml:space="preserve">1404 </t>
  </si>
  <si>
    <t xml:space="preserve">Univ. Negeri Gorontalo </t>
  </si>
  <si>
    <t xml:space="preserve">1405 </t>
  </si>
  <si>
    <t xml:space="preserve">Univ. Negeri Jakarta (UNJ) </t>
  </si>
  <si>
    <t xml:space="preserve">1406 </t>
  </si>
  <si>
    <t xml:space="preserve">Univ. Negeri Makassar </t>
  </si>
  <si>
    <t xml:space="preserve">1407 </t>
  </si>
  <si>
    <t xml:space="preserve">Univ. Negeri Malang (UM) </t>
  </si>
  <si>
    <t xml:space="preserve">1408 </t>
  </si>
  <si>
    <t xml:space="preserve">Univ. Negeri Manado </t>
  </si>
  <si>
    <t xml:space="preserve">1409 </t>
  </si>
  <si>
    <t xml:space="preserve">Univ. Negeri Medan </t>
  </si>
  <si>
    <t xml:space="preserve">1410 </t>
  </si>
  <si>
    <t xml:space="preserve">Univ. Negeri Padang </t>
  </si>
  <si>
    <t xml:space="preserve">1411 </t>
  </si>
  <si>
    <t xml:space="preserve">Univ. Negeri Papua </t>
  </si>
  <si>
    <t xml:space="preserve">1412 </t>
  </si>
  <si>
    <t xml:space="preserve">Univ. Negeri Semarang (UNNES) </t>
  </si>
  <si>
    <t xml:space="preserve">1413 </t>
  </si>
  <si>
    <t xml:space="preserve">Univ. Negeri Surabaya (UNESA) </t>
  </si>
  <si>
    <t xml:space="preserve">1414 </t>
  </si>
  <si>
    <t xml:space="preserve">Univ. Negeri Yogyakarta (UNY) </t>
  </si>
  <si>
    <t xml:space="preserve">1415 </t>
  </si>
  <si>
    <t xml:space="preserve">Univ. Ngurah Rai </t>
  </si>
  <si>
    <t xml:space="preserve">1416 </t>
  </si>
  <si>
    <t xml:space="preserve">Univ. Nurtanio </t>
  </si>
  <si>
    <t xml:space="preserve">1417 </t>
  </si>
  <si>
    <t xml:space="preserve">Univ. Nusa Bangsa </t>
  </si>
  <si>
    <t xml:space="preserve">1418 </t>
  </si>
  <si>
    <t xml:space="preserve">Univ. Nusa Cendana </t>
  </si>
  <si>
    <t xml:space="preserve">1419 </t>
  </si>
  <si>
    <t xml:space="preserve">Univ. Nusa Tenggara Barat </t>
  </si>
  <si>
    <t xml:space="preserve">1420 </t>
  </si>
  <si>
    <t xml:space="preserve">Univ. Padjadjaran (UNPAD) </t>
  </si>
  <si>
    <t xml:space="preserve">1421 </t>
  </si>
  <si>
    <t xml:space="preserve">Univ. Pakuan </t>
  </si>
  <si>
    <t xml:space="preserve">1422 </t>
  </si>
  <si>
    <t xml:space="preserve">Univ. Palangkaraya </t>
  </si>
  <si>
    <t xml:space="preserve">1423 </t>
  </si>
  <si>
    <t xml:space="preserve">Univ. Palembang </t>
  </si>
  <si>
    <t xml:space="preserve">1424 </t>
  </si>
  <si>
    <t xml:space="preserve">Univ. Pamulang Tangerang </t>
  </si>
  <si>
    <t xml:space="preserve">1425 </t>
  </si>
  <si>
    <t xml:space="preserve">Univ. Panca Bhakti </t>
  </si>
  <si>
    <t xml:space="preserve">1426 </t>
  </si>
  <si>
    <t xml:space="preserve">Univ. Panca Marga </t>
  </si>
  <si>
    <t xml:space="preserve">1427 </t>
  </si>
  <si>
    <t xml:space="preserve">Univ. Pancasakti </t>
  </si>
  <si>
    <t xml:space="preserve">1428 </t>
  </si>
  <si>
    <t xml:space="preserve">Univ. Pancasila </t>
  </si>
  <si>
    <t xml:space="preserve">1429 </t>
  </si>
  <si>
    <t xml:space="preserve">Univ. Panji Sakti </t>
  </si>
  <si>
    <t xml:space="preserve">1430 </t>
  </si>
  <si>
    <t xml:space="preserve">Univ. Paramadina </t>
  </si>
  <si>
    <t xml:space="preserve">1431 </t>
  </si>
  <si>
    <t xml:space="preserve">Univ. Pasundan (UNPAS) </t>
  </si>
  <si>
    <t xml:space="preserve">1432 </t>
  </si>
  <si>
    <t xml:space="preserve">Univ. Pattimura (UNPATTI) </t>
  </si>
  <si>
    <t xml:space="preserve">1433 </t>
  </si>
  <si>
    <t xml:space="preserve">Univ. Pawyatan Daha </t>
  </si>
  <si>
    <t xml:space="preserve">1434 </t>
  </si>
  <si>
    <t xml:space="preserve">Univ. Pekalongan </t>
  </si>
  <si>
    <t xml:space="preserve">1435 </t>
  </si>
  <si>
    <t xml:space="preserve">Univ. Pelita Harapan (UPH) </t>
  </si>
  <si>
    <t xml:space="preserve">1436 </t>
  </si>
  <si>
    <t xml:space="preserve">Univ. Pemb. Nasional Veteran (UPN) Jakarta </t>
  </si>
  <si>
    <t xml:space="preserve">1437 </t>
  </si>
  <si>
    <t xml:space="preserve">Univ. Pemb. Nasional Veteran (UPN) Jawa Timur </t>
  </si>
  <si>
    <t xml:space="preserve">1438 </t>
  </si>
  <si>
    <t xml:space="preserve">Univ. Pemb. Nasional Veteran (UPN) Yogyakarta </t>
  </si>
  <si>
    <t xml:space="preserve">1439 </t>
  </si>
  <si>
    <t xml:space="preserve">Univ. Pembangunan Indonesia Manado </t>
  </si>
  <si>
    <t xml:space="preserve">1440 </t>
  </si>
  <si>
    <t xml:space="preserve">Univ. Pembangunan Panca Budi </t>
  </si>
  <si>
    <t xml:space="preserve">1441 </t>
  </si>
  <si>
    <t xml:space="preserve">Univ. Pembinaan Masyarakat Indonesia (UPMI) </t>
  </si>
  <si>
    <t xml:space="preserve">1442 </t>
  </si>
  <si>
    <t xml:space="preserve">Univ. Pendidikan Ganesha </t>
  </si>
  <si>
    <t xml:space="preserve">1443 </t>
  </si>
  <si>
    <t xml:space="preserve">Univ. Pendidikan Indonesia (UPI) </t>
  </si>
  <si>
    <t xml:space="preserve">1444 </t>
  </si>
  <si>
    <t xml:space="preserve">Univ. Pendidikan Nasional (UNDIKNAS) </t>
  </si>
  <si>
    <t xml:space="preserve">1445 </t>
  </si>
  <si>
    <t xml:space="preserve">Univ. PEPABRI Ujung Pandang </t>
  </si>
  <si>
    <t xml:space="preserve">1446 </t>
  </si>
  <si>
    <t xml:space="preserve">Univ. Persada Indonesia YAI </t>
  </si>
  <si>
    <t xml:space="preserve">1447 </t>
  </si>
  <si>
    <t xml:space="preserve">Univ. Pesantren Tinggi Darul Ulum Jombang </t>
  </si>
  <si>
    <t xml:space="preserve">1448 </t>
  </si>
  <si>
    <t xml:space="preserve">Univ. PGRI Adi Buana Surabaya </t>
  </si>
  <si>
    <t xml:space="preserve">1449 </t>
  </si>
  <si>
    <t xml:space="preserve">Univ. PGRI Kupang </t>
  </si>
  <si>
    <t xml:space="preserve">1450 </t>
  </si>
  <si>
    <t xml:space="preserve">Univ. PGRI Palembang </t>
  </si>
  <si>
    <t xml:space="preserve">1451 </t>
  </si>
  <si>
    <t xml:space="preserve">Univ. PGRI Ronggolawe Tuban </t>
  </si>
  <si>
    <t xml:space="preserve">1452 </t>
  </si>
  <si>
    <t xml:space="preserve">Univ. PGRI Yogyakarta </t>
  </si>
  <si>
    <t xml:space="preserve">1453 </t>
  </si>
  <si>
    <t xml:space="preserve">Univ. Pramita Indonesia Tangerang </t>
  </si>
  <si>
    <t xml:space="preserve">1454 </t>
  </si>
  <si>
    <t xml:space="preserve">Univ. Presiden </t>
  </si>
  <si>
    <t xml:space="preserve">1455 </t>
  </si>
  <si>
    <t xml:space="preserve">Univ. Prima Indonesia </t>
  </si>
  <si>
    <t xml:space="preserve">1456 </t>
  </si>
  <si>
    <t xml:space="preserve">Univ. Prof. Dr. Hazairin </t>
  </si>
  <si>
    <t xml:space="preserve">1457 </t>
  </si>
  <si>
    <t xml:space="preserve">Univ. Prof. Dr. Moestopo ( Beragama ) </t>
  </si>
  <si>
    <t xml:space="preserve">1458 </t>
  </si>
  <si>
    <t xml:space="preserve">Univ. Proklamasi 45 </t>
  </si>
  <si>
    <t xml:space="preserve">1459 </t>
  </si>
  <si>
    <t xml:space="preserve">Univ. Putra Bangsa </t>
  </si>
  <si>
    <t xml:space="preserve">1460 </t>
  </si>
  <si>
    <t xml:space="preserve">Univ. Putra Indonesia (UNPI) Cianjur </t>
  </si>
  <si>
    <t xml:space="preserve">1461 </t>
  </si>
  <si>
    <t xml:space="preserve">Univ. Putra Indonesia YPTK </t>
  </si>
  <si>
    <t xml:space="preserve">1462 </t>
  </si>
  <si>
    <t xml:space="preserve">Univ. Ratu Samban </t>
  </si>
  <si>
    <t xml:space="preserve">1463 </t>
  </si>
  <si>
    <t xml:space="preserve">Univ. Respati Indonesia </t>
  </si>
  <si>
    <t xml:space="preserve">1464 </t>
  </si>
  <si>
    <t xml:space="preserve">Univ. Riau (UNRI) </t>
  </si>
  <si>
    <t xml:space="preserve">1465 </t>
  </si>
  <si>
    <t xml:space="preserve">Univ. Saburai </t>
  </si>
  <si>
    <t xml:space="preserve">1466 </t>
  </si>
  <si>
    <t xml:space="preserve">Univ. Sahid Surakarta </t>
  </si>
  <si>
    <t xml:space="preserve">1467 </t>
  </si>
  <si>
    <t xml:space="preserve">Univ. Sahid </t>
  </si>
  <si>
    <t xml:space="preserve">1468 </t>
  </si>
  <si>
    <t xml:space="preserve">Univ. Sains Al-Qur'an (UNSIQ) Jawa Tengah </t>
  </si>
  <si>
    <t xml:space="preserve">1469 </t>
  </si>
  <si>
    <t xml:space="preserve">Univ. Sains dan Teknologi Jayapura (USTJ) </t>
  </si>
  <si>
    <t xml:space="preserve">1470 </t>
  </si>
  <si>
    <t xml:space="preserve">Univ. Sam Ratulangi </t>
  </si>
  <si>
    <t xml:space="preserve">1471 </t>
  </si>
  <si>
    <t xml:space="preserve">Univ. Samawa Sumbawa </t>
  </si>
  <si>
    <t xml:space="preserve">1472 </t>
  </si>
  <si>
    <t xml:space="preserve">Univ. Samudra Langsa </t>
  </si>
  <si>
    <t xml:space="preserve">1473 </t>
  </si>
  <si>
    <t xml:space="preserve">Univ. Sanata Dharma </t>
  </si>
  <si>
    <t xml:space="preserve">1474 </t>
  </si>
  <si>
    <t xml:space="preserve">Univ. Sangga Buana YPKP </t>
  </si>
  <si>
    <t xml:space="preserve">1475 </t>
  </si>
  <si>
    <t xml:space="preserve">Univ. Sarjanawiyata Tamansiswa </t>
  </si>
  <si>
    <t xml:space="preserve">1476 </t>
  </si>
  <si>
    <t xml:space="preserve">Univ. Satria Makassar </t>
  </si>
  <si>
    <t xml:space="preserve">1477 </t>
  </si>
  <si>
    <t xml:space="preserve">Univ. Satya Negara Indonesia </t>
  </si>
  <si>
    <t xml:space="preserve">1478 </t>
  </si>
  <si>
    <t xml:space="preserve">Univ. Satyagama </t>
  </si>
  <si>
    <t xml:space="preserve">1479 </t>
  </si>
  <si>
    <t xml:space="preserve">Univ. Sawerigading (UNSA) </t>
  </si>
  <si>
    <t xml:space="preserve">1480 </t>
  </si>
  <si>
    <t xml:space="preserve">Univ. Sebelas Maret (UNS) </t>
  </si>
  <si>
    <t xml:space="preserve">1481 </t>
  </si>
  <si>
    <t xml:space="preserve">Univ. Semarang </t>
  </si>
  <si>
    <t xml:space="preserve">1482 </t>
  </si>
  <si>
    <t xml:space="preserve">Univ. Serambi Mekkah </t>
  </si>
  <si>
    <t xml:space="preserve">1483 </t>
  </si>
  <si>
    <t xml:space="preserve">Univ. Setia Budi Surakarta </t>
  </si>
  <si>
    <t xml:space="preserve">1484 </t>
  </si>
  <si>
    <t xml:space="preserve">Univ. Siliwangi </t>
  </si>
  <si>
    <t xml:space="preserve">1485 </t>
  </si>
  <si>
    <t xml:space="preserve">Univ. Simalungun Pematang Siantar </t>
  </si>
  <si>
    <t xml:space="preserve">1486 </t>
  </si>
  <si>
    <t xml:space="preserve">Univ. Singaperbangsa Karawang </t>
  </si>
  <si>
    <t xml:space="preserve">1487 </t>
  </si>
  <si>
    <t xml:space="preserve">Univ. Sintuwu Maroso Poso </t>
  </si>
  <si>
    <t xml:space="preserve">1488 </t>
  </si>
  <si>
    <t xml:space="preserve">Univ. Sisingamangaraja XII Medan </t>
  </si>
  <si>
    <t xml:space="preserve">1489 </t>
  </si>
  <si>
    <t xml:space="preserve">Univ. Sisingamangaraja XII Tapanuli Utara (UNITA) </t>
  </si>
  <si>
    <t xml:space="preserve">1490 </t>
  </si>
  <si>
    <t xml:space="preserve">Univ. Sjakhyakirti </t>
  </si>
  <si>
    <t xml:space="preserve">1491 </t>
  </si>
  <si>
    <t xml:space="preserve">Univ. Slamet Riyadi </t>
  </si>
  <si>
    <t xml:space="preserve">1492 </t>
  </si>
  <si>
    <t xml:space="preserve">Univ. Soerjo Ngawi </t>
  </si>
  <si>
    <t xml:space="preserve">1493 </t>
  </si>
  <si>
    <t xml:space="preserve">Univ. Sriwijaya (UNSRI) </t>
  </si>
  <si>
    <t xml:space="preserve">1494 </t>
  </si>
  <si>
    <t xml:space="preserve">Univ. STIKUBANK Semarang </t>
  </si>
  <si>
    <t xml:space="preserve">1495 </t>
  </si>
  <si>
    <t xml:space="preserve">Univ. Subang </t>
  </si>
  <si>
    <t xml:space="preserve">1496 </t>
  </si>
  <si>
    <t xml:space="preserve">Univ. Sulawesi Tenggara (UNSULTRA) </t>
  </si>
  <si>
    <t xml:space="preserve">1497 </t>
  </si>
  <si>
    <t xml:space="preserve">Univ. Sultan Ageng Tirtayasa Serang </t>
  </si>
  <si>
    <t xml:space="preserve">1498 </t>
  </si>
  <si>
    <t xml:space="preserve">Univ. Sumatera Utara (USU) </t>
  </si>
  <si>
    <t xml:space="preserve">1499 </t>
  </si>
  <si>
    <t xml:space="preserve">Univ. Sunan Bonang </t>
  </si>
  <si>
    <t xml:space="preserve">1500 </t>
  </si>
  <si>
    <t xml:space="preserve">Univ. Sunan Giri </t>
  </si>
  <si>
    <t xml:space="preserve">1501 </t>
  </si>
  <si>
    <t xml:space="preserve">Univ. Surabaya (UBAYA) </t>
  </si>
  <si>
    <t xml:space="preserve">1505 </t>
  </si>
  <si>
    <t xml:space="preserve">Univ. Suryakancana </t>
  </si>
  <si>
    <t xml:space="preserve">1506 </t>
  </si>
  <si>
    <t xml:space="preserve">Univ. Swadaya Gunung Djati (UNSWAGATI) </t>
  </si>
  <si>
    <t xml:space="preserve">1507 </t>
  </si>
  <si>
    <t xml:space="preserve">Univ. Swiss-German Serpong Tangerang </t>
  </si>
  <si>
    <t xml:space="preserve">1508 </t>
  </si>
  <si>
    <t xml:space="preserve">Univ. Syiah Kuala </t>
  </si>
  <si>
    <t xml:space="preserve">1509 </t>
  </si>
  <si>
    <t xml:space="preserve">Univ. Tabanan </t>
  </si>
  <si>
    <t xml:space="preserve">1510 </t>
  </si>
  <si>
    <t xml:space="preserve">Univ. Tadulako </t>
  </si>
  <si>
    <t xml:space="preserve">1511 </t>
  </si>
  <si>
    <t xml:space="preserve">Univ. Tama Jagakarsa </t>
  </si>
  <si>
    <t xml:space="preserve">1512 </t>
  </si>
  <si>
    <t xml:space="preserve">Univ. Tamansiswa Padang (UNITAS) </t>
  </si>
  <si>
    <t xml:space="preserve">1513 </t>
  </si>
  <si>
    <t xml:space="preserve">Univ. Tamansiswa Palembang </t>
  </si>
  <si>
    <t xml:space="preserve">1514 </t>
  </si>
  <si>
    <t xml:space="preserve">Univ. Tanjungpura (UNTAN) </t>
  </si>
  <si>
    <t xml:space="preserve">1515 </t>
  </si>
  <si>
    <t xml:space="preserve">Univ. Tarumanegara (UNTAR) </t>
  </si>
  <si>
    <t xml:space="preserve">1516 </t>
  </si>
  <si>
    <t xml:space="preserve">Univ. Teknologi Yogyakarta </t>
  </si>
  <si>
    <t xml:space="preserve">1517 </t>
  </si>
  <si>
    <t xml:space="preserve">Univ. Terbuka (UT) </t>
  </si>
  <si>
    <t xml:space="preserve">1518 </t>
  </si>
  <si>
    <t xml:space="preserve">Univ. Tidar </t>
  </si>
  <si>
    <t xml:space="preserve">1520 </t>
  </si>
  <si>
    <t xml:space="preserve">Univ. Tjut Nyak Dhien </t>
  </si>
  <si>
    <t xml:space="preserve">1521 </t>
  </si>
  <si>
    <t xml:space="preserve">Univ. Tommpotika Luwuk Banggai </t>
  </si>
  <si>
    <t xml:space="preserve">1522 </t>
  </si>
  <si>
    <t xml:space="preserve">Univ. Tri Dharma </t>
  </si>
  <si>
    <t xml:space="preserve">1523 </t>
  </si>
  <si>
    <t xml:space="preserve">Univ. Tri Tunggal Surabaya </t>
  </si>
  <si>
    <t xml:space="preserve">1524 </t>
  </si>
  <si>
    <t xml:space="preserve">Univ. Tribhuwana Tunggadewi Malang </t>
  </si>
  <si>
    <t xml:space="preserve">1525 </t>
  </si>
  <si>
    <t xml:space="preserve">Univ. Tridinanti </t>
  </si>
  <si>
    <t xml:space="preserve">1526 </t>
  </si>
  <si>
    <t xml:space="preserve">Univ. Trisakti </t>
  </si>
  <si>
    <t xml:space="preserve">1527 </t>
  </si>
  <si>
    <t xml:space="preserve">Univ. Trunajaya Bontang </t>
  </si>
  <si>
    <t xml:space="preserve">1528 </t>
  </si>
  <si>
    <t xml:space="preserve">Univ. Trunodjojo Madura </t>
  </si>
  <si>
    <t xml:space="preserve">1529 </t>
  </si>
  <si>
    <t xml:space="preserve">Univ. Tulang Bawang (UTB) </t>
  </si>
  <si>
    <t xml:space="preserve">1530 </t>
  </si>
  <si>
    <t xml:space="preserve">Univ. Tulungagung </t>
  </si>
  <si>
    <t xml:space="preserve">1531 </t>
  </si>
  <si>
    <t xml:space="preserve">Univ. Tunas Pembangunan (UTP) Surakarta </t>
  </si>
  <si>
    <t xml:space="preserve">1532 </t>
  </si>
  <si>
    <t xml:space="preserve">Univ. Udayana (UNUD) </t>
  </si>
  <si>
    <t xml:space="preserve">1533 </t>
  </si>
  <si>
    <t xml:space="preserve">Univ. Veteran Bangun Nusantara </t>
  </si>
  <si>
    <t xml:space="preserve">1534 </t>
  </si>
  <si>
    <t xml:space="preserve">Univ. Veteran RI Makassar </t>
  </si>
  <si>
    <t xml:space="preserve">1535 </t>
  </si>
  <si>
    <t xml:space="preserve">Univ. Wahid Hasyim </t>
  </si>
  <si>
    <t xml:space="preserve">1536 </t>
  </si>
  <si>
    <t xml:space="preserve">Univ. Wangsa Manggala </t>
  </si>
  <si>
    <t xml:space="preserve">1537 </t>
  </si>
  <si>
    <t xml:space="preserve">Univ. Warmadewa </t>
  </si>
  <si>
    <t xml:space="preserve">1538 </t>
  </si>
  <si>
    <t xml:space="preserve">Univ. Widya Dharma </t>
  </si>
  <si>
    <t xml:space="preserve">1539 </t>
  </si>
  <si>
    <t xml:space="preserve">Univ. Widya Gama Mahakam Samarinda </t>
  </si>
  <si>
    <t xml:space="preserve">1540 </t>
  </si>
  <si>
    <t xml:space="preserve">Univ. Widya Gama </t>
  </si>
  <si>
    <t xml:space="preserve">1541 </t>
  </si>
  <si>
    <t xml:space="preserve">Univ. Widya Kartika Surabaya </t>
  </si>
  <si>
    <t xml:space="preserve">1542 </t>
  </si>
  <si>
    <t xml:space="preserve">Univ. Widya Mandala Madiun </t>
  </si>
  <si>
    <t xml:space="preserve">1543 </t>
  </si>
  <si>
    <t xml:space="preserve">Univ. Widya Mataram </t>
  </si>
  <si>
    <t xml:space="preserve">1544 </t>
  </si>
  <si>
    <t xml:space="preserve">Univ. Widyatama </t>
  </si>
  <si>
    <t xml:space="preserve">1545 </t>
  </si>
  <si>
    <t xml:space="preserve">Univ. Wijaya Kusuma Surabaya </t>
  </si>
  <si>
    <t xml:space="preserve">1546 </t>
  </si>
  <si>
    <t xml:space="preserve">Univ. Wijaya Putra Surabaya </t>
  </si>
  <si>
    <t xml:space="preserve">1547 </t>
  </si>
  <si>
    <t xml:space="preserve">Univ. Wijayakusuma </t>
  </si>
  <si>
    <t xml:space="preserve">1548 </t>
  </si>
  <si>
    <t xml:space="preserve">Univ. Winaya Mukti </t>
  </si>
  <si>
    <t xml:space="preserve">1549 </t>
  </si>
  <si>
    <t xml:space="preserve">Univ. Wiralodra </t>
  </si>
  <si>
    <t xml:space="preserve">1550 </t>
  </si>
  <si>
    <t xml:space="preserve">Univ. Wiraraja </t>
  </si>
  <si>
    <t xml:space="preserve">1551 </t>
  </si>
  <si>
    <t xml:space="preserve">Univ. Wiraswasta Indonesia </t>
  </si>
  <si>
    <t xml:space="preserve">1552 </t>
  </si>
  <si>
    <t xml:space="preserve">Univ. Wisnuwardhana </t>
  </si>
  <si>
    <t xml:space="preserve">1553 </t>
  </si>
  <si>
    <t xml:space="preserve">Univ. WR. Supratman </t>
  </si>
  <si>
    <t xml:space="preserve">1554 </t>
  </si>
  <si>
    <t xml:space="preserve">Univ. Yapis Papua Jayapura </t>
  </si>
  <si>
    <t xml:space="preserve">1555 </t>
  </si>
  <si>
    <t xml:space="preserve">Univ. Yarsi </t>
  </si>
  <si>
    <t xml:space="preserve">1556 </t>
  </si>
  <si>
    <t xml:space="preserve">Univ. Yos Sudarso </t>
  </si>
  <si>
    <t xml:space="preserve">1557 </t>
  </si>
  <si>
    <t xml:space="preserve">Univ.Teknologi Surabaya </t>
  </si>
  <si>
    <t xml:space="preserve">1559 </t>
  </si>
  <si>
    <t xml:space="preserve">Sekolah Tinggi Akuntansi Negara (STAN) </t>
  </si>
  <si>
    <t xml:space="preserve">1575 </t>
  </si>
  <si>
    <t xml:space="preserve">Universitas Muhammadiyah Prof.Dr.Hamka </t>
  </si>
  <si>
    <t xml:space="preserve">1566 </t>
  </si>
  <si>
    <t xml:space="preserve">Sekolah Tinggi Manajemen Labora </t>
  </si>
  <si>
    <t xml:space="preserve">1563 </t>
  </si>
  <si>
    <t xml:space="preserve">Universitas Gadjah Mada </t>
  </si>
  <si>
    <t xml:space="preserve">1562 </t>
  </si>
  <si>
    <t xml:space="preserve">Universitas Pembangunan Nasional Veteran Jakarta </t>
  </si>
  <si>
    <t xml:space="preserve">1564 </t>
  </si>
  <si>
    <t xml:space="preserve">Universitas Persada Indonesia Y.A.I </t>
  </si>
  <si>
    <t xml:space="preserve">1561 </t>
  </si>
  <si>
    <t xml:space="preserve">Universitas Nasional </t>
  </si>
  <si>
    <t xml:space="preserve">1576 </t>
  </si>
  <si>
    <t xml:space="preserve">Universitas muhammadiyah Prof.Dr.Hamka </t>
  </si>
  <si>
    <t xml:space="preserve">1565 </t>
  </si>
  <si>
    <t xml:space="preserve">1567 </t>
  </si>
  <si>
    <t xml:space="preserve">Sekolah Tinggi Ilmu Ekonomi </t>
  </si>
  <si>
    <t xml:space="preserve">1573 </t>
  </si>
  <si>
    <t xml:space="preserve">Politeknik Keuangan Negara STAN </t>
  </si>
  <si>
    <t xml:space="preserve">1577 </t>
  </si>
  <si>
    <t xml:space="preserve">Universitas Pelita Harapan </t>
  </si>
  <si>
    <t xml:space="preserve">1568 </t>
  </si>
  <si>
    <t xml:space="preserve">Sekolah Tinggi Ilmu Ekonomi Indonesia </t>
  </si>
  <si>
    <t xml:space="preserve">1569 </t>
  </si>
  <si>
    <t xml:space="preserve">Universitas Darma Persada </t>
  </si>
  <si>
    <t xml:space="preserve">1570 </t>
  </si>
  <si>
    <t xml:space="preserve">Politeknik Negeri Jakarta </t>
  </si>
  <si>
    <t xml:space="preserve">1572 </t>
  </si>
  <si>
    <t xml:space="preserve">PKN STAN </t>
  </si>
  <si>
    <t xml:space="preserve">1574 </t>
  </si>
  <si>
    <t xml:space="preserve">Universitas Muhammadiyah Prof.DR.Hamka </t>
  </si>
  <si>
    <t xml:space="preserve">1580 </t>
  </si>
  <si>
    <t xml:space="preserve">Macquaire University </t>
  </si>
  <si>
    <t xml:space="preserve">Sydney </t>
  </si>
  <si>
    <t xml:space="preserve">Australia </t>
  </si>
  <si>
    <t xml:space="preserve">1582 </t>
  </si>
  <si>
    <t xml:space="preserve">London Business School </t>
  </si>
  <si>
    <t xml:space="preserve">London </t>
  </si>
  <si>
    <t xml:space="preserve">United Kingdom </t>
  </si>
  <si>
    <t xml:space="preserve">1583 </t>
  </si>
  <si>
    <t xml:space="preserve">University of Warwick </t>
  </si>
  <si>
    <t xml:space="preserve">1584 </t>
  </si>
  <si>
    <t xml:space="preserve">Carnegie Mellon University </t>
  </si>
  <si>
    <t xml:space="preserve">Pittsburgh </t>
  </si>
  <si>
    <t xml:space="preserve">United States </t>
  </si>
  <si>
    <t xml:space="preserve">1585 </t>
  </si>
  <si>
    <t xml:space="preserve">Michigan State University </t>
  </si>
  <si>
    <t xml:space="preserve">Michigan </t>
  </si>
  <si>
    <t xml:space="preserve">1586 </t>
  </si>
  <si>
    <t xml:space="preserve">Syracuse University </t>
  </si>
  <si>
    <t xml:space="preserve">New York </t>
  </si>
  <si>
    <t xml:space="preserve">1587 </t>
  </si>
  <si>
    <t xml:space="preserve">University of California </t>
  </si>
  <si>
    <t xml:space="preserve">California </t>
  </si>
  <si>
    <t xml:space="preserve">1588 </t>
  </si>
  <si>
    <t xml:space="preserve">University of Houston - Clear Lake </t>
  </si>
  <si>
    <t xml:space="preserve">Houston </t>
  </si>
  <si>
    <t xml:space="preserve">1589 </t>
  </si>
  <si>
    <t xml:space="preserve">University of North Carolina at Chapel Hill </t>
  </si>
  <si>
    <t xml:space="preserve">Chapel Hill </t>
  </si>
  <si>
    <t xml:space="preserve">1590 </t>
  </si>
  <si>
    <t xml:space="preserve">University of San Fransisco </t>
  </si>
  <si>
    <t xml:space="preserve">San Fransisco </t>
  </si>
  <si>
    <t xml:space="preserve">1592 </t>
  </si>
  <si>
    <t xml:space="preserve">Boston University </t>
  </si>
  <si>
    <t xml:space="preserve">Massachusetts </t>
  </si>
  <si>
    <t xml:space="preserve">1593 </t>
  </si>
  <si>
    <t xml:space="preserve">George Washington University </t>
  </si>
  <si>
    <t xml:space="preserve">Washington DC </t>
  </si>
  <si>
    <t xml:space="preserve">1594 </t>
  </si>
  <si>
    <t xml:space="preserve">University of South Wales </t>
  </si>
  <si>
    <t xml:space="preserve">New Port </t>
  </si>
  <si>
    <t xml:space="preserve">1596 </t>
  </si>
  <si>
    <t xml:space="preserve">University of Miami </t>
  </si>
  <si>
    <t xml:space="preserve">Florida </t>
  </si>
  <si>
    <t xml:space="preserve">1598 </t>
  </si>
  <si>
    <t xml:space="preserve">Institut Bisnis Nusantara </t>
  </si>
  <si>
    <t xml:space="preserve">Jakarta </t>
  </si>
  <si>
    <t xml:space="preserve">Indonesia </t>
  </si>
  <si>
    <t xml:space="preserve">1599 </t>
  </si>
  <si>
    <t xml:space="preserve">Indian Institutes of Technology, Delft The </t>
  </si>
  <si>
    <t xml:space="preserve">Delhi </t>
  </si>
  <si>
    <t xml:space="preserve">India </t>
  </si>
  <si>
    <t xml:space="preserve">1600 </t>
  </si>
  <si>
    <t xml:space="preserve">Indian Institute of Technology Roorkee </t>
  </si>
  <si>
    <t xml:space="preserve">Uttarakhand </t>
  </si>
  <si>
    <t xml:space="preserve">1602 </t>
  </si>
  <si>
    <t xml:space="preserve">Mississippi State University </t>
  </si>
  <si>
    <t xml:space="preserve">Mississippi </t>
  </si>
  <si>
    <t xml:space="preserve">1603 </t>
  </si>
  <si>
    <t xml:space="preserve">The University of Leeds </t>
  </si>
  <si>
    <t xml:space="preserve">Leeds </t>
  </si>
  <si>
    <t xml:space="preserve">1604 </t>
  </si>
  <si>
    <t xml:space="preserve">University of Le Havre </t>
  </si>
  <si>
    <t xml:space="preserve">Le Havre </t>
  </si>
  <si>
    <t xml:space="preserve">France </t>
  </si>
  <si>
    <t xml:space="preserve">1606 </t>
  </si>
  <si>
    <t xml:space="preserve">STIE IPWI (Yayasan Institut Pengembangan Wiraswasta Indonesia) </t>
  </si>
  <si>
    <t xml:space="preserve">1607 </t>
  </si>
  <si>
    <t xml:space="preserve">Asian Institute of Management Filipina </t>
  </si>
  <si>
    <t xml:space="preserve">Makati City </t>
  </si>
  <si>
    <t xml:space="preserve">Philippines </t>
  </si>
  <si>
    <t xml:space="preserve">1608 </t>
  </si>
  <si>
    <t xml:space="preserve">University of Technology Sydney </t>
  </si>
  <si>
    <t xml:space="preserve">1609 </t>
  </si>
  <si>
    <t xml:space="preserve">universitas indonesia </t>
  </si>
  <si>
    <t xml:space="preserve">1610 </t>
  </si>
  <si>
    <t xml:space="preserve">universitas gunadarma </t>
  </si>
  <si>
    <t xml:space="preserve">1611 </t>
  </si>
  <si>
    <t xml:space="preserve">LAIN </t>
  </si>
  <si>
    <t xml:space="preserve">1612 </t>
  </si>
  <si>
    <t xml:space="preserve">Universitas Terbuka </t>
  </si>
  <si>
    <t xml:space="preserve">1613 </t>
  </si>
  <si>
    <t xml:space="preserve">RMIT - Melbourne, Australia </t>
  </si>
  <si>
    <t xml:space="preserve">1614 </t>
  </si>
  <si>
    <t xml:space="preserve">SMAN 3 Bandung </t>
  </si>
  <si>
    <t xml:space="preserve">1615 </t>
  </si>
  <si>
    <t xml:space="preserve">Manchester Business </t>
  </si>
  <si>
    <t xml:space="preserve">1616 </t>
  </si>
  <si>
    <t xml:space="preserve">SMAN 1 Banyuwangi </t>
  </si>
  <si>
    <t xml:space="preserve">1617 </t>
  </si>
  <si>
    <t xml:space="preserve">UPN Surabaya </t>
  </si>
  <si>
    <t xml:space="preserve">1618 </t>
  </si>
  <si>
    <t xml:space="preserve">SMA Negri Singaraja </t>
  </si>
  <si>
    <t xml:space="preserve">1619 </t>
  </si>
  <si>
    <t xml:space="preserve">Institut Teknologi Bandung/Bandung </t>
  </si>
  <si>
    <t xml:space="preserve">1620 </t>
  </si>
  <si>
    <t xml:space="preserve">universitas islam indonesia </t>
  </si>
  <si>
    <t xml:space="preserve">1621 </t>
  </si>
  <si>
    <t xml:space="preserve">stie ipmi </t>
  </si>
  <si>
    <t xml:space="preserve">1622 </t>
  </si>
  <si>
    <t xml:space="preserve">SMAN 5 Surakarta </t>
  </si>
  <si>
    <t xml:space="preserve">1623 </t>
  </si>
  <si>
    <t xml:space="preserve">Universitas Gadjah Mada/Yogyakarta </t>
  </si>
  <si>
    <t xml:space="preserve">1624 </t>
  </si>
  <si>
    <t xml:space="preserve">Universitas Trisakti </t>
  </si>
  <si>
    <t xml:space="preserve">1625 </t>
  </si>
  <si>
    <t xml:space="preserve">Universitas Hang Tuah </t>
  </si>
  <si>
    <t xml:space="preserve">1626 </t>
  </si>
  <si>
    <t xml:space="preserve">Universitas Tujuh Belas Agustus 1945 </t>
  </si>
  <si>
    <t xml:space="preserve">1627 </t>
  </si>
  <si>
    <t xml:space="preserve">university of wisconsin </t>
  </si>
  <si>
    <t xml:space="preserve">1628 </t>
  </si>
  <si>
    <t xml:space="preserve">University of Canberra </t>
  </si>
  <si>
    <t xml:space="preserve">1629 </t>
  </si>
  <si>
    <t xml:space="preserve">SMAN 2 </t>
  </si>
  <si>
    <t xml:space="preserve">1630 </t>
  </si>
  <si>
    <t xml:space="preserve">Univesity of Wisconsin </t>
  </si>
  <si>
    <t xml:space="preserve">1631 </t>
  </si>
  <si>
    <t xml:space="preserve">SMAN 21 Margacinta </t>
  </si>
  <si>
    <t xml:space="preserve">1633 </t>
  </si>
  <si>
    <t xml:space="preserve">Northeastern University </t>
  </si>
  <si>
    <t xml:space="preserve">1634 </t>
  </si>
  <si>
    <t xml:space="preserve">New Hampshire Collage, Manchester, New Hampshire, USA </t>
  </si>
  <si>
    <t xml:space="preserve">1635 </t>
  </si>
  <si>
    <t xml:space="preserve">ITB </t>
  </si>
  <si>
    <t xml:space="preserve">1636 </t>
  </si>
  <si>
    <t xml:space="preserve">SMAN 1 </t>
  </si>
  <si>
    <t xml:space="preserve">1637 </t>
  </si>
  <si>
    <t xml:space="preserve">SMAN 9 Bandung </t>
  </si>
  <si>
    <t xml:space="preserve">1638 </t>
  </si>
  <si>
    <t xml:space="preserve">SMAN 1 Ponorogo </t>
  </si>
  <si>
    <t xml:space="preserve">1639 </t>
  </si>
  <si>
    <t xml:space="preserve">SMAN 1 Medan </t>
  </si>
  <si>
    <t xml:space="preserve">1641 </t>
  </si>
  <si>
    <t xml:space="preserve">Universitas Syiah Kuala </t>
  </si>
  <si>
    <t xml:space="preserve">1642 </t>
  </si>
  <si>
    <t xml:space="preserve">1643 </t>
  </si>
  <si>
    <t xml:space="preserve">University </t>
  </si>
  <si>
    <t xml:space="preserve">1644 </t>
  </si>
  <si>
    <t xml:space="preserve">SMAN 5 BANDUNG </t>
  </si>
  <si>
    <t xml:space="preserve">1645 </t>
  </si>
  <si>
    <t xml:space="preserve">IPMI-Monash University Australia </t>
  </si>
  <si>
    <t xml:space="preserve">1646 </t>
  </si>
  <si>
    <t xml:space="preserve">BINUS </t>
  </si>
  <si>
    <t xml:space="preserve">1647 </t>
  </si>
  <si>
    <t xml:space="preserve">SMAN 1 Semarang </t>
  </si>
  <si>
    <t xml:space="preserve">1648 </t>
  </si>
  <si>
    <t xml:space="preserve">STIE IBBI Medan </t>
  </si>
  <si>
    <t xml:space="preserve">1649 </t>
  </si>
  <si>
    <t xml:space="preserve">Reitsumeikan Asia Pasific University, Oita, Japan </t>
  </si>
  <si>
    <t xml:space="preserve">1650 </t>
  </si>
  <si>
    <t xml:space="preserve">University of The Thai Chamner of Commerce Bangkok, Thailand </t>
  </si>
  <si>
    <t xml:space="preserve">1651 </t>
  </si>
  <si>
    <t xml:space="preserve">SMA Loyola Semarang </t>
  </si>
  <si>
    <t xml:space="preserve">1652 </t>
  </si>
  <si>
    <t xml:space="preserve">SMAN 2 MASEHI SEMARANG </t>
  </si>
  <si>
    <t xml:space="preserve">1653 </t>
  </si>
  <si>
    <t xml:space="preserve">Sekolah Tinggi Ilmu Ekonomi Jaya Negara </t>
  </si>
  <si>
    <t xml:space="preserve">1654 </t>
  </si>
  <si>
    <t xml:space="preserve">Tokyo Institute of Technology, Japan </t>
  </si>
  <si>
    <t xml:space="preserve">1655 </t>
  </si>
  <si>
    <t xml:space="preserve">ITN </t>
  </si>
  <si>
    <t xml:space="preserve">1656 </t>
  </si>
  <si>
    <t xml:space="preserve">STIE Kampus Ungu </t>
  </si>
  <si>
    <t xml:space="preserve">1657 </t>
  </si>
  <si>
    <t xml:space="preserve">universitas islam sumatera utara </t>
  </si>
  <si>
    <t xml:space="preserve">1595 </t>
  </si>
  <si>
    <t xml:space="preserve">Cleveland State University </t>
  </si>
  <si>
    <t xml:space="preserve">Ohio </t>
  </si>
  <si>
    <t xml:space="preserve">1601 </t>
  </si>
  <si>
    <t xml:space="preserve">Colorado State University </t>
  </si>
  <si>
    <t xml:space="preserve">Colorado </t>
  </si>
  <si>
    <t xml:space="preserve">1591 </t>
  </si>
  <si>
    <t xml:space="preserve">Monash University </t>
  </si>
  <si>
    <t xml:space="preserve">Melbourne </t>
  </si>
  <si>
    <t xml:space="preserve">1632 </t>
  </si>
  <si>
    <t xml:space="preserve">University of Oregon </t>
  </si>
  <si>
    <t xml:space="preserve">1581 </t>
  </si>
  <si>
    <t xml:space="preserve">University of New South Wales </t>
  </si>
  <si>
    <t xml:space="preserve">1597 </t>
  </si>
  <si>
    <t xml:space="preserve">Univ. Prasetya Mulya </t>
  </si>
  <si>
    <t xml:space="preserve">1571 </t>
  </si>
  <si>
    <t xml:space="preserve">Universitas Telkom </t>
  </si>
  <si>
    <t xml:space="preserve">1658 </t>
  </si>
  <si>
    <t xml:space="preserve">Universite Aix Marseilles III </t>
  </si>
  <si>
    <t xml:space="preserve">1659 </t>
  </si>
  <si>
    <t xml:space="preserve">SMAN III MALANG </t>
  </si>
  <si>
    <t xml:space="preserve">1660 </t>
  </si>
  <si>
    <t xml:space="preserve">SMAN 14 </t>
  </si>
  <si>
    <t xml:space="preserve">1661 </t>
  </si>
  <si>
    <t xml:space="preserve">STIE Indonesia </t>
  </si>
  <si>
    <t xml:space="preserve">1662 </t>
  </si>
  <si>
    <t xml:space="preserve">Lppm </t>
  </si>
  <si>
    <t xml:space="preserve">1663 </t>
  </si>
  <si>
    <t xml:space="preserve">STT Dirgantara </t>
  </si>
  <si>
    <t xml:space="preserve">1664 </t>
  </si>
  <si>
    <t xml:space="preserve">STM Penerbangan Malang </t>
  </si>
  <si>
    <t xml:space="preserve">1665 </t>
  </si>
  <si>
    <t xml:space="preserve">1666 </t>
  </si>
  <si>
    <t xml:space="preserve">1667 </t>
  </si>
  <si>
    <t xml:space="preserve">Universitas Indonesia/Jakarta </t>
  </si>
  <si>
    <t xml:space="preserve">1670 </t>
  </si>
  <si>
    <t xml:space="preserve">1671 </t>
  </si>
  <si>
    <t xml:space="preserve">univ. negeri jember </t>
  </si>
  <si>
    <t xml:space="preserve">1672 </t>
  </si>
  <si>
    <t xml:space="preserve">STIA LAN (MEP) </t>
  </si>
  <si>
    <t xml:space="preserve">1673 </t>
  </si>
  <si>
    <t xml:space="preserve">Hawaii Pasific University </t>
  </si>
  <si>
    <t xml:space="preserve">1674 </t>
  </si>
  <si>
    <t xml:space="preserve">SMA Negeri XXIII Jakarta </t>
  </si>
  <si>
    <t xml:space="preserve">1675 </t>
  </si>
  <si>
    <t xml:space="preserve">Chaminade University </t>
  </si>
  <si>
    <t xml:space="preserve">1676 </t>
  </si>
  <si>
    <t xml:space="preserve">ppm </t>
  </si>
  <si>
    <t xml:space="preserve">1677 </t>
  </si>
  <si>
    <t xml:space="preserve">Universitas Padjadjaran/Bandung </t>
  </si>
  <si>
    <t xml:space="preserve">1678 </t>
  </si>
  <si>
    <t xml:space="preserve">STIE IMMI </t>
  </si>
  <si>
    <t xml:space="preserve">1680 </t>
  </si>
  <si>
    <t xml:space="preserve">State University Of New York at Buffalo, USA </t>
  </si>
  <si>
    <t xml:space="preserve">1682 </t>
  </si>
  <si>
    <t xml:space="preserve">Universitas Kediri </t>
  </si>
  <si>
    <t xml:space="preserve">1683 </t>
  </si>
  <si>
    <t xml:space="preserve">universitas pelita bangsa </t>
  </si>
  <si>
    <t xml:space="preserve">1684 </t>
  </si>
  <si>
    <t xml:space="preserve">SMA NEGERI III MEDAN </t>
  </si>
  <si>
    <t xml:space="preserve">1685 </t>
  </si>
  <si>
    <t xml:space="preserve">SMA TP.45 GIanyar </t>
  </si>
  <si>
    <t xml:space="preserve">1686 </t>
  </si>
  <si>
    <t xml:space="preserve">Institut Teknologi Bandung </t>
  </si>
  <si>
    <t xml:space="preserve">1687 </t>
  </si>
  <si>
    <t xml:space="preserve">SMAN 5 SURABAYA </t>
  </si>
  <si>
    <t xml:space="preserve">1688 </t>
  </si>
  <si>
    <t xml:space="preserve">STIE Adhy Niaga / Bekasi </t>
  </si>
  <si>
    <t xml:space="preserve">1689 </t>
  </si>
  <si>
    <t xml:space="preserve">Institut Teknologi Sepuluh Nopember/Surabaya </t>
  </si>
  <si>
    <t xml:space="preserve">1690 </t>
  </si>
  <si>
    <t xml:space="preserve">SKEMA Business School </t>
  </si>
  <si>
    <t xml:space="preserve">1691 </t>
  </si>
  <si>
    <t xml:space="preserve">Institut Pertanian Bogor </t>
  </si>
  <si>
    <t xml:space="preserve">1692 </t>
  </si>
  <si>
    <t xml:space="preserve">The University of New England </t>
  </si>
  <si>
    <t xml:space="preserve">1693 </t>
  </si>
  <si>
    <t xml:space="preserve">The Australian National University </t>
  </si>
  <si>
    <t xml:space="preserve">1694 </t>
  </si>
  <si>
    <t xml:space="preserve">Universitas Mahasaraswati </t>
  </si>
  <si>
    <t xml:space="preserve">1695 </t>
  </si>
  <si>
    <t xml:space="preserve">STPI Curug </t>
  </si>
  <si>
    <t xml:space="preserve">1696 </t>
  </si>
  <si>
    <t xml:space="preserve">PPM School of Management/Jakarta </t>
  </si>
  <si>
    <t xml:space="preserve">1697 </t>
  </si>
  <si>
    <t xml:space="preserve">Akademi Accounting Jayabaya </t>
  </si>
  <si>
    <t xml:space="preserve">1502 </t>
  </si>
  <si>
    <t xml:space="preserve">1698 </t>
  </si>
  <si>
    <t xml:space="preserve">Northwestern University </t>
  </si>
  <si>
    <t xml:space="preserve">1700 </t>
  </si>
  <si>
    <t xml:space="preserve">1701 </t>
  </si>
  <si>
    <t xml:space="preserve">Akademi Maritim Indonesia </t>
  </si>
  <si>
    <t xml:space="preserve">1702 </t>
  </si>
  <si>
    <t xml:space="preserve">STIMART AMNI </t>
  </si>
  <si>
    <t xml:space="preserve">1703 </t>
  </si>
  <si>
    <t xml:space="preserve">STIE BPD </t>
  </si>
  <si>
    <t xml:space="preserve">1704 </t>
  </si>
  <si>
    <t xml:space="preserve">institut ilmu sosial dan ilmu politik </t>
  </si>
  <si>
    <t xml:space="preserve">1705 </t>
  </si>
  <si>
    <t xml:space="preserve">sekolah tinggi ilmu manajemen </t>
  </si>
  <si>
    <t xml:space="preserve">1706 </t>
  </si>
  <si>
    <t xml:space="preserve">Akademi Geologi dan Pertambangan </t>
  </si>
  <si>
    <t xml:space="preserve">1707 </t>
  </si>
  <si>
    <t xml:space="preserve">universitas sumatera utara </t>
  </si>
  <si>
    <t xml:space="preserve">1708 </t>
  </si>
  <si>
    <t xml:space="preserve">Wayne State University </t>
  </si>
  <si>
    <t xml:space="preserve">1605 </t>
  </si>
  <si>
    <t xml:space="preserve">Delft University Of Technology </t>
  </si>
  <si>
    <t xml:space="preserve">Delft </t>
  </si>
  <si>
    <t xml:space="preserve">1709 </t>
  </si>
  <si>
    <t xml:space="preserve">STIE Gotong Royong </t>
  </si>
  <si>
    <t xml:space="preserve">1711 </t>
  </si>
  <si>
    <t xml:space="preserve">universitas borobudur </t>
  </si>
  <si>
    <t xml:space="preserve">1712 </t>
  </si>
  <si>
    <t xml:space="preserve">Universitas DR. Soetomo </t>
  </si>
  <si>
    <t xml:space="preserve">1713 </t>
  </si>
  <si>
    <t xml:space="preserve">Universitas Nasional Surakarta </t>
  </si>
  <si>
    <t xml:space="preserve">1714 </t>
  </si>
  <si>
    <t xml:space="preserve">STIP </t>
  </si>
  <si>
    <t xml:space="preserve">1715 </t>
  </si>
  <si>
    <t xml:space="preserve">UNIVERSITY OF DETROIT MERCY </t>
  </si>
  <si>
    <t xml:space="preserve">1519 </t>
  </si>
  <si>
    <t xml:space="preserve">1716 </t>
  </si>
  <si>
    <t xml:space="preserve">The University of New South Wales </t>
  </si>
  <si>
    <t xml:space="preserve">1720 </t>
  </si>
  <si>
    <t xml:space="preserve">Universitas Diponegoro </t>
  </si>
  <si>
    <t xml:space="preserve">1721 </t>
  </si>
  <si>
    <t xml:space="preserve">University of Saskatchewan </t>
  </si>
  <si>
    <t xml:space="preserve">1722 </t>
  </si>
  <si>
    <t xml:space="preserve">University of Massey </t>
  </si>
  <si>
    <t xml:space="preserve">1723 </t>
  </si>
  <si>
    <t xml:space="preserve">inst. keguruan dan Ilmu Pendidikan (IKIP) </t>
  </si>
  <si>
    <t xml:space="preserve">1724 </t>
  </si>
  <si>
    <t xml:space="preserve">Hochschule fur Technik &amp; Wirtschaft </t>
  </si>
  <si>
    <t xml:space="preserve">1725 </t>
  </si>
  <si>
    <t xml:space="preserve">STIE Widyajayakarta </t>
  </si>
  <si>
    <t xml:space="preserve">1726 </t>
  </si>
  <si>
    <t xml:space="preserve">Universitas Jendral Sudirman </t>
  </si>
  <si>
    <t xml:space="preserve">1727 </t>
  </si>
  <si>
    <t xml:space="preserve">KUHNE LOGISTICS UNIVERSITY </t>
  </si>
  <si>
    <t xml:space="preserve">1728 </t>
  </si>
  <si>
    <t xml:space="preserve">Institut Teknologi Indonesia </t>
  </si>
  <si>
    <t xml:space="preserve">1729 </t>
  </si>
  <si>
    <t xml:space="preserve">IHE Delft </t>
  </si>
  <si>
    <t xml:space="preserve">1730 </t>
  </si>
  <si>
    <t xml:space="preserve">UNIV. LEUVEN </t>
  </si>
  <si>
    <t xml:space="preserve">1732 </t>
  </si>
  <si>
    <t xml:space="preserve">SMAK DEPKES RI </t>
  </si>
  <si>
    <t xml:space="preserve">1733 </t>
  </si>
  <si>
    <t xml:space="preserve">akabri </t>
  </si>
  <si>
    <t xml:space="preserve">1734 </t>
  </si>
  <si>
    <t xml:space="preserve">Unoversity of Kyoto </t>
  </si>
  <si>
    <t xml:space="preserve">1735 </t>
  </si>
  <si>
    <t xml:space="preserve">Universitas Islam Indoesia </t>
  </si>
  <si>
    <t xml:space="preserve">1736 </t>
  </si>
  <si>
    <t xml:space="preserve">Universitas Gajah Mada </t>
  </si>
  <si>
    <t xml:space="preserve">1737 </t>
  </si>
  <si>
    <t xml:space="preserve">SLTA Negeri 25 </t>
  </si>
  <si>
    <t xml:space="preserve">1738 </t>
  </si>
  <si>
    <t xml:space="preserve">Master Of Laws Canterbury Univ. New Zealand </t>
  </si>
  <si>
    <t xml:space="preserve">1739 </t>
  </si>
  <si>
    <t xml:space="preserve">Victoria Univesity of Wellington </t>
  </si>
  <si>
    <t xml:space="preserve">1740 </t>
  </si>
  <si>
    <t xml:space="preserve">sma 3 Jakarta </t>
  </si>
  <si>
    <t xml:space="preserve">1741 </t>
  </si>
  <si>
    <t xml:space="preserve">University of London </t>
  </si>
  <si>
    <t xml:space="preserve">1742 </t>
  </si>
  <si>
    <t xml:space="preserve">Imperial College London </t>
  </si>
  <si>
    <t xml:space="preserve">1743 </t>
  </si>
  <si>
    <t xml:space="preserve">Universitas islam </t>
  </si>
  <si>
    <t xml:space="preserve">1745 </t>
  </si>
  <si>
    <t xml:space="preserve">SMAN 1 KETAPANG </t>
  </si>
  <si>
    <t xml:space="preserve">1746 </t>
  </si>
  <si>
    <t xml:space="preserve">Universitas Putra Bangsa </t>
  </si>
  <si>
    <t xml:space="preserve">1747 </t>
  </si>
  <si>
    <t xml:space="preserve">STM LABORA </t>
  </si>
  <si>
    <t xml:space="preserve">1748 </t>
  </si>
  <si>
    <t xml:space="preserve">GEORG SIMON OHM </t>
  </si>
  <si>
    <t xml:space="preserve">1749 </t>
  </si>
  <si>
    <t xml:space="preserve">Belmont University, Nashville </t>
  </si>
  <si>
    <t xml:space="preserve">1668 </t>
  </si>
  <si>
    <t xml:space="preserve">University of Southern California (USC) </t>
  </si>
  <si>
    <t xml:space="preserve">1718 </t>
  </si>
  <si>
    <t xml:space="preserve">University of Cambridge </t>
  </si>
  <si>
    <t xml:space="preserve">Cambridge </t>
  </si>
  <si>
    <t xml:space="preserve">Inggris </t>
  </si>
  <si>
    <t xml:space="preserve">1719 </t>
  </si>
  <si>
    <t xml:space="preserve">ENSHMG-INP </t>
  </si>
  <si>
    <t xml:space="preserve">Grenoble </t>
  </si>
  <si>
    <t xml:space="preserve">Prancis </t>
  </si>
  <si>
    <t xml:space="preserve">1744 </t>
  </si>
  <si>
    <t xml:space="preserve">American University </t>
  </si>
  <si>
    <t xml:space="preserve">1681 </t>
  </si>
  <si>
    <t xml:space="preserve">Univ. of Colorado </t>
  </si>
  <si>
    <t xml:space="preserve">1669 </t>
  </si>
  <si>
    <t xml:space="preserve">University of New York/New York </t>
  </si>
  <si>
    <t xml:space="preserve">1731 </t>
  </si>
  <si>
    <t xml:space="preserve">UNIVERSITY OF QUEENSLAND </t>
  </si>
  <si>
    <t xml:space="preserve">1679 </t>
  </si>
  <si>
    <t xml:space="preserve">University Of Illinois </t>
  </si>
  <si>
    <t xml:space="preserve">1750 </t>
  </si>
  <si>
    <t xml:space="preserve">Massachusetts Institute of Technology </t>
  </si>
  <si>
    <t xml:space="preserve">1751 </t>
  </si>
  <si>
    <t xml:space="preserve">University of Wisconsin </t>
  </si>
  <si>
    <t xml:space="preserve">1558 </t>
  </si>
  <si>
    <t xml:space="preserve">1752 </t>
  </si>
  <si>
    <t xml:space="preserve">Indiana University </t>
  </si>
  <si>
    <t xml:space="preserve">1753 </t>
  </si>
  <si>
    <t xml:space="preserve">University of Notre Dame </t>
  </si>
  <si>
    <t xml:space="preserve">1560 </t>
  </si>
  <si>
    <t xml:space="preserve">1754 </t>
  </si>
  <si>
    <t xml:space="preserve">Middle East Technical University </t>
  </si>
  <si>
    <t xml:space="preserve">1756 </t>
  </si>
  <si>
    <t xml:space="preserve">Universitas Andalas/Padang </t>
  </si>
  <si>
    <t xml:space="preserve">1757 </t>
  </si>
  <si>
    <t xml:space="preserve">'Universitas Sjakhyakirti </t>
  </si>
  <si>
    <t xml:space="preserve">1758 </t>
  </si>
  <si>
    <t xml:space="preserve">Universitas Atma Jaya Jakarta </t>
  </si>
  <si>
    <t xml:space="preserve">1759 </t>
  </si>
  <si>
    <t xml:space="preserve">Universitas Surabaya </t>
  </si>
  <si>
    <t xml:space="preserve">1760 </t>
  </si>
  <si>
    <t xml:space="preserve">STAN </t>
  </si>
  <si>
    <t xml:space="preserve">1761 </t>
  </si>
  <si>
    <t xml:space="preserve">st gaudens </t>
  </si>
  <si>
    <t xml:space="preserve">1762 </t>
  </si>
  <si>
    <t xml:space="preserve">SMA Saraswati </t>
  </si>
  <si>
    <t xml:space="preserve">1763 </t>
  </si>
  <si>
    <t xml:space="preserve">Universitas Warmadewa </t>
  </si>
  <si>
    <t xml:space="preserve">1764 </t>
  </si>
  <si>
    <t xml:space="preserve">SMA Kolese De Britto Yogyakarta </t>
  </si>
  <si>
    <t xml:space="preserve">1765 </t>
  </si>
  <si>
    <t xml:space="preserve">nil </t>
  </si>
  <si>
    <t xml:space="preserve">1766 </t>
  </si>
  <si>
    <t xml:space="preserve">Shibaura Institute of Technology </t>
  </si>
  <si>
    <t xml:space="preserve">1767 </t>
  </si>
  <si>
    <t xml:space="preserve">Tokyo Institute of Technology </t>
  </si>
  <si>
    <t xml:space="preserve">1769 </t>
  </si>
  <si>
    <t xml:space="preserve">luar negeri </t>
  </si>
  <si>
    <t xml:space="preserve">1770 </t>
  </si>
  <si>
    <t xml:space="preserve">Sekolah Tinggi Manajemen PPM </t>
  </si>
  <si>
    <t xml:space="preserve">1771 </t>
  </si>
  <si>
    <t xml:space="preserve">Cockpit Resources Inc. </t>
  </si>
  <si>
    <t xml:space="preserve">1772 </t>
  </si>
  <si>
    <t xml:space="preserve">atlanta </t>
  </si>
  <si>
    <t xml:space="preserve">1773 </t>
  </si>
  <si>
    <t xml:space="preserve">Universitas Islam Sumatera Utara (UISU)/Medan </t>
  </si>
  <si>
    <t xml:space="preserve">1578 </t>
  </si>
  <si>
    <t xml:space="preserve">1774 </t>
  </si>
  <si>
    <t xml:space="preserve">Universitas Sumatera Utara/Medan </t>
  </si>
  <si>
    <t xml:space="preserve">1579 </t>
  </si>
  <si>
    <t xml:space="preserve">1775 </t>
  </si>
  <si>
    <t xml:space="preserve">NETHERLAND UNIVERSITY </t>
  </si>
  <si>
    <t xml:space="preserve">1776 </t>
  </si>
  <si>
    <t xml:space="preserve">universitas semarang </t>
  </si>
  <si>
    <t xml:space="preserve">1777 </t>
  </si>
  <si>
    <t xml:space="preserve">NETHERLAND MARITIME UNIVERSITY </t>
  </si>
  <si>
    <t xml:space="preserve">1778 </t>
  </si>
  <si>
    <t xml:space="preserve">UNIVERSITY OF ANTWERP </t>
  </si>
  <si>
    <t xml:space="preserve">1779 </t>
  </si>
  <si>
    <t xml:space="preserve">KUHNE LOGISTICS UNIVERISTY </t>
  </si>
  <si>
    <t xml:space="preserve">1780 </t>
  </si>
  <si>
    <t xml:space="preserve">LPK Padmanaba </t>
  </si>
  <si>
    <t xml:space="preserve">1781 </t>
  </si>
  <si>
    <t xml:space="preserve">UNIVERSITE D'AMIENS </t>
  </si>
  <si>
    <t xml:space="preserve">1782 </t>
  </si>
  <si>
    <t xml:space="preserve">UC. Barkeley </t>
  </si>
  <si>
    <t xml:space="preserve">1783 </t>
  </si>
  <si>
    <t xml:space="preserve">univ indonesia </t>
  </si>
  <si>
    <t xml:space="preserve">1784 </t>
  </si>
  <si>
    <t xml:space="preserve">univ gadjah mada </t>
  </si>
  <si>
    <t xml:space="preserve">1785 </t>
  </si>
  <si>
    <t xml:space="preserve">sbm itb </t>
  </si>
  <si>
    <t xml:space="preserve">1786 </t>
  </si>
  <si>
    <t xml:space="preserve">STPI </t>
  </si>
  <si>
    <t xml:space="preserve">1787 </t>
  </si>
  <si>
    <t xml:space="preserve">LPMI </t>
  </si>
  <si>
    <t xml:space="preserve">1788 </t>
  </si>
  <si>
    <t xml:space="preserve">universitas Suropati </t>
  </si>
  <si>
    <t xml:space="preserve">1789 </t>
  </si>
  <si>
    <t xml:space="preserve">Washington International University </t>
  </si>
  <si>
    <t xml:space="preserve">1790 </t>
  </si>
  <si>
    <t xml:space="preserve">univ trisakti </t>
  </si>
  <si>
    <t xml:space="preserve">1791 </t>
  </si>
  <si>
    <t xml:space="preserve">Arizona State University </t>
  </si>
  <si>
    <t xml:space="preserve">1792 </t>
  </si>
  <si>
    <t xml:space="preserve">Universitas Jayabaya Jakarta </t>
  </si>
  <si>
    <t xml:space="preserve">1794 </t>
  </si>
  <si>
    <t xml:space="preserve">UNS </t>
  </si>
  <si>
    <t xml:space="preserve">1795 </t>
  </si>
  <si>
    <t xml:space="preserve">Politeknik ITB </t>
  </si>
  <si>
    <t xml:space="preserve">1796 </t>
  </si>
  <si>
    <t xml:space="preserve">Univ padjajaran </t>
  </si>
  <si>
    <t xml:space="preserve">1797 </t>
  </si>
  <si>
    <t xml:space="preserve">SMA Negeri 1 Purwodadi Grobogan </t>
  </si>
  <si>
    <t xml:space="preserve">1798 </t>
  </si>
  <si>
    <t xml:space="preserve">univ Brawijaya </t>
  </si>
  <si>
    <t xml:space="preserve">1799 </t>
  </si>
  <si>
    <t xml:space="preserve">Kyung Gi High School </t>
  </si>
  <si>
    <t xml:space="preserve">1801 </t>
  </si>
  <si>
    <t xml:space="preserve">SMA 6 Surabaya </t>
  </si>
  <si>
    <t xml:space="preserve">1802 </t>
  </si>
  <si>
    <t xml:space="preserve">Universitas Tirtayasa </t>
  </si>
  <si>
    <t xml:space="preserve">1803 </t>
  </si>
  <si>
    <t xml:space="preserve">Universitas Mercu Buana </t>
  </si>
  <si>
    <t xml:space="preserve">1804 </t>
  </si>
  <si>
    <t xml:space="preserve">IPMI Business School </t>
  </si>
  <si>
    <t xml:space="preserve">1805 </t>
  </si>
  <si>
    <t xml:space="preserve">Universitas Andalas </t>
  </si>
  <si>
    <t xml:space="preserve">1806 </t>
  </si>
  <si>
    <t xml:space="preserve">Universite de Montreal </t>
  </si>
  <si>
    <t xml:space="preserve">1807 </t>
  </si>
  <si>
    <t xml:space="preserve">Universitas Livelpool </t>
  </si>
  <si>
    <t xml:space="preserve">1808 </t>
  </si>
  <si>
    <t xml:space="preserve">The University of Melbourne </t>
  </si>
  <si>
    <t xml:space="preserve">1809 </t>
  </si>
  <si>
    <t xml:space="preserve">STIE Jakarta </t>
  </si>
  <si>
    <t xml:space="preserve">1810 </t>
  </si>
  <si>
    <t xml:space="preserve">University of Manchester </t>
  </si>
  <si>
    <t xml:space="preserve">1811 </t>
  </si>
  <si>
    <t xml:space="preserve">University of Strathclyde </t>
  </si>
  <si>
    <t xml:space="preserve">1812 </t>
  </si>
  <si>
    <t xml:space="preserve">TSM Business School </t>
  </si>
  <si>
    <t xml:space="preserve">1813 </t>
  </si>
  <si>
    <t xml:space="preserve">Sekolah Tinggi Informatika &amp; Komputer Indonesia </t>
  </si>
  <si>
    <t xml:space="preserve">1814 </t>
  </si>
  <si>
    <t xml:space="preserve">Universitas Muhammadiyah Sumatera Utara </t>
  </si>
  <si>
    <t xml:space="preserve">1815 </t>
  </si>
  <si>
    <t xml:space="preserve">Technical University of Berlin </t>
  </si>
  <si>
    <t xml:space="preserve">1816 </t>
  </si>
  <si>
    <t xml:space="preserve">SMA Pangudi Luhur "St. Yosef", Solo </t>
  </si>
  <si>
    <t xml:space="preserve">1817 </t>
  </si>
  <si>
    <t xml:space="preserve">STEM Akamigas Cepu/ D3 Teknologi Gaa </t>
  </si>
  <si>
    <t xml:space="preserve">1818 </t>
  </si>
  <si>
    <t xml:space="preserve">Universitas Pembangunan Nasional (UPN) "Veteran" </t>
  </si>
  <si>
    <t xml:space="preserve">1819 </t>
  </si>
  <si>
    <t xml:space="preserve">Universitas Gajah Mada (UGM) </t>
  </si>
  <si>
    <t xml:space="preserve">1820 </t>
  </si>
  <si>
    <t xml:space="preserve">THE UNIVERSITY NEW SOUTH WALES </t>
  </si>
  <si>
    <t xml:space="preserve">1821 </t>
  </si>
  <si>
    <t xml:space="preserve">Universitas Pembangunan Nasional "Veteran" </t>
  </si>
  <si>
    <t xml:space="preserve">1822 </t>
  </si>
  <si>
    <t xml:space="preserve">SMA Negeri 8 Bandung </t>
  </si>
  <si>
    <t xml:space="preserve">1823 </t>
  </si>
  <si>
    <t xml:space="preserve">Universitas Satyagama </t>
  </si>
  <si>
    <t xml:space="preserve">1824 </t>
  </si>
  <si>
    <t xml:space="preserve">University of Wollongong </t>
  </si>
  <si>
    <t xml:space="preserve">1825 </t>
  </si>
  <si>
    <t xml:space="preserve">AKADEMI ILMU PELAYARAN </t>
  </si>
  <si>
    <t xml:space="preserve">1826 </t>
  </si>
  <si>
    <t xml:space="preserve">Dirjen Hubla </t>
  </si>
  <si>
    <t xml:space="preserve">1827 </t>
  </si>
  <si>
    <t xml:space="preserve">PIP Semarang </t>
  </si>
  <si>
    <t xml:space="preserve">1828 </t>
  </si>
  <si>
    <t xml:space="preserve">Texas Christian University </t>
  </si>
  <si>
    <t xml:space="preserve">1829 </t>
  </si>
  <si>
    <t xml:space="preserve">Nanyang University Singapore </t>
  </si>
  <si>
    <t xml:space="preserve">1830 </t>
  </si>
  <si>
    <t xml:space="preserve">Columbia Univ. USA </t>
  </si>
  <si>
    <t xml:space="preserve">1831 </t>
  </si>
  <si>
    <t xml:space="preserve">Univerisity Of Alberta </t>
  </si>
  <si>
    <t xml:space="preserve">1832 </t>
  </si>
  <si>
    <t xml:space="preserve">UNESCO IHE </t>
  </si>
  <si>
    <t xml:space="preserve">1833 </t>
  </si>
  <si>
    <t xml:space="preserve">STIE Al-Anwar </t>
  </si>
  <si>
    <t xml:space="preserve">1834 </t>
  </si>
  <si>
    <t xml:space="preserve">Harvard Business School </t>
  </si>
  <si>
    <t xml:space="preserve">1835 </t>
  </si>
  <si>
    <t xml:space="preserve">University of Electro Communications </t>
  </si>
  <si>
    <t xml:space="preserve">1836 </t>
  </si>
  <si>
    <t xml:space="preserve">University Of Elektro-Communication </t>
  </si>
  <si>
    <t xml:space="preserve">1755 </t>
  </si>
  <si>
    <t xml:space="preserve">ERASMUS UNIVERSITY ROTTERDAM </t>
  </si>
  <si>
    <t xml:space="preserve">1640 </t>
  </si>
  <si>
    <t xml:space="preserve">1768 </t>
  </si>
  <si>
    <t xml:space="preserve">University of Birmingham </t>
  </si>
  <si>
    <t xml:space="preserve">1837 </t>
  </si>
  <si>
    <t xml:space="preserve">UNIVERSITAS BRAWIJAYA </t>
  </si>
  <si>
    <t xml:space="preserve">1838 </t>
  </si>
  <si>
    <t xml:space="preserve">University of Kentucky </t>
  </si>
  <si>
    <t xml:space="preserve">1839 </t>
  </si>
  <si>
    <t xml:space="preserve">NETHERLANDS MARITIME UNIVERSITY </t>
  </si>
  <si>
    <t xml:space="preserve">1840 </t>
  </si>
  <si>
    <t xml:space="preserve">STIE Artha Bodhi Iswara </t>
  </si>
  <si>
    <t xml:space="preserve">1841 </t>
  </si>
  <si>
    <t xml:space="preserve">Shanghai Maritime University </t>
  </si>
  <si>
    <t xml:space="preserve">1842 </t>
  </si>
  <si>
    <t xml:space="preserve">SMU </t>
  </si>
  <si>
    <t xml:space="preserve">1843 </t>
  </si>
  <si>
    <t xml:space="preserve">Universitas Wiraswasta </t>
  </si>
  <si>
    <t xml:space="preserve">1844 </t>
  </si>
  <si>
    <t xml:space="preserve">SMA 3 </t>
  </si>
  <si>
    <t xml:space="preserve">1845 </t>
  </si>
  <si>
    <t xml:space="preserve">SIS </t>
  </si>
  <si>
    <t xml:space="preserve">1846 </t>
  </si>
  <si>
    <t xml:space="preserve">University of Hull </t>
  </si>
  <si>
    <t xml:space="preserve">1847 </t>
  </si>
  <si>
    <t xml:space="preserve">IPMI International Business School </t>
  </si>
  <si>
    <t xml:space="preserve">1848 </t>
  </si>
  <si>
    <t xml:space="preserve">Universitas Mpu Tantular </t>
  </si>
  <si>
    <t xml:space="preserve">1849 </t>
  </si>
  <si>
    <t xml:space="preserve">SMA Negeri 3 Yogyakarta </t>
  </si>
  <si>
    <t xml:space="preserve">1850 </t>
  </si>
  <si>
    <t xml:space="preserve">Brussel European University </t>
  </si>
  <si>
    <t xml:space="preserve">1851 </t>
  </si>
  <si>
    <t xml:space="preserve">YOKOHAMA NATIONAL UNIVERSITY </t>
  </si>
  <si>
    <t xml:space="preserve">1852 </t>
  </si>
  <si>
    <t xml:space="preserve">World Maritime University </t>
  </si>
  <si>
    <t xml:space="preserve">1853 </t>
  </si>
  <si>
    <t xml:space="preserve">bekasi </t>
  </si>
  <si>
    <t xml:space="preserve">1854 </t>
  </si>
  <si>
    <t xml:space="preserve">Universitas Malaya </t>
  </si>
  <si>
    <t xml:space="preserve">1855 </t>
  </si>
  <si>
    <t xml:space="preserve">STIM Jakarta </t>
  </si>
  <si>
    <t xml:space="preserve">1856 </t>
  </si>
  <si>
    <t xml:space="preserve">Sekolah Tinggi Ekonomi YAI </t>
  </si>
  <si>
    <t xml:space="preserve">1857 </t>
  </si>
  <si>
    <t xml:space="preserve">Universitas Persada Indonesia YAI </t>
  </si>
  <si>
    <t xml:space="preserve">1858 </t>
  </si>
  <si>
    <t xml:space="preserve">Edith Cowan University </t>
  </si>
  <si>
    <t xml:space="preserve">1859 </t>
  </si>
  <si>
    <t xml:space="preserve">Akademi Kepolisian </t>
  </si>
  <si>
    <t xml:space="preserve">1860 </t>
  </si>
  <si>
    <t xml:space="preserve">Univ Of Denver </t>
  </si>
  <si>
    <t xml:space="preserve">1861 </t>
  </si>
  <si>
    <t xml:space="preserve">Sekolah Tinggi Ilmu Ekonomi (STIE) YAI </t>
  </si>
  <si>
    <t xml:space="preserve">1862 </t>
  </si>
  <si>
    <t xml:space="preserve">universitas jember </t>
  </si>
  <si>
    <t xml:space="preserve">1863 </t>
  </si>
  <si>
    <t xml:space="preserve">Universitas Jakarta </t>
  </si>
  <si>
    <t xml:space="preserve">1864 </t>
  </si>
  <si>
    <t xml:space="preserve">ippm </t>
  </si>
  <si>
    <t xml:space="preserve">1865 </t>
  </si>
  <si>
    <t xml:space="preserve">Fu Hsing Kang College </t>
  </si>
  <si>
    <t xml:space="preserve">1866 </t>
  </si>
  <si>
    <t xml:space="preserve">The Univ of New South Wales </t>
  </si>
  <si>
    <t xml:space="preserve">1867 </t>
  </si>
  <si>
    <t xml:space="preserve">Institut Teknologi Nasional Bandung </t>
  </si>
  <si>
    <t xml:space="preserve">1868 </t>
  </si>
  <si>
    <t xml:space="preserve">Woodbury University </t>
  </si>
  <si>
    <t xml:space="preserve">1869 </t>
  </si>
  <si>
    <t xml:space="preserve">Universite Lumiere Lyon II </t>
  </si>
  <si>
    <t xml:space="preserve">1870 </t>
  </si>
  <si>
    <t xml:space="preserve">Politeknik Negeri Medan </t>
  </si>
  <si>
    <t xml:space="preserve">1872 </t>
  </si>
  <si>
    <t xml:space="preserve">Mahidol University </t>
  </si>
  <si>
    <t xml:space="preserve">1873 </t>
  </si>
  <si>
    <t xml:space="preserve">Univ 11 Maret </t>
  </si>
  <si>
    <t xml:space="preserve">1874 </t>
  </si>
  <si>
    <t xml:space="preserve">magelang </t>
  </si>
  <si>
    <t xml:space="preserve">1875 </t>
  </si>
  <si>
    <t xml:space="preserve">SMA Negeri 23 Jakarta </t>
  </si>
  <si>
    <t xml:space="preserve">1876 </t>
  </si>
  <si>
    <t xml:space="preserve">Nagoya University, Japan </t>
  </si>
  <si>
    <t xml:space="preserve">1877 </t>
  </si>
  <si>
    <t xml:space="preserve">Trisakti Jakarta </t>
  </si>
  <si>
    <t xml:space="preserve">1878 </t>
  </si>
  <si>
    <t xml:space="preserve">Université de Nantes </t>
  </si>
  <si>
    <t xml:space="preserve">1879 </t>
  </si>
  <si>
    <t xml:space="preserve">SMA Negeri 1 Tebing Tinggi Deli Sumatera Utara </t>
  </si>
  <si>
    <t xml:space="preserve">1880 </t>
  </si>
  <si>
    <t xml:space="preserve">Univeritas HKBP Nommensen Medan </t>
  </si>
  <si>
    <t xml:space="preserve">1881 </t>
  </si>
  <si>
    <t xml:space="preserve">SMAN l Bogor </t>
  </si>
  <si>
    <t xml:space="preserve">1883 </t>
  </si>
  <si>
    <t xml:space="preserve">STIE Tridharma </t>
  </si>
  <si>
    <t xml:space="preserve">1884 </t>
  </si>
  <si>
    <t xml:space="preserve">Universitas Islam Asyafiiyah </t>
  </si>
  <si>
    <t xml:space="preserve">1885 </t>
  </si>
  <si>
    <t xml:space="preserve">SMA N 4 Surakarta </t>
  </si>
  <si>
    <t xml:space="preserve">1886 </t>
  </si>
  <si>
    <t xml:space="preserve">IAIN Aluddin </t>
  </si>
  <si>
    <t xml:space="preserve">1887 </t>
  </si>
  <si>
    <t xml:space="preserve">Universitas Negeri Surakarta </t>
  </si>
  <si>
    <t xml:space="preserve">1888 </t>
  </si>
  <si>
    <t xml:space="preserve">University of Denver - Daniels College of Business </t>
  </si>
  <si>
    <t xml:space="preserve">1889 </t>
  </si>
  <si>
    <t xml:space="preserve">UIN Syarif Hidayatullah </t>
  </si>
  <si>
    <t xml:space="preserve">1890 </t>
  </si>
  <si>
    <t xml:space="preserve">SMAN 3 Malang </t>
  </si>
  <si>
    <t xml:space="preserve">1891 </t>
  </si>
  <si>
    <t xml:space="preserve">UNIversita Brawija </t>
  </si>
  <si>
    <t xml:space="preserve">1892 </t>
  </si>
  <si>
    <t xml:space="preserve">University of Michigan </t>
  </si>
  <si>
    <t xml:space="preserve">1893 </t>
  </si>
  <si>
    <t xml:space="preserve">SMAN lV, Jakarta </t>
  </si>
  <si>
    <t xml:space="preserve">1894 </t>
  </si>
  <si>
    <t xml:space="preserve">o </t>
  </si>
  <si>
    <t xml:space="preserve">1895 </t>
  </si>
  <si>
    <t xml:space="preserve">Universitas Humboldt Berlin </t>
  </si>
  <si>
    <t xml:space="preserve">1896 </t>
  </si>
  <si>
    <t xml:space="preserve">Akademi Industri Logam </t>
  </si>
  <si>
    <t xml:space="preserve">1699 </t>
  </si>
  <si>
    <t xml:space="preserve">1897 </t>
  </si>
  <si>
    <t xml:space="preserve">Universitas Achmad Yani (UNJANI) </t>
  </si>
  <si>
    <t xml:space="preserve">1898 </t>
  </si>
  <si>
    <t xml:space="preserve">Marymount University </t>
  </si>
  <si>
    <t xml:space="preserve">1899 </t>
  </si>
  <si>
    <t xml:space="preserve">Wollongong University </t>
  </si>
  <si>
    <t xml:space="preserve">1900 </t>
  </si>
  <si>
    <t xml:space="preserve">Institut Pengembangan Manajemen Indonesia (IPMI) </t>
  </si>
  <si>
    <t xml:space="preserve">1901 </t>
  </si>
  <si>
    <t xml:space="preserve">IAIN Sunan Kalijaga </t>
  </si>
  <si>
    <t xml:space="preserve">1902 </t>
  </si>
  <si>
    <t xml:space="preserve">SMA Negeri 1 </t>
  </si>
  <si>
    <t xml:space="preserve">1903 </t>
  </si>
  <si>
    <t xml:space="preserve">University of Strachlyde </t>
  </si>
  <si>
    <t xml:space="preserve">1904 </t>
  </si>
  <si>
    <t xml:space="preserve">Sekolah Tinggi Ilmu Hukum Jagakarsa </t>
  </si>
  <si>
    <t xml:space="preserve">1905 </t>
  </si>
  <si>
    <t xml:space="preserve">Universitas Hasanudin </t>
  </si>
  <si>
    <t xml:space="preserve">1906 </t>
  </si>
  <si>
    <t xml:space="preserve">Universitas Pancasila </t>
  </si>
  <si>
    <t xml:space="preserve">1907 </t>
  </si>
  <si>
    <t xml:space="preserve">ISID Gontor, Ponorogo </t>
  </si>
  <si>
    <t xml:space="preserve">1710 </t>
  </si>
  <si>
    <t xml:space="preserve">1908 </t>
  </si>
  <si>
    <t xml:space="preserve">AGSB-Ateneo De Manila University </t>
  </si>
  <si>
    <t xml:space="preserve">1909 </t>
  </si>
  <si>
    <t xml:space="preserve">University of La Verne </t>
  </si>
  <si>
    <t xml:space="preserve">1910 </t>
  </si>
  <si>
    <t xml:space="preserve">Australian Aviation </t>
  </si>
  <si>
    <t xml:space="preserve">1911 </t>
  </si>
  <si>
    <t xml:space="preserve">Harvard University </t>
  </si>
  <si>
    <t xml:space="preserve">1912 </t>
  </si>
  <si>
    <t xml:space="preserve">stmik </t>
  </si>
  <si>
    <t xml:space="preserve">1913 </t>
  </si>
  <si>
    <t xml:space="preserve">STIE Perbanas </t>
  </si>
  <si>
    <t xml:space="preserve">1914 </t>
  </si>
  <si>
    <t xml:space="preserve">Southeastern University </t>
  </si>
  <si>
    <t xml:space="preserve">1717 </t>
  </si>
  <si>
    <t xml:space="preserve">1915 </t>
  </si>
  <si>
    <t xml:space="preserve">San Fransisco State University </t>
  </si>
  <si>
    <t xml:space="preserve">1984 </t>
  </si>
  <si>
    <t xml:space="preserve">University of Nebraska </t>
  </si>
  <si>
    <t xml:space="preserve">1916 </t>
  </si>
  <si>
    <t xml:space="preserve">Sekolah Tinggi Teknik Manajemen Industri </t>
  </si>
  <si>
    <t xml:space="preserve">1917 </t>
  </si>
  <si>
    <t xml:space="preserve">Macquarie Graduate School of Management, Macquarie University, Sydney, Australia </t>
  </si>
  <si>
    <t xml:space="preserve">1918 </t>
  </si>
  <si>
    <t xml:space="preserve">SMAK Cendrawasih, Ujung Pandang </t>
  </si>
  <si>
    <t xml:space="preserve">1919 </t>
  </si>
  <si>
    <t xml:space="preserve">Universitas Advent Klabat Manado </t>
  </si>
  <si>
    <t xml:space="preserve">1920 </t>
  </si>
  <si>
    <t xml:space="preserve">Universitas Advent Klabat, Airmadidi, Manado </t>
  </si>
  <si>
    <t xml:space="preserve">1921 </t>
  </si>
  <si>
    <t xml:space="preserve">SMA – Al-Islam 1 Surakarta </t>
  </si>
  <si>
    <t xml:space="preserve">1922 </t>
  </si>
  <si>
    <t xml:space="preserve">Universitas Muhammadiyah Surakarta </t>
  </si>
  <si>
    <t xml:space="preserve">1923 </t>
  </si>
  <si>
    <t xml:space="preserve">SMA </t>
  </si>
  <si>
    <t xml:space="preserve">1924 </t>
  </si>
  <si>
    <t xml:space="preserve">Birmingham Business School, University of Birmingham, England – U.K. </t>
  </si>
  <si>
    <t xml:space="preserve">1925 </t>
  </si>
  <si>
    <t xml:space="preserve">SMAN </t>
  </si>
  <si>
    <t xml:space="preserve">1926 </t>
  </si>
  <si>
    <t xml:space="preserve">vanderbit </t>
  </si>
  <si>
    <t xml:space="preserve">1927 </t>
  </si>
  <si>
    <t xml:space="preserve">nstitut Ilmu Sosial dan Ilmu Politik (IISIP) </t>
  </si>
  <si>
    <t xml:space="preserve">1928 </t>
  </si>
  <si>
    <t xml:space="preserve">Georgetown University </t>
  </si>
  <si>
    <t xml:space="preserve">1929 </t>
  </si>
  <si>
    <t xml:space="preserve">claremont Graduate School </t>
  </si>
  <si>
    <t xml:space="preserve">1930 </t>
  </si>
  <si>
    <t xml:space="preserve">univ pasundan </t>
  </si>
  <si>
    <t xml:space="preserve">1931 </t>
  </si>
  <si>
    <t xml:space="preserve">Oklahoma State University </t>
  </si>
  <si>
    <t xml:space="preserve">1932 </t>
  </si>
  <si>
    <t xml:space="preserve">Sekolah lndonesia Den Haag (Belanda) </t>
  </si>
  <si>
    <t xml:space="preserve">1933 </t>
  </si>
  <si>
    <t xml:space="preserve">Universitas Krisna Dwipayana </t>
  </si>
  <si>
    <t xml:space="preserve">1934 </t>
  </si>
  <si>
    <t xml:space="preserve">University of Melbourne </t>
  </si>
  <si>
    <t xml:space="preserve">1935 </t>
  </si>
  <si>
    <t xml:space="preserve">Univ.of Pennsylvania </t>
  </si>
  <si>
    <t xml:space="preserve">1936 </t>
  </si>
  <si>
    <t xml:space="preserve">Institut Pertanian Bogor (IPB) </t>
  </si>
  <si>
    <t xml:space="preserve">1937 </t>
  </si>
  <si>
    <t xml:space="preserve">University of arkansas </t>
  </si>
  <si>
    <t xml:space="preserve">1938 </t>
  </si>
  <si>
    <t xml:space="preserve">The University of Hull </t>
  </si>
  <si>
    <t xml:space="preserve">1939 </t>
  </si>
  <si>
    <t xml:space="preserve">Swinburne University </t>
  </si>
  <si>
    <t xml:space="preserve">1940 </t>
  </si>
  <si>
    <t xml:space="preserve">AUSTRALIA NATIONAL UNIVERSITY (ANU) </t>
  </si>
  <si>
    <t xml:space="preserve">1941 </t>
  </si>
  <si>
    <t xml:space="preserve">UNIVERSITAS KRISTEN INDONESIA </t>
  </si>
  <si>
    <t xml:space="preserve">1942 </t>
  </si>
  <si>
    <t xml:space="preserve">1943 </t>
  </si>
  <si>
    <t xml:space="preserve">ST ilmu ekonomi (STIE) Mitra Indonesia </t>
  </si>
  <si>
    <t xml:space="preserve">1945 </t>
  </si>
  <si>
    <t xml:space="preserve">purbalingga </t>
  </si>
  <si>
    <t xml:space="preserve">1946 </t>
  </si>
  <si>
    <t xml:space="preserve">STITEK Makassar </t>
  </si>
  <si>
    <t xml:space="preserve">1947 </t>
  </si>
  <si>
    <t xml:space="preserve">Cranfield University Giessen </t>
  </si>
  <si>
    <t xml:space="preserve">1948 </t>
  </si>
  <si>
    <t xml:space="preserve">Universitas Jambi </t>
  </si>
  <si>
    <t xml:space="preserve">1949 </t>
  </si>
  <si>
    <t xml:space="preserve">Long Island University </t>
  </si>
  <si>
    <t xml:space="preserve">1950 </t>
  </si>
  <si>
    <t xml:space="preserve">Meiji University </t>
  </si>
  <si>
    <t xml:space="preserve">1951 </t>
  </si>
  <si>
    <t xml:space="preserve">Kyoto University </t>
  </si>
  <si>
    <t xml:space="preserve">1952 </t>
  </si>
  <si>
    <t xml:space="preserve">Keio University </t>
  </si>
  <si>
    <t xml:space="preserve">Univ. Surakarta </t>
  </si>
  <si>
    <t xml:space="preserve">Sekolah Tinggi Ilmu Ekonomi IPWI </t>
  </si>
  <si>
    <t xml:space="preserve">1793 </t>
  </si>
  <si>
    <t xml:space="preserve">Sekolah Tinggi Ilmu Ekonomi IPWI-JAKARTA </t>
  </si>
  <si>
    <t xml:space="preserve">ST Ilmu Kesejahteraan Sosial Tamalanrea </t>
  </si>
  <si>
    <t xml:space="preserve">1953 </t>
  </si>
  <si>
    <t xml:space="preserve">Sekolah Tinggi Kesejahteraan Sosial </t>
  </si>
  <si>
    <t xml:space="preserve">1954 </t>
  </si>
  <si>
    <t xml:space="preserve">Leonard N. Stern School of Business </t>
  </si>
  <si>
    <t xml:space="preserve">1955 </t>
  </si>
  <si>
    <t xml:space="preserve">Griffith University </t>
  </si>
  <si>
    <t xml:space="preserve">University of Iowa </t>
  </si>
  <si>
    <t xml:space="preserve">Iowa City </t>
  </si>
  <si>
    <t xml:space="preserve">Amerika Serikat </t>
  </si>
  <si>
    <t xml:space="preserve">1956 </t>
  </si>
  <si>
    <t xml:space="preserve">Ekonomi Manajemen STIM Labora </t>
  </si>
  <si>
    <t xml:space="preserve">1957 </t>
  </si>
  <si>
    <t xml:space="preserve">Universitas YAI </t>
  </si>
  <si>
    <t xml:space="preserve">ST Ilmu Ekonomi Swadaya </t>
  </si>
  <si>
    <t xml:space="preserve">1958 </t>
  </si>
  <si>
    <t xml:space="preserve">University of Lexington </t>
  </si>
  <si>
    <t xml:space="preserve">1959 </t>
  </si>
  <si>
    <t xml:space="preserve">KDI School of Public and Management Korea </t>
  </si>
  <si>
    <t xml:space="preserve">1960 </t>
  </si>
  <si>
    <t xml:space="preserve">Curry College - Milton Massachusetts, USA </t>
  </si>
  <si>
    <t xml:space="preserve">1961 </t>
  </si>
  <si>
    <t xml:space="preserve">Universitas Parahyangan </t>
  </si>
  <si>
    <t xml:space="preserve">Univ. Timor (UNIMOR) </t>
  </si>
  <si>
    <t xml:space="preserve">1962 </t>
  </si>
  <si>
    <t xml:space="preserve">Curtin University Of Technology </t>
  </si>
  <si>
    <t xml:space="preserve">1963 </t>
  </si>
  <si>
    <t xml:space="preserve">Univ. Sains Malaysia </t>
  </si>
  <si>
    <t xml:space="preserve">1964 </t>
  </si>
  <si>
    <t xml:space="preserve">Nanzan University </t>
  </si>
  <si>
    <t xml:space="preserve">1965 </t>
  </si>
  <si>
    <t xml:space="preserve">Dalhousie University </t>
  </si>
  <si>
    <t xml:space="preserve">1966 </t>
  </si>
  <si>
    <t xml:space="preserve">Carleton University </t>
  </si>
  <si>
    <t xml:space="preserve">1967 </t>
  </si>
  <si>
    <t xml:space="preserve">Harvard Kennedy School </t>
  </si>
  <si>
    <t xml:space="preserve">1968 </t>
  </si>
  <si>
    <t xml:space="preserve">Amherst College </t>
  </si>
  <si>
    <t xml:space="preserve">1969 </t>
  </si>
  <si>
    <t xml:space="preserve">California State University of Fresno </t>
  </si>
  <si>
    <t xml:space="preserve">1970 </t>
  </si>
  <si>
    <t xml:space="preserve">Duke University </t>
  </si>
  <si>
    <t xml:space="preserve">Ecole Nationale De Laviation Civile </t>
  </si>
  <si>
    <t xml:space="preserve">1971 </t>
  </si>
  <si>
    <t xml:space="preserve">Embry-Riddle Aeronautical University </t>
  </si>
  <si>
    <t xml:space="preserve">1972 </t>
  </si>
  <si>
    <t xml:space="preserve">SMA NEGERI I </t>
  </si>
  <si>
    <t xml:space="preserve">1973 </t>
  </si>
  <si>
    <t xml:space="preserve">International Islamic Univ Malaysia </t>
  </si>
  <si>
    <t xml:space="preserve">1974 </t>
  </si>
  <si>
    <t xml:space="preserve">Kansas State University </t>
  </si>
  <si>
    <t xml:space="preserve">1975 </t>
  </si>
  <si>
    <t xml:space="preserve">London Metropolitan University </t>
  </si>
  <si>
    <t xml:space="preserve">New South Wales University </t>
  </si>
  <si>
    <t xml:space="preserve">1976 </t>
  </si>
  <si>
    <t xml:space="preserve">Sciences Po </t>
  </si>
  <si>
    <t xml:space="preserve">Univ. Bina Nusantara (UBINUS) </t>
  </si>
  <si>
    <t xml:space="preserve">ST Manajemen dan Ilmu Komputer Kuwera </t>
  </si>
  <si>
    <t xml:space="preserve">1977 </t>
  </si>
  <si>
    <t xml:space="preserve">Ohio State University </t>
  </si>
  <si>
    <t xml:space="preserve">1978 </t>
  </si>
  <si>
    <t xml:space="preserve">United Business Institute </t>
  </si>
  <si>
    <t xml:space="preserve">1979 </t>
  </si>
  <si>
    <t xml:space="preserve">Universitas Pertahanan Indonesia </t>
  </si>
  <si>
    <t xml:space="preserve">1980 </t>
  </si>
  <si>
    <t xml:space="preserve">INSTITUT KEGURUAN DAN ILMU PENDIDIKAN </t>
  </si>
  <si>
    <t xml:space="preserve">1981 </t>
  </si>
  <si>
    <t xml:space="preserve">SMA NEGERI 27 </t>
  </si>
  <si>
    <t xml:space="preserve">1982 </t>
  </si>
  <si>
    <t xml:space="preserve">Universitas Stuttgart </t>
  </si>
  <si>
    <t xml:space="preserve">1983 </t>
  </si>
  <si>
    <t xml:space="preserve">University Exeter </t>
  </si>
  <si>
    <t xml:space="preserve">1871 </t>
  </si>
  <si>
    <t xml:space="preserve">University of Newcastle </t>
  </si>
  <si>
    <t xml:space="preserve">1985 </t>
  </si>
  <si>
    <t xml:space="preserve">University of Ottawa </t>
  </si>
  <si>
    <t xml:space="preserve">1986 </t>
  </si>
  <si>
    <t xml:space="preserve">University Utara Malaysia </t>
  </si>
  <si>
    <t xml:space="preserve">1800 </t>
  </si>
  <si>
    <t xml:space="preserve">1987 </t>
  </si>
  <si>
    <t xml:space="preserve">Western Michigan University </t>
  </si>
  <si>
    <t xml:space="preserve">1988 </t>
  </si>
  <si>
    <t xml:space="preserve">University of Hawaii </t>
  </si>
  <si>
    <t xml:space="preserve">1989 </t>
  </si>
  <si>
    <t xml:space="preserve">Al-Azhar University </t>
  </si>
  <si>
    <t xml:space="preserve">1990 </t>
  </si>
  <si>
    <t xml:space="preserve">1882 </t>
  </si>
  <si>
    <t xml:space="preserve">Suffolk University - Boston Massachusetts, USA </t>
  </si>
  <si>
    <t xml:space="preserve">1991 </t>
  </si>
  <si>
    <t xml:space="preserve">STIKOM Manado/Manado </t>
  </si>
  <si>
    <t xml:space="preserve">1992 </t>
  </si>
  <si>
    <t xml:space="preserve">Unites States of America </t>
  </si>
  <si>
    <t xml:space="preserve">1993 </t>
  </si>
  <si>
    <t xml:space="preserve">Dwipawacana </t>
  </si>
  <si>
    <t xml:space="preserve">1994 </t>
  </si>
  <si>
    <t xml:space="preserve">UPN Veteran Yogyakarta </t>
  </si>
  <si>
    <t xml:space="preserve">1995 </t>
  </si>
  <si>
    <t xml:space="preserve">IPMI International Business School/Jakarta </t>
  </si>
  <si>
    <t xml:space="preserve">1996 </t>
  </si>
  <si>
    <t xml:space="preserve">Colorado School of Mines/USA </t>
  </si>
  <si>
    <t xml:space="preserve">1997 </t>
  </si>
  <si>
    <t xml:space="preserve">Colorado School Of Mines/USA </t>
  </si>
  <si>
    <t xml:space="preserve">1998 </t>
  </si>
  <si>
    <t xml:space="preserve">Institut Teknologi Indonesia/Serpong </t>
  </si>
  <si>
    <t xml:space="preserve">1999 </t>
  </si>
  <si>
    <t xml:space="preserve">IPMI </t>
  </si>
  <si>
    <t xml:space="preserve">2000 </t>
  </si>
  <si>
    <t xml:space="preserve">Universitas Gajayana Malang </t>
  </si>
  <si>
    <t xml:space="preserve">2001 </t>
  </si>
  <si>
    <t xml:space="preserve">Universitas 17 Agustus 1945/Cirebon </t>
  </si>
  <si>
    <t xml:space="preserve">2002 </t>
  </si>
  <si>
    <t xml:space="preserve">Universitas Lancang Kuning </t>
  </si>
  <si>
    <t xml:space="preserve">2003 </t>
  </si>
  <si>
    <t xml:space="preserve">STEI ABI Yogyakarta </t>
  </si>
  <si>
    <t xml:space="preserve">2004 </t>
  </si>
  <si>
    <t xml:space="preserve">Sekolah Menengah Atas Negeri 1 Sragen </t>
  </si>
  <si>
    <t xml:space="preserve">2005 </t>
  </si>
  <si>
    <t xml:space="preserve">Universiti Teknologi Malaysia </t>
  </si>
  <si>
    <t xml:space="preserve">2006 </t>
  </si>
  <si>
    <t xml:space="preserve">Erasmus Universitas Roterdam </t>
  </si>
  <si>
    <t xml:space="preserve">2007 </t>
  </si>
  <si>
    <t xml:space="preserve">Rijks Universiteit Groningen, The Netherlands </t>
  </si>
  <si>
    <t xml:space="preserve">2008 </t>
  </si>
  <si>
    <t xml:space="preserve">Universitas Katolik Parahyangan </t>
  </si>
  <si>
    <t xml:space="preserve">2009 </t>
  </si>
  <si>
    <t xml:space="preserve">Universitas Padjadjaran </t>
  </si>
  <si>
    <t xml:space="preserve">2010 </t>
  </si>
  <si>
    <t xml:space="preserve">Sekolah Tinggi Ilmu Ekonomi PBM </t>
  </si>
  <si>
    <t xml:space="preserve">2011 </t>
  </si>
  <si>
    <t xml:space="preserve">STIE ISM </t>
  </si>
  <si>
    <t xml:space="preserve">2012 </t>
  </si>
  <si>
    <t xml:space="preserve">Universitas Padjajaran, Bandung </t>
  </si>
  <si>
    <t xml:space="preserve">2013 </t>
  </si>
  <si>
    <t xml:space="preserve">Institut Teknologi Sepuluh Nopember </t>
  </si>
  <si>
    <t xml:space="preserve">2014 </t>
  </si>
  <si>
    <t xml:space="preserve">Tokyo University Of Agriculture </t>
  </si>
  <si>
    <t xml:space="preserve">2015 </t>
  </si>
  <si>
    <t xml:space="preserve">Massachusetts Institute of Technology, Cambridge, Massachusetts, USA </t>
  </si>
  <si>
    <t xml:space="preserve">2016 </t>
  </si>
  <si>
    <t xml:space="preserve">University of Illinois at Urbana- Champaign, USA </t>
  </si>
  <si>
    <t xml:space="preserve">2017 </t>
  </si>
  <si>
    <t xml:space="preserve">INSTITUTE TEKNOLOGI BANDUNG </t>
  </si>
  <si>
    <t xml:space="preserve">2018 </t>
  </si>
  <si>
    <t xml:space="preserve">Coleman College </t>
  </si>
  <si>
    <t xml:space="preserve">2019 </t>
  </si>
  <si>
    <t xml:space="preserve">University of Arizona </t>
  </si>
  <si>
    <t xml:space="preserve">2020 </t>
  </si>
  <si>
    <t xml:space="preserve">IAIN Padang </t>
  </si>
  <si>
    <t xml:space="preserve">2021 </t>
  </si>
  <si>
    <t xml:space="preserve">University of Bonn </t>
  </si>
  <si>
    <t xml:space="preserve">2022 </t>
  </si>
  <si>
    <t xml:space="preserve">UPN VETERAN JAKARTA </t>
  </si>
  <si>
    <t xml:space="preserve">2023 </t>
  </si>
  <si>
    <t xml:space="preserve">Universitas Kejuangan 45 </t>
  </si>
  <si>
    <t xml:space="preserve">2024 </t>
  </si>
  <si>
    <t xml:space="preserve">STIE Trianandra </t>
  </si>
  <si>
    <t xml:space="preserve">2025 </t>
  </si>
  <si>
    <t xml:space="preserve">Sekolah Tinggi Teknik Industri </t>
  </si>
  <si>
    <t xml:space="preserve">2026 </t>
  </si>
  <si>
    <t xml:space="preserve">PPM MANAJEMEN </t>
  </si>
  <si>
    <t xml:space="preserve">2027 </t>
  </si>
  <si>
    <t xml:space="preserve">Stanford University </t>
  </si>
  <si>
    <t xml:space="preserve">2028 </t>
  </si>
  <si>
    <t xml:space="preserve">DEAKIN UNIVERSITY </t>
  </si>
  <si>
    <t xml:space="preserve">2029 </t>
  </si>
  <si>
    <t xml:space="preserve">ST Prasetya Mulya </t>
  </si>
  <si>
    <t xml:space="preserve">2030 </t>
  </si>
  <si>
    <t xml:space="preserve">Universitas Negeri Jakarta </t>
  </si>
  <si>
    <t xml:space="preserve">2031 </t>
  </si>
  <si>
    <t xml:space="preserve">University of Manitoba </t>
  </si>
  <si>
    <t xml:space="preserve">2032 </t>
  </si>
  <si>
    <t xml:space="preserve">dan lain lain </t>
  </si>
  <si>
    <t xml:space="preserve">2033 </t>
  </si>
  <si>
    <t xml:space="preserve">SEKOLAH TINGGI TEKNOLOGI ANGKATAN LAUT </t>
  </si>
  <si>
    <t xml:space="preserve">2034 </t>
  </si>
  <si>
    <t xml:space="preserve">universitas islam bandung </t>
  </si>
  <si>
    <t xml:space="preserve">2035 </t>
  </si>
  <si>
    <t xml:space="preserve">sekolah tinggi ilmu ekonomi (STIE-ISM) </t>
  </si>
  <si>
    <t xml:space="preserve">2036 </t>
  </si>
  <si>
    <t xml:space="preserve">UNIVERSITAS NAROTAMA </t>
  </si>
  <si>
    <t xml:space="preserve">2037 </t>
  </si>
  <si>
    <t xml:space="preserve">Universitas Bhayangkara </t>
  </si>
  <si>
    <t xml:space="preserve">2038 </t>
  </si>
  <si>
    <t xml:space="preserve">PTIK </t>
  </si>
  <si>
    <t xml:space="preserve">2039 </t>
  </si>
  <si>
    <t xml:space="preserve">atmajaya </t>
  </si>
  <si>
    <t xml:space="preserve">2040 </t>
  </si>
  <si>
    <t xml:space="preserve">Universitas Tarumanegara </t>
  </si>
  <si>
    <t xml:space="preserve">2041 </t>
  </si>
  <si>
    <t xml:space="preserve">SMA Negeri 1 Pemalang </t>
  </si>
  <si>
    <t xml:space="preserve">2042 </t>
  </si>
  <si>
    <t xml:space="preserve">universitas merdeka </t>
  </si>
  <si>
    <t xml:space="preserve">2043 </t>
  </si>
  <si>
    <t xml:space="preserve">prasetiya mulya </t>
  </si>
  <si>
    <t xml:space="preserve">2044 </t>
  </si>
  <si>
    <t xml:space="preserve">lainnya </t>
  </si>
  <si>
    <t xml:space="preserve">2045 </t>
  </si>
  <si>
    <t xml:space="preserve">INSEAD </t>
  </si>
  <si>
    <t xml:space="preserve">2046 </t>
  </si>
  <si>
    <t xml:space="preserve">2047 </t>
  </si>
  <si>
    <t xml:space="preserve">2048 </t>
  </si>
  <si>
    <t xml:space="preserve">The American University </t>
  </si>
  <si>
    <t xml:space="preserve">2049 </t>
  </si>
  <si>
    <t xml:space="preserve">Western Michigan University, Kalamazoo, Michigan, U.S.A. </t>
  </si>
  <si>
    <t xml:space="preserve">2050 </t>
  </si>
  <si>
    <t xml:space="preserve">2051 </t>
  </si>
  <si>
    <t xml:space="preserve">Birmingham Business School, University of Birmingham, United Kingdom </t>
  </si>
  <si>
    <t xml:space="preserve">2052 </t>
  </si>
  <si>
    <t xml:space="preserve">UNIVERSITY ISLAM ANTARABANGSA MALAYSIA </t>
  </si>
  <si>
    <t xml:space="preserve">2053 </t>
  </si>
  <si>
    <t xml:space="preserve">UNIVERSITI TERBUKA MALAYSIA </t>
  </si>
  <si>
    <t xml:space="preserve">2054 </t>
  </si>
  <si>
    <t xml:space="preserve">UNIVERSITI UTARA MALAYSIA </t>
  </si>
  <si>
    <t xml:space="preserve">2055 </t>
  </si>
  <si>
    <t xml:space="preserve">Ecole Nationale d’Administration </t>
  </si>
  <si>
    <t xml:space="preserve">2056 </t>
  </si>
  <si>
    <t xml:space="preserve">Saint Mary’s University </t>
  </si>
  <si>
    <t xml:space="preserve">2057 </t>
  </si>
  <si>
    <t xml:space="preserve">2058 </t>
  </si>
  <si>
    <t xml:space="preserve">The Ohio State University </t>
  </si>
  <si>
    <t xml:space="preserve">2059 </t>
  </si>
  <si>
    <t xml:space="preserve">2060 </t>
  </si>
  <si>
    <t xml:space="preserve">Universitas Sebelas Maret </t>
  </si>
  <si>
    <t xml:space="preserve">2061 </t>
  </si>
  <si>
    <t xml:space="preserve">Universitas Persada Indonesia YAI Jakarta </t>
  </si>
  <si>
    <t xml:space="preserve">2062 </t>
  </si>
  <si>
    <t xml:space="preserve">2063 </t>
  </si>
  <si>
    <t xml:space="preserve">Universitas Padjajaran </t>
  </si>
  <si>
    <t xml:space="preserve">2064 </t>
  </si>
  <si>
    <t xml:space="preserve">STMIK Kuwera </t>
  </si>
  <si>
    <t xml:space="preserve">2065 </t>
  </si>
  <si>
    <t xml:space="preserve">Universitas Dr. Soetomo </t>
  </si>
  <si>
    <t xml:space="preserve">2066 </t>
  </si>
  <si>
    <t xml:space="preserve">University Southern California </t>
  </si>
  <si>
    <t xml:space="preserve">2067 </t>
  </si>
  <si>
    <t xml:space="preserve">STIE Nusantara </t>
  </si>
  <si>
    <t xml:space="preserve">2068 </t>
  </si>
  <si>
    <t xml:space="preserve">MA Pondok Pensantren Dahrul Rahman Jakarta </t>
  </si>
  <si>
    <t xml:space="preserve">2069 </t>
  </si>
  <si>
    <t xml:space="preserve">S1 Pondok Pensantren Dahrul Rahman Jakarta </t>
  </si>
  <si>
    <t xml:space="preserve">2070 </t>
  </si>
  <si>
    <t xml:space="preserve">University of London, Bierbeck College </t>
  </si>
  <si>
    <t xml:space="preserve">2071 </t>
  </si>
  <si>
    <t xml:space="preserve">Meisei University Japan </t>
  </si>
  <si>
    <t xml:space="preserve">2072 </t>
  </si>
  <si>
    <t xml:space="preserve">University of Electro Communication Tokyo Japan </t>
  </si>
  <si>
    <t xml:space="preserve">2073 </t>
  </si>
  <si>
    <t xml:space="preserve">universitas islam jakarta </t>
  </si>
  <si>
    <t xml:space="preserve">2074 </t>
  </si>
  <si>
    <t xml:space="preserve">University of Colorado </t>
  </si>
  <si>
    <t xml:space="preserve">2075 </t>
  </si>
  <si>
    <t xml:space="preserve">Pittsburgh University </t>
  </si>
  <si>
    <t xml:space="preserve">2076 </t>
  </si>
  <si>
    <t xml:space="preserve">Universitas Balikpapan </t>
  </si>
  <si>
    <t xml:space="preserve">2077 </t>
  </si>
  <si>
    <t xml:space="preserve">Universitas Pertahanan </t>
  </si>
  <si>
    <t xml:space="preserve">2078 </t>
  </si>
  <si>
    <t xml:space="preserve">Saitama University </t>
  </si>
  <si>
    <t xml:space="preserve">2079 </t>
  </si>
  <si>
    <t xml:space="preserve">sriwijaya </t>
  </si>
  <si>
    <t xml:space="preserve">2080 </t>
  </si>
  <si>
    <t xml:space="preserve">University of Toronto </t>
  </si>
  <si>
    <t xml:space="preserve">2081 </t>
  </si>
  <si>
    <t xml:space="preserve">INSTITUT TEKNOLOGI NASIONAL MALANG </t>
  </si>
  <si>
    <t xml:space="preserve">2082 </t>
  </si>
  <si>
    <t xml:space="preserve">STIE Swdaya </t>
  </si>
  <si>
    <t xml:space="preserve">2083 </t>
  </si>
  <si>
    <t xml:space="preserve">ST PPM </t>
  </si>
  <si>
    <t xml:space="preserve">2084 </t>
  </si>
  <si>
    <t xml:space="preserve">STIE </t>
  </si>
  <si>
    <t xml:space="preserve">2085 </t>
  </si>
  <si>
    <t xml:space="preserve">SMEA YPK </t>
  </si>
  <si>
    <t xml:space="preserve">2086 </t>
  </si>
  <si>
    <t xml:space="preserve">universitas ibnu khaldun </t>
  </si>
  <si>
    <t xml:space="preserve">2087 </t>
  </si>
  <si>
    <t xml:space="preserve">Universitas Negeri Makassar </t>
  </si>
  <si>
    <t xml:space="preserve">2088 </t>
  </si>
  <si>
    <t xml:space="preserve">Columbia University </t>
  </si>
  <si>
    <t xml:space="preserve">2089 </t>
  </si>
  <si>
    <t xml:space="preserve">STIEKPI JAKARTA </t>
  </si>
  <si>
    <t xml:space="preserve">2090 </t>
  </si>
  <si>
    <t xml:space="preserve">2091 </t>
  </si>
  <si>
    <t xml:space="preserve">akademi angkatan laut </t>
  </si>
  <si>
    <t xml:space="preserve">2092 </t>
  </si>
  <si>
    <t xml:space="preserve">Barkley Univerisity, Amerika Serikat </t>
  </si>
  <si>
    <t xml:space="preserve">2093 </t>
  </si>
  <si>
    <t xml:space="preserve">Universitas Kristen Satya Wacana </t>
  </si>
  <si>
    <t xml:space="preserve">2094 </t>
  </si>
  <si>
    <t xml:space="preserve">tulsa </t>
  </si>
  <si>
    <t xml:space="preserve">2095 </t>
  </si>
  <si>
    <t xml:space="preserve">SMA 36 </t>
  </si>
  <si>
    <t xml:space="preserve">2096 </t>
  </si>
  <si>
    <t xml:space="preserve">university sheffield </t>
  </si>
  <si>
    <t xml:space="preserve">2097 </t>
  </si>
  <si>
    <t xml:space="preserve">SMAN 2 Padang </t>
  </si>
  <si>
    <t xml:space="preserve">2098 </t>
  </si>
  <si>
    <t xml:space="preserve">Universitas Airlangga </t>
  </si>
  <si>
    <t xml:space="preserve">2099 </t>
  </si>
  <si>
    <t xml:space="preserve">Universitas Udayana </t>
  </si>
  <si>
    <t xml:space="preserve">2100 </t>
  </si>
  <si>
    <t xml:space="preserve">Washington University </t>
  </si>
  <si>
    <t xml:space="preserve">2101 </t>
  </si>
  <si>
    <t xml:space="preserve">AKABRI Bagian Udara </t>
  </si>
  <si>
    <t xml:space="preserve">2102 </t>
  </si>
  <si>
    <t xml:space="preserve">Azusa Pasific University </t>
  </si>
  <si>
    <t xml:space="preserve">2103 </t>
  </si>
  <si>
    <t xml:space="preserve">ouisiana State University </t>
  </si>
  <si>
    <t xml:space="preserve">2104 </t>
  </si>
  <si>
    <t xml:space="preserve">Institut d'Urbanisme de Lyon - University Lyon 2, </t>
  </si>
  <si>
    <t xml:space="preserve">2105 </t>
  </si>
  <si>
    <t xml:space="preserve">Waseda University </t>
  </si>
  <si>
    <t xml:space="preserve">2106 </t>
  </si>
  <si>
    <t xml:space="preserve">STIE Swadaya Jakarta </t>
  </si>
  <si>
    <t xml:space="preserve">2107 </t>
  </si>
  <si>
    <t xml:space="preserve">Universitas Wijaya Mukti </t>
  </si>
  <si>
    <t xml:space="preserve">2108 </t>
  </si>
  <si>
    <t xml:space="preserve">STP Tanjungsari </t>
  </si>
  <si>
    <t xml:space="preserve">2109 </t>
  </si>
  <si>
    <t xml:space="preserve">IAIA Jakarta </t>
  </si>
  <si>
    <t xml:space="preserve">2110 </t>
  </si>
  <si>
    <t xml:space="preserve">UIN jakarta </t>
  </si>
  <si>
    <t xml:space="preserve">2111 </t>
  </si>
  <si>
    <t xml:space="preserve">2112 </t>
  </si>
  <si>
    <t xml:space="preserve">Universitas Islam Nusantara </t>
  </si>
  <si>
    <t xml:space="preserve">2113 </t>
  </si>
  <si>
    <t xml:space="preserve">az ziyadah jakarta </t>
  </si>
  <si>
    <t xml:space="preserve">2114 </t>
  </si>
  <si>
    <t xml:space="preserve">islamic university Jakarta </t>
  </si>
  <si>
    <t xml:space="preserve">2115 </t>
  </si>
  <si>
    <t xml:space="preserve">STIE Dharma Putra Semarang </t>
  </si>
  <si>
    <t xml:space="preserve">2116 </t>
  </si>
  <si>
    <t xml:space="preserve">Universitas Jendral Achmad Yani </t>
  </si>
  <si>
    <t xml:space="preserve">2117 </t>
  </si>
  <si>
    <t xml:space="preserve">SMA Negeri </t>
  </si>
  <si>
    <t xml:space="preserve">2118 </t>
  </si>
  <si>
    <t xml:space="preserve">tample </t>
  </si>
  <si>
    <t xml:space="preserve">2119 </t>
  </si>
  <si>
    <t xml:space="preserve">2120 </t>
  </si>
  <si>
    <t xml:space="preserve">ENSTIMD-DOUAI </t>
  </si>
  <si>
    <t xml:space="preserve">2121 </t>
  </si>
  <si>
    <t xml:space="preserve">State New York University </t>
  </si>
  <si>
    <t xml:space="preserve">2122 </t>
  </si>
  <si>
    <t xml:space="preserve">STISIP </t>
  </si>
  <si>
    <t xml:space="preserve">2123 </t>
  </si>
  <si>
    <t xml:space="preserve">SMA Negeri 10 </t>
  </si>
  <si>
    <t xml:space="preserve">2124 </t>
  </si>
  <si>
    <t xml:space="preserve">Universitas Sriwijaya/Palembang </t>
  </si>
  <si>
    <t xml:space="preserve">2125 </t>
  </si>
  <si>
    <t xml:space="preserve">Bellevue College, Seattle, Amerika </t>
  </si>
  <si>
    <t xml:space="preserve">2126 </t>
  </si>
  <si>
    <t xml:space="preserve">Universitas Strayer </t>
  </si>
  <si>
    <t xml:space="preserve">2127 </t>
  </si>
  <si>
    <t xml:space="preserve">Monash University, Melbourne </t>
  </si>
  <si>
    <t xml:space="preserve">2128 </t>
  </si>
  <si>
    <t xml:space="preserve">IPWIJA </t>
  </si>
  <si>
    <t xml:space="preserve">2129 </t>
  </si>
  <si>
    <t xml:space="preserve">The Van Hall Instituut </t>
  </si>
  <si>
    <t xml:space="preserve">1944 </t>
  </si>
  <si>
    <t xml:space="preserve">2130 </t>
  </si>
  <si>
    <t xml:space="preserve">ITPS </t>
  </si>
  <si>
    <t xml:space="preserve">2131 </t>
  </si>
  <si>
    <t xml:space="preserve">STKS </t>
  </si>
  <si>
    <t xml:space="preserve">2132 </t>
  </si>
  <si>
    <t xml:space="preserve">SMAN 204 </t>
  </si>
  <si>
    <t xml:space="preserve">2133 </t>
  </si>
  <si>
    <t xml:space="preserve">Universite du Havre </t>
  </si>
  <si>
    <t xml:space="preserve">2134 </t>
  </si>
  <si>
    <t xml:space="preserve">jawaharlal Nehru University </t>
  </si>
  <si>
    <t xml:space="preserve">2135 </t>
  </si>
  <si>
    <t xml:space="preserve">SBM ITB &amp; Aalto University </t>
  </si>
  <si>
    <t xml:space="preserve">2136 </t>
  </si>
  <si>
    <t xml:space="preserve">institute pertanian bogor </t>
  </si>
  <si>
    <t xml:space="preserve">2137 </t>
  </si>
  <si>
    <t xml:space="preserve">University of Illionis at Urbana Champaign </t>
  </si>
  <si>
    <t xml:space="preserve">2138 </t>
  </si>
  <si>
    <t xml:space="preserve">University of Bridgeport </t>
  </si>
  <si>
    <t xml:space="preserve">2139 </t>
  </si>
  <si>
    <t xml:space="preserve">Upper Second, University of Exeter </t>
  </si>
  <si>
    <t xml:space="preserve">2140 </t>
  </si>
  <si>
    <t xml:space="preserve">FLINDERS UNIVERSITY OF SOUTH AUSTRALIA </t>
  </si>
  <si>
    <t xml:space="preserve">2141 </t>
  </si>
  <si>
    <t xml:space="preserve">International university of Japan </t>
  </si>
  <si>
    <t xml:space="preserve">2142 </t>
  </si>
  <si>
    <t xml:space="preserve">MMT - ITS </t>
  </si>
  <si>
    <t xml:space="preserve">2143 </t>
  </si>
  <si>
    <t xml:space="preserve">Macquarie University </t>
  </si>
  <si>
    <t xml:space="preserve">2144 </t>
  </si>
  <si>
    <t xml:space="preserve">University of Stuttgart </t>
  </si>
  <si>
    <t xml:space="preserve">2145 </t>
  </si>
  <si>
    <t xml:space="preserve">Technical University Delft </t>
  </si>
  <si>
    <t xml:space="preserve">2146 </t>
  </si>
  <si>
    <t xml:space="preserve">FIATA Higher Diploma </t>
  </si>
  <si>
    <t xml:space="preserve">2147 </t>
  </si>
  <si>
    <t xml:space="preserve">Universitas Tridharma </t>
  </si>
  <si>
    <t xml:space="preserve">2148 </t>
  </si>
  <si>
    <t xml:space="preserve">city university </t>
  </si>
  <si>
    <t xml:space="preserve">2149 </t>
  </si>
  <si>
    <t xml:space="preserve">Case Western </t>
  </si>
  <si>
    <t xml:space="preserve">2150 </t>
  </si>
  <si>
    <t xml:space="preserve">rochester </t>
  </si>
  <si>
    <t xml:space="preserve">2151 </t>
  </si>
  <si>
    <t xml:space="preserve">SEKOLAH TINGGI ILMU HUKUM "IBLAM" </t>
  </si>
  <si>
    <t xml:space="preserve">2152 </t>
  </si>
  <si>
    <t xml:space="preserve">STIE Serang </t>
  </si>
  <si>
    <t xml:space="preserve">2153 </t>
  </si>
  <si>
    <t xml:space="preserve">SMA N 1 Malimping </t>
  </si>
  <si>
    <t xml:space="preserve">2154 </t>
  </si>
  <si>
    <t xml:space="preserve">The Military College of Vermont </t>
  </si>
  <si>
    <t xml:space="preserve">2155 </t>
  </si>
  <si>
    <t xml:space="preserve">Saint Mary's University </t>
  </si>
  <si>
    <t xml:space="preserve">2156 </t>
  </si>
  <si>
    <t xml:space="preserve">Institut Teknologi Nasional </t>
  </si>
  <si>
    <t xml:space="preserve">2157 </t>
  </si>
  <si>
    <t xml:space="preserve">SMA Negeri 1 Blitar </t>
  </si>
  <si>
    <t xml:space="preserve">2158 </t>
  </si>
  <si>
    <t xml:space="preserve">University Of Southern California </t>
  </si>
  <si>
    <t xml:space="preserve">2159 </t>
  </si>
  <si>
    <t xml:space="preserve">sabel schule </t>
  </si>
  <si>
    <t xml:space="preserve">2160 </t>
  </si>
  <si>
    <t xml:space="preserve">SMAN Denpasar </t>
  </si>
  <si>
    <t xml:space="preserve">2161 </t>
  </si>
  <si>
    <t xml:space="preserve">UIN SunanKalijaga </t>
  </si>
  <si>
    <t xml:space="preserve">2162 </t>
  </si>
  <si>
    <t xml:space="preserve">Universitas Janabadra </t>
  </si>
  <si>
    <t xml:space="preserve">2163 </t>
  </si>
  <si>
    <t xml:space="preserve">Erasmus Rotterdam </t>
  </si>
  <si>
    <t xml:space="preserve">2164 </t>
  </si>
  <si>
    <t xml:space="preserve">STIAN LAN </t>
  </si>
  <si>
    <t xml:space="preserve">2165 </t>
  </si>
  <si>
    <t xml:space="preserve">Univ. of Ottawa </t>
  </si>
  <si>
    <t xml:space="preserve">2166 </t>
  </si>
  <si>
    <t xml:space="preserve">Univ. Ottawa </t>
  </si>
  <si>
    <t xml:space="preserve">2167 </t>
  </si>
  <si>
    <t xml:space="preserve">Salford University </t>
  </si>
  <si>
    <t xml:space="preserve">2168 </t>
  </si>
  <si>
    <t xml:space="preserve">Universtias Brawijaya </t>
  </si>
  <si>
    <t xml:space="preserve">2169 </t>
  </si>
  <si>
    <t xml:space="preserve">STIE Widyatama </t>
  </si>
  <si>
    <t xml:space="preserve">2170 </t>
  </si>
  <si>
    <t xml:space="preserve">Universitas Hassanudin </t>
  </si>
  <si>
    <t xml:space="preserve">2171 </t>
  </si>
  <si>
    <t xml:space="preserve">National University of Singapore </t>
  </si>
  <si>
    <t xml:space="preserve">2172 </t>
  </si>
  <si>
    <t xml:space="preserve">SEkolah Tinggi Manajemen Informatika dan Komputer </t>
  </si>
  <si>
    <t xml:space="preserve">2173 </t>
  </si>
  <si>
    <t xml:space="preserve">University of Edinburgh </t>
  </si>
  <si>
    <t xml:space="preserve">2174 </t>
  </si>
  <si>
    <t xml:space="preserve">University of Reading </t>
  </si>
  <si>
    <t xml:space="preserve">2175 </t>
  </si>
  <si>
    <t xml:space="preserve">Chatham College </t>
  </si>
  <si>
    <t xml:space="preserve">2176 </t>
  </si>
  <si>
    <t xml:space="preserve">STIE Mitra Indonesia </t>
  </si>
  <si>
    <t xml:space="preserve">2177 </t>
  </si>
  <si>
    <t xml:space="preserve">Kellog School of Management </t>
  </si>
  <si>
    <t xml:space="preserve">2178 </t>
  </si>
  <si>
    <t xml:space="preserve">Sekolah Tinggi Ilmu Ekonomi Tridharma </t>
  </si>
  <si>
    <t xml:space="preserve">2179 </t>
  </si>
  <si>
    <t xml:space="preserve">York University </t>
  </si>
  <si>
    <t xml:space="preserve">2180 </t>
  </si>
  <si>
    <t xml:space="preserve">University of York </t>
  </si>
  <si>
    <t xml:space="preserve">2181 </t>
  </si>
  <si>
    <t xml:space="preserve">Universitas Indonesia </t>
  </si>
  <si>
    <t xml:space="preserve">2182 </t>
  </si>
  <si>
    <t xml:space="preserve">SMA Negeri 38 Jakarta Selatan </t>
  </si>
  <si>
    <t xml:space="preserve">2183 </t>
  </si>
  <si>
    <t xml:space="preserve">Vanderbilt University </t>
  </si>
  <si>
    <t xml:space="preserve">2184 </t>
  </si>
  <si>
    <t xml:space="preserve">Sekolah Tinggi Prasetya Mulya Jakarta </t>
  </si>
  <si>
    <t xml:space="preserve">2185 </t>
  </si>
  <si>
    <t xml:space="preserve">Badan Pendidikan dan Pelatihan Keuangan </t>
  </si>
  <si>
    <t xml:space="preserve">2186 </t>
  </si>
  <si>
    <t xml:space="preserve">Universitas Islam Negeri </t>
  </si>
  <si>
    <t xml:space="preserve">2187 </t>
  </si>
  <si>
    <t xml:space="preserve">Sekolah Tinggi Ilmu Manajemen </t>
  </si>
  <si>
    <t xml:space="preserve">2188 </t>
  </si>
  <si>
    <t xml:space="preserve">Akademi Pimpinan Perusahaan </t>
  </si>
  <si>
    <t xml:space="preserve">2189 </t>
  </si>
  <si>
    <t xml:space="preserve">Institut Manajemen Prasetya Mulya </t>
  </si>
  <si>
    <t xml:space="preserve">2190 </t>
  </si>
  <si>
    <t xml:space="preserve">Hanze University Groningen </t>
  </si>
  <si>
    <t xml:space="preserve">2191 </t>
  </si>
  <si>
    <t xml:space="preserve">Pendidikan tinggi pos dan giro </t>
  </si>
  <si>
    <t xml:space="preserve">2192 </t>
  </si>
  <si>
    <t xml:space="preserve">Akademi Militer TNI </t>
  </si>
  <si>
    <t xml:space="preserve">2193 </t>
  </si>
  <si>
    <t xml:space="preserve">universitas tabanan </t>
  </si>
  <si>
    <t xml:space="preserve">2194 </t>
  </si>
  <si>
    <t xml:space="preserve">Universitas Hasanuddin </t>
  </si>
  <si>
    <t xml:space="preserve">2195 </t>
  </si>
  <si>
    <t xml:space="preserve">Sekolah Tinggi Management PPM </t>
  </si>
  <si>
    <t xml:space="preserve">2196 </t>
  </si>
  <si>
    <t xml:space="preserve">universitas lambung mangkurat </t>
  </si>
  <si>
    <t xml:space="preserve">2197 </t>
  </si>
  <si>
    <t xml:space="preserve">UNTAN </t>
  </si>
  <si>
    <t xml:space="preserve">2198 </t>
  </si>
  <si>
    <t xml:space="preserve">UMP </t>
  </si>
  <si>
    <t xml:space="preserve">2199 </t>
  </si>
  <si>
    <t xml:space="preserve">Politeknik Pos Indonesia </t>
  </si>
  <si>
    <t xml:space="preserve">2200 </t>
  </si>
  <si>
    <t xml:space="preserve">Universitas Palangkaraya </t>
  </si>
  <si>
    <t xml:space="preserve">2201 </t>
  </si>
  <si>
    <t xml:space="preserve">Universitas Halu Oleo </t>
  </si>
  <si>
    <t xml:space="preserve">2202 </t>
  </si>
  <si>
    <t xml:space="preserve">Akademi Akuntansi Borobudur </t>
  </si>
  <si>
    <t xml:space="preserve">2203 </t>
  </si>
  <si>
    <t xml:space="preserve">Sekolah Tinggi Theologi (STT) Appolos </t>
  </si>
  <si>
    <t xml:space="preserve">2204 </t>
  </si>
  <si>
    <t xml:space="preserve">Sekolah Tinggi Agama Kristek (STAK) Appolos </t>
  </si>
  <si>
    <t xml:space="preserve">2205 </t>
  </si>
  <si>
    <t xml:space="preserve">Universitas Pakuan Bogor </t>
  </si>
  <si>
    <t xml:space="preserve">2206 </t>
  </si>
  <si>
    <t xml:space="preserve">ST Ilmu Ekonomi YPKP Bandung </t>
  </si>
  <si>
    <t xml:space="preserve">2207 </t>
  </si>
  <si>
    <t xml:space="preserve">STIE KBP Padang </t>
  </si>
  <si>
    <t xml:space="preserve">2208 </t>
  </si>
  <si>
    <t xml:space="preserve">Universitas Negeri Jambi </t>
  </si>
  <si>
    <t xml:space="preserve">2209 </t>
  </si>
  <si>
    <t xml:space="preserve">Universitas Islam Negeri Sulthan Thaha Saifuddin Jambi </t>
  </si>
  <si>
    <t xml:space="preserve">2210 </t>
  </si>
  <si>
    <t xml:space="preserve">Akademi Akuntansi YKPN Yogyakarta </t>
  </si>
  <si>
    <t xml:space="preserve">2211 </t>
  </si>
  <si>
    <t xml:space="preserve">STIE Yogyakarta </t>
  </si>
  <si>
    <t xml:space="preserve">2212 </t>
  </si>
  <si>
    <t xml:space="preserve">Sekolah Tinggi Manajemen Bandung </t>
  </si>
  <si>
    <t xml:space="preserve">2213 </t>
  </si>
  <si>
    <t xml:space="preserve">AMIK Teknokrat </t>
  </si>
  <si>
    <t xml:space="preserve">2214 </t>
  </si>
  <si>
    <t xml:space="preserve">STMIK Teknokrat </t>
  </si>
  <si>
    <t xml:space="preserve">2215 </t>
  </si>
  <si>
    <t xml:space="preserve">Universitas Lampung </t>
  </si>
  <si>
    <t xml:space="preserve">2216 </t>
  </si>
  <si>
    <t xml:space="preserve">Universite De Nantes </t>
  </si>
  <si>
    <t xml:space="preserve">2217 </t>
  </si>
  <si>
    <t xml:space="preserve">LEE KUAN YEW SCHOOL OF PUBLIC POLICY </t>
  </si>
  <si>
    <t xml:space="preserve">2218 </t>
  </si>
  <si>
    <t xml:space="preserve">universitas muhammadiyah </t>
  </si>
  <si>
    <t xml:space="preserve">2219 </t>
  </si>
  <si>
    <t xml:space="preserve">UNIVERSITAS KRISNADWIPAYANA </t>
  </si>
  <si>
    <t xml:space="preserve">2220 </t>
  </si>
  <si>
    <t xml:space="preserve">Universitas Islam Syekh-Yusu </t>
  </si>
  <si>
    <t xml:space="preserve">2221 </t>
  </si>
  <si>
    <t xml:space="preserve">UNIVERSITAS MERDEKA MALANG </t>
  </si>
  <si>
    <t xml:space="preserve">2222 </t>
  </si>
  <si>
    <t xml:space="preserve">The George Washington University </t>
  </si>
  <si>
    <t xml:space="preserve">2223 </t>
  </si>
  <si>
    <t xml:space="preserve">UNIVERSITAS JENDERAL SOEDIRMAN </t>
  </si>
  <si>
    <t xml:space="preserve">2224 </t>
  </si>
  <si>
    <t xml:space="preserve">IKIP Negeri Yogyakarta </t>
  </si>
  <si>
    <t xml:space="preserve">2225 </t>
  </si>
  <si>
    <t xml:space="preserve">ITC Faculty Geo-Information Science and Earth Observation </t>
  </si>
  <si>
    <t xml:space="preserve">2226 </t>
  </si>
  <si>
    <t xml:space="preserve">Master Degree in Business Administration (MBA) </t>
  </si>
  <si>
    <t xml:space="preserve">2227 </t>
  </si>
  <si>
    <t xml:space="preserve">University of Western Sydney, Nepean (UWS, Nepean) </t>
  </si>
  <si>
    <t xml:space="preserve">2228 </t>
  </si>
  <si>
    <t xml:space="preserve">Institut SainTeknologi Nasional (ISTN) </t>
  </si>
  <si>
    <t xml:space="preserve">2229 </t>
  </si>
  <si>
    <t xml:space="preserve">Universitas Respati Indonesia </t>
  </si>
  <si>
    <t xml:space="preserve">2230 </t>
  </si>
  <si>
    <t xml:space="preserve">PPM Institute of Management </t>
  </si>
  <si>
    <t xml:space="preserve">2231 </t>
  </si>
  <si>
    <t xml:space="preserve">Massachusetts Institute of Technology (MIT) </t>
  </si>
  <si>
    <t xml:space="preserve">2232 </t>
  </si>
  <si>
    <t xml:space="preserve">Univertisas DR. Moestopo </t>
  </si>
  <si>
    <t xml:space="preserve">2233 </t>
  </si>
  <si>
    <t xml:space="preserve">University Of Western Sydney </t>
  </si>
  <si>
    <t xml:space="preserve">2234 </t>
  </si>
  <si>
    <t xml:space="preserve">The University of New South Wales Australia </t>
  </si>
  <si>
    <t xml:space="preserve">2235 </t>
  </si>
  <si>
    <t xml:space="preserve">IKIP Jakarta </t>
  </si>
  <si>
    <t xml:space="preserve">2236 </t>
  </si>
  <si>
    <t xml:space="preserve">IAI Al-Aqidah </t>
  </si>
  <si>
    <t xml:space="preserve">2237 </t>
  </si>
  <si>
    <t xml:space="preserve">University of Surrey </t>
  </si>
  <si>
    <t xml:space="preserve">2238 </t>
  </si>
  <si>
    <t xml:space="preserve">National University of San Diego </t>
  </si>
  <si>
    <t xml:space="preserve">2239 </t>
  </si>
  <si>
    <t xml:space="preserve">Universitas Prof. Dr. Moestopo (Beragama) </t>
  </si>
  <si>
    <t xml:space="preserve">2240 </t>
  </si>
  <si>
    <t xml:space="preserve">Southern New Hampshire University </t>
  </si>
  <si>
    <t xml:space="preserve">2241 </t>
  </si>
  <si>
    <t xml:space="preserve">Universitas Brawijaya </t>
  </si>
  <si>
    <t xml:space="preserve">2242 </t>
  </si>
  <si>
    <t xml:space="preserve">2243 </t>
  </si>
  <si>
    <t xml:space="preserve">Universitat Duisburg-Essen </t>
  </si>
  <si>
    <t xml:space="preserve">2244 </t>
  </si>
  <si>
    <t xml:space="preserve">Universitas Kentucky </t>
  </si>
  <si>
    <t xml:space="preserve">2245 </t>
  </si>
  <si>
    <t xml:space="preserve">McMaster University </t>
  </si>
  <si>
    <t xml:space="preserve">2246 </t>
  </si>
  <si>
    <t xml:space="preserve">Naval Postgraduate School Monterey </t>
  </si>
  <si>
    <t xml:space="preserve">2247 </t>
  </si>
  <si>
    <t xml:space="preserve">Dikti Pos Reguler </t>
  </si>
  <si>
    <t xml:space="preserve">2248 </t>
  </si>
  <si>
    <t xml:space="preserve">2249 </t>
  </si>
  <si>
    <t xml:space="preserve">The London School of Economics and Political Science (LSE) </t>
  </si>
  <si>
    <t xml:space="preserve">2250 </t>
  </si>
  <si>
    <t xml:space="preserve">Sekolah Tinggi Management IMMI </t>
  </si>
  <si>
    <t xml:space="preserve">2251 </t>
  </si>
  <si>
    <t xml:space="preserve">Sekolah Tinggi Teknologi Tekstil </t>
  </si>
  <si>
    <t xml:space="preserve">2252 </t>
  </si>
  <si>
    <t xml:space="preserve">Universitas Muhammadiyah Jakarta </t>
  </si>
  <si>
    <t xml:space="preserve">2253 </t>
  </si>
  <si>
    <t xml:space="preserve">Universitas Syah Kuala </t>
  </si>
  <si>
    <t xml:space="preserve">2254 </t>
  </si>
  <si>
    <t xml:space="preserve">SMA Negeri 8 Yogyakarta </t>
  </si>
  <si>
    <t xml:space="preserve">2255 </t>
  </si>
  <si>
    <t xml:space="preserve">Universitas Negeri Padang </t>
  </si>
  <si>
    <t xml:space="preserve">2256 </t>
  </si>
  <si>
    <t xml:space="preserve">University of Rooker Up </t>
  </si>
  <si>
    <t xml:space="preserve">2257 </t>
  </si>
  <si>
    <t xml:space="preserve">Purdue University </t>
  </si>
  <si>
    <t xml:space="preserve">2258 </t>
  </si>
  <si>
    <t xml:space="preserve">University of Leicester </t>
  </si>
  <si>
    <t xml:space="preserve">2259 </t>
  </si>
  <si>
    <t xml:space="preserve">University of Texas </t>
  </si>
  <si>
    <t xml:space="preserve">2260 </t>
  </si>
  <si>
    <t xml:space="preserve">IPWI Jakarta </t>
  </si>
  <si>
    <t xml:space="preserve">2261 </t>
  </si>
  <si>
    <t xml:space="preserve">univ of sanfansisco </t>
  </si>
  <si>
    <t xml:space="preserve">2262 </t>
  </si>
  <si>
    <t xml:space="preserve">Politeknik USU </t>
  </si>
  <si>
    <t xml:space="preserve">2263 </t>
  </si>
  <si>
    <t xml:space="preserve">PLP Curug </t>
  </si>
  <si>
    <t xml:space="preserve">2264 </t>
  </si>
  <si>
    <t xml:space="preserve">SMA Negeri 8 Medan </t>
  </si>
  <si>
    <t xml:space="preserve">2265 </t>
  </si>
  <si>
    <t xml:space="preserve">unsw </t>
  </si>
  <si>
    <t xml:space="preserve">2266 </t>
  </si>
  <si>
    <t xml:space="preserve">SMU Negeri Solok </t>
  </si>
  <si>
    <t xml:space="preserve">2267 </t>
  </si>
  <si>
    <t xml:space="preserve">Murdoch University </t>
  </si>
  <si>
    <t xml:space="preserve">2268 </t>
  </si>
  <si>
    <t xml:space="preserve">SMA Negeri I Madiun </t>
  </si>
  <si>
    <t xml:space="preserve">2269 </t>
  </si>
  <si>
    <t xml:space="preserve">AKABRI </t>
  </si>
  <si>
    <t xml:space="preserve">2270 </t>
  </si>
  <si>
    <t xml:space="preserve">iim </t>
  </si>
  <si>
    <t xml:space="preserve">2271 </t>
  </si>
  <si>
    <t xml:space="preserve">institute Pengembangan Wirausaha Indonesia </t>
  </si>
  <si>
    <t xml:space="preserve">2272 </t>
  </si>
  <si>
    <t xml:space="preserve">SEKOLAH TINGGI ILMU EKONOMI NUSANTARA </t>
  </si>
  <si>
    <t xml:space="preserve">2273 </t>
  </si>
  <si>
    <t xml:space="preserve">Asian Institute of Management (AIM) </t>
  </si>
  <si>
    <t xml:space="preserve">2274 </t>
  </si>
  <si>
    <t xml:space="preserve">SMA Negeri 16 </t>
  </si>
  <si>
    <t xml:space="preserve">2275 </t>
  </si>
  <si>
    <t xml:space="preserve">Universitas New South Wales </t>
  </si>
  <si>
    <t xml:space="preserve">2276 </t>
  </si>
  <si>
    <t xml:space="preserve">University of Bradford </t>
  </si>
  <si>
    <t xml:space="preserve">2277 </t>
  </si>
  <si>
    <t xml:space="preserve">University of Massachussets </t>
  </si>
  <si>
    <t xml:space="preserve">2278 </t>
  </si>
  <si>
    <t xml:space="preserve">University of St. Thomas Houston </t>
  </si>
  <si>
    <t xml:space="preserve">2279 </t>
  </si>
  <si>
    <t xml:space="preserve">Universitas Kebangsaan </t>
  </si>
  <si>
    <t xml:space="preserve">2280 </t>
  </si>
  <si>
    <t xml:space="preserve">Institut Sains &amp; Teknologi Nasional Jakarta </t>
  </si>
  <si>
    <t xml:space="preserve">2281 </t>
  </si>
  <si>
    <t xml:space="preserve">Universitas Islam Riau </t>
  </si>
  <si>
    <t xml:space="preserve">2282 </t>
  </si>
  <si>
    <t xml:space="preserve">Oklahoma City University </t>
  </si>
  <si>
    <t xml:space="preserve">2283 </t>
  </si>
  <si>
    <t xml:space="preserve">Southern Oregon Univesity </t>
  </si>
  <si>
    <t xml:space="preserve">2284 </t>
  </si>
  <si>
    <t xml:space="preserve">Politeknik Negeri Sriwijaya </t>
  </si>
  <si>
    <t xml:space="preserve">2285 </t>
  </si>
  <si>
    <t xml:space="preserve">Universitas Tridinanti </t>
  </si>
  <si>
    <t xml:space="preserve">2286 </t>
  </si>
  <si>
    <t xml:space="preserve">SSTN </t>
  </si>
  <si>
    <t xml:space="preserve">Nama Suku  </t>
  </si>
  <si>
    <t xml:space="preserve">Mandailing </t>
  </si>
  <si>
    <t xml:space="preserve">Aceh </t>
  </si>
  <si>
    <t xml:space="preserve">Manado </t>
  </si>
  <si>
    <t xml:space="preserve">Flores </t>
  </si>
  <si>
    <t xml:space="preserve">Jawa </t>
  </si>
  <si>
    <t xml:space="preserve">Sunda </t>
  </si>
  <si>
    <t xml:space="preserve">Batak </t>
  </si>
  <si>
    <t xml:space="preserve">Madura </t>
  </si>
  <si>
    <t xml:space="preserve">Betawi </t>
  </si>
  <si>
    <t xml:space="preserve">Minangkabau </t>
  </si>
  <si>
    <t xml:space="preserve">Bugis </t>
  </si>
  <si>
    <t xml:space="preserve">Melayu </t>
  </si>
  <si>
    <t xml:space="preserve">Arab </t>
  </si>
  <si>
    <t xml:space="preserve">Banten </t>
  </si>
  <si>
    <t xml:space="preserve">Banjar </t>
  </si>
  <si>
    <t xml:space="preserve">Bali </t>
  </si>
  <si>
    <t xml:space="preserve">Sasak </t>
  </si>
  <si>
    <t xml:space="preserve">Dayak </t>
  </si>
  <si>
    <t xml:space="preserve">Tionghoa </t>
  </si>
  <si>
    <t xml:space="preserve">Makassar </t>
  </si>
  <si>
    <t xml:space="preserve">kaili </t>
  </si>
  <si>
    <t xml:space="preserve">Cirebon </t>
  </si>
  <si>
    <t xml:space="preserve">Hal - hal yang perlu diperhatikan agar CV tetap sesuai format standar Kementerian BUMN: </t>
  </si>
  <si>
    <t xml:space="preserve">. </t>
  </si>
  <si>
    <t xml:space="preserve">1. Tidak membuat merge cell baru </t>
  </si>
  <si>
    <t xml:space="preserve">2. Tidak menggunakan formula </t>
  </si>
  <si>
    <t xml:space="preserve">3. Tidak menambahkan kolom </t>
  </si>
  <si>
    <t xml:space="preserve">4. Tidak ada link ke file atau dokumen lain </t>
  </si>
  <si>
    <t>upload file KTP wajib
NIK harus 16 angka
4 angka NIK belakang tidak boleh 0000
NIK tidak boleh duplikat (kasih notif)
harus valid bukan 0000000000001</t>
  </si>
  <si>
    <t>harus sama dengan referensi kota baik dalam maupun luar negeri yang sudah terdafttar</t>
  </si>
  <si>
    <t>1. Hal-hal terkait ekonomi bisnis, investasi, manajemen, strategi dan budaya korporasi
2. Minat yang tinggi terkait Pengembangan People &amp; Leadership terutama dalam hal pengembangan kapasitas kepemimpinan
3. Membangun relasi dan jejaring sosial</t>
  </si>
  <si>
    <t>(Aspirasi pribadi anda tentang kelas BUMN, sektor/klaster BUMN, dan keahlian bidang/fungsi, berikan tanda X pada pilihan kolom yang tersedia). Jangan mengubah kolom yang tersedia</t>
  </si>
  <si>
    <t>s</t>
  </si>
  <si>
    <t xml:space="preserve">Belum Kawin </t>
  </si>
  <si>
    <r>
      <t>Penyelenggara/Kota 
(</t>
    </r>
    <r>
      <rPr>
        <i/>
        <sz val="14"/>
        <color theme="1"/>
        <rFont val="Calibri"/>
        <family val="2"/>
        <scheme val="minor"/>
      </rPr>
      <t>sesuai referensi Kota)</t>
    </r>
  </si>
  <si>
    <r>
      <t>Perguruan Tinggi
(</t>
    </r>
    <r>
      <rPr>
        <i/>
        <sz val="14"/>
        <color theme="1"/>
        <rFont val="Calibri"/>
        <family val="2"/>
        <scheme val="minor"/>
      </rPr>
      <t>sesuai referensi Universitas)</t>
    </r>
  </si>
  <si>
    <r>
      <t xml:space="preserve">Kota/Negara
</t>
    </r>
    <r>
      <rPr>
        <i/>
        <sz val="14"/>
        <color theme="1"/>
        <rFont val="Calibri"/>
        <family val="2"/>
        <scheme val="minor"/>
      </rPr>
      <t>(isi sesuai referensi Kot</t>
    </r>
    <r>
      <rPr>
        <b/>
        <sz val="14"/>
        <color theme="1"/>
        <rFont val="Calibri"/>
        <family val="2"/>
        <scheme val="minor"/>
      </rPr>
      <t>a)</t>
    </r>
  </si>
  <si>
    <r>
      <t xml:space="preserve">Awal Menjabat
</t>
    </r>
    <r>
      <rPr>
        <b/>
        <sz val="12"/>
        <color theme="1"/>
        <rFont val="Calibri"/>
        <family val="2"/>
        <scheme val="minor"/>
      </rPr>
      <t>(format : dd/mm/yyyy)</t>
    </r>
  </si>
  <si>
    <r>
      <t xml:space="preserve">Akhir Menjabat
</t>
    </r>
    <r>
      <rPr>
        <b/>
        <sz val="12"/>
        <color theme="1"/>
        <rFont val="Calibri"/>
        <family val="2"/>
        <scheme val="minor"/>
      </rPr>
      <t>(format :dd/mm/yyyy)</t>
    </r>
  </si>
  <si>
    <r>
      <t xml:space="preserve">Akhir Menjabat
</t>
    </r>
    <r>
      <rPr>
        <b/>
        <sz val="12"/>
        <color theme="1"/>
        <rFont val="Calibri"/>
        <family val="2"/>
        <scheme val="minor"/>
      </rPr>
      <t>(format : dd/mm/yyyy)</t>
    </r>
  </si>
  <si>
    <t>Tanggal Lahir (DD/MM/YYYY)</t>
  </si>
  <si>
    <t>Tanggal Lahir (DD/MM/YYY)</t>
  </si>
  <si>
    <r>
      <t xml:space="preserve">Perguruan Tinggi
</t>
    </r>
    <r>
      <rPr>
        <i/>
        <sz val="14"/>
        <color theme="1"/>
        <rFont val="Calibri"/>
        <family val="2"/>
        <scheme val="minor"/>
      </rPr>
      <t>(sesuai referensi Universitas)</t>
    </r>
  </si>
  <si>
    <r>
      <t xml:space="preserve">Kota/Negara
</t>
    </r>
    <r>
      <rPr>
        <i/>
        <sz val="14"/>
        <color theme="1"/>
        <rFont val="Calibri"/>
        <family val="2"/>
        <scheme val="minor"/>
      </rPr>
      <t>(isi sesuai referensi Kota)</t>
    </r>
  </si>
  <si>
    <r>
      <t xml:space="preserve">Penyelenggara/Kota
</t>
    </r>
    <r>
      <rPr>
        <i/>
        <sz val="14"/>
        <color theme="1"/>
        <rFont val="Calibri"/>
        <family val="2"/>
        <scheme val="minor"/>
      </rPr>
      <t>(isi sesuai referensi Kota)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</si>
</sst>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4"/>
      <color theme="1"/>
      <name val="Arial"/>
      <family val="2"/>
    </font>
    <font>
      <b/>
      <sz val="14"/>
      <color theme="1"/>
      <name val="Arial"/>
      <family val="2"/>
    </font>
    <font>
      <b/>
      <sz val="11"/>
      <color theme="1"/>
      <name val="Calibri"/>
      <family val="2"/>
      <scheme val="minor"/>
    </font>
    <font>
      <b/>
      <sz val="12"/>
      <color theme="1"/>
      <name val="Calibri"/>
      <family val="2"/>
      <scheme val="minor"/>
    </font>
    <font>
      <sz val="10"/>
      <color theme="1"/>
      <name val="Arial"/>
      <family val="2"/>
    </font>
    <font>
      <b/>
      <sz val="14"/>
      <color theme="1"/>
      <name val="Calibri"/>
      <family val="2"/>
      <scheme val="minor"/>
    </font>
    <font>
      <b/>
      <sz val="58"/>
      <color theme="1"/>
      <name val="Arial"/>
      <family val="2"/>
    </font>
    <font>
      <sz val="14"/>
      <color theme="1"/>
      <name val="Calibri"/>
      <family val="2"/>
      <scheme val="minor"/>
    </font>
    <font>
      <sz val="14"/>
      <color theme="1"/>
      <name val="Calibri"/>
      <family val="2"/>
    </font>
    <font>
      <sz val="14"/>
      <color rgb="FF000000"/>
      <name val="Calibri"/>
      <family val="2"/>
    </font>
    <font>
      <u/>
      <sz val="14"/>
      <color theme="10"/>
      <name val="Calibri"/>
      <family val="2"/>
      <scheme val="minor"/>
    </font>
    <font>
      <i/>
      <sz val="14"/>
      <color theme="1"/>
      <name val="Calibri"/>
      <family val="2"/>
      <scheme val="minor"/>
    </font>
    <font>
      <b/>
      <sz val="14"/>
      <color rgb="FFFF0000"/>
      <name val="Calibri"/>
      <family val="2"/>
      <scheme val="minor"/>
    </font>
    <font>
      <b/>
      <i/>
      <sz val="14"/>
      <color rgb="FFFF0000"/>
      <name val="Calibri"/>
      <family val="2"/>
      <scheme val="minor"/>
    </font>
    <font>
      <b/>
      <sz val="14"/>
      <name val="Calibri"/>
      <family val="2"/>
      <scheme val="minor"/>
    </font>
    <font>
      <b/>
      <sz val="26"/>
      <color theme="1"/>
      <name val="Arial"/>
      <family val="2"/>
    </font>
    <font>
      <b/>
      <sz val="14"/>
      <color theme="9"/>
      <name val="Calibri"/>
      <family val="2"/>
      <scheme val="minor"/>
    </font>
    <font>
      <sz val="11"/>
      <color rgb="FF000000"/>
      <name val="Calibri"/>
      <family val="2"/>
    </font>
    <font>
      <sz val="12"/>
      <color rgb="FF000000"/>
      <name val="Calibri"/>
      <family val="2"/>
    </font>
    <font>
      <u/>
      <sz val="12"/>
      <color theme="10"/>
      <name val="Calibri"/>
      <family val="2"/>
    </font>
    <font>
      <b/>
      <sz val="14"/>
      <name val="Calibri"/>
      <family val="2"/>
    </font>
    <font>
      <sz val="18"/>
      <color theme="1"/>
      <name val="Calibri"/>
      <family val="2"/>
      <scheme val="minor"/>
    </font>
    <font>
      <sz val="9"/>
      <color indexed="81"/>
      <name val="Tahoma"/>
      <family val="2"/>
    </font>
    <font>
      <b/>
      <sz val="9"/>
      <color indexed="81"/>
      <name val="Tahoma"/>
      <family val="2"/>
    </font>
    <font>
      <sz val="11"/>
      <color rgb="FF000000"/>
      <name val="Calibri"/>
      <family val="2"/>
    </font>
    <font>
      <b/>
      <sz val="11"/>
      <color rgb="FF000000"/>
      <name val="Calibri"/>
      <family val="2"/>
    </font>
    <font>
      <sz val="11"/>
      <color rgb="FF000000"/>
      <name val="Arial"/>
      <family val="2"/>
    </font>
    <font>
      <sz val="22"/>
      <color rgb="FF000000"/>
      <name val="Arial"/>
      <family val="2"/>
    </font>
    <font>
      <sz val="18"/>
      <color rgb="FF000000"/>
      <name val="Arial"/>
      <family val="2"/>
    </font>
    <font>
      <sz val="12"/>
      <color theme="1"/>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8F8E8E"/>
        <bgColor rgb="FF8F8E8E"/>
      </patternFill>
    </fill>
  </fills>
  <borders count="59">
    <border>
      <left/>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top style="medium">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thin">
        <color auto="1"/>
      </left>
      <right/>
      <top style="thin">
        <color auto="1"/>
      </top>
      <bottom/>
      <diagonal/>
    </border>
    <border>
      <left style="medium">
        <color indexed="64"/>
      </left>
      <right style="medium">
        <color indexed="64"/>
      </right>
      <top style="medium">
        <color indexed="64"/>
      </top>
      <bottom style="medium">
        <color indexed="64"/>
      </bottom>
      <diagonal/>
    </border>
    <border>
      <left style="medium">
        <color auto="1"/>
      </left>
      <right style="thin">
        <color auto="1"/>
      </right>
      <top/>
      <bottom style="thin">
        <color auto="1"/>
      </bottom>
      <diagonal/>
    </border>
    <border>
      <left style="thin">
        <color auto="1"/>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indexed="64"/>
      </right>
      <top style="medium">
        <color indexed="64"/>
      </top>
      <bottom style="medium">
        <color auto="1"/>
      </bottom>
      <diagonal/>
    </border>
    <border>
      <left style="medium">
        <color auto="1"/>
      </left>
      <right style="thin">
        <color indexed="64"/>
      </right>
      <top style="medium">
        <color indexed="64"/>
      </top>
      <bottom style="medium">
        <color indexed="64"/>
      </bottom>
      <diagonal/>
    </border>
    <border>
      <left style="thin">
        <color auto="1"/>
      </left>
      <right/>
      <top style="medium">
        <color auto="1"/>
      </top>
      <bottom style="thin">
        <color auto="1"/>
      </bottom>
      <diagonal/>
    </border>
    <border>
      <left style="thin">
        <color auto="1"/>
      </left>
      <right/>
      <top style="medium">
        <color auto="1"/>
      </top>
      <bottom/>
      <diagonal/>
    </border>
    <border>
      <left/>
      <right style="medium">
        <color indexed="64"/>
      </right>
      <top style="medium">
        <color auto="1"/>
      </top>
      <bottom style="thin">
        <color auto="1"/>
      </bottom>
      <diagonal/>
    </border>
    <border>
      <left style="thin">
        <color auto="1"/>
      </left>
      <right/>
      <top style="thin">
        <color auto="1"/>
      </top>
      <bottom style="medium">
        <color indexed="64"/>
      </bottom>
      <diagonal/>
    </border>
    <border>
      <left style="thin">
        <color auto="1"/>
      </left>
      <right style="medium">
        <color indexed="64"/>
      </right>
      <top style="medium">
        <color indexed="64"/>
      </top>
      <bottom style="medium">
        <color indexed="64"/>
      </bottom>
      <diagonal/>
    </border>
    <border>
      <left/>
      <right/>
      <top style="medium">
        <color indexed="64"/>
      </top>
      <bottom style="thin">
        <color auto="1"/>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22" fillId="0" borderId="0"/>
    <xf numFmtId="0" fontId="23" fillId="0" borderId="0"/>
    <xf numFmtId="0" fontId="24" fillId="0" borderId="0" applyNumberFormat="0" applyFill="0" applyBorder="0" applyAlignment="0" applyProtection="0"/>
    <xf numFmtId="0" fontId="29" fillId="0" borderId="0"/>
    <xf numFmtId="0" fontId="34" fillId="0" borderId="0"/>
  </cellStyleXfs>
  <cellXfs count="358">
    <xf numFmtId="0" fontId="0" fillId="0" borderId="0" xfId="0"/>
    <xf numFmtId="0" fontId="5" fillId="0" borderId="0" xfId="0" applyFont="1" applyAlignment="1">
      <alignment vertical="center"/>
    </xf>
    <xf numFmtId="0" fontId="5" fillId="0" borderId="0"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11" xfId="0" applyFont="1" applyBorder="1" applyAlignment="1">
      <alignment vertical="center"/>
    </xf>
    <xf numFmtId="0" fontId="7" fillId="0" borderId="0" xfId="0" applyFont="1" applyAlignment="1">
      <alignment vertical="center"/>
    </xf>
    <xf numFmtId="0" fontId="7" fillId="0" borderId="0" xfId="0" applyFont="1" applyBorder="1" applyAlignment="1">
      <alignment horizontal="center" vertical="center"/>
    </xf>
    <xf numFmtId="0" fontId="2" fillId="0" borderId="0" xfId="0" applyFont="1" applyAlignment="1">
      <alignment horizontal="left" vertical="center"/>
    </xf>
    <xf numFmtId="0" fontId="7"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xf numFmtId="0" fontId="10" fillId="0" borderId="0" xfId="0" applyFont="1" applyAlignment="1">
      <alignment horizontal="left" vertical="center"/>
    </xf>
    <xf numFmtId="0" fontId="0" fillId="0" borderId="0" xfId="0" applyAlignment="1">
      <alignment horizontal="left" vertical="center"/>
    </xf>
    <xf numFmtId="0" fontId="9" fillId="0" borderId="0" xfId="0" applyFont="1" applyAlignment="1">
      <alignment horizontal="left"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0" fontId="7" fillId="0" borderId="0" xfId="0" applyFont="1" applyAlignment="1">
      <alignment horizontal="left" vertical="center"/>
    </xf>
    <xf numFmtId="0" fontId="11" fillId="0" borderId="0" xfId="0" applyFont="1" applyBorder="1" applyAlignment="1">
      <alignment horizontal="left" vertical="center"/>
    </xf>
    <xf numFmtId="0" fontId="12" fillId="0" borderId="14" xfId="0" applyFont="1" applyBorder="1" applyAlignment="1">
      <alignment horizontal="center" vertical="center"/>
    </xf>
    <xf numFmtId="0" fontId="13" fillId="0" borderId="2" xfId="0" applyFont="1" applyBorder="1" applyAlignment="1">
      <alignment vertical="center"/>
    </xf>
    <xf numFmtId="0" fontId="13" fillId="0" borderId="4" xfId="0" applyFont="1" applyBorder="1" applyAlignment="1">
      <alignment vertical="center"/>
    </xf>
    <xf numFmtId="0" fontId="12" fillId="0" borderId="10" xfId="0" applyFont="1" applyBorder="1" applyAlignment="1">
      <alignment horizontal="center" vertical="center"/>
    </xf>
    <xf numFmtId="0" fontId="12" fillId="0" borderId="2" xfId="0" applyFont="1" applyBorder="1" applyAlignment="1">
      <alignment vertical="center"/>
    </xf>
    <xf numFmtId="0" fontId="12" fillId="0" borderId="2" xfId="0" applyFont="1" applyBorder="1" applyAlignment="1">
      <alignment vertical="center" wrapText="1"/>
    </xf>
    <xf numFmtId="0" fontId="10" fillId="3" borderId="23" xfId="0" applyFont="1" applyFill="1" applyBorder="1" applyAlignment="1">
      <alignment horizontal="center" vertical="center" wrapText="1"/>
    </xf>
    <xf numFmtId="0" fontId="12" fillId="0" borderId="0" xfId="0" applyFont="1" applyAlignment="1">
      <alignment vertical="center"/>
    </xf>
    <xf numFmtId="0" fontId="10" fillId="0" borderId="0" xfId="0" applyFont="1" applyAlignment="1">
      <alignment horizontal="center" vertical="center"/>
    </xf>
    <xf numFmtId="0" fontId="12" fillId="0" borderId="26" xfId="0" applyFont="1" applyBorder="1" applyAlignment="1">
      <alignment horizontal="center" vertical="center"/>
    </xf>
    <xf numFmtId="0" fontId="12" fillId="0" borderId="27" xfId="0" applyFont="1" applyBorder="1" applyAlignment="1">
      <alignment vertical="center"/>
    </xf>
    <xf numFmtId="0" fontId="10" fillId="3" borderId="23" xfId="0" applyFont="1" applyFill="1" applyBorder="1" applyAlignment="1">
      <alignment horizontal="center" vertical="center"/>
    </xf>
    <xf numFmtId="0" fontId="12" fillId="0" borderId="0" xfId="0" applyFont="1" applyAlignment="1">
      <alignment horizontal="center" vertical="center"/>
    </xf>
    <xf numFmtId="14" fontId="12" fillId="0" borderId="2" xfId="0" applyNumberFormat="1" applyFont="1" applyBorder="1" applyAlignment="1">
      <alignment horizontal="center" vertical="center" wrapText="1"/>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wrapText="1"/>
    </xf>
    <xf numFmtId="0" fontId="1" fillId="0" borderId="0" xfId="0" applyFont="1" applyBorder="1" applyAlignment="1">
      <alignment horizontal="center" vertical="center"/>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16" xfId="0" applyFont="1" applyBorder="1" applyAlignment="1">
      <alignment horizontal="center" vertical="center" wrapText="1"/>
    </xf>
    <xf numFmtId="0" fontId="2" fillId="0" borderId="0" xfId="0" applyFont="1" applyBorder="1" applyAlignment="1">
      <alignment horizontal="center" vertical="center"/>
    </xf>
    <xf numFmtId="0" fontId="12" fillId="0" borderId="0" xfId="0" applyFont="1" applyBorder="1" applyAlignment="1">
      <alignment horizontal="left" vertical="center" wrapText="1"/>
    </xf>
    <xf numFmtId="0" fontId="12" fillId="0" borderId="27" xfId="0" applyFont="1" applyBorder="1" applyAlignment="1">
      <alignment horizontal="center" vertical="center"/>
    </xf>
    <xf numFmtId="0" fontId="12" fillId="0" borderId="2" xfId="0" applyFont="1" applyBorder="1" applyAlignment="1">
      <alignment horizontal="left" vertical="center" wrapText="1"/>
    </xf>
    <xf numFmtId="0" fontId="12" fillId="0" borderId="2" xfId="0" applyFont="1" applyBorder="1" applyAlignment="1">
      <alignment horizontal="center" vertical="center" wrapText="1"/>
    </xf>
    <xf numFmtId="0" fontId="5" fillId="0" borderId="0" xfId="0" applyFont="1" applyBorder="1" applyAlignment="1">
      <alignment horizontal="center" vertical="center"/>
    </xf>
    <xf numFmtId="0" fontId="2" fillId="0" borderId="10" xfId="0" applyFont="1" applyBorder="1" applyAlignment="1">
      <alignment horizontal="center" vertical="center"/>
    </xf>
    <xf numFmtId="0" fontId="10" fillId="3" borderId="24" xfId="0" applyFont="1" applyFill="1" applyBorder="1" applyAlignment="1">
      <alignment horizontal="center" vertical="center" wrapText="1"/>
    </xf>
    <xf numFmtId="0" fontId="12" fillId="0" borderId="4" xfId="0" applyFont="1" applyBorder="1" applyAlignment="1">
      <alignment horizontal="center" vertical="center"/>
    </xf>
    <xf numFmtId="0" fontId="12" fillId="0" borderId="6" xfId="0" applyFont="1" applyBorder="1" applyAlignment="1">
      <alignment horizontal="center" vertical="center"/>
    </xf>
    <xf numFmtId="0" fontId="12" fillId="0" borderId="2" xfId="0" applyFont="1" applyBorder="1" applyAlignment="1">
      <alignment horizontal="center" vertical="center"/>
    </xf>
    <xf numFmtId="14" fontId="12" fillId="0" borderId="2" xfId="0" applyNumberFormat="1" applyFont="1" applyBorder="1" applyAlignment="1">
      <alignment horizontal="center" vertical="center"/>
    </xf>
    <xf numFmtId="0" fontId="10" fillId="3" borderId="24" xfId="0" applyFont="1" applyFill="1" applyBorder="1" applyAlignment="1">
      <alignment horizontal="center" vertical="center"/>
    </xf>
    <xf numFmtId="0" fontId="12" fillId="0" borderId="16" xfId="0" applyFont="1" applyBorder="1" applyAlignment="1">
      <alignment horizontal="center" vertical="center"/>
    </xf>
    <xf numFmtId="0" fontId="10" fillId="3" borderId="33" xfId="0" applyFont="1" applyFill="1" applyBorder="1" applyAlignment="1">
      <alignment horizontal="center" vertical="center"/>
    </xf>
    <xf numFmtId="0" fontId="10" fillId="0" borderId="29" xfId="0" applyFont="1" applyBorder="1" applyAlignment="1">
      <alignment horizontal="left" vertical="center"/>
    </xf>
    <xf numFmtId="0" fontId="12" fillId="0" borderId="4" xfId="0" applyFont="1" applyBorder="1" applyAlignment="1">
      <alignment horizontal="left" vertical="center" wrapText="1"/>
    </xf>
    <xf numFmtId="0" fontId="19" fillId="0" borderId="2" xfId="0" applyFont="1" applyFill="1" applyBorder="1" applyAlignment="1">
      <alignment horizontal="left" vertical="center"/>
    </xf>
    <xf numFmtId="0" fontId="19" fillId="0" borderId="2" xfId="0" applyFont="1" applyBorder="1" applyAlignment="1">
      <alignment horizontal="left" vertical="center"/>
    </xf>
    <xf numFmtId="0" fontId="19" fillId="0" borderId="4" xfId="0" applyFont="1" applyFill="1" applyBorder="1" applyAlignment="1">
      <alignment horizontal="left" vertical="center" wrapText="1"/>
    </xf>
    <xf numFmtId="0" fontId="12" fillId="0" borderId="28" xfId="0" applyFont="1" applyBorder="1" applyAlignment="1">
      <alignment horizontal="center" vertical="center"/>
    </xf>
    <xf numFmtId="0" fontId="12" fillId="0" borderId="37" xfId="0" applyFont="1" applyBorder="1" applyAlignment="1">
      <alignment horizontal="center" vertical="center"/>
    </xf>
    <xf numFmtId="0" fontId="12" fillId="0" borderId="6" xfId="0" applyFont="1" applyBorder="1" applyAlignment="1">
      <alignment horizontal="left" vertical="center" wrapText="1"/>
    </xf>
    <xf numFmtId="0" fontId="12" fillId="0" borderId="4" xfId="0" applyFont="1" applyBorder="1" applyAlignment="1">
      <alignment horizontal="lef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2" fillId="0" borderId="29" xfId="0" applyFont="1" applyBorder="1" applyAlignment="1">
      <alignment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2" fillId="0" borderId="0" xfId="0" applyFont="1" applyFill="1" applyAlignment="1">
      <alignment horizontal="center" vertical="center" wrapText="1"/>
    </xf>
    <xf numFmtId="0" fontId="12" fillId="0" borderId="14" xfId="0" applyFont="1" applyFill="1" applyBorder="1" applyAlignment="1">
      <alignment horizontal="center" vertical="center" wrapText="1"/>
    </xf>
    <xf numFmtId="0" fontId="12" fillId="0" borderId="39" xfId="0" applyFont="1" applyBorder="1" applyAlignment="1">
      <alignment horizontal="center" vertical="center"/>
    </xf>
    <xf numFmtId="0" fontId="13" fillId="0" borderId="31" xfId="0" applyFont="1" applyBorder="1" applyAlignment="1">
      <alignment vertical="center"/>
    </xf>
    <xf numFmtId="0" fontId="13" fillId="0" borderId="29" xfId="0" applyFont="1" applyBorder="1" applyAlignment="1">
      <alignment vertical="center"/>
    </xf>
    <xf numFmtId="0" fontId="10" fillId="2" borderId="7" xfId="0" applyFont="1" applyFill="1" applyBorder="1" applyAlignment="1">
      <alignment vertical="center"/>
    </xf>
    <xf numFmtId="0" fontId="10" fillId="2" borderId="8" xfId="0" applyFont="1" applyFill="1" applyBorder="1" applyAlignment="1">
      <alignment vertical="center"/>
    </xf>
    <xf numFmtId="0" fontId="10" fillId="2" borderId="9" xfId="0" applyFont="1" applyFill="1" applyBorder="1" applyAlignment="1">
      <alignment vertical="center"/>
    </xf>
    <xf numFmtId="0" fontId="12" fillId="0" borderId="3" xfId="0" applyFont="1" applyBorder="1" applyAlignment="1">
      <alignment horizontal="center" vertical="center" wrapText="1"/>
    </xf>
    <xf numFmtId="0" fontId="19" fillId="0" borderId="31" xfId="0" applyFont="1" applyFill="1" applyBorder="1" applyAlignment="1">
      <alignment horizontal="left" vertical="center"/>
    </xf>
    <xf numFmtId="0" fontId="19" fillId="0" borderId="45" xfId="0" applyFont="1" applyFill="1" applyBorder="1" applyAlignment="1">
      <alignment horizontal="left" vertical="center"/>
    </xf>
    <xf numFmtId="0" fontId="19" fillId="0" borderId="45" xfId="0" applyFont="1" applyBorder="1" applyAlignment="1">
      <alignment horizontal="left" vertical="center"/>
    </xf>
    <xf numFmtId="0" fontId="10" fillId="0" borderId="31" xfId="0" applyFont="1" applyFill="1" applyBorder="1" applyAlignment="1">
      <alignment horizontal="left" vertical="center"/>
    </xf>
    <xf numFmtId="0" fontId="19" fillId="0" borderId="29" xfId="0" applyFont="1" applyFill="1" applyBorder="1" applyAlignment="1">
      <alignment horizontal="left" vertical="center"/>
    </xf>
    <xf numFmtId="0" fontId="19" fillId="0" borderId="29" xfId="0" applyFont="1" applyBorder="1" applyAlignment="1">
      <alignment horizontal="left" vertical="center"/>
    </xf>
    <xf numFmtId="0" fontId="21" fillId="0" borderId="37" xfId="0" applyFont="1" applyFill="1" applyBorder="1" applyAlignment="1">
      <alignment vertical="center"/>
    </xf>
    <xf numFmtId="0" fontId="19" fillId="0" borderId="45" xfId="0" applyFont="1" applyFill="1" applyBorder="1" applyAlignment="1">
      <alignment vertical="center"/>
    </xf>
    <xf numFmtId="0" fontId="10" fillId="0" borderId="33" xfId="0" applyFont="1" applyFill="1" applyBorder="1" applyAlignment="1">
      <alignment horizontal="left" vertical="center"/>
    </xf>
    <xf numFmtId="0" fontId="2" fillId="0" borderId="10" xfId="0" applyFont="1" applyBorder="1" applyAlignment="1">
      <alignment vertical="center"/>
    </xf>
    <xf numFmtId="0" fontId="21" fillId="0" borderId="25" xfId="0" applyFont="1" applyFill="1" applyBorder="1" applyAlignment="1">
      <alignment vertical="center"/>
    </xf>
    <xf numFmtId="0" fontId="21" fillId="0" borderId="5" xfId="0" applyFont="1" applyFill="1" applyBorder="1" applyAlignment="1">
      <alignment vertical="center"/>
    </xf>
    <xf numFmtId="0" fontId="19" fillId="0" borderId="46" xfId="0" applyFont="1" applyFill="1" applyBorder="1" applyAlignment="1">
      <alignment horizontal="left" vertical="center"/>
    </xf>
    <xf numFmtId="0" fontId="19" fillId="0" borderId="40" xfId="0" applyFont="1" applyFill="1" applyBorder="1" applyAlignment="1">
      <alignment horizontal="left" vertical="center" wrapText="1"/>
    </xf>
    <xf numFmtId="0" fontId="19" fillId="0" borderId="31" xfId="0" applyFont="1" applyFill="1" applyBorder="1" applyAlignment="1">
      <alignment horizontal="left" vertical="center" wrapText="1"/>
    </xf>
    <xf numFmtId="0" fontId="2" fillId="0" borderId="29" xfId="0" applyFont="1" applyBorder="1" applyAlignment="1">
      <alignment horizontal="center" vertical="center"/>
    </xf>
    <xf numFmtId="0" fontId="10" fillId="3" borderId="39"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2" fillId="0" borderId="35" xfId="0" applyFont="1" applyBorder="1" applyAlignment="1">
      <alignment vertical="center"/>
    </xf>
    <xf numFmtId="0" fontId="12" fillId="0" borderId="16" xfId="0" applyFont="1" applyBorder="1" applyAlignment="1">
      <alignment vertical="center"/>
    </xf>
    <xf numFmtId="0" fontId="2" fillId="0" borderId="36" xfId="0" applyFont="1" applyBorder="1" applyAlignment="1">
      <alignment vertical="center"/>
    </xf>
    <xf numFmtId="0" fontId="10" fillId="0" borderId="5" xfId="0" applyFont="1" applyFill="1" applyBorder="1" applyAlignment="1">
      <alignment vertical="center" wrapText="1"/>
    </xf>
    <xf numFmtId="0" fontId="10" fillId="0" borderId="4" xfId="0" applyFont="1" applyFill="1" applyBorder="1" applyAlignment="1">
      <alignment vertical="center" wrapText="1"/>
    </xf>
    <xf numFmtId="0" fontId="10" fillId="0" borderId="16" xfId="0" applyFont="1" applyFill="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0" fillId="3" borderId="39" xfId="0" applyFont="1" applyFill="1" applyBorder="1" applyAlignment="1">
      <alignment horizontal="center" vertical="center"/>
    </xf>
    <xf numFmtId="0" fontId="10" fillId="3" borderId="31" xfId="0" applyFont="1" applyFill="1" applyBorder="1" applyAlignment="1">
      <alignment horizontal="center" vertical="center"/>
    </xf>
    <xf numFmtId="0" fontId="19" fillId="3" borderId="31" xfId="0" applyFont="1" applyFill="1" applyBorder="1" applyAlignment="1">
      <alignment horizontal="center" vertical="center" wrapText="1"/>
    </xf>
    <xf numFmtId="49" fontId="12" fillId="0" borderId="29" xfId="0" applyNumberFormat="1" applyFont="1" applyBorder="1" applyAlignment="1">
      <alignment horizontal="center" vertical="center" wrapText="1"/>
    </xf>
    <xf numFmtId="0" fontId="12" fillId="0" borderId="34" xfId="0" applyFont="1" applyBorder="1" applyAlignment="1">
      <alignment horizontal="center" vertical="center"/>
    </xf>
    <xf numFmtId="49" fontId="12" fillId="0" borderId="4" xfId="0" applyNumberFormat="1" applyFont="1" applyBorder="1" applyAlignment="1">
      <alignment horizontal="center" vertical="center"/>
    </xf>
    <xf numFmtId="0" fontId="12" fillId="0" borderId="8" xfId="0" applyFont="1" applyBorder="1" applyAlignment="1">
      <alignment vertical="center"/>
    </xf>
    <xf numFmtId="0" fontId="12" fillId="0" borderId="0" xfId="0" applyFont="1" applyFill="1" applyAlignment="1">
      <alignment horizontal="center" vertical="center"/>
    </xf>
    <xf numFmtId="0" fontId="19" fillId="0" borderId="29" xfId="0" applyFont="1" applyFill="1" applyBorder="1" applyAlignment="1">
      <alignment horizontal="left" vertical="center" wrapText="1"/>
    </xf>
    <xf numFmtId="0" fontId="10" fillId="0" borderId="10" xfId="0" applyFont="1" applyFill="1" applyBorder="1" applyAlignment="1">
      <alignment horizontal="left" vertical="center" wrapText="1"/>
    </xf>
    <xf numFmtId="0" fontId="12" fillId="0" borderId="37" xfId="0" applyFont="1" applyBorder="1" applyAlignment="1">
      <alignment horizontal="left" vertical="center" wrapText="1"/>
    </xf>
    <xf numFmtId="0" fontId="12" fillId="0" borderId="35" xfId="0" applyFont="1" applyBorder="1" applyAlignment="1">
      <alignment horizontal="left" vertical="center" wrapText="1"/>
    </xf>
    <xf numFmtId="49" fontId="12" fillId="0" borderId="37"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0" fillId="3" borderId="51" xfId="0" applyFont="1" applyFill="1" applyBorder="1" applyAlignment="1">
      <alignment horizontal="center" vertical="center"/>
    </xf>
    <xf numFmtId="0" fontId="2" fillId="0" borderId="20" xfId="0" applyFont="1" applyBorder="1" applyAlignment="1">
      <alignment vertical="center"/>
    </xf>
    <xf numFmtId="0" fontId="2" fillId="0" borderId="21" xfId="0" applyFont="1" applyBorder="1" applyAlignment="1">
      <alignment vertical="center"/>
    </xf>
    <xf numFmtId="0" fontId="12" fillId="0" borderId="4" xfId="0" applyFont="1" applyBorder="1" applyAlignment="1">
      <alignment horizontal="center" vertical="center"/>
    </xf>
    <xf numFmtId="0" fontId="12" fillId="0" borderId="16" xfId="0" applyFont="1" applyBorder="1" applyAlignment="1">
      <alignment horizontal="center" vertical="center"/>
    </xf>
    <xf numFmtId="0" fontId="12" fillId="0" borderId="6" xfId="0" applyFont="1" applyBorder="1" applyAlignment="1">
      <alignment horizontal="center" vertical="center"/>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2" xfId="0" applyFont="1" applyBorder="1" applyAlignment="1">
      <alignment horizontal="center" vertical="center"/>
    </xf>
    <xf numFmtId="0" fontId="10" fillId="3" borderId="31" xfId="0" applyFont="1" applyFill="1" applyBorder="1" applyAlignment="1">
      <alignment horizontal="center" vertical="center" wrapText="1"/>
    </xf>
    <xf numFmtId="0" fontId="12" fillId="0" borderId="2" xfId="0" applyFont="1" applyBorder="1" applyAlignment="1">
      <alignment horizontal="center" vertical="center" wrapText="1"/>
    </xf>
    <xf numFmtId="0" fontId="10" fillId="3" borderId="33" xfId="0" applyFont="1" applyFill="1" applyBorder="1" applyAlignment="1">
      <alignment horizontal="center" vertical="center"/>
    </xf>
    <xf numFmtId="0" fontId="10" fillId="3" borderId="51" xfId="0" applyFont="1" applyFill="1" applyBorder="1" applyAlignment="1">
      <alignment horizontal="center" vertical="center"/>
    </xf>
    <xf numFmtId="0" fontId="12" fillId="0" borderId="27" xfId="0" applyFont="1" applyBorder="1" applyAlignment="1">
      <alignment horizontal="center" vertical="center"/>
    </xf>
    <xf numFmtId="0" fontId="10" fillId="3" borderId="31" xfId="0" applyFont="1" applyFill="1" applyBorder="1" applyAlignment="1">
      <alignment horizontal="center" vertical="center"/>
    </xf>
    <xf numFmtId="0" fontId="12" fillId="0" borderId="2" xfId="0" applyFont="1" applyBorder="1" applyAlignment="1">
      <alignment horizontal="left" vertical="center" wrapText="1"/>
    </xf>
    <xf numFmtId="0" fontId="2" fillId="0" borderId="0" xfId="0" applyFont="1" applyBorder="1" applyAlignment="1">
      <alignment horizontal="center" vertical="center"/>
    </xf>
    <xf numFmtId="0" fontId="12" fillId="0" borderId="40" xfId="0" applyFont="1" applyBorder="1" applyAlignment="1">
      <alignment horizontal="center" vertical="center" wrapText="1"/>
    </xf>
    <xf numFmtId="0" fontId="12" fillId="0" borderId="3" xfId="0" applyFont="1" applyBorder="1" applyAlignment="1">
      <alignment horizontal="center" vertical="center" wrapText="1"/>
    </xf>
    <xf numFmtId="0" fontId="10" fillId="3" borderId="24" xfId="0" applyFont="1" applyFill="1" applyBorder="1" applyAlignment="1">
      <alignment horizontal="center" vertical="center" wrapText="1"/>
    </xf>
    <xf numFmtId="0" fontId="10" fillId="3" borderId="24" xfId="0" applyFont="1" applyFill="1" applyBorder="1" applyAlignment="1">
      <alignment horizontal="center" vertical="center"/>
    </xf>
    <xf numFmtId="14" fontId="12" fillId="0" borderId="2" xfId="0" applyNumberFormat="1" applyFont="1" applyBorder="1" applyAlignment="1">
      <alignment horizontal="center" vertical="center"/>
    </xf>
    <xf numFmtId="0" fontId="2" fillId="0" borderId="10" xfId="0" applyFont="1" applyBorder="1" applyAlignment="1">
      <alignment horizontal="center" vertical="center"/>
    </xf>
    <xf numFmtId="0" fontId="5" fillId="0" borderId="0" xfId="0" applyFont="1" applyBorder="1" applyAlignment="1">
      <alignment horizontal="center" vertical="center"/>
    </xf>
    <xf numFmtId="0" fontId="12" fillId="0" borderId="4" xfId="0" applyFont="1" applyBorder="1" applyAlignment="1">
      <alignment horizontal="left" vertical="center" wrapText="1"/>
    </xf>
    <xf numFmtId="0" fontId="12" fillId="0" borderId="6" xfId="0" applyFont="1" applyBorder="1" applyAlignment="1">
      <alignment horizontal="left" vertical="center" wrapText="1"/>
    </xf>
    <xf numFmtId="0" fontId="29" fillId="0" borderId="0" xfId="13"/>
    <xf numFmtId="0" fontId="29" fillId="0" borderId="58" xfId="13" applyBorder="1" applyAlignment="1">
      <alignment horizontal="left"/>
    </xf>
    <xf numFmtId="0" fontId="29" fillId="0" borderId="0" xfId="13" applyAlignment="1">
      <alignment horizontal="left"/>
    </xf>
    <xf numFmtId="0" fontId="29" fillId="0" borderId="0" xfId="13" applyAlignment="1">
      <alignment horizontal="left" wrapText="1"/>
    </xf>
    <xf numFmtId="0" fontId="30" fillId="5" borderId="58" xfId="13" applyFont="1" applyFill="1" applyBorder="1" applyAlignment="1">
      <alignment horizontal="left"/>
    </xf>
    <xf numFmtId="0" fontId="31" fillId="0" borderId="0" xfId="0" applyFont="1" applyAlignment="1">
      <alignment horizontal="left"/>
    </xf>
    <xf numFmtId="0" fontId="31" fillId="0" borderId="0" xfId="0" applyFont="1" applyAlignment="1">
      <alignment horizontal="left" wrapText="1"/>
    </xf>
    <xf numFmtId="0" fontId="31" fillId="0" borderId="0" xfId="0" applyFont="1"/>
    <xf numFmtId="0" fontId="33" fillId="0" borderId="0" xfId="0" applyFont="1"/>
    <xf numFmtId="0" fontId="33" fillId="0" borderId="0" xfId="0" applyFont="1" applyAlignment="1">
      <alignment horizontal="center"/>
    </xf>
    <xf numFmtId="0" fontId="29" fillId="0" borderId="57" xfId="13" applyBorder="1" applyAlignment="1"/>
    <xf numFmtId="0" fontId="29" fillId="0" borderId="56" xfId="13" applyBorder="1" applyAlignment="1"/>
    <xf numFmtId="0" fontId="29" fillId="0" borderId="55" xfId="13" applyBorder="1" applyAlignment="1"/>
    <xf numFmtId="0" fontId="30" fillId="0" borderId="57" xfId="13" applyFont="1" applyBorder="1" applyAlignment="1"/>
    <xf numFmtId="0" fontId="13" fillId="0" borderId="29" xfId="0" applyFont="1" applyFill="1" applyBorder="1" applyAlignment="1">
      <alignment vertical="center"/>
    </xf>
    <xf numFmtId="0" fontId="25" fillId="4" borderId="45" xfId="0" applyFont="1" applyFill="1" applyBorder="1" applyAlignment="1">
      <alignment horizontal="center" vertical="center"/>
    </xf>
    <xf numFmtId="0" fontId="25" fillId="4" borderId="31" xfId="0" applyFont="1" applyFill="1" applyBorder="1" applyAlignment="1">
      <alignment horizontal="center" vertical="center"/>
    </xf>
    <xf numFmtId="0" fontId="25" fillId="4" borderId="2" xfId="0" applyFont="1" applyFill="1" applyBorder="1" applyAlignment="1">
      <alignment horizontal="center" vertical="center"/>
    </xf>
    <xf numFmtId="0" fontId="25" fillId="4" borderId="29" xfId="0" applyFont="1" applyFill="1" applyBorder="1" applyAlignment="1">
      <alignment horizontal="center" vertical="center"/>
    </xf>
    <xf numFmtId="0" fontId="19" fillId="4" borderId="45" xfId="0" applyFont="1" applyFill="1" applyBorder="1" applyAlignment="1">
      <alignment horizontal="center" vertical="center"/>
    </xf>
    <xf numFmtId="0" fontId="19" fillId="4" borderId="31" xfId="0" applyFont="1" applyFill="1" applyBorder="1" applyAlignment="1">
      <alignment horizontal="center" vertical="center"/>
    </xf>
    <xf numFmtId="0" fontId="19" fillId="4" borderId="2" xfId="0" applyFont="1" applyFill="1" applyBorder="1" applyAlignment="1">
      <alignment horizontal="center" vertical="center"/>
    </xf>
    <xf numFmtId="0" fontId="19" fillId="4" borderId="29" xfId="0" applyFont="1" applyFill="1" applyBorder="1" applyAlignment="1">
      <alignment horizontal="center" vertical="center"/>
    </xf>
    <xf numFmtId="0" fontId="12" fillId="4" borderId="45" xfId="0" applyFont="1" applyFill="1" applyBorder="1" applyAlignment="1">
      <alignment horizontal="center" vertical="center"/>
    </xf>
    <xf numFmtId="0" fontId="12" fillId="4" borderId="31"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9" xfId="0" applyFont="1" applyFill="1" applyBorder="1" applyAlignment="1">
      <alignment horizontal="center" vertical="center"/>
    </xf>
    <xf numFmtId="0" fontId="21" fillId="4" borderId="45" xfId="0" applyFont="1" applyFill="1" applyBorder="1" applyAlignment="1">
      <alignment horizontal="center" vertical="center"/>
    </xf>
    <xf numFmtId="0" fontId="21" fillId="4" borderId="40" xfId="0" applyFont="1" applyFill="1" applyBorder="1" applyAlignment="1">
      <alignment horizontal="center" vertical="center"/>
    </xf>
    <xf numFmtId="0" fontId="21" fillId="4" borderId="4" xfId="0" applyFont="1" applyFill="1" applyBorder="1" applyAlignment="1">
      <alignment horizontal="center" vertical="center"/>
    </xf>
    <xf numFmtId="0" fontId="21" fillId="4" borderId="37" xfId="0" applyFont="1" applyFill="1" applyBorder="1" applyAlignment="1">
      <alignment horizontal="center" vertical="center"/>
    </xf>
    <xf numFmtId="0" fontId="21" fillId="4" borderId="0" xfId="0" applyFont="1" applyFill="1" applyBorder="1" applyAlignment="1">
      <alignment horizontal="center" vertical="center"/>
    </xf>
    <xf numFmtId="0" fontId="10" fillId="4" borderId="25"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9" fillId="0" borderId="45" xfId="0" applyFont="1" applyFill="1" applyBorder="1" applyAlignment="1">
      <alignment horizontal="center" vertical="center"/>
    </xf>
    <xf numFmtId="0" fontId="10" fillId="3" borderId="31" xfId="0" applyFont="1" applyFill="1" applyBorder="1" applyAlignment="1">
      <alignment horizontal="center" vertical="center" wrapText="1"/>
    </xf>
    <xf numFmtId="0" fontId="13" fillId="0" borderId="2" xfId="0" applyFont="1" applyBorder="1" applyAlignment="1">
      <alignment horizontal="left" vertical="center"/>
    </xf>
    <xf numFmtId="0" fontId="13" fillId="0" borderId="2" xfId="0" applyFont="1" applyBorder="1" applyAlignment="1">
      <alignment horizontal="left" vertical="center" wrapText="1"/>
    </xf>
    <xf numFmtId="49" fontId="13" fillId="0" borderId="2" xfId="0" applyNumberFormat="1" applyFont="1" applyBorder="1" applyAlignment="1">
      <alignment horizontal="left" vertical="center"/>
    </xf>
    <xf numFmtId="0" fontId="15" fillId="0" borderId="2" xfId="9" applyFont="1" applyBorder="1" applyAlignment="1">
      <alignment horizontal="left" vertical="center"/>
    </xf>
    <xf numFmtId="0" fontId="20" fillId="0" borderId="0" xfId="0" applyFont="1" applyAlignment="1">
      <alignment horizontal="center" vertical="center"/>
    </xf>
    <xf numFmtId="0" fontId="6" fillId="2" borderId="38" xfId="0" applyFont="1" applyFill="1" applyBorder="1" applyAlignment="1">
      <alignment horizontal="left" vertical="center"/>
    </xf>
    <xf numFmtId="0" fontId="13" fillId="0" borderId="31" xfId="0" applyFont="1" applyBorder="1" applyAlignment="1">
      <alignment horizontal="left" vertical="center"/>
    </xf>
    <xf numFmtId="0" fontId="5" fillId="0" borderId="1" xfId="0" applyFont="1" applyBorder="1" applyAlignment="1">
      <alignment horizontal="center" vertical="center"/>
    </xf>
    <xf numFmtId="0" fontId="5" fillId="0" borderId="43" xfId="0" applyFont="1" applyBorder="1" applyAlignment="1">
      <alignment horizontal="center" vertical="center"/>
    </xf>
    <xf numFmtId="0" fontId="5" fillId="0" borderId="41" xfId="0" applyFont="1" applyBorder="1" applyAlignment="1">
      <alignment horizontal="center" vertical="center"/>
    </xf>
    <xf numFmtId="0" fontId="5" fillId="0" borderId="38" xfId="0" applyFont="1" applyBorder="1" applyAlignment="1">
      <alignment horizontal="center" vertical="center"/>
    </xf>
    <xf numFmtId="0" fontId="5" fillId="0" borderId="9" xfId="0" applyFont="1" applyBorder="1" applyAlignment="1">
      <alignment horizontal="center" vertical="center"/>
    </xf>
    <xf numFmtId="0" fontId="5" fillId="0" borderId="42" xfId="0" applyFont="1" applyBorder="1" applyAlignment="1">
      <alignment horizontal="center" vertical="center"/>
    </xf>
    <xf numFmtId="49" fontId="13" fillId="0" borderId="2" xfId="0" applyNumberFormat="1" applyFont="1" applyBorder="1" applyAlignment="1">
      <alignment horizontal="left" vertical="center" wrapText="1"/>
    </xf>
    <xf numFmtId="0" fontId="13" fillId="0" borderId="2" xfId="0" applyFont="1" applyFill="1" applyBorder="1" applyAlignment="1">
      <alignment horizontal="left" vertical="center"/>
    </xf>
    <xf numFmtId="0" fontId="14" fillId="0" borderId="2" xfId="0" applyFont="1" applyBorder="1" applyAlignment="1">
      <alignment horizontal="left" vertical="center"/>
    </xf>
    <xf numFmtId="0" fontId="16" fillId="2" borderId="22" xfId="0" applyFont="1" applyFill="1" applyBorder="1" applyAlignment="1">
      <alignment horizontal="left" vertical="center"/>
    </xf>
    <xf numFmtId="0" fontId="16" fillId="2" borderId="18" xfId="0" applyFont="1" applyFill="1" applyBorder="1" applyAlignment="1">
      <alignment horizontal="left" vertical="center"/>
    </xf>
    <xf numFmtId="0" fontId="16" fillId="2" borderId="41" xfId="0" applyFont="1" applyFill="1" applyBorder="1" applyAlignment="1">
      <alignment horizontal="left" vertical="center"/>
    </xf>
    <xf numFmtId="0" fontId="12" fillId="0" borderId="22" xfId="0" applyFont="1" applyBorder="1" applyAlignment="1">
      <alignment horizontal="left" vertical="center" wrapText="1"/>
    </xf>
    <xf numFmtId="0" fontId="12" fillId="0" borderId="18" xfId="0" applyFont="1" applyBorder="1" applyAlignment="1">
      <alignment horizontal="left" vertical="center" wrapText="1"/>
    </xf>
    <xf numFmtId="0" fontId="12" fillId="0" borderId="41" xfId="0" applyFont="1" applyBorder="1" applyAlignment="1">
      <alignment horizontal="left" vertical="center" wrapText="1"/>
    </xf>
    <xf numFmtId="0" fontId="2" fillId="0" borderId="0" xfId="0" applyFont="1" applyBorder="1" applyAlignment="1">
      <alignment horizontal="center" vertical="center"/>
    </xf>
    <xf numFmtId="0" fontId="10" fillId="2" borderId="22" xfId="0" applyFont="1" applyFill="1" applyBorder="1" applyAlignment="1">
      <alignment horizontal="left" vertical="center"/>
    </xf>
    <xf numFmtId="0" fontId="10" fillId="2" borderId="18" xfId="0" applyFont="1" applyFill="1" applyBorder="1" applyAlignment="1">
      <alignment horizontal="left" vertical="center"/>
    </xf>
    <xf numFmtId="0" fontId="10" fillId="2" borderId="41" xfId="0" applyFont="1" applyFill="1" applyBorder="1" applyAlignment="1">
      <alignment horizontal="left" vertical="center"/>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12" fillId="0" borderId="12" xfId="0" applyFont="1" applyBorder="1" applyAlignment="1">
      <alignment horizontal="left" vertical="center" wrapText="1"/>
    </xf>
    <xf numFmtId="0" fontId="12" fillId="0" borderId="13" xfId="0" applyFont="1" applyBorder="1" applyAlignment="1">
      <alignment horizontal="left" vertical="center" wrapText="1"/>
    </xf>
    <xf numFmtId="0" fontId="12" fillId="0" borderId="1" xfId="0" applyFont="1" applyBorder="1" applyAlignment="1">
      <alignment horizontal="left" vertical="center" wrapText="1"/>
    </xf>
    <xf numFmtId="0" fontId="13" fillId="0" borderId="27" xfId="0" applyFont="1" applyBorder="1" applyAlignment="1">
      <alignment horizontal="left" vertical="center" wrapText="1"/>
    </xf>
    <xf numFmtId="0" fontId="5" fillId="0" borderId="0" xfId="0" applyFont="1" applyBorder="1" applyAlignment="1">
      <alignment horizontal="center" vertical="center"/>
    </xf>
    <xf numFmtId="0" fontId="10" fillId="0" borderId="22" xfId="0" applyFont="1" applyBorder="1" applyAlignment="1">
      <alignment horizontal="left" vertical="center"/>
    </xf>
    <xf numFmtId="0" fontId="10" fillId="0" borderId="18" xfId="0" applyFont="1" applyBorder="1" applyAlignment="1">
      <alignment horizontal="left" vertical="center"/>
    </xf>
    <xf numFmtId="0" fontId="10" fillId="0" borderId="41" xfId="0" applyFont="1" applyBorder="1" applyAlignment="1">
      <alignment horizontal="left" vertical="center"/>
    </xf>
    <xf numFmtId="0" fontId="10" fillId="3" borderId="31" xfId="0" applyFont="1" applyFill="1" applyBorder="1" applyAlignment="1">
      <alignment horizontal="center" vertical="center" wrapText="1"/>
    </xf>
    <xf numFmtId="0" fontId="10" fillId="3" borderId="49" xfId="0" applyFont="1" applyFill="1" applyBorder="1" applyAlignment="1">
      <alignment horizontal="center" vertical="center" wrapText="1"/>
    </xf>
    <xf numFmtId="0" fontId="10" fillId="3" borderId="51" xfId="0" applyFont="1" applyFill="1" applyBorder="1" applyAlignment="1">
      <alignment horizontal="center" vertical="center" wrapText="1"/>
    </xf>
    <xf numFmtId="0" fontId="10" fillId="2" borderId="22" xfId="0" applyFont="1" applyFill="1" applyBorder="1" applyAlignment="1">
      <alignment horizontal="left" vertical="center" wrapText="1"/>
    </xf>
    <xf numFmtId="0" fontId="10" fillId="2" borderId="18" xfId="0" applyFont="1" applyFill="1" applyBorder="1" applyAlignment="1">
      <alignment horizontal="left" vertical="center" wrapText="1"/>
    </xf>
    <xf numFmtId="0" fontId="10" fillId="2" borderId="41" xfId="0" applyFont="1" applyFill="1" applyBorder="1" applyAlignment="1">
      <alignment horizontal="left" vertical="center" wrapText="1"/>
    </xf>
    <xf numFmtId="0" fontId="16" fillId="0" borderId="22" xfId="0" applyFont="1" applyBorder="1" applyAlignment="1">
      <alignment horizontal="center" vertical="center"/>
    </xf>
    <xf numFmtId="0" fontId="16" fillId="0" borderId="18" xfId="0" applyFont="1" applyBorder="1" applyAlignment="1">
      <alignment horizontal="center" vertical="center"/>
    </xf>
    <xf numFmtId="0" fontId="16" fillId="0" borderId="41" xfId="0" applyFont="1" applyBorder="1" applyAlignment="1">
      <alignment horizontal="center" vertical="center"/>
    </xf>
    <xf numFmtId="0" fontId="2" fillId="0" borderId="10" xfId="0" applyFont="1" applyBorder="1" applyAlignment="1">
      <alignment horizontal="center" vertical="center"/>
    </xf>
    <xf numFmtId="0" fontId="10" fillId="3" borderId="40" xfId="0" applyFont="1" applyFill="1" applyBorder="1" applyAlignment="1">
      <alignment horizontal="center" vertical="center" wrapText="1"/>
    </xf>
    <xf numFmtId="0" fontId="10" fillId="3" borderId="44" xfId="0" applyFont="1" applyFill="1" applyBorder="1" applyAlignment="1">
      <alignment horizontal="center" vertical="center" wrapText="1"/>
    </xf>
    <xf numFmtId="0" fontId="12" fillId="0" borderId="2" xfId="0" applyFont="1" applyBorder="1" applyAlignment="1">
      <alignment horizontal="center" vertical="center"/>
    </xf>
    <xf numFmtId="14" fontId="12" fillId="0" borderId="2" xfId="0" applyNumberFormat="1" applyFont="1" applyBorder="1" applyAlignment="1">
      <alignment horizontal="center" vertical="center"/>
    </xf>
    <xf numFmtId="0" fontId="12" fillId="0" borderId="4" xfId="0" applyFont="1" applyBorder="1" applyAlignment="1">
      <alignment horizontal="center" vertical="center"/>
    </xf>
    <xf numFmtId="0" fontId="12" fillId="0" borderId="2"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10" fillId="2" borderId="48" xfId="0" applyFont="1" applyFill="1" applyBorder="1" applyAlignment="1">
      <alignment horizontal="left" vertical="center"/>
    </xf>
    <xf numFmtId="0" fontId="10" fillId="2" borderId="47" xfId="0" applyFont="1" applyFill="1" applyBorder="1" applyAlignment="1">
      <alignment horizontal="left" vertical="center"/>
    </xf>
    <xf numFmtId="0" fontId="10" fillId="2" borderId="53" xfId="0" applyFont="1" applyFill="1" applyBorder="1" applyAlignment="1">
      <alignment horizontal="left" vertical="center"/>
    </xf>
    <xf numFmtId="0" fontId="10" fillId="0" borderId="48" xfId="0" applyFont="1" applyBorder="1" applyAlignment="1">
      <alignment horizontal="left" vertical="center"/>
    </xf>
    <xf numFmtId="0" fontId="10" fillId="0" borderId="47" xfId="0" applyFont="1" applyBorder="1" applyAlignment="1">
      <alignment horizontal="left" vertical="center"/>
    </xf>
    <xf numFmtId="0" fontId="10" fillId="0" borderId="53" xfId="0" applyFont="1" applyBorder="1" applyAlignment="1">
      <alignment horizontal="left" vertical="center"/>
    </xf>
    <xf numFmtId="0" fontId="10" fillId="3" borderId="3" xfId="0" applyFont="1" applyFill="1" applyBorder="1" applyAlignment="1">
      <alignment horizontal="center" vertical="center" wrapText="1"/>
    </xf>
    <xf numFmtId="0" fontId="10" fillId="3" borderId="17" xfId="0" applyFont="1" applyFill="1" applyBorder="1" applyAlignment="1">
      <alignment horizontal="center" vertical="center" wrapText="1"/>
    </xf>
    <xf numFmtId="14" fontId="12" fillId="0" borderId="4" xfId="0" applyNumberFormat="1" applyFont="1" applyBorder="1" applyAlignment="1">
      <alignment horizontal="center" vertical="center"/>
    </xf>
    <xf numFmtId="14" fontId="12" fillId="0" borderId="6" xfId="0" applyNumberFormat="1" applyFont="1" applyBorder="1" applyAlignment="1">
      <alignment horizontal="center" vertical="center"/>
    </xf>
    <xf numFmtId="0" fontId="12" fillId="0" borderId="5" xfId="0" applyFont="1" applyBorder="1" applyAlignment="1">
      <alignment horizontal="center" vertical="center" wrapText="1"/>
    </xf>
    <xf numFmtId="0" fontId="12" fillId="0" borderId="29" xfId="0" applyFont="1" applyBorder="1" applyAlignment="1">
      <alignment horizontal="center" vertical="center"/>
    </xf>
    <xf numFmtId="0" fontId="10" fillId="0" borderId="10" xfId="0" applyFont="1" applyBorder="1" applyAlignment="1">
      <alignment horizontal="left" vertical="center"/>
    </xf>
    <xf numFmtId="0" fontId="10" fillId="0" borderId="0" xfId="0" applyFont="1" applyBorder="1" applyAlignment="1">
      <alignment horizontal="left" vertical="center"/>
    </xf>
    <xf numFmtId="0" fontId="10" fillId="0" borderId="11" xfId="0" applyFont="1" applyBorder="1" applyAlignment="1">
      <alignment horizontal="left" vertical="center"/>
    </xf>
    <xf numFmtId="0" fontId="10" fillId="3" borderId="24"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2" fillId="0" borderId="2" xfId="0" applyFont="1" applyBorder="1" applyAlignment="1">
      <alignment horizontal="left" vertical="center" wrapText="1"/>
    </xf>
    <xf numFmtId="0" fontId="12" fillId="0" borderId="2" xfId="0" applyFont="1" applyBorder="1" applyAlignment="1">
      <alignment horizontal="left" vertical="center"/>
    </xf>
    <xf numFmtId="0" fontId="12" fillId="0" borderId="40" xfId="0" applyFont="1" applyBorder="1" applyAlignment="1">
      <alignment horizontal="center" vertical="center"/>
    </xf>
    <xf numFmtId="0" fontId="12" fillId="0" borderId="3" xfId="0" applyFont="1" applyBorder="1" applyAlignment="1">
      <alignment horizontal="center" vertical="center"/>
    </xf>
    <xf numFmtId="0" fontId="12" fillId="0" borderId="17" xfId="0" applyFont="1" applyBorder="1" applyAlignment="1">
      <alignment horizontal="center" vertical="center"/>
    </xf>
    <xf numFmtId="0" fontId="2" fillId="0" borderId="1" xfId="0" applyFont="1" applyBorder="1" applyAlignment="1">
      <alignment horizontal="center"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10" fillId="3" borderId="31" xfId="0" applyFont="1" applyFill="1" applyBorder="1" applyAlignment="1">
      <alignment horizontal="center" vertical="center"/>
    </xf>
    <xf numFmtId="0" fontId="10" fillId="3" borderId="46" xfId="0" applyFont="1" applyFill="1" applyBorder="1" applyAlignment="1">
      <alignment horizontal="center" vertical="center"/>
    </xf>
    <xf numFmtId="0" fontId="10" fillId="3" borderId="0" xfId="0" applyFont="1" applyFill="1" applyBorder="1" applyAlignment="1">
      <alignment horizontal="center" vertical="center"/>
    </xf>
    <xf numFmtId="0" fontId="10" fillId="3" borderId="11" xfId="0" applyFont="1" applyFill="1" applyBorder="1" applyAlignment="1">
      <alignment horizontal="center" vertical="center"/>
    </xf>
    <xf numFmtId="0" fontId="2" fillId="0" borderId="0" xfId="0" applyFont="1" applyBorder="1" applyAlignment="1">
      <alignment horizontal="left" vertical="center"/>
    </xf>
    <xf numFmtId="0" fontId="10" fillId="2" borderId="38" xfId="0" applyFont="1" applyFill="1" applyBorder="1" applyAlignment="1">
      <alignment horizontal="left" vertical="center" wrapText="1"/>
    </xf>
    <xf numFmtId="0" fontId="10" fillId="3" borderId="50"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2" fillId="0" borderId="16" xfId="0" applyFont="1" applyBorder="1" applyAlignment="1">
      <alignment horizontal="center" vertical="center"/>
    </xf>
    <xf numFmtId="0" fontId="12" fillId="0" borderId="6" xfId="0" applyFont="1" applyBorder="1" applyAlignment="1">
      <alignment horizontal="center" vertical="center" wrapText="1"/>
    </xf>
    <xf numFmtId="0" fontId="12" fillId="0" borderId="15"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0" fillId="2" borderId="12" xfId="0" applyFont="1" applyFill="1" applyBorder="1" applyAlignment="1">
      <alignment horizontal="left" vertical="center"/>
    </xf>
    <xf numFmtId="0" fontId="10" fillId="2" borderId="13" xfId="0" applyFont="1" applyFill="1" applyBorder="1" applyAlignment="1">
      <alignment horizontal="left" vertical="center"/>
    </xf>
    <xf numFmtId="0" fontId="10" fillId="2" borderId="1" xfId="0" applyFont="1" applyFill="1" applyBorder="1" applyAlignment="1">
      <alignment horizontal="left" vertical="center"/>
    </xf>
    <xf numFmtId="0" fontId="10" fillId="3" borderId="24" xfId="0" applyFont="1" applyFill="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52" xfId="0" applyFont="1" applyBorder="1" applyAlignment="1">
      <alignment horizontal="center" vertical="center"/>
    </xf>
    <xf numFmtId="0" fontId="10" fillId="3" borderId="40"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17" xfId="0" applyFont="1" applyFill="1" applyBorder="1" applyAlignment="1">
      <alignment horizontal="center" vertical="center"/>
    </xf>
    <xf numFmtId="0" fontId="12" fillId="0" borderId="30" xfId="0" applyFont="1" applyBorder="1" applyAlignment="1">
      <alignment horizontal="left" vertical="center" wrapText="1"/>
    </xf>
    <xf numFmtId="0" fontId="12" fillId="0" borderId="34"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4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7" xfId="0" applyFont="1" applyBorder="1" applyAlignment="1">
      <alignment horizontal="center" vertical="center" wrapText="1"/>
    </xf>
    <xf numFmtId="0" fontId="2" fillId="0" borderId="19" xfId="0" applyFont="1" applyBorder="1" applyAlignment="1">
      <alignment horizontal="center" vertical="center"/>
    </xf>
    <xf numFmtId="0" fontId="12" fillId="0" borderId="29" xfId="0" applyFont="1" applyBorder="1" applyAlignment="1">
      <alignment horizontal="left" vertical="center" wrapText="1"/>
    </xf>
    <xf numFmtId="0" fontId="12" fillId="0" borderId="2" xfId="0" quotePrefix="1" applyFont="1" applyBorder="1" applyAlignment="1">
      <alignment horizontal="center" vertical="center" wrapText="1"/>
    </xf>
    <xf numFmtId="0" fontId="12" fillId="0" borderId="15" xfId="0" quotePrefix="1" applyFont="1" applyBorder="1" applyAlignment="1">
      <alignment horizontal="center" vertical="center" wrapText="1"/>
    </xf>
    <xf numFmtId="0" fontId="16" fillId="2" borderId="38" xfId="0" applyFont="1" applyFill="1" applyBorder="1" applyAlignment="1">
      <alignment horizontal="left" vertical="center"/>
    </xf>
    <xf numFmtId="49" fontId="12" fillId="0" borderId="4" xfId="0" quotePrefix="1" applyNumberFormat="1" applyFont="1" applyBorder="1" applyAlignment="1">
      <alignment horizontal="center" vertical="center" wrapText="1"/>
    </xf>
    <xf numFmtId="49" fontId="12" fillId="0" borderId="5" xfId="0" quotePrefix="1" applyNumberFormat="1" applyFont="1" applyBorder="1" applyAlignment="1">
      <alignment horizontal="center" vertical="center" wrapText="1"/>
    </xf>
    <xf numFmtId="49" fontId="12" fillId="0" borderId="16" xfId="0" quotePrefix="1" applyNumberFormat="1" applyFont="1" applyBorder="1" applyAlignment="1">
      <alignment horizontal="center" vertical="center" wrapText="1"/>
    </xf>
    <xf numFmtId="0" fontId="12" fillId="0" borderId="27" xfId="0" applyFont="1" applyBorder="1" applyAlignment="1">
      <alignment horizontal="center" vertical="center"/>
    </xf>
    <xf numFmtId="0" fontId="12" fillId="0" borderId="46" xfId="0" applyFont="1" applyBorder="1" applyAlignment="1">
      <alignment horizontal="center" vertical="center"/>
    </xf>
    <xf numFmtId="0" fontId="12" fillId="0" borderId="0" xfId="0" applyFont="1" applyBorder="1" applyAlignment="1">
      <alignment horizontal="center" vertical="center"/>
    </xf>
    <xf numFmtId="0" fontId="12" fillId="0" borderId="11" xfId="0" applyFont="1" applyBorder="1" applyAlignment="1">
      <alignment horizontal="center" vertical="center"/>
    </xf>
    <xf numFmtId="0" fontId="10" fillId="0" borderId="8" xfId="0" applyFont="1" applyBorder="1" applyAlignment="1">
      <alignment horizontal="left" vertical="center"/>
    </xf>
    <xf numFmtId="0" fontId="10" fillId="3" borderId="33" xfId="0" applyFont="1" applyFill="1" applyBorder="1" applyAlignment="1">
      <alignment horizontal="center" vertical="center"/>
    </xf>
    <xf numFmtId="0" fontId="10" fillId="3" borderId="49"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51" xfId="0" applyFont="1" applyFill="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2" fillId="0" borderId="1" xfId="0" applyFont="1" applyBorder="1" applyAlignment="1">
      <alignment horizontal="center" vertical="center"/>
    </xf>
    <xf numFmtId="0" fontId="10" fillId="0" borderId="9" xfId="0" applyFont="1" applyBorder="1" applyAlignment="1">
      <alignment horizontal="left" vertical="center"/>
    </xf>
    <xf numFmtId="0" fontId="10" fillId="3" borderId="4" xfId="0" applyFont="1" applyFill="1" applyBorder="1" applyAlignment="1">
      <alignment horizontal="center" vertical="center" wrapText="1"/>
    </xf>
    <xf numFmtId="0" fontId="10" fillId="3" borderId="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49" xfId="0" applyFont="1" applyFill="1" applyBorder="1" applyAlignment="1">
      <alignment horizontal="left" vertical="center"/>
    </xf>
    <xf numFmtId="0" fontId="10" fillId="3" borderId="54" xfId="0" applyFont="1" applyFill="1" applyBorder="1" applyAlignment="1">
      <alignment horizontal="left" vertical="center"/>
    </xf>
    <xf numFmtId="0" fontId="10" fillId="3" borderId="51" xfId="0" applyFont="1" applyFill="1" applyBorder="1" applyAlignment="1">
      <alignment horizontal="left" vertical="center"/>
    </xf>
    <xf numFmtId="0" fontId="12" fillId="0" borderId="4" xfId="0" applyFont="1" applyBorder="1" applyAlignment="1">
      <alignment horizontal="left" vertical="center" wrapText="1"/>
    </xf>
    <xf numFmtId="0" fontId="12" fillId="0" borderId="6" xfId="0" applyFont="1" applyBorder="1" applyAlignment="1">
      <alignment horizontal="left" vertical="center" wrapText="1"/>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21" xfId="0" applyFont="1" applyFill="1" applyBorder="1" applyAlignment="1">
      <alignment horizontal="center" vertical="center"/>
    </xf>
    <xf numFmtId="0" fontId="32" fillId="0" borderId="0" xfId="0" applyFont="1" applyAlignment="1">
      <alignment horizontal="center"/>
    </xf>
    <xf numFmtId="0" fontId="33" fillId="0" borderId="0" xfId="0" applyFont="1"/>
    <xf numFmtId="0" fontId="33" fillId="0" borderId="0" xfId="0" applyFont="1" applyAlignment="1">
      <alignment horizontal="center"/>
    </xf>
    <xf numFmtId="0" fontId="33" fillId="0" borderId="0" xfId="0" applyFont="1" applyAlignment="1">
      <alignment horizontal="left"/>
    </xf>
    <xf numFmtId="0" fontId="26" fillId="0" borderId="0" xfId="0" applyFont="1" applyBorder="1" applyAlignment="1">
      <alignment horizontal="left" vertical="top"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29" fillId="0" borderId="57" xfId="13" applyBorder="1"/>
    <xf numFmtId="0" fontId="29" fillId="0" borderId="56" xfId="13" applyBorder="1"/>
    <xf numFmtId="0" fontId="29" fillId="0" borderId="55" xfId="13" applyBorder="1" applyAlignment="1">
      <alignment horizontal="left"/>
    </xf>
    <xf numFmtId="0" fontId="30" fillId="5" borderId="57" xfId="13" applyFont="1" applyFill="1" applyBorder="1"/>
    <xf numFmtId="0" fontId="29" fillId="5" borderId="56" xfId="13" applyFill="1" applyBorder="1"/>
    <xf numFmtId="0" fontId="29" fillId="5" borderId="55" xfId="13" applyFill="1" applyBorder="1" applyAlignment="1">
      <alignment horizontal="left"/>
    </xf>
    <xf numFmtId="0" fontId="30" fillId="0" borderId="57" xfId="13" applyFont="1" applyBorder="1"/>
    <xf numFmtId="0" fontId="30" fillId="5" borderId="58" xfId="13" applyFont="1" applyFill="1" applyBorder="1" applyAlignment="1">
      <alignment horizontal="left"/>
    </xf>
    <xf numFmtId="0" fontId="29" fillId="0" borderId="58" xfId="13" applyBorder="1" applyAlignment="1">
      <alignment horizontal="left"/>
    </xf>
  </cellXfs>
  <cellStyles count="15">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Hyperlink 2" xfId="12" xr:uid="{9F6084BF-A01E-425C-ACCF-69ADE29AAABC}"/>
    <cellStyle name="Normal" xfId="0" builtinId="0"/>
    <cellStyle name="Normal 2" xfId="10" xr:uid="{C56D8DC2-ADF7-481D-BEFF-192CAD89932E}"/>
    <cellStyle name="Normal 2 2" xfId="14" xr:uid="{05AADCEC-86E3-45E1-A134-1B39702FA149}"/>
    <cellStyle name="Normal 3" xfId="11" xr:uid="{644988D7-3A8F-422B-B903-8F202547A5C4}"/>
    <cellStyle name="Normal 4" xfId="13" xr:uid="{3DBB1F31-C680-49A0-BCDE-2A4D8B7E9A6C}"/>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355600</xdr:colOff>
      <xdr:row>5</xdr:row>
      <xdr:rowOff>101600</xdr:rowOff>
    </xdr:from>
    <xdr:to>
      <xdr:col>12</xdr:col>
      <xdr:colOff>482600</xdr:colOff>
      <xdr:row>20</xdr:row>
      <xdr:rowOff>254000</xdr:rowOff>
    </xdr:to>
    <xdr:sp macro="" textlink="">
      <xdr:nvSpPr>
        <xdr:cNvPr id="2" name="Rectangle 2">
          <a:extLst>
            <a:ext uri="{FF2B5EF4-FFF2-40B4-BE49-F238E27FC236}">
              <a16:creationId xmlns:a16="http://schemas.microsoft.com/office/drawing/2014/main" id="{53B8CDC5-573F-4A46-AB11-439C75D5570B}"/>
            </a:ext>
          </a:extLst>
        </xdr:cNvPr>
        <xdr:cNvSpPr>
          <a:spLocks/>
        </xdr:cNvSpPr>
      </xdr:nvSpPr>
      <xdr:spPr bwMode="auto">
        <a:xfrm>
          <a:off x="13061950" y="1555750"/>
          <a:ext cx="3200400" cy="4356100"/>
        </a:xfrm>
        <a:prstGeom prst="rect">
          <a:avLst/>
        </a:prstGeom>
        <a:solidFill>
          <a:srgbClr val="4F81BD"/>
        </a:solidFill>
        <a:ln w="25400">
          <a:solidFill>
            <a:srgbClr val="243F60"/>
          </a:solidFill>
          <a:miter lim="800000"/>
          <a:headEnd/>
          <a:tailEnd/>
        </a:ln>
      </xdr:spPr>
      <xdr:txBody>
        <a:bodyPr vertOverflow="clip" wrap="square" lIns="91440" tIns="45720" rIns="91440" bIns="45720" anchor="ctr" upright="1"/>
        <a:lstStyle/>
        <a:p>
          <a:pPr algn="ctr" rtl="0">
            <a:defRPr sz="1000"/>
          </a:pPr>
          <a:r>
            <a:rPr lang="en-US" sz="1600" b="0" i="0" u="none" strike="noStrike" baseline="0">
              <a:solidFill>
                <a:schemeClr val="bg1"/>
              </a:solidFill>
              <a:latin typeface="CalibriCalibri"/>
              <a:ea typeface="CalibriCalibri"/>
              <a:cs typeface="CalibriCalibri"/>
            </a:rPr>
            <a:t>Foto setengah badan  </a:t>
          </a:r>
          <a:endParaRPr lang="id-ID" sz="1600" b="0" i="0" u="none" strike="noStrike" baseline="0">
            <a:solidFill>
              <a:schemeClr val="bg1"/>
            </a:solidFill>
            <a:latin typeface="CalibriCalibri"/>
            <a:ea typeface="CalibriTimes New Roman"/>
            <a:cs typeface="CalibriTimes New Roman"/>
          </a:endParaRPr>
        </a:p>
        <a:p>
          <a:pPr algn="ctr" rtl="0">
            <a:defRPr sz="1000"/>
          </a:pPr>
          <a:r>
            <a:rPr lang="id-ID" sz="1600" b="0" i="0" u="none" strike="noStrike" baseline="0">
              <a:solidFill>
                <a:schemeClr val="bg1"/>
              </a:solidFill>
              <a:latin typeface="CalibriCalibri"/>
              <a:ea typeface="CalibriTimes New Roman"/>
              <a:cs typeface="CalibriTimes New Roman"/>
            </a:rPr>
            <a:t>File maksimal 512 Kb</a:t>
          </a:r>
          <a:endParaRPr lang="en-US" sz="1600" b="0" i="0" u="none" strike="noStrike" baseline="0">
            <a:solidFill>
              <a:schemeClr val="bg1"/>
            </a:solidFill>
            <a:latin typeface="CalibriTimes New Roman"/>
            <a:ea typeface="CalibriTimes New Roman"/>
            <a:cs typeface="CalibriTimes New Roman"/>
          </a:endParaRPr>
        </a:p>
        <a:p>
          <a:pPr algn="ctr" rtl="0">
            <a:defRPr sz="1000"/>
          </a:pPr>
          <a:endParaRPr lang="en-US" sz="1600" b="0" i="0" u="none" strike="noStrike" baseline="0">
            <a:solidFill>
              <a:srgbClr val="000000"/>
            </a:solidFill>
            <a:latin typeface="CalibriTimes New Roman"/>
            <a:ea typeface="CalibriTimes New Roman"/>
            <a:cs typeface="CalibriTimes New Roman"/>
          </a:endParaRPr>
        </a:p>
      </xdr:txBody>
    </xdr:sp>
    <xdr:clientData/>
  </xdr:twoCellAnchor>
  <xdr:oneCellAnchor>
    <xdr:from>
      <xdr:col>3</xdr:col>
      <xdr:colOff>571499</xdr:colOff>
      <xdr:row>158</xdr:row>
      <xdr:rowOff>88446</xdr:rowOff>
    </xdr:from>
    <xdr:ext cx="2390775" cy="533400"/>
    <xdr:pic>
      <xdr:nvPicPr>
        <xdr:cNvPr id="3" name="Gambar 1" descr="No Merge Cell">
          <a:extLst>
            <a:ext uri="{FF2B5EF4-FFF2-40B4-BE49-F238E27FC236}">
              <a16:creationId xmlns:a16="http://schemas.microsoft.com/office/drawing/2014/main" id="{6B06FB9B-FEAB-438B-AA7C-E719C7D30B4A}"/>
            </a:ext>
          </a:extLst>
        </xdr:cNvPr>
        <xdr:cNvPicPr>
          <a:picLocks noChangeAspect="1"/>
        </xdr:cNvPicPr>
      </xdr:nvPicPr>
      <xdr:blipFill>
        <a:blip xmlns:r="http://schemas.openxmlformats.org/officeDocument/2006/relationships" r:embed="rId1"/>
        <a:stretch>
          <a:fillRect/>
        </a:stretch>
      </xdr:blipFill>
      <xdr:spPr>
        <a:xfrm>
          <a:off x="1708149" y="44728946"/>
          <a:ext cx="2390775" cy="533400"/>
        </a:xfrm>
        <a:prstGeom prst="rect">
          <a:avLst/>
        </a:prstGeom>
      </xdr:spPr>
    </xdr:pic>
    <xdr:clientData/>
  </xdr:oneCellAnchor>
  <xdr:oneCellAnchor>
    <xdr:from>
      <xdr:col>6</xdr:col>
      <xdr:colOff>0</xdr:colOff>
      <xdr:row>158</xdr:row>
      <xdr:rowOff>0</xdr:rowOff>
    </xdr:from>
    <xdr:ext cx="1704975" cy="790575"/>
    <xdr:pic>
      <xdr:nvPicPr>
        <xdr:cNvPr id="4" name="Gambar 2" descr="No Formula">
          <a:extLst>
            <a:ext uri="{FF2B5EF4-FFF2-40B4-BE49-F238E27FC236}">
              <a16:creationId xmlns:a16="http://schemas.microsoft.com/office/drawing/2014/main" id="{8A1575A3-568F-499C-9C73-14FADF661A86}"/>
            </a:ext>
          </a:extLst>
        </xdr:cNvPr>
        <xdr:cNvPicPr>
          <a:picLocks noChangeAspect="1"/>
        </xdr:cNvPicPr>
      </xdr:nvPicPr>
      <xdr:blipFill>
        <a:blip xmlns:r="http://schemas.openxmlformats.org/officeDocument/2006/relationships" r:embed="rId2"/>
        <a:stretch>
          <a:fillRect/>
        </a:stretch>
      </xdr:blipFill>
      <xdr:spPr>
        <a:xfrm>
          <a:off x="6546850" y="44640500"/>
          <a:ext cx="1704975" cy="790575"/>
        </a:xfrm>
        <a:prstGeom prst="rect">
          <a:avLst/>
        </a:prstGeom>
      </xdr:spPr>
    </xdr:pic>
    <xdr:clientData/>
  </xdr:oneCellAnchor>
  <xdr:oneCellAnchor>
    <xdr:from>
      <xdr:col>9</xdr:col>
      <xdr:colOff>0</xdr:colOff>
      <xdr:row>158</xdr:row>
      <xdr:rowOff>0</xdr:rowOff>
    </xdr:from>
    <xdr:ext cx="1962150" cy="1476375"/>
    <xdr:pic>
      <xdr:nvPicPr>
        <xdr:cNvPr id="5" name="Gambar 3" descr="No Add Column">
          <a:extLst>
            <a:ext uri="{FF2B5EF4-FFF2-40B4-BE49-F238E27FC236}">
              <a16:creationId xmlns:a16="http://schemas.microsoft.com/office/drawing/2014/main" id="{E5517226-76CE-4F33-9918-3CF11644545D}"/>
            </a:ext>
          </a:extLst>
        </xdr:cNvPr>
        <xdr:cNvPicPr>
          <a:picLocks noChangeAspect="1"/>
        </xdr:cNvPicPr>
      </xdr:nvPicPr>
      <xdr:blipFill>
        <a:blip xmlns:r="http://schemas.openxmlformats.org/officeDocument/2006/relationships" r:embed="rId3"/>
        <a:stretch>
          <a:fillRect/>
        </a:stretch>
      </xdr:blipFill>
      <xdr:spPr>
        <a:xfrm>
          <a:off x="10356850" y="44640500"/>
          <a:ext cx="1962150" cy="1476375"/>
        </a:xfrm>
        <a:prstGeom prst="rect">
          <a:avLst/>
        </a:prstGeom>
      </xdr:spPr>
    </xdr:pic>
    <xdr:clientData/>
  </xdr:oneCellAnchor>
  <xdr:oneCellAnchor>
    <xdr:from>
      <xdr:col>13</xdr:col>
      <xdr:colOff>0</xdr:colOff>
      <xdr:row>158</xdr:row>
      <xdr:rowOff>0</xdr:rowOff>
    </xdr:from>
    <xdr:ext cx="2390775" cy="1562100"/>
    <xdr:pic>
      <xdr:nvPicPr>
        <xdr:cNvPr id="6" name="Gambar 4" descr="No Other Link/Doc Ref">
          <a:extLst>
            <a:ext uri="{FF2B5EF4-FFF2-40B4-BE49-F238E27FC236}">
              <a16:creationId xmlns:a16="http://schemas.microsoft.com/office/drawing/2014/main" id="{AB3B974E-9E76-43E5-90E8-8E0BB04702EB}"/>
            </a:ext>
          </a:extLst>
        </xdr:cNvPr>
        <xdr:cNvPicPr>
          <a:picLocks noChangeAspect="1"/>
        </xdr:cNvPicPr>
      </xdr:nvPicPr>
      <xdr:blipFill>
        <a:blip xmlns:r="http://schemas.openxmlformats.org/officeDocument/2006/relationships" r:embed="rId4"/>
        <a:stretch>
          <a:fillRect/>
        </a:stretch>
      </xdr:blipFill>
      <xdr:spPr>
        <a:xfrm>
          <a:off x="16510000" y="44640500"/>
          <a:ext cx="2390775" cy="1562100"/>
        </a:xfrm>
        <a:prstGeom prst="rect">
          <a:avLst/>
        </a:prstGeom>
      </xdr:spPr>
    </xdr:pic>
    <xdr:clientData/>
  </xdr:oneCellAnchor>
  <xdr:twoCellAnchor>
    <xdr:from>
      <xdr:col>6</xdr:col>
      <xdr:colOff>489857</xdr:colOff>
      <xdr:row>25</xdr:row>
      <xdr:rowOff>480785</xdr:rowOff>
    </xdr:from>
    <xdr:to>
      <xdr:col>7</xdr:col>
      <xdr:colOff>2041071</xdr:colOff>
      <xdr:row>25</xdr:row>
      <xdr:rowOff>1204685</xdr:rowOff>
    </xdr:to>
    <xdr:sp macro="" textlink="">
      <xdr:nvSpPr>
        <xdr:cNvPr id="7" name="Callout: Line with Border and Accent Bar 6">
          <a:extLst>
            <a:ext uri="{FF2B5EF4-FFF2-40B4-BE49-F238E27FC236}">
              <a16:creationId xmlns:a16="http://schemas.microsoft.com/office/drawing/2014/main" id="{01FD9748-E5BB-406B-96B3-24840CF97D83}"/>
            </a:ext>
          </a:extLst>
        </xdr:cNvPr>
        <xdr:cNvSpPr/>
      </xdr:nvSpPr>
      <xdr:spPr>
        <a:xfrm>
          <a:off x="7030357" y="8309428"/>
          <a:ext cx="2286000" cy="72390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600"/>
            <a:t>Menggunakan Alt + Enter</a:t>
          </a:r>
          <a:endParaRPr lang="en-ID" sz="1600"/>
        </a:p>
      </xdr:txBody>
    </xdr:sp>
    <xdr:clientData/>
  </xdr:twoCellAnchor>
  <xdr:twoCellAnchor>
    <xdr:from>
      <xdr:col>9</xdr:col>
      <xdr:colOff>1487714</xdr:colOff>
      <xdr:row>29</xdr:row>
      <xdr:rowOff>45358</xdr:rowOff>
    </xdr:from>
    <xdr:to>
      <xdr:col>11</xdr:col>
      <xdr:colOff>689428</xdr:colOff>
      <xdr:row>30</xdr:row>
      <xdr:rowOff>578758</xdr:rowOff>
    </xdr:to>
    <xdr:sp macro="" textlink="">
      <xdr:nvSpPr>
        <xdr:cNvPr id="8" name="Callout: Line with Border and Accent Bar 7">
          <a:extLst>
            <a:ext uri="{FF2B5EF4-FFF2-40B4-BE49-F238E27FC236}">
              <a16:creationId xmlns:a16="http://schemas.microsoft.com/office/drawing/2014/main" id="{B15975A8-E325-4313-9A5A-79552DCBF850}"/>
            </a:ext>
          </a:extLst>
        </xdr:cNvPr>
        <xdr:cNvSpPr/>
      </xdr:nvSpPr>
      <xdr:spPr>
        <a:xfrm>
          <a:off x="11838214" y="10731501"/>
          <a:ext cx="2286000" cy="72390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600"/>
            <a:t>Menggunakan Alt + Enter</a:t>
          </a:r>
          <a:endParaRPr lang="en-ID"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355600</xdr:colOff>
      <xdr:row>5</xdr:row>
      <xdr:rowOff>101600</xdr:rowOff>
    </xdr:from>
    <xdr:to>
      <xdr:col>12</xdr:col>
      <xdr:colOff>482600</xdr:colOff>
      <xdr:row>20</xdr:row>
      <xdr:rowOff>254000</xdr:rowOff>
    </xdr:to>
    <xdr:sp macro="" textlink="">
      <xdr:nvSpPr>
        <xdr:cNvPr id="2" name="Rectangle 2">
          <a:extLst>
            <a:ext uri="{FF2B5EF4-FFF2-40B4-BE49-F238E27FC236}">
              <a16:creationId xmlns:a16="http://schemas.microsoft.com/office/drawing/2014/main" id="{343C0BE6-42B1-4E37-984F-287B98A69397}"/>
            </a:ext>
          </a:extLst>
        </xdr:cNvPr>
        <xdr:cNvSpPr>
          <a:spLocks/>
        </xdr:cNvSpPr>
      </xdr:nvSpPr>
      <xdr:spPr bwMode="auto">
        <a:xfrm>
          <a:off x="13061950" y="1555750"/>
          <a:ext cx="3200400" cy="4400550"/>
        </a:xfrm>
        <a:prstGeom prst="rect">
          <a:avLst/>
        </a:prstGeom>
        <a:solidFill>
          <a:srgbClr val="4F81BD"/>
        </a:solidFill>
        <a:ln w="25400">
          <a:solidFill>
            <a:srgbClr val="243F60"/>
          </a:solidFill>
          <a:miter lim="800000"/>
          <a:headEnd/>
          <a:tailEnd/>
        </a:ln>
      </xdr:spPr>
      <xdr:txBody>
        <a:bodyPr vertOverflow="clip" wrap="square" lIns="91440" tIns="45720" rIns="91440" bIns="45720" anchor="ctr" upright="1"/>
        <a:lstStyle/>
        <a:p>
          <a:pPr algn="ctr" rtl="0">
            <a:defRPr sz="1000"/>
          </a:pPr>
          <a:r>
            <a:rPr lang="en-US" sz="1600" b="0" i="0" u="none" strike="noStrike" baseline="0">
              <a:solidFill>
                <a:schemeClr val="bg1"/>
              </a:solidFill>
              <a:latin typeface="CalibriCalibri"/>
              <a:ea typeface="CalibriCalibri"/>
              <a:cs typeface="CalibriCalibri"/>
            </a:rPr>
            <a:t>Foto setengah badan  </a:t>
          </a:r>
          <a:endParaRPr lang="id-ID" sz="1600" b="0" i="0" u="none" strike="noStrike" baseline="0">
            <a:solidFill>
              <a:schemeClr val="bg1"/>
            </a:solidFill>
            <a:latin typeface="CalibriCalibri"/>
            <a:ea typeface="CalibriTimes New Roman"/>
            <a:cs typeface="CalibriTimes New Roman"/>
          </a:endParaRPr>
        </a:p>
        <a:p>
          <a:pPr algn="ctr" rtl="0">
            <a:defRPr sz="1000"/>
          </a:pPr>
          <a:r>
            <a:rPr lang="id-ID" sz="1600" b="0" i="0" u="none" strike="noStrike" baseline="0">
              <a:solidFill>
                <a:schemeClr val="bg1"/>
              </a:solidFill>
              <a:latin typeface="CalibriCalibri"/>
              <a:ea typeface="CalibriTimes New Roman"/>
              <a:cs typeface="CalibriTimes New Roman"/>
            </a:rPr>
            <a:t>File maksimal 512 Kb</a:t>
          </a:r>
          <a:endParaRPr lang="en-US" sz="1600" b="0" i="0" u="none" strike="noStrike" baseline="0">
            <a:solidFill>
              <a:schemeClr val="bg1"/>
            </a:solidFill>
            <a:latin typeface="CalibriTimes New Roman"/>
            <a:ea typeface="CalibriTimes New Roman"/>
            <a:cs typeface="CalibriTimes New Roman"/>
          </a:endParaRPr>
        </a:p>
        <a:p>
          <a:pPr algn="ctr" rtl="0">
            <a:defRPr sz="1000"/>
          </a:pPr>
          <a:endParaRPr lang="en-US" sz="1600" b="0" i="0" u="none" strike="noStrike" baseline="0">
            <a:solidFill>
              <a:srgbClr val="000000"/>
            </a:solidFill>
            <a:latin typeface="CalibriTimes New Roman"/>
            <a:ea typeface="CalibriTimes New Roman"/>
            <a:cs typeface="CalibriTimes New Roman"/>
          </a:endParaRPr>
        </a:p>
      </xdr:txBody>
    </xdr:sp>
    <xdr:clientData/>
  </xdr:twoCellAnchor>
  <xdr:oneCellAnchor>
    <xdr:from>
      <xdr:col>3</xdr:col>
      <xdr:colOff>571499</xdr:colOff>
      <xdr:row>158</xdr:row>
      <xdr:rowOff>88446</xdr:rowOff>
    </xdr:from>
    <xdr:ext cx="2390775" cy="533400"/>
    <xdr:pic>
      <xdr:nvPicPr>
        <xdr:cNvPr id="3" name="Gambar 1" descr="No Merge Cell">
          <a:extLst>
            <a:ext uri="{FF2B5EF4-FFF2-40B4-BE49-F238E27FC236}">
              <a16:creationId xmlns:a16="http://schemas.microsoft.com/office/drawing/2014/main" id="{EED94E53-C5CD-4183-A688-D124B22E9FDE}"/>
            </a:ext>
          </a:extLst>
        </xdr:cNvPr>
        <xdr:cNvPicPr>
          <a:picLocks noChangeAspect="1"/>
        </xdr:cNvPicPr>
      </xdr:nvPicPr>
      <xdr:blipFill>
        <a:blip xmlns:r="http://schemas.openxmlformats.org/officeDocument/2006/relationships" r:embed="rId1"/>
        <a:stretch>
          <a:fillRect/>
        </a:stretch>
      </xdr:blipFill>
      <xdr:spPr>
        <a:xfrm>
          <a:off x="1707696" y="44155179"/>
          <a:ext cx="2390775" cy="533400"/>
        </a:xfrm>
        <a:prstGeom prst="rect">
          <a:avLst/>
        </a:prstGeom>
      </xdr:spPr>
    </xdr:pic>
    <xdr:clientData/>
  </xdr:oneCellAnchor>
  <xdr:oneCellAnchor>
    <xdr:from>
      <xdr:col>6</xdr:col>
      <xdr:colOff>0</xdr:colOff>
      <xdr:row>158</xdr:row>
      <xdr:rowOff>0</xdr:rowOff>
    </xdr:from>
    <xdr:ext cx="1704975" cy="790575"/>
    <xdr:pic>
      <xdr:nvPicPr>
        <xdr:cNvPr id="4" name="Gambar 2" descr="No Formula">
          <a:extLst>
            <a:ext uri="{FF2B5EF4-FFF2-40B4-BE49-F238E27FC236}">
              <a16:creationId xmlns:a16="http://schemas.microsoft.com/office/drawing/2014/main" id="{952F54D9-C2AA-4DDE-86BE-E1AA31EEAB03}"/>
            </a:ext>
          </a:extLst>
        </xdr:cNvPr>
        <xdr:cNvPicPr>
          <a:picLocks noChangeAspect="1"/>
        </xdr:cNvPicPr>
      </xdr:nvPicPr>
      <xdr:blipFill>
        <a:blip xmlns:r="http://schemas.openxmlformats.org/officeDocument/2006/relationships" r:embed="rId2"/>
        <a:stretch>
          <a:fillRect/>
        </a:stretch>
      </xdr:blipFill>
      <xdr:spPr>
        <a:xfrm>
          <a:off x="4300538" y="1404938"/>
          <a:ext cx="1704975" cy="790575"/>
        </a:xfrm>
        <a:prstGeom prst="rect">
          <a:avLst/>
        </a:prstGeom>
      </xdr:spPr>
    </xdr:pic>
    <xdr:clientData/>
  </xdr:oneCellAnchor>
  <xdr:oneCellAnchor>
    <xdr:from>
      <xdr:col>9</xdr:col>
      <xdr:colOff>0</xdr:colOff>
      <xdr:row>158</xdr:row>
      <xdr:rowOff>0</xdr:rowOff>
    </xdr:from>
    <xdr:ext cx="1962150" cy="1476375"/>
    <xdr:pic>
      <xdr:nvPicPr>
        <xdr:cNvPr id="5" name="Gambar 3" descr="No Add Column">
          <a:extLst>
            <a:ext uri="{FF2B5EF4-FFF2-40B4-BE49-F238E27FC236}">
              <a16:creationId xmlns:a16="http://schemas.microsoft.com/office/drawing/2014/main" id="{5CF11B03-A804-472C-81C8-EAC24AAC3D99}"/>
            </a:ext>
          </a:extLst>
        </xdr:cNvPr>
        <xdr:cNvPicPr>
          <a:picLocks noChangeAspect="1"/>
        </xdr:cNvPicPr>
      </xdr:nvPicPr>
      <xdr:blipFill>
        <a:blip xmlns:r="http://schemas.openxmlformats.org/officeDocument/2006/relationships" r:embed="rId3"/>
        <a:stretch>
          <a:fillRect/>
        </a:stretch>
      </xdr:blipFill>
      <xdr:spPr>
        <a:xfrm>
          <a:off x="10391775" y="1404938"/>
          <a:ext cx="1962150" cy="1476375"/>
        </a:xfrm>
        <a:prstGeom prst="rect">
          <a:avLst/>
        </a:prstGeom>
      </xdr:spPr>
    </xdr:pic>
    <xdr:clientData/>
  </xdr:oneCellAnchor>
  <xdr:oneCellAnchor>
    <xdr:from>
      <xdr:col>13</xdr:col>
      <xdr:colOff>0</xdr:colOff>
      <xdr:row>158</xdr:row>
      <xdr:rowOff>0</xdr:rowOff>
    </xdr:from>
    <xdr:ext cx="2390775" cy="1562100"/>
    <xdr:pic>
      <xdr:nvPicPr>
        <xdr:cNvPr id="6" name="Gambar 4" descr="No Other Link/Doc Ref">
          <a:extLst>
            <a:ext uri="{FF2B5EF4-FFF2-40B4-BE49-F238E27FC236}">
              <a16:creationId xmlns:a16="http://schemas.microsoft.com/office/drawing/2014/main" id="{D1D3296C-D3A7-4DD1-8BE8-FAA7C6003A0A}"/>
            </a:ext>
          </a:extLst>
        </xdr:cNvPr>
        <xdr:cNvPicPr>
          <a:picLocks noChangeAspect="1"/>
        </xdr:cNvPicPr>
      </xdr:nvPicPr>
      <xdr:blipFill>
        <a:blip xmlns:r="http://schemas.openxmlformats.org/officeDocument/2006/relationships" r:embed="rId4"/>
        <a:stretch>
          <a:fillRect/>
        </a:stretch>
      </xdr:blipFill>
      <xdr:spPr>
        <a:xfrm>
          <a:off x="16764000" y="1404938"/>
          <a:ext cx="2390775" cy="15621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A28A-F04D-46FC-BF64-70B2E7917A21}">
  <sheetPr>
    <pageSetUpPr fitToPage="1"/>
  </sheetPr>
  <dimension ref="B3:R165"/>
  <sheetViews>
    <sheetView showGridLines="0" zoomScale="70" zoomScaleNormal="70" zoomScaleSheetLayoutView="70" zoomScalePageLayoutView="80" workbookViewId="0">
      <selection activeCell="E36" sqref="E36"/>
    </sheetView>
  </sheetViews>
  <sheetFormatPr defaultColWidth="11" defaultRowHeight="17.5" x14ac:dyDescent="0.35"/>
  <cols>
    <col min="1" max="1" width="5.25" style="1" customWidth="1"/>
    <col min="2" max="2" width="5.58203125" style="1" customWidth="1"/>
    <col min="3" max="3" width="4.08203125" style="12" customWidth="1"/>
    <col min="4" max="4" width="30.58203125" style="1" customWidth="1"/>
    <col min="5" max="5" width="9.6640625" style="1" customWidth="1"/>
    <col min="6" max="6" width="30.75" style="1" customWidth="1"/>
    <col min="7" max="7" width="9.58203125" style="1" customWidth="1"/>
    <col min="8" max="8" width="30.75" style="1" customWidth="1"/>
    <col min="9" max="9" width="9.6640625" style="1" customWidth="1"/>
    <col min="10" max="10" width="30.83203125" style="1" customWidth="1"/>
    <col min="11" max="11" width="9.58203125" style="1" customWidth="1"/>
    <col min="12" max="12" width="30.75" style="1" customWidth="1"/>
    <col min="13" max="13" width="9.58203125" style="1" customWidth="1"/>
    <col min="14" max="16" width="11" style="1"/>
    <col min="17" max="17" width="14.08203125" style="1" customWidth="1"/>
    <col min="18" max="16384" width="11" style="1"/>
  </cols>
  <sheetData>
    <row r="3" spans="3:14" ht="32.5" x14ac:dyDescent="0.35">
      <c r="C3" s="190" t="s">
        <v>153</v>
      </c>
      <c r="D3" s="190"/>
      <c r="E3" s="190"/>
      <c r="F3" s="190"/>
      <c r="G3" s="190"/>
      <c r="H3" s="190"/>
      <c r="I3" s="190"/>
      <c r="J3" s="190"/>
      <c r="K3" s="190"/>
      <c r="L3" s="190"/>
    </row>
    <row r="4" spans="3:14" ht="28.5" customHeight="1" thickBot="1" x14ac:dyDescent="0.4">
      <c r="C4" s="147"/>
      <c r="D4" s="2"/>
      <c r="E4" s="2"/>
      <c r="F4" s="2"/>
      <c r="G4" s="2"/>
      <c r="H4" s="21"/>
      <c r="I4" s="21"/>
      <c r="J4" s="21"/>
      <c r="K4" s="21"/>
      <c r="L4" s="21"/>
      <c r="M4" s="21"/>
    </row>
    <row r="5" spans="3:14" ht="18.5" thickBot="1" x14ac:dyDescent="0.4">
      <c r="C5" s="191" t="s">
        <v>0</v>
      </c>
      <c r="D5" s="191"/>
      <c r="E5" s="191"/>
      <c r="F5" s="191"/>
      <c r="G5" s="191"/>
      <c r="H5" s="191"/>
      <c r="I5" s="191"/>
      <c r="J5" s="191"/>
      <c r="K5" s="191"/>
      <c r="L5" s="191"/>
      <c r="M5" s="191"/>
    </row>
    <row r="6" spans="3:14" ht="19" thickBot="1" x14ac:dyDescent="0.4">
      <c r="C6" s="74">
        <v>1</v>
      </c>
      <c r="D6" s="75" t="s">
        <v>1</v>
      </c>
      <c r="E6" s="192" t="s">
        <v>171</v>
      </c>
      <c r="F6" s="192"/>
      <c r="G6" s="192"/>
      <c r="H6" s="192"/>
      <c r="I6" s="192"/>
      <c r="J6" s="192"/>
      <c r="K6" s="2"/>
      <c r="L6" s="193"/>
      <c r="M6" s="194"/>
    </row>
    <row r="7" spans="3:14" ht="26.25" customHeight="1" thickBot="1" x14ac:dyDescent="0.4">
      <c r="C7" s="22">
        <v>2</v>
      </c>
      <c r="D7" s="23" t="s">
        <v>40</v>
      </c>
      <c r="E7" s="186"/>
      <c r="F7" s="186"/>
      <c r="G7" s="186"/>
      <c r="H7" s="186"/>
      <c r="I7" s="186"/>
      <c r="J7" s="186"/>
      <c r="K7" s="2"/>
      <c r="L7" s="195"/>
      <c r="M7" s="196"/>
    </row>
    <row r="8" spans="3:14" ht="92.5" customHeight="1" thickBot="1" x14ac:dyDescent="0.4">
      <c r="C8" s="22">
        <v>3</v>
      </c>
      <c r="D8" s="23" t="s">
        <v>2</v>
      </c>
      <c r="E8" s="199" t="s">
        <v>5745</v>
      </c>
      <c r="F8" s="199"/>
      <c r="G8" s="199"/>
      <c r="H8" s="199"/>
      <c r="I8" s="199"/>
      <c r="J8" s="199"/>
      <c r="K8" s="2"/>
      <c r="L8" s="195"/>
      <c r="M8" s="196"/>
    </row>
    <row r="9" spans="3:14" ht="19" thickBot="1" x14ac:dyDescent="0.4">
      <c r="C9" s="22">
        <v>4</v>
      </c>
      <c r="D9" s="23" t="s">
        <v>203</v>
      </c>
      <c r="E9" s="200" t="s">
        <v>5746</v>
      </c>
      <c r="F9" s="200"/>
      <c r="G9" s="200"/>
      <c r="H9" s="200"/>
      <c r="I9" s="200"/>
      <c r="J9" s="200"/>
      <c r="K9" s="2"/>
      <c r="L9" s="195"/>
      <c r="M9" s="196"/>
    </row>
    <row r="10" spans="3:14" ht="19" thickBot="1" x14ac:dyDescent="0.4">
      <c r="C10" s="22">
        <v>5</v>
      </c>
      <c r="D10" s="24" t="s">
        <v>5757</v>
      </c>
      <c r="E10" s="188"/>
      <c r="F10" s="188"/>
      <c r="G10" s="188"/>
      <c r="H10" s="188"/>
      <c r="I10" s="188"/>
      <c r="J10" s="188"/>
      <c r="K10" s="2"/>
      <c r="L10" s="195"/>
      <c r="M10" s="196"/>
      <c r="N10"/>
    </row>
    <row r="11" spans="3:14" ht="19" thickBot="1" x14ac:dyDescent="0.4">
      <c r="C11" s="22">
        <v>6</v>
      </c>
      <c r="D11" s="23" t="s">
        <v>3</v>
      </c>
      <c r="E11" s="201" t="s">
        <v>154</v>
      </c>
      <c r="F11" s="201"/>
      <c r="G11" s="201"/>
      <c r="H11" s="201"/>
      <c r="I11" s="201"/>
      <c r="J11" s="201"/>
      <c r="K11" s="2"/>
      <c r="L11" s="195"/>
      <c r="M11" s="196"/>
    </row>
    <row r="12" spans="3:14" ht="19" thickBot="1" x14ac:dyDescent="0.4">
      <c r="C12" s="22">
        <v>7</v>
      </c>
      <c r="D12" s="23" t="s">
        <v>4</v>
      </c>
      <c r="E12" s="186" t="s">
        <v>154</v>
      </c>
      <c r="F12" s="186"/>
      <c r="G12" s="186"/>
      <c r="H12" s="186"/>
      <c r="I12" s="186"/>
      <c r="J12" s="186"/>
      <c r="K12" s="2"/>
      <c r="L12" s="195"/>
      <c r="M12" s="196"/>
    </row>
    <row r="13" spans="3:14" ht="19" thickBot="1" x14ac:dyDescent="0.4">
      <c r="C13" s="22">
        <v>8</v>
      </c>
      <c r="D13" s="23" t="s">
        <v>5</v>
      </c>
      <c r="E13" s="186" t="s">
        <v>158</v>
      </c>
      <c r="F13" s="186"/>
      <c r="G13" s="186"/>
      <c r="H13" s="186"/>
      <c r="I13" s="186"/>
      <c r="J13" s="186"/>
      <c r="K13" s="2"/>
      <c r="L13" s="195"/>
      <c r="M13" s="196"/>
    </row>
    <row r="14" spans="3:14" ht="49.9" customHeight="1" thickBot="1" x14ac:dyDescent="0.4">
      <c r="C14" s="22">
        <v>9</v>
      </c>
      <c r="D14" s="23" t="s">
        <v>6</v>
      </c>
      <c r="E14" s="187"/>
      <c r="F14" s="187"/>
      <c r="G14" s="187"/>
      <c r="H14" s="187"/>
      <c r="I14" s="187"/>
      <c r="J14" s="187"/>
      <c r="K14" s="2"/>
      <c r="L14" s="195"/>
      <c r="M14" s="196"/>
    </row>
    <row r="15" spans="3:14" ht="19" thickBot="1" x14ac:dyDescent="0.4">
      <c r="C15" s="22">
        <v>10</v>
      </c>
      <c r="D15" s="23" t="s">
        <v>41</v>
      </c>
      <c r="E15" s="188" t="s">
        <v>159</v>
      </c>
      <c r="F15" s="188"/>
      <c r="G15" s="188"/>
      <c r="H15" s="188"/>
      <c r="I15" s="188"/>
      <c r="J15" s="188"/>
      <c r="K15" s="2"/>
      <c r="L15" s="195"/>
      <c r="M15" s="196"/>
    </row>
    <row r="16" spans="3:14" ht="23.25" customHeight="1" thickBot="1" x14ac:dyDescent="0.4">
      <c r="C16" s="22">
        <v>11</v>
      </c>
      <c r="D16" s="23" t="s">
        <v>8</v>
      </c>
      <c r="E16" s="189"/>
      <c r="F16" s="186"/>
      <c r="G16" s="186"/>
      <c r="H16" s="186"/>
      <c r="I16" s="186"/>
      <c r="J16" s="186"/>
      <c r="K16" s="2"/>
      <c r="L16" s="195"/>
      <c r="M16" s="196"/>
    </row>
    <row r="17" spans="3:13" ht="19" thickBot="1" x14ac:dyDescent="0.4">
      <c r="C17" s="22">
        <v>12</v>
      </c>
      <c r="D17" s="23" t="s">
        <v>7</v>
      </c>
      <c r="E17" s="188" t="s">
        <v>184</v>
      </c>
      <c r="F17" s="188"/>
      <c r="G17" s="188"/>
      <c r="H17" s="188"/>
      <c r="I17" s="188"/>
      <c r="J17" s="188"/>
      <c r="K17" s="2"/>
      <c r="L17" s="195"/>
      <c r="M17" s="196"/>
    </row>
    <row r="18" spans="3:13" ht="19" thickBot="1" x14ac:dyDescent="0.4">
      <c r="C18" s="22">
        <v>13</v>
      </c>
      <c r="D18" s="164" t="s">
        <v>204</v>
      </c>
      <c r="E18" s="188" t="s">
        <v>154</v>
      </c>
      <c r="F18" s="188"/>
      <c r="G18" s="188"/>
      <c r="H18" s="188"/>
      <c r="I18" s="188"/>
      <c r="J18" s="188"/>
      <c r="K18" s="2"/>
      <c r="L18" s="197"/>
      <c r="M18" s="198"/>
    </row>
    <row r="19" spans="3:13" ht="19" thickBot="1" x14ac:dyDescent="0.4">
      <c r="C19" s="22">
        <v>14</v>
      </c>
      <c r="D19" s="164" t="s">
        <v>205</v>
      </c>
      <c r="E19" s="188" t="s">
        <v>154</v>
      </c>
      <c r="F19" s="188"/>
      <c r="G19" s="188"/>
      <c r="H19" s="188"/>
      <c r="I19" s="188"/>
      <c r="J19" s="188"/>
      <c r="K19" s="2"/>
      <c r="L19" s="197"/>
      <c r="M19" s="198"/>
    </row>
    <row r="20" spans="3:13" ht="19" thickBot="1" x14ac:dyDescent="0.4">
      <c r="C20" s="22">
        <v>15</v>
      </c>
      <c r="D20" s="164" t="s">
        <v>206</v>
      </c>
      <c r="E20" s="188" t="s">
        <v>154</v>
      </c>
      <c r="F20" s="188"/>
      <c r="G20" s="188"/>
      <c r="H20" s="188"/>
      <c r="I20" s="188"/>
      <c r="J20" s="188"/>
      <c r="K20" s="2"/>
      <c r="L20" s="197"/>
      <c r="M20" s="198"/>
    </row>
    <row r="21" spans="3:13" ht="27" customHeight="1" thickBot="1" x14ac:dyDescent="0.4">
      <c r="C21" s="63"/>
      <c r="D21" s="76"/>
      <c r="E21" s="218"/>
      <c r="F21" s="218"/>
      <c r="G21" s="218"/>
      <c r="H21" s="218"/>
      <c r="I21" s="218"/>
      <c r="J21" s="218"/>
      <c r="K21" s="2"/>
      <c r="L21" s="197"/>
      <c r="M21" s="198"/>
    </row>
    <row r="22" spans="3:13" ht="18" thickBot="1" x14ac:dyDescent="0.4">
      <c r="C22" s="196"/>
      <c r="D22" s="196"/>
      <c r="E22" s="194"/>
      <c r="F22" s="194"/>
      <c r="G22" s="194"/>
      <c r="H22" s="194"/>
      <c r="I22" s="194"/>
      <c r="J22" s="194"/>
      <c r="K22" s="196"/>
      <c r="L22" s="196"/>
      <c r="M22" s="196"/>
    </row>
    <row r="23" spans="3:13" ht="18" thickBot="1" x14ac:dyDescent="0.4">
      <c r="C23" s="219"/>
      <c r="D23" s="219"/>
      <c r="E23" s="219"/>
      <c r="F23" s="219"/>
      <c r="G23" s="219"/>
      <c r="H23" s="219"/>
      <c r="I23" s="219"/>
      <c r="J23" s="219"/>
      <c r="K23" s="2"/>
      <c r="M23" s="2"/>
    </row>
    <row r="24" spans="3:13" s="4" customFormat="1" ht="15.75" customHeight="1" thickBot="1" x14ac:dyDescent="0.4">
      <c r="C24" s="209" t="s">
        <v>174</v>
      </c>
      <c r="D24" s="210"/>
      <c r="E24" s="210"/>
      <c r="F24" s="210"/>
      <c r="G24" s="210"/>
      <c r="H24" s="210"/>
      <c r="I24" s="210"/>
      <c r="J24" s="210"/>
      <c r="K24" s="210"/>
      <c r="L24" s="210"/>
      <c r="M24" s="211"/>
    </row>
    <row r="25" spans="3:13" s="4" customFormat="1" ht="19" thickBot="1" x14ac:dyDescent="0.4">
      <c r="C25" s="202" t="s">
        <v>178</v>
      </c>
      <c r="D25" s="203"/>
      <c r="E25" s="203"/>
      <c r="F25" s="203"/>
      <c r="G25" s="203"/>
      <c r="H25" s="203"/>
      <c r="I25" s="203"/>
      <c r="J25" s="203"/>
      <c r="K25" s="203"/>
      <c r="L25" s="203"/>
      <c r="M25" s="204"/>
    </row>
    <row r="26" spans="3:13" s="4" customFormat="1" ht="175" customHeight="1" thickBot="1" x14ac:dyDescent="0.4">
      <c r="C26" s="205" t="s">
        <v>173</v>
      </c>
      <c r="D26" s="206"/>
      <c r="E26" s="206"/>
      <c r="F26" s="206"/>
      <c r="G26" s="206"/>
      <c r="H26" s="206"/>
      <c r="I26" s="206"/>
      <c r="J26" s="206"/>
      <c r="K26" s="206"/>
      <c r="L26" s="206"/>
      <c r="M26" s="207"/>
    </row>
    <row r="27" spans="3:13" s="4" customFormat="1" ht="15" thickBot="1" x14ac:dyDescent="0.4">
      <c r="C27" s="208"/>
      <c r="D27" s="208"/>
      <c r="E27" s="208"/>
      <c r="F27" s="208"/>
      <c r="G27" s="208"/>
      <c r="H27" s="208"/>
      <c r="I27" s="208"/>
      <c r="J27" s="208"/>
      <c r="K27" s="3"/>
      <c r="M27" s="3"/>
    </row>
    <row r="28" spans="3:13" s="4" customFormat="1" ht="15.75" customHeight="1" thickBot="1" x14ac:dyDescent="0.4">
      <c r="C28" s="209" t="s">
        <v>17</v>
      </c>
      <c r="D28" s="210"/>
      <c r="E28" s="210"/>
      <c r="F28" s="210"/>
      <c r="G28" s="210"/>
      <c r="H28" s="210"/>
      <c r="I28" s="210"/>
      <c r="J28" s="210"/>
      <c r="K28" s="210"/>
      <c r="L28" s="210"/>
      <c r="M28" s="211"/>
    </row>
    <row r="29" spans="3:13" s="4" customFormat="1" ht="19" thickBot="1" x14ac:dyDescent="0.4">
      <c r="C29" s="202" t="s">
        <v>39</v>
      </c>
      <c r="D29" s="203"/>
      <c r="E29" s="203"/>
      <c r="F29" s="203"/>
      <c r="G29" s="203"/>
      <c r="H29" s="203"/>
      <c r="I29" s="203"/>
      <c r="J29" s="203"/>
      <c r="K29" s="203"/>
      <c r="L29" s="203"/>
      <c r="M29" s="204"/>
    </row>
    <row r="30" spans="3:13" s="4" customFormat="1" ht="15" customHeight="1" x14ac:dyDescent="0.35">
      <c r="C30" s="212" t="s">
        <v>5747</v>
      </c>
      <c r="D30" s="213"/>
      <c r="E30" s="213"/>
      <c r="F30" s="213"/>
      <c r="G30" s="213"/>
      <c r="H30" s="213"/>
      <c r="I30" s="213"/>
      <c r="J30" s="213"/>
      <c r="K30" s="213"/>
      <c r="L30" s="213"/>
      <c r="M30" s="214"/>
    </row>
    <row r="31" spans="3:13" s="4" customFormat="1" ht="113.5" customHeight="1" thickBot="1" x14ac:dyDescent="0.4">
      <c r="C31" s="215"/>
      <c r="D31" s="216"/>
      <c r="E31" s="216"/>
      <c r="F31" s="216"/>
      <c r="G31" s="216"/>
      <c r="H31" s="216"/>
      <c r="I31" s="216"/>
      <c r="J31" s="216"/>
      <c r="K31" s="216"/>
      <c r="L31" s="216"/>
      <c r="M31" s="217"/>
    </row>
    <row r="32" spans="3:13" s="3" customFormat="1" ht="23.5" customHeight="1" thickBot="1" x14ac:dyDescent="0.4">
      <c r="C32" s="44"/>
      <c r="D32" s="44"/>
      <c r="E32" s="44"/>
      <c r="F32" s="44"/>
      <c r="G32" s="44"/>
      <c r="H32" s="44"/>
      <c r="I32" s="44"/>
      <c r="J32" s="44"/>
      <c r="K32" s="44"/>
      <c r="L32" s="44"/>
      <c r="M32" s="44"/>
    </row>
    <row r="33" spans="3:14" s="4" customFormat="1" ht="15.5" customHeight="1" thickBot="1" x14ac:dyDescent="0.4">
      <c r="C33" s="209" t="s">
        <v>185</v>
      </c>
      <c r="D33" s="210"/>
      <c r="E33" s="210"/>
      <c r="F33" s="210"/>
      <c r="G33" s="210"/>
      <c r="H33" s="210"/>
      <c r="I33" s="210"/>
      <c r="J33" s="210"/>
      <c r="K33" s="210"/>
      <c r="L33" s="210"/>
      <c r="M33" s="211"/>
    </row>
    <row r="34" spans="3:14" s="4" customFormat="1" ht="19" thickBot="1" x14ac:dyDescent="0.4">
      <c r="C34" s="202" t="s">
        <v>5749</v>
      </c>
      <c r="D34" s="203"/>
      <c r="E34" s="203"/>
      <c r="F34" s="203"/>
      <c r="G34" s="203"/>
      <c r="H34" s="203"/>
      <c r="I34" s="203"/>
      <c r="J34" s="203"/>
      <c r="K34" s="203"/>
      <c r="L34" s="203"/>
      <c r="M34" s="204"/>
    </row>
    <row r="35" spans="3:14" s="4" customFormat="1" ht="18" customHeight="1" thickBot="1" x14ac:dyDescent="0.4">
      <c r="C35" s="226" t="s">
        <v>188</v>
      </c>
      <c r="D35" s="227"/>
      <c r="E35" s="227"/>
      <c r="F35" s="227"/>
      <c r="G35" s="227"/>
      <c r="H35" s="227"/>
      <c r="I35" s="227"/>
      <c r="J35" s="227"/>
      <c r="K35" s="227"/>
      <c r="L35" s="227"/>
      <c r="M35" s="228"/>
    </row>
    <row r="36" spans="3:14" s="5" customFormat="1" ht="38.5" customHeight="1" thickBot="1" x14ac:dyDescent="0.4">
      <c r="C36" s="25"/>
      <c r="D36" s="82" t="s">
        <v>175</v>
      </c>
      <c r="E36" s="165"/>
      <c r="F36" s="83" t="s">
        <v>176</v>
      </c>
      <c r="G36" s="169"/>
      <c r="H36" s="93" t="s">
        <v>177</v>
      </c>
      <c r="I36" s="173"/>
      <c r="J36" s="88" t="s">
        <v>186</v>
      </c>
      <c r="K36" s="177"/>
      <c r="L36" s="89" t="s">
        <v>187</v>
      </c>
      <c r="M36" s="181"/>
      <c r="N36" s="146"/>
    </row>
    <row r="37" spans="3:14" s="4" customFormat="1" ht="18" customHeight="1" thickBot="1" x14ac:dyDescent="0.4">
      <c r="C37" s="226" t="s">
        <v>189</v>
      </c>
      <c r="D37" s="227"/>
      <c r="E37" s="227"/>
      <c r="F37" s="227"/>
      <c r="G37" s="227"/>
      <c r="H37" s="227"/>
      <c r="I37" s="227"/>
      <c r="J37" s="227"/>
      <c r="K37" s="227"/>
      <c r="L37" s="227"/>
      <c r="M37" s="227"/>
      <c r="N37" s="90"/>
    </row>
    <row r="38" spans="3:14" s="5" customFormat="1" ht="38.5" customHeight="1" x14ac:dyDescent="0.35">
      <c r="C38" s="25"/>
      <c r="D38" s="81" t="s">
        <v>191</v>
      </c>
      <c r="E38" s="166"/>
      <c r="F38" s="60" t="s">
        <v>194</v>
      </c>
      <c r="G38" s="170"/>
      <c r="H38" s="60" t="s">
        <v>197</v>
      </c>
      <c r="I38" s="174"/>
      <c r="J38" s="62" t="s">
        <v>199</v>
      </c>
      <c r="K38" s="178"/>
      <c r="L38" s="116"/>
      <c r="M38" s="91"/>
    </row>
    <row r="39" spans="3:14" s="5" customFormat="1" ht="38.5" customHeight="1" x14ac:dyDescent="0.35">
      <c r="C39" s="25"/>
      <c r="D39" s="60" t="s">
        <v>192</v>
      </c>
      <c r="E39" s="167"/>
      <c r="F39" s="60" t="s">
        <v>195</v>
      </c>
      <c r="G39" s="171"/>
      <c r="H39" s="60" t="s">
        <v>43</v>
      </c>
      <c r="I39" s="175"/>
      <c r="J39" s="62" t="s">
        <v>200</v>
      </c>
      <c r="K39" s="179"/>
      <c r="L39" s="60"/>
      <c r="M39" s="92"/>
      <c r="N39" s="146"/>
    </row>
    <row r="40" spans="3:14" s="5" customFormat="1" ht="38.5" customHeight="1" thickBot="1" x14ac:dyDescent="0.4">
      <c r="C40" s="25"/>
      <c r="D40" s="61" t="s">
        <v>193</v>
      </c>
      <c r="E40" s="167"/>
      <c r="F40" s="61" t="s">
        <v>196</v>
      </c>
      <c r="G40" s="171"/>
      <c r="H40" s="61" t="s">
        <v>198</v>
      </c>
      <c r="I40" s="175"/>
      <c r="J40" s="60" t="s">
        <v>201</v>
      </c>
      <c r="K40" s="179"/>
      <c r="L40" s="84"/>
      <c r="M40" s="92"/>
      <c r="N40" s="146"/>
    </row>
    <row r="41" spans="3:14" s="4" customFormat="1" ht="18" customHeight="1" thickBot="1" x14ac:dyDescent="0.4">
      <c r="C41" s="226" t="s">
        <v>190</v>
      </c>
      <c r="D41" s="227"/>
      <c r="E41" s="227"/>
      <c r="F41" s="227"/>
      <c r="G41" s="227"/>
      <c r="H41" s="227"/>
      <c r="I41" s="227"/>
      <c r="J41" s="227"/>
      <c r="K41" s="227"/>
      <c r="L41" s="227"/>
      <c r="M41" s="228"/>
      <c r="N41" s="90"/>
    </row>
    <row r="42" spans="3:14" s="4" customFormat="1" ht="39" customHeight="1" x14ac:dyDescent="0.35">
      <c r="C42" s="117"/>
      <c r="D42" s="81" t="s">
        <v>9</v>
      </c>
      <c r="E42" s="166"/>
      <c r="F42" s="60" t="s">
        <v>161</v>
      </c>
      <c r="G42" s="170"/>
      <c r="H42" s="61" t="s">
        <v>164</v>
      </c>
      <c r="I42" s="174"/>
      <c r="J42" s="81" t="s">
        <v>167</v>
      </c>
      <c r="K42" s="178"/>
      <c r="L42" s="62" t="s">
        <v>169</v>
      </c>
      <c r="M42" s="182"/>
      <c r="N42" s="3"/>
    </row>
    <row r="43" spans="3:14" s="4" customFormat="1" ht="39" customHeight="1" x14ac:dyDescent="0.35">
      <c r="C43" s="117"/>
      <c r="D43" s="60" t="s">
        <v>10</v>
      </c>
      <c r="E43" s="167"/>
      <c r="F43" s="60" t="s">
        <v>162</v>
      </c>
      <c r="G43" s="171"/>
      <c r="H43" s="95" t="s">
        <v>165</v>
      </c>
      <c r="I43" s="175"/>
      <c r="J43" s="60" t="s">
        <v>168</v>
      </c>
      <c r="K43" s="179"/>
      <c r="L43" s="94" t="s">
        <v>170</v>
      </c>
      <c r="M43" s="183"/>
      <c r="N43" s="90"/>
    </row>
    <row r="44" spans="3:14" s="5" customFormat="1" ht="38.5" customHeight="1" thickBot="1" x14ac:dyDescent="0.4">
      <c r="C44" s="25"/>
      <c r="D44" s="86" t="s">
        <v>160</v>
      </c>
      <c r="E44" s="168"/>
      <c r="F44" s="86" t="s">
        <v>163</v>
      </c>
      <c r="G44" s="172"/>
      <c r="H44" s="58" t="s">
        <v>166</v>
      </c>
      <c r="I44" s="176"/>
      <c r="J44" s="85" t="s">
        <v>42</v>
      </c>
      <c r="K44" s="180"/>
      <c r="L44" s="96"/>
      <c r="M44" s="87"/>
      <c r="N44" s="146"/>
    </row>
    <row r="45" spans="3:14" s="4" customFormat="1" ht="16.5" customHeight="1" thickBot="1" x14ac:dyDescent="0.4">
      <c r="C45" s="229"/>
      <c r="D45" s="230"/>
      <c r="E45" s="230"/>
      <c r="F45" s="230"/>
      <c r="G45" s="230"/>
      <c r="H45" s="230"/>
      <c r="I45" s="230"/>
      <c r="J45" s="230"/>
      <c r="K45" s="230"/>
      <c r="L45" s="230"/>
      <c r="M45" s="231"/>
    </row>
    <row r="46" spans="3:14" s="4" customFormat="1" ht="14.5" x14ac:dyDescent="0.35">
      <c r="C46" s="208"/>
      <c r="D46" s="208"/>
      <c r="E46" s="208"/>
      <c r="F46" s="208"/>
      <c r="G46" s="208"/>
      <c r="H46" s="208"/>
      <c r="I46" s="208"/>
      <c r="J46" s="208"/>
      <c r="K46" s="3"/>
      <c r="M46" s="3"/>
    </row>
    <row r="47" spans="3:14" s="4" customFormat="1" ht="15" thickBot="1" x14ac:dyDescent="0.4">
      <c r="C47" s="208"/>
      <c r="D47" s="208"/>
      <c r="E47" s="208"/>
      <c r="F47" s="208"/>
      <c r="G47" s="208"/>
      <c r="H47" s="208"/>
      <c r="I47" s="208"/>
      <c r="J47" s="208"/>
      <c r="K47" s="3"/>
      <c r="M47" s="3"/>
    </row>
    <row r="48" spans="3:14" s="4" customFormat="1" ht="19" thickBot="1" x14ac:dyDescent="0.4">
      <c r="C48" s="209" t="s">
        <v>179</v>
      </c>
      <c r="D48" s="210"/>
      <c r="E48" s="210"/>
      <c r="F48" s="210"/>
      <c r="G48" s="210"/>
      <c r="H48" s="210"/>
      <c r="I48" s="210"/>
      <c r="J48" s="210"/>
      <c r="K48" s="210"/>
      <c r="L48" s="210"/>
      <c r="M48" s="211"/>
    </row>
    <row r="49" spans="2:13" s="4" customFormat="1" ht="19" thickBot="1" x14ac:dyDescent="0.4">
      <c r="C49" s="220" t="s">
        <v>180</v>
      </c>
      <c r="D49" s="221"/>
      <c r="E49" s="221"/>
      <c r="F49" s="221"/>
      <c r="G49" s="221"/>
      <c r="H49" s="221"/>
      <c r="I49" s="221"/>
      <c r="J49" s="221"/>
      <c r="K49" s="221"/>
      <c r="L49" s="221"/>
      <c r="M49" s="222"/>
    </row>
    <row r="50" spans="2:13" s="6" customFormat="1" ht="36" customHeight="1" x14ac:dyDescent="0.35">
      <c r="C50" s="97" t="s">
        <v>11</v>
      </c>
      <c r="D50" s="133" t="s">
        <v>14</v>
      </c>
      <c r="E50" s="223" t="s">
        <v>45</v>
      </c>
      <c r="F50" s="223"/>
      <c r="G50" s="223"/>
      <c r="H50" s="133" t="s">
        <v>5754</v>
      </c>
      <c r="I50" s="223" t="s">
        <v>5755</v>
      </c>
      <c r="J50" s="223"/>
      <c r="K50" s="133" t="s">
        <v>15</v>
      </c>
      <c r="L50" s="224" t="s">
        <v>145</v>
      </c>
      <c r="M50" s="225"/>
    </row>
    <row r="51" spans="2:13" s="4" customFormat="1" ht="18.5" x14ac:dyDescent="0.35">
      <c r="C51" s="22">
        <v>1</v>
      </c>
      <c r="D51" s="26"/>
      <c r="E51" s="235"/>
      <c r="F51" s="235"/>
      <c r="G51" s="235"/>
      <c r="H51" s="145"/>
      <c r="I51" s="235"/>
      <c r="J51" s="235"/>
      <c r="K51" s="27"/>
      <c r="L51" s="240"/>
      <c r="M51" s="241"/>
    </row>
    <row r="52" spans="2:13" s="4" customFormat="1" ht="18.5" x14ac:dyDescent="0.35">
      <c r="C52" s="22">
        <v>2</v>
      </c>
      <c r="D52" s="26"/>
      <c r="E52" s="237"/>
      <c r="F52" s="242"/>
      <c r="G52" s="243"/>
      <c r="H52" s="145"/>
      <c r="I52" s="237"/>
      <c r="J52" s="243"/>
      <c r="K52" s="27"/>
      <c r="L52" s="128"/>
      <c r="M52" s="131"/>
    </row>
    <row r="53" spans="2:13" s="4" customFormat="1" ht="18.5" x14ac:dyDescent="0.35">
      <c r="C53" s="22">
        <v>3</v>
      </c>
      <c r="D53" s="26"/>
      <c r="E53" s="235"/>
      <c r="F53" s="235"/>
      <c r="G53" s="235"/>
      <c r="H53" s="145"/>
      <c r="I53" s="236"/>
      <c r="J53" s="235"/>
      <c r="K53" s="27"/>
      <c r="L53" s="240"/>
      <c r="M53" s="241"/>
    </row>
    <row r="54" spans="2:13" s="4" customFormat="1" ht="15" thickBot="1" x14ac:dyDescent="0.4">
      <c r="C54" s="232"/>
      <c r="D54" s="208"/>
      <c r="E54" s="208"/>
      <c r="F54" s="208"/>
      <c r="G54" s="208"/>
      <c r="H54" s="208"/>
      <c r="I54" s="208"/>
      <c r="J54" s="208"/>
      <c r="K54" s="3"/>
      <c r="L54" s="100"/>
      <c r="M54" s="102"/>
    </row>
    <row r="55" spans="2:13" s="4" customFormat="1" ht="19" thickBot="1" x14ac:dyDescent="0.4">
      <c r="C55" s="220" t="s">
        <v>147</v>
      </c>
      <c r="D55" s="221"/>
      <c r="E55" s="221"/>
      <c r="F55" s="221"/>
      <c r="G55" s="221"/>
      <c r="H55" s="221"/>
      <c r="I55" s="221"/>
      <c r="J55" s="221"/>
      <c r="K55" s="221"/>
      <c r="L55" s="221"/>
      <c r="M55" s="222"/>
    </row>
    <row r="56" spans="2:13" s="5" customFormat="1" ht="37.15" customHeight="1" x14ac:dyDescent="0.35">
      <c r="C56" s="97" t="s">
        <v>11</v>
      </c>
      <c r="D56" s="133" t="s">
        <v>14</v>
      </c>
      <c r="E56" s="223" t="s">
        <v>45</v>
      </c>
      <c r="F56" s="223"/>
      <c r="G56" s="223"/>
      <c r="H56" s="133" t="s">
        <v>5754</v>
      </c>
      <c r="I56" s="223" t="s">
        <v>5756</v>
      </c>
      <c r="J56" s="233"/>
      <c r="K56" s="223" t="s">
        <v>15</v>
      </c>
      <c r="L56" s="223"/>
      <c r="M56" s="234"/>
    </row>
    <row r="57" spans="2:13" s="4" customFormat="1" ht="18.5" x14ac:dyDescent="0.35">
      <c r="C57" s="22">
        <v>1</v>
      </c>
      <c r="D57" s="26"/>
      <c r="E57" s="235"/>
      <c r="F57" s="235"/>
      <c r="G57" s="235"/>
      <c r="H57" s="145"/>
      <c r="I57" s="236"/>
      <c r="J57" s="237"/>
      <c r="K57" s="238"/>
      <c r="L57" s="238"/>
      <c r="M57" s="239"/>
    </row>
    <row r="58" spans="2:13" s="4" customFormat="1" ht="18.5" x14ac:dyDescent="0.35">
      <c r="B58" s="7"/>
      <c r="C58" s="127">
        <v>2</v>
      </c>
      <c r="D58" s="26"/>
      <c r="E58" s="237"/>
      <c r="F58" s="242"/>
      <c r="G58" s="243"/>
      <c r="H58" s="145"/>
      <c r="I58" s="256"/>
      <c r="J58" s="257"/>
      <c r="K58" s="240"/>
      <c r="L58" s="258"/>
      <c r="M58" s="241"/>
    </row>
    <row r="59" spans="2:13" s="4" customFormat="1" ht="18.5" x14ac:dyDescent="0.35">
      <c r="B59" s="7"/>
      <c r="C59" s="127">
        <v>3</v>
      </c>
      <c r="D59" s="26"/>
      <c r="E59" s="237"/>
      <c r="F59" s="242"/>
      <c r="G59" s="243"/>
      <c r="H59" s="145"/>
      <c r="I59" s="256"/>
      <c r="J59" s="257"/>
      <c r="K59" s="240"/>
      <c r="L59" s="258"/>
      <c r="M59" s="241"/>
    </row>
    <row r="60" spans="2:13" s="4" customFormat="1" ht="16" customHeight="1" thickBot="1" x14ac:dyDescent="0.4">
      <c r="C60" s="244"/>
      <c r="D60" s="245"/>
      <c r="E60" s="245"/>
      <c r="F60" s="245"/>
      <c r="G60" s="245"/>
      <c r="H60" s="245"/>
      <c r="I60" s="245"/>
      <c r="J60" s="245"/>
      <c r="K60" s="246"/>
      <c r="L60" s="246"/>
      <c r="M60" s="247"/>
    </row>
    <row r="61" spans="2:13" s="4" customFormat="1" ht="15" thickBot="1" x14ac:dyDescent="0.4">
      <c r="C61" s="208"/>
      <c r="D61" s="208"/>
      <c r="E61" s="208"/>
      <c r="F61" s="208"/>
      <c r="G61" s="208"/>
      <c r="H61" s="208"/>
      <c r="I61" s="208"/>
      <c r="J61" s="208"/>
      <c r="K61" s="3"/>
      <c r="M61" s="3"/>
    </row>
    <row r="62" spans="2:13" s="4" customFormat="1" ht="15.75" customHeight="1" thickBot="1" x14ac:dyDescent="0.4">
      <c r="C62" s="248" t="s">
        <v>68</v>
      </c>
      <c r="D62" s="249"/>
      <c r="E62" s="249"/>
      <c r="F62" s="249"/>
      <c r="G62" s="249"/>
      <c r="H62" s="249"/>
      <c r="I62" s="249"/>
      <c r="J62" s="249"/>
      <c r="K62" s="249"/>
      <c r="L62" s="249"/>
      <c r="M62" s="250"/>
    </row>
    <row r="63" spans="2:13" s="4" customFormat="1" ht="28.5" customHeight="1" thickBot="1" x14ac:dyDescent="0.4">
      <c r="C63" s="251" t="s">
        <v>148</v>
      </c>
      <c r="D63" s="252"/>
      <c r="E63" s="252"/>
      <c r="F63" s="252"/>
      <c r="G63" s="252"/>
      <c r="H63" s="252"/>
      <c r="I63" s="252"/>
      <c r="J63" s="252"/>
      <c r="K63" s="252"/>
      <c r="L63" s="252"/>
      <c r="M63" s="253"/>
    </row>
    <row r="64" spans="2:13" s="6" customFormat="1" ht="24" customHeight="1" x14ac:dyDescent="0.35">
      <c r="C64" s="97" t="s">
        <v>11</v>
      </c>
      <c r="D64" s="133" t="s">
        <v>13</v>
      </c>
      <c r="E64" s="223" t="s">
        <v>14</v>
      </c>
      <c r="F64" s="223"/>
      <c r="G64" s="223"/>
      <c r="H64" s="133" t="s">
        <v>12</v>
      </c>
      <c r="I64" s="233" t="s">
        <v>16</v>
      </c>
      <c r="J64" s="254"/>
      <c r="K64" s="254"/>
      <c r="L64" s="254"/>
      <c r="M64" s="255"/>
    </row>
    <row r="65" spans="3:14" s="72" customFormat="1" ht="18.5" customHeight="1" x14ac:dyDescent="0.35">
      <c r="C65" s="73">
        <v>1</v>
      </c>
      <c r="D65" s="70"/>
      <c r="E65" s="237"/>
      <c r="F65" s="242"/>
      <c r="G65" s="243"/>
      <c r="H65" s="71"/>
      <c r="I65" s="104"/>
      <c r="J65" s="103"/>
      <c r="K65" s="103"/>
      <c r="L65" s="103"/>
      <c r="M65" s="105"/>
    </row>
    <row r="66" spans="3:14" s="72" customFormat="1" ht="18.5" customHeight="1" x14ac:dyDescent="0.35">
      <c r="C66" s="73">
        <v>2</v>
      </c>
      <c r="D66" s="70"/>
      <c r="E66" s="237"/>
      <c r="F66" s="242"/>
      <c r="G66" s="243"/>
      <c r="H66" s="71"/>
      <c r="I66" s="104"/>
      <c r="J66" s="103"/>
      <c r="K66" s="103"/>
      <c r="L66" s="103"/>
      <c r="M66" s="105"/>
    </row>
    <row r="67" spans="3:14" s="4" customFormat="1" ht="18.5" x14ac:dyDescent="0.35">
      <c r="C67" s="22">
        <v>3</v>
      </c>
      <c r="D67" s="26"/>
      <c r="E67" s="237"/>
      <c r="F67" s="242"/>
      <c r="G67" s="243"/>
      <c r="H67" s="125"/>
      <c r="I67" s="238"/>
      <c r="J67" s="238"/>
      <c r="K67" s="238"/>
      <c r="L67" s="238"/>
      <c r="M67" s="239"/>
    </row>
    <row r="68" spans="3:14" s="4" customFormat="1" ht="29.25" customHeight="1" thickBot="1" x14ac:dyDescent="0.4">
      <c r="C68" s="260" t="s">
        <v>149</v>
      </c>
      <c r="D68" s="261"/>
      <c r="E68" s="261"/>
      <c r="F68" s="261"/>
      <c r="G68" s="261"/>
      <c r="H68" s="261"/>
      <c r="I68" s="261"/>
      <c r="J68" s="261"/>
      <c r="K68" s="261"/>
      <c r="L68" s="261"/>
      <c r="M68" s="262"/>
    </row>
    <row r="69" spans="3:14" s="6" customFormat="1" ht="24" customHeight="1" x14ac:dyDescent="0.35">
      <c r="C69" s="28" t="s">
        <v>11</v>
      </c>
      <c r="D69" s="143" t="s">
        <v>13</v>
      </c>
      <c r="E69" s="263" t="s">
        <v>14</v>
      </c>
      <c r="F69" s="263"/>
      <c r="G69" s="263"/>
      <c r="H69" s="143" t="s">
        <v>12</v>
      </c>
      <c r="I69" s="264" t="s">
        <v>16</v>
      </c>
      <c r="J69" s="264"/>
      <c r="K69" s="264"/>
      <c r="L69" s="264"/>
      <c r="M69" s="265"/>
    </row>
    <row r="70" spans="3:14" s="4" customFormat="1" ht="18.5" x14ac:dyDescent="0.35">
      <c r="C70" s="22">
        <v>1</v>
      </c>
      <c r="D70" s="26"/>
      <c r="E70" s="235"/>
      <c r="F70" s="235"/>
      <c r="G70" s="235"/>
      <c r="H70" s="132"/>
      <c r="I70" s="238"/>
      <c r="J70" s="238"/>
      <c r="K70" s="238"/>
      <c r="L70" s="238"/>
      <c r="M70" s="239"/>
    </row>
    <row r="71" spans="3:14" s="4" customFormat="1" ht="18.5" x14ac:dyDescent="0.35">
      <c r="C71" s="63">
        <v>2</v>
      </c>
      <c r="D71" s="69"/>
      <c r="E71" s="259"/>
      <c r="F71" s="259"/>
      <c r="G71" s="259"/>
      <c r="H71" s="64"/>
      <c r="I71" s="238"/>
      <c r="J71" s="238"/>
      <c r="K71" s="238"/>
      <c r="L71" s="238"/>
      <c r="M71" s="239"/>
    </row>
    <row r="72" spans="3:14" s="4" customFormat="1" ht="18.5" x14ac:dyDescent="0.35">
      <c r="C72" s="22">
        <v>3</v>
      </c>
      <c r="D72" s="26"/>
      <c r="E72" s="235"/>
      <c r="F72" s="235"/>
      <c r="G72" s="235"/>
      <c r="H72" s="132"/>
      <c r="I72" s="238"/>
      <c r="J72" s="238"/>
      <c r="K72" s="238"/>
      <c r="L72" s="238"/>
      <c r="M72" s="239"/>
    </row>
    <row r="73" spans="3:14" s="4" customFormat="1" ht="16.5" customHeight="1" thickBot="1" x14ac:dyDescent="0.4">
      <c r="C73" s="244"/>
      <c r="D73" s="245"/>
      <c r="E73" s="245"/>
      <c r="F73" s="245"/>
      <c r="G73" s="245"/>
      <c r="H73" s="245"/>
      <c r="I73" s="245"/>
      <c r="J73" s="245"/>
      <c r="K73" s="245"/>
      <c r="L73" s="245"/>
      <c r="M73" s="271"/>
    </row>
    <row r="74" spans="3:14" s="4" customFormat="1" ht="15" thickBot="1" x14ac:dyDescent="0.4">
      <c r="C74" s="208"/>
      <c r="D74" s="208"/>
      <c r="E74" s="208"/>
      <c r="F74" s="208"/>
      <c r="G74" s="208"/>
      <c r="H74" s="208"/>
      <c r="I74" s="208"/>
      <c r="J74" s="208"/>
      <c r="K74" s="3"/>
      <c r="M74" s="3"/>
    </row>
    <row r="75" spans="3:14" s="4" customFormat="1" ht="15.75" customHeight="1" thickBot="1" x14ac:dyDescent="0.4">
      <c r="C75" s="272" t="s">
        <v>69</v>
      </c>
      <c r="D75" s="273"/>
      <c r="E75" s="273"/>
      <c r="F75" s="273"/>
      <c r="G75" s="273"/>
      <c r="H75" s="273"/>
      <c r="I75" s="273"/>
      <c r="J75" s="273"/>
      <c r="K75" s="273"/>
      <c r="L75" s="273"/>
      <c r="M75" s="274"/>
    </row>
    <row r="76" spans="3:14" s="4" customFormat="1" ht="19" thickBot="1" x14ac:dyDescent="0.4">
      <c r="C76" s="202" t="s">
        <v>181</v>
      </c>
      <c r="D76" s="203"/>
      <c r="E76" s="203"/>
      <c r="F76" s="203"/>
      <c r="G76" s="203"/>
      <c r="H76" s="203"/>
      <c r="I76" s="203"/>
      <c r="J76" s="203"/>
      <c r="K76" s="203"/>
      <c r="L76" s="203"/>
      <c r="M76" s="204"/>
    </row>
    <row r="77" spans="3:14" s="11" customFormat="1" ht="18.5" x14ac:dyDescent="0.35">
      <c r="C77" s="108" t="s">
        <v>11</v>
      </c>
      <c r="D77" s="275" t="s">
        <v>18</v>
      </c>
      <c r="E77" s="275"/>
      <c r="F77" s="275" t="s">
        <v>63</v>
      </c>
      <c r="G77" s="275"/>
      <c r="H77" s="275" t="s">
        <v>19</v>
      </c>
      <c r="I77" s="275"/>
      <c r="J77" s="275"/>
      <c r="K77" s="276" t="s">
        <v>20</v>
      </c>
      <c r="L77" s="277"/>
      <c r="M77" s="278"/>
    </row>
    <row r="78" spans="3:14" s="4" customFormat="1" ht="18.5" x14ac:dyDescent="0.35">
      <c r="C78" s="22">
        <v>1</v>
      </c>
      <c r="D78" s="266"/>
      <c r="E78" s="266"/>
      <c r="F78" s="235"/>
      <c r="G78" s="235"/>
      <c r="H78" s="266"/>
      <c r="I78" s="266"/>
      <c r="J78" s="266"/>
      <c r="K78" s="237"/>
      <c r="L78" s="242"/>
      <c r="M78" s="242"/>
      <c r="N78" s="90"/>
    </row>
    <row r="79" spans="3:14" s="4" customFormat="1" ht="18.5" x14ac:dyDescent="0.35">
      <c r="C79" s="22">
        <v>2</v>
      </c>
      <c r="D79" s="266"/>
      <c r="E79" s="266"/>
      <c r="F79" s="235"/>
      <c r="G79" s="235"/>
      <c r="H79" s="267"/>
      <c r="I79" s="267"/>
      <c r="J79" s="267"/>
      <c r="K79" s="268"/>
      <c r="L79" s="269"/>
      <c r="M79" s="270"/>
    </row>
    <row r="80" spans="3:14" s="4" customFormat="1" ht="18.5" x14ac:dyDescent="0.35">
      <c r="C80" s="63">
        <v>3</v>
      </c>
      <c r="D80" s="148"/>
      <c r="E80" s="149"/>
      <c r="F80" s="235"/>
      <c r="G80" s="235"/>
      <c r="H80" s="66"/>
      <c r="I80" s="67"/>
      <c r="J80" s="68"/>
      <c r="K80" s="237"/>
      <c r="L80" s="242"/>
      <c r="M80" s="284"/>
    </row>
    <row r="81" spans="3:14" s="4" customFormat="1" ht="18.5" x14ac:dyDescent="0.35">
      <c r="C81" s="63">
        <v>4</v>
      </c>
      <c r="D81" s="148"/>
      <c r="E81" s="149"/>
      <c r="F81" s="235"/>
      <c r="G81" s="235"/>
      <c r="H81" s="66"/>
      <c r="I81" s="67"/>
      <c r="J81" s="68"/>
      <c r="K81" s="237"/>
      <c r="L81" s="242"/>
      <c r="M81" s="284"/>
    </row>
    <row r="82" spans="3:14" s="4" customFormat="1" ht="18.5" x14ac:dyDescent="0.35">
      <c r="C82" s="22">
        <v>5</v>
      </c>
      <c r="D82" s="240"/>
      <c r="E82" s="285"/>
      <c r="F82" s="235"/>
      <c r="G82" s="235"/>
      <c r="H82" s="237"/>
      <c r="I82" s="242"/>
      <c r="J82" s="243"/>
      <c r="K82" s="106"/>
      <c r="L82" s="107"/>
      <c r="M82" s="101"/>
    </row>
    <row r="83" spans="3:14" s="4" customFormat="1" ht="16.5" customHeight="1" thickBot="1" x14ac:dyDescent="0.4">
      <c r="C83" s="244"/>
      <c r="D83" s="245"/>
      <c r="E83" s="245"/>
      <c r="F83" s="245"/>
      <c r="G83" s="245"/>
      <c r="H83" s="245"/>
      <c r="I83" s="245"/>
      <c r="J83" s="245"/>
      <c r="K83" s="245"/>
      <c r="L83" s="245"/>
      <c r="M83" s="271"/>
    </row>
    <row r="84" spans="3:14" s="4" customFormat="1" ht="15" thickBot="1" x14ac:dyDescent="0.4">
      <c r="C84" s="279"/>
      <c r="D84" s="279"/>
      <c r="E84" s="279"/>
      <c r="F84" s="279"/>
      <c r="G84" s="279"/>
      <c r="H84" s="279"/>
      <c r="I84" s="279"/>
      <c r="J84" s="279"/>
      <c r="K84" s="3"/>
      <c r="M84" s="3"/>
    </row>
    <row r="85" spans="3:14" s="29" customFormat="1" ht="15.75" customHeight="1" thickBot="1" x14ac:dyDescent="0.4">
      <c r="C85" s="77" t="s">
        <v>21</v>
      </c>
      <c r="D85" s="78"/>
      <c r="E85" s="78"/>
      <c r="F85" s="78"/>
      <c r="G85" s="78"/>
      <c r="H85" s="78"/>
      <c r="I85" s="78"/>
      <c r="J85" s="78"/>
      <c r="K85" s="78"/>
      <c r="L85" s="78"/>
      <c r="M85" s="79"/>
    </row>
    <row r="86" spans="3:14" s="29" customFormat="1" ht="37.5" customHeight="1" thickBot="1" x14ac:dyDescent="0.4">
      <c r="C86" s="280" t="s">
        <v>152</v>
      </c>
      <c r="D86" s="280"/>
      <c r="E86" s="280"/>
      <c r="F86" s="280"/>
      <c r="G86" s="280"/>
      <c r="H86" s="280"/>
      <c r="I86" s="280"/>
      <c r="J86" s="280"/>
      <c r="K86" s="280"/>
      <c r="L86" s="280"/>
      <c r="M86" s="280"/>
    </row>
    <row r="87" spans="3:14" s="30" customFormat="1" ht="37" x14ac:dyDescent="0.35">
      <c r="C87" s="108" t="s">
        <v>11</v>
      </c>
      <c r="D87" s="275" t="s">
        <v>56</v>
      </c>
      <c r="E87" s="275"/>
      <c r="F87" s="138" t="s">
        <v>57</v>
      </c>
      <c r="G87" s="133" t="s">
        <v>22</v>
      </c>
      <c r="H87" s="185" t="s">
        <v>5752</v>
      </c>
      <c r="I87" s="223" t="s">
        <v>5753</v>
      </c>
      <c r="J87" s="275"/>
      <c r="K87" s="281" t="s">
        <v>23</v>
      </c>
      <c r="L87" s="282"/>
      <c r="M87" s="283"/>
    </row>
    <row r="88" spans="3:14" s="29" customFormat="1" ht="18.5" x14ac:dyDescent="0.35">
      <c r="C88" s="22">
        <v>1</v>
      </c>
      <c r="D88" s="267" t="s">
        <v>154</v>
      </c>
      <c r="E88" s="267"/>
      <c r="F88" s="26"/>
      <c r="G88" s="132"/>
      <c r="H88" s="134"/>
      <c r="I88" s="237"/>
      <c r="J88" s="243"/>
      <c r="K88" s="235"/>
      <c r="L88" s="235"/>
      <c r="M88" s="286"/>
    </row>
    <row r="89" spans="3:14" s="29" customFormat="1" ht="18.5" x14ac:dyDescent="0.35">
      <c r="C89" s="22">
        <v>2</v>
      </c>
      <c r="D89" s="267" t="s">
        <v>154</v>
      </c>
      <c r="E89" s="267"/>
      <c r="F89" s="26"/>
      <c r="G89" s="132"/>
      <c r="H89" s="134"/>
      <c r="I89" s="237"/>
      <c r="J89" s="243"/>
      <c r="K89" s="235"/>
      <c r="L89" s="235"/>
      <c r="M89" s="286"/>
    </row>
    <row r="90" spans="3:14" s="29" customFormat="1" ht="18.5" x14ac:dyDescent="0.35">
      <c r="C90" s="22">
        <v>3</v>
      </c>
      <c r="D90" s="267" t="s">
        <v>154</v>
      </c>
      <c r="E90" s="267"/>
      <c r="F90" s="26"/>
      <c r="G90" s="132"/>
      <c r="H90" s="134"/>
      <c r="I90" s="237"/>
      <c r="J90" s="243"/>
      <c r="K90" s="235"/>
      <c r="L90" s="235"/>
      <c r="M90" s="286"/>
    </row>
    <row r="91" spans="3:14" s="29" customFormat="1" ht="18.5" x14ac:dyDescent="0.35">
      <c r="C91" s="22">
        <v>4</v>
      </c>
      <c r="D91" s="267" t="s">
        <v>154</v>
      </c>
      <c r="E91" s="267"/>
      <c r="F91" s="26"/>
      <c r="G91" s="132"/>
      <c r="H91" s="132"/>
      <c r="I91" s="237"/>
      <c r="J91" s="243"/>
      <c r="K91" s="235"/>
      <c r="L91" s="235"/>
      <c r="M91" s="286"/>
    </row>
    <row r="92" spans="3:14" s="4" customFormat="1" ht="17.649999999999999" customHeight="1" x14ac:dyDescent="0.35">
      <c r="C92" s="287"/>
      <c r="D92" s="288"/>
      <c r="E92" s="288"/>
      <c r="F92" s="288"/>
      <c r="G92" s="288"/>
      <c r="H92" s="288"/>
      <c r="I92" s="288"/>
      <c r="J92" s="288"/>
      <c r="K92" s="288"/>
      <c r="L92" s="288"/>
      <c r="M92" s="289"/>
    </row>
    <row r="93" spans="3:14" s="4" customFormat="1" ht="19" thickBot="1" x14ac:dyDescent="0.4">
      <c r="C93" s="290" t="s">
        <v>182</v>
      </c>
      <c r="D93" s="291"/>
      <c r="E93" s="291"/>
      <c r="F93" s="291"/>
      <c r="G93" s="291"/>
      <c r="H93" s="291"/>
      <c r="I93" s="291"/>
      <c r="J93" s="291"/>
      <c r="K93" s="291"/>
      <c r="L93" s="291"/>
      <c r="M93" s="292"/>
    </row>
    <row r="94" spans="3:14" s="11" customFormat="1" ht="57" customHeight="1" x14ac:dyDescent="0.35">
      <c r="C94" s="33" t="s">
        <v>11</v>
      </c>
      <c r="D94" s="263" t="s">
        <v>24</v>
      </c>
      <c r="E94" s="263"/>
      <c r="F94" s="263" t="s">
        <v>5751</v>
      </c>
      <c r="G94" s="293"/>
      <c r="H94" s="143" t="s">
        <v>62</v>
      </c>
      <c r="I94" s="293" t="s">
        <v>25</v>
      </c>
      <c r="J94" s="293"/>
      <c r="K94" s="144" t="s">
        <v>63</v>
      </c>
      <c r="L94" s="144" t="s">
        <v>65</v>
      </c>
      <c r="M94" s="136" t="s">
        <v>63</v>
      </c>
      <c r="N94" s="20"/>
    </row>
    <row r="95" spans="3:14" s="4" customFormat="1" ht="18.5" x14ac:dyDescent="0.35">
      <c r="C95" s="22">
        <v>1</v>
      </c>
      <c r="D95" s="267"/>
      <c r="E95" s="267"/>
      <c r="F95" s="238"/>
      <c r="G95" s="238"/>
      <c r="H95" s="132"/>
      <c r="I95" s="235"/>
      <c r="J95" s="235"/>
      <c r="K95" s="132"/>
      <c r="L95" s="132" t="s">
        <v>154</v>
      </c>
      <c r="M95" s="126"/>
      <c r="N95" s="8"/>
    </row>
    <row r="96" spans="3:14" s="4" customFormat="1" ht="18.5" x14ac:dyDescent="0.35">
      <c r="C96" s="22">
        <v>2</v>
      </c>
      <c r="D96" s="237"/>
      <c r="E96" s="243"/>
      <c r="F96" s="240"/>
      <c r="G96" s="285"/>
      <c r="H96" s="132"/>
      <c r="I96" s="237"/>
      <c r="J96" s="243"/>
      <c r="K96" s="132"/>
      <c r="L96" s="132" t="s">
        <v>154</v>
      </c>
      <c r="M96" s="126"/>
      <c r="N96" s="8"/>
    </row>
    <row r="97" spans="3:14" s="4" customFormat="1" ht="18.5" x14ac:dyDescent="0.35">
      <c r="C97" s="22">
        <v>3</v>
      </c>
      <c r="D97" s="267"/>
      <c r="E97" s="267"/>
      <c r="F97" s="238"/>
      <c r="G97" s="238"/>
      <c r="H97" s="132"/>
      <c r="I97" s="235"/>
      <c r="J97" s="235"/>
      <c r="K97" s="132"/>
      <c r="L97" s="132" t="s">
        <v>154</v>
      </c>
      <c r="M97" s="126"/>
    </row>
    <row r="98" spans="3:14" s="4" customFormat="1" ht="15" thickBot="1" x14ac:dyDescent="0.4">
      <c r="C98" s="294"/>
      <c r="D98" s="295"/>
      <c r="E98" s="295"/>
      <c r="F98" s="295"/>
      <c r="G98" s="295"/>
      <c r="H98" s="295"/>
      <c r="I98" s="295"/>
      <c r="J98" s="295"/>
      <c r="K98" s="296"/>
      <c r="L98" s="123"/>
      <c r="M98" s="124"/>
    </row>
    <row r="99" spans="3:14" s="4" customFormat="1" ht="15" thickBot="1" x14ac:dyDescent="0.4">
      <c r="C99" s="208"/>
      <c r="D99" s="208"/>
      <c r="E99" s="208"/>
      <c r="F99" s="208"/>
      <c r="G99" s="208"/>
      <c r="H99" s="208"/>
      <c r="I99" s="208"/>
      <c r="J99" s="208"/>
      <c r="K99" s="3"/>
      <c r="M99" s="3"/>
    </row>
    <row r="100" spans="3:14" s="4" customFormat="1" ht="18" customHeight="1" thickBot="1" x14ac:dyDescent="0.4">
      <c r="C100" s="209" t="s">
        <v>183</v>
      </c>
      <c r="D100" s="210"/>
      <c r="E100" s="210"/>
      <c r="F100" s="210"/>
      <c r="G100" s="210"/>
      <c r="H100" s="210"/>
      <c r="I100" s="210"/>
      <c r="J100" s="210"/>
      <c r="K100" s="210"/>
      <c r="L100" s="210"/>
      <c r="M100" s="211"/>
    </row>
    <row r="101" spans="3:14" s="11" customFormat="1" ht="21" customHeight="1" x14ac:dyDescent="0.35">
      <c r="C101" s="108" t="s">
        <v>11</v>
      </c>
      <c r="D101" s="275" t="s">
        <v>26</v>
      </c>
      <c r="E101" s="275"/>
      <c r="F101" s="275"/>
      <c r="G101" s="275"/>
      <c r="H101" s="275"/>
      <c r="I101" s="297" t="s">
        <v>20</v>
      </c>
      <c r="J101" s="298"/>
      <c r="K101" s="298"/>
      <c r="L101" s="298"/>
      <c r="M101" s="299"/>
    </row>
    <row r="102" spans="3:14" s="4" customFormat="1" ht="18.5" x14ac:dyDescent="0.35">
      <c r="C102" s="74">
        <v>1</v>
      </c>
      <c r="D102" s="237"/>
      <c r="E102" s="242"/>
      <c r="F102" s="242"/>
      <c r="G102" s="242"/>
      <c r="H102" s="243"/>
      <c r="I102" s="235"/>
      <c r="J102" s="235"/>
      <c r="K102" s="235"/>
      <c r="L102" s="235"/>
      <c r="M102" s="286"/>
    </row>
    <row r="103" spans="3:14" s="4" customFormat="1" ht="18.5" x14ac:dyDescent="0.35">
      <c r="C103" s="74">
        <v>2</v>
      </c>
      <c r="D103" s="237"/>
      <c r="E103" s="242"/>
      <c r="F103" s="242"/>
      <c r="G103" s="242"/>
      <c r="H103" s="243"/>
      <c r="I103" s="237"/>
      <c r="J103" s="242"/>
      <c r="K103" s="242"/>
      <c r="L103" s="242"/>
      <c r="M103" s="284"/>
    </row>
    <row r="104" spans="3:14" s="4" customFormat="1" ht="18.5" x14ac:dyDescent="0.35">
      <c r="C104" s="22">
        <v>3</v>
      </c>
      <c r="D104" s="237"/>
      <c r="E104" s="242"/>
      <c r="F104" s="242"/>
      <c r="G104" s="242"/>
      <c r="H104" s="243"/>
      <c r="I104" s="237"/>
      <c r="J104" s="242"/>
      <c r="K104" s="242"/>
      <c r="L104" s="242"/>
      <c r="M104" s="284"/>
    </row>
    <row r="105" spans="3:14" s="4" customFormat="1" ht="16.5" customHeight="1" thickBot="1" x14ac:dyDescent="0.4">
      <c r="C105" s="244"/>
      <c r="D105" s="245"/>
      <c r="E105" s="245"/>
      <c r="F105" s="245"/>
      <c r="G105" s="245"/>
      <c r="H105" s="245"/>
      <c r="I105" s="245"/>
      <c r="J105" s="245"/>
      <c r="K105" s="245"/>
      <c r="L105" s="245"/>
      <c r="M105" s="271"/>
    </row>
    <row r="106" spans="3:14" s="4" customFormat="1" ht="15" thickBot="1" x14ac:dyDescent="0.4">
      <c r="C106" s="208"/>
      <c r="D106" s="208"/>
      <c r="E106" s="208"/>
      <c r="F106" s="208"/>
      <c r="G106" s="208"/>
      <c r="H106" s="208"/>
      <c r="I106" s="208"/>
      <c r="J106" s="208"/>
      <c r="K106" s="3"/>
      <c r="M106" s="3"/>
    </row>
    <row r="107" spans="3:14" s="4" customFormat="1" ht="25.5" customHeight="1" thickBot="1" x14ac:dyDescent="0.4">
      <c r="C107" s="209" t="s">
        <v>64</v>
      </c>
      <c r="D107" s="210"/>
      <c r="E107" s="210"/>
      <c r="F107" s="210"/>
      <c r="G107" s="210"/>
      <c r="H107" s="210"/>
      <c r="I107" s="210"/>
      <c r="J107" s="210"/>
      <c r="K107" s="210"/>
      <c r="L107" s="210"/>
      <c r="M107" s="211"/>
    </row>
    <row r="108" spans="3:14" s="5" customFormat="1" ht="18.5" x14ac:dyDescent="0.35">
      <c r="C108" s="108" t="s">
        <v>11</v>
      </c>
      <c r="D108" s="275" t="s">
        <v>144</v>
      </c>
      <c r="E108" s="275"/>
      <c r="F108" s="275" t="s">
        <v>27</v>
      </c>
      <c r="G108" s="275"/>
      <c r="H108" s="110" t="s">
        <v>20</v>
      </c>
      <c r="I108" s="281" t="s">
        <v>28</v>
      </c>
      <c r="J108" s="282"/>
      <c r="K108" s="282"/>
      <c r="L108" s="282"/>
      <c r="M108" s="283"/>
    </row>
    <row r="109" spans="3:14" s="4" customFormat="1" ht="18.5" x14ac:dyDescent="0.35">
      <c r="C109" s="63">
        <v>1</v>
      </c>
      <c r="D109" s="307"/>
      <c r="E109" s="307"/>
      <c r="F109" s="238"/>
      <c r="G109" s="238"/>
      <c r="H109" s="111"/>
      <c r="I109" s="240"/>
      <c r="J109" s="258"/>
      <c r="K109" s="258"/>
      <c r="L109" s="258"/>
      <c r="M109" s="241"/>
      <c r="N109" s="3"/>
    </row>
    <row r="110" spans="3:14" s="4" customFormat="1" ht="18.5" x14ac:dyDescent="0.35">
      <c r="C110" s="112">
        <v>2</v>
      </c>
      <c r="D110" s="118"/>
      <c r="E110" s="119"/>
      <c r="F110" s="128"/>
      <c r="G110" s="129"/>
      <c r="H110" s="120"/>
      <c r="I110" s="141"/>
      <c r="J110" s="142"/>
      <c r="K110" s="142"/>
      <c r="L110" s="142"/>
      <c r="M110" s="131"/>
      <c r="N110" s="3"/>
    </row>
    <row r="111" spans="3:14" s="4" customFormat="1" ht="18.5" x14ac:dyDescent="0.35">
      <c r="C111" s="112">
        <v>3</v>
      </c>
      <c r="D111" s="300"/>
      <c r="E111" s="301"/>
      <c r="F111" s="239"/>
      <c r="G111" s="302"/>
      <c r="H111" s="113"/>
      <c r="I111" s="303"/>
      <c r="J111" s="304"/>
      <c r="K111" s="304"/>
      <c r="L111" s="304"/>
      <c r="M111" s="305"/>
    </row>
    <row r="112" spans="3:14" s="4" customFormat="1" ht="16.5" customHeight="1" thickBot="1" x14ac:dyDescent="0.4">
      <c r="C112" s="306"/>
      <c r="D112" s="246"/>
      <c r="E112" s="246"/>
      <c r="F112" s="246"/>
      <c r="G112" s="246"/>
      <c r="H112" s="246"/>
      <c r="I112" s="246"/>
      <c r="J112" s="246"/>
      <c r="K112" s="246"/>
      <c r="L112" s="246"/>
      <c r="M112" s="247"/>
    </row>
    <row r="113" spans="3:18" s="4" customFormat="1" ht="15" thickBot="1" x14ac:dyDescent="0.4">
      <c r="C113" s="208"/>
      <c r="D113" s="208"/>
      <c r="E113" s="208"/>
      <c r="F113" s="208"/>
      <c r="G113" s="208"/>
      <c r="H113" s="208"/>
      <c r="I113" s="208"/>
      <c r="J113" s="208"/>
      <c r="K113" s="3"/>
      <c r="M113" s="3"/>
    </row>
    <row r="114" spans="3:18" s="29" customFormat="1" ht="15.75" customHeight="1" thickBot="1" x14ac:dyDescent="0.4">
      <c r="C114" s="209" t="s">
        <v>150</v>
      </c>
      <c r="D114" s="210"/>
      <c r="E114" s="210"/>
      <c r="F114" s="210"/>
      <c r="G114" s="210"/>
      <c r="H114" s="210"/>
      <c r="I114" s="210"/>
      <c r="J114" s="210"/>
      <c r="K114" s="210"/>
      <c r="L114" s="210"/>
      <c r="M114" s="211"/>
    </row>
    <row r="115" spans="3:18" s="29" customFormat="1" ht="19" thickBot="1" x14ac:dyDescent="0.4">
      <c r="C115" s="310" t="s">
        <v>29</v>
      </c>
      <c r="D115" s="310"/>
      <c r="E115" s="310"/>
      <c r="F115" s="310"/>
      <c r="G115" s="310"/>
      <c r="H115" s="310"/>
      <c r="I115" s="310"/>
      <c r="J115" s="310"/>
      <c r="K115" s="310"/>
      <c r="L115" s="310"/>
      <c r="M115" s="310"/>
    </row>
    <row r="116" spans="3:18" s="29" customFormat="1" ht="18.5" x14ac:dyDescent="0.35">
      <c r="C116" s="108" t="s">
        <v>11</v>
      </c>
      <c r="D116" s="275" t="s">
        <v>30</v>
      </c>
      <c r="E116" s="275"/>
      <c r="F116" s="275" t="s">
        <v>31</v>
      </c>
      <c r="G116" s="275"/>
      <c r="H116" s="275" t="s">
        <v>14</v>
      </c>
      <c r="I116" s="275"/>
      <c r="J116" s="275"/>
      <c r="K116" s="281" t="s">
        <v>44</v>
      </c>
      <c r="L116" s="282"/>
      <c r="M116" s="283"/>
    </row>
    <row r="117" spans="3:18" s="34" customFormat="1" ht="18.5" x14ac:dyDescent="0.35">
      <c r="C117" s="22">
        <v>1</v>
      </c>
      <c r="D117" s="266"/>
      <c r="E117" s="266"/>
      <c r="F117" s="238"/>
      <c r="G117" s="238"/>
      <c r="H117" s="238"/>
      <c r="I117" s="238"/>
      <c r="J117" s="240"/>
      <c r="K117" s="311"/>
      <c r="L117" s="312"/>
      <c r="M117" s="313"/>
    </row>
    <row r="118" spans="3:18" s="34" customFormat="1" ht="18.5" x14ac:dyDescent="0.35">
      <c r="C118" s="22">
        <v>2</v>
      </c>
      <c r="D118" s="240"/>
      <c r="E118" s="285"/>
      <c r="F118" s="128"/>
      <c r="G118" s="129"/>
      <c r="H118" s="240"/>
      <c r="I118" s="258"/>
      <c r="J118" s="285"/>
      <c r="K118" s="242"/>
      <c r="L118" s="242"/>
      <c r="M118" s="284"/>
    </row>
    <row r="119" spans="3:18" s="34" customFormat="1" ht="18.5" x14ac:dyDescent="0.35">
      <c r="C119" s="22">
        <v>3</v>
      </c>
      <c r="D119" s="267"/>
      <c r="E119" s="267"/>
      <c r="F119" s="240"/>
      <c r="G119" s="285"/>
      <c r="H119" s="240"/>
      <c r="I119" s="258"/>
      <c r="J119" s="258"/>
      <c r="K119" s="308"/>
      <c r="L119" s="308"/>
      <c r="M119" s="309"/>
    </row>
    <row r="120" spans="3:18" s="29" customFormat="1" ht="16.5" customHeight="1" thickBot="1" x14ac:dyDescent="0.4">
      <c r="C120" s="323"/>
      <c r="D120" s="324"/>
      <c r="E120" s="324"/>
      <c r="F120" s="324"/>
      <c r="G120" s="324"/>
      <c r="H120" s="324"/>
      <c r="I120" s="324"/>
      <c r="J120" s="324"/>
      <c r="K120" s="324"/>
      <c r="L120" s="324"/>
      <c r="M120" s="325"/>
    </row>
    <row r="121" spans="3:18" s="4" customFormat="1" ht="15" thickBot="1" x14ac:dyDescent="0.4">
      <c r="C121" s="140"/>
      <c r="D121" s="3"/>
      <c r="E121" s="3"/>
      <c r="F121" s="3"/>
      <c r="G121" s="3"/>
      <c r="H121" s="3"/>
      <c r="I121" s="3"/>
      <c r="J121" s="3"/>
      <c r="K121" s="3"/>
      <c r="M121" s="3"/>
    </row>
    <row r="122" spans="3:18" s="29" customFormat="1" ht="16.5" customHeight="1" thickBot="1" x14ac:dyDescent="0.4">
      <c r="C122" s="209" t="s">
        <v>32</v>
      </c>
      <c r="D122" s="210"/>
      <c r="E122" s="210"/>
      <c r="F122" s="210"/>
      <c r="G122" s="210"/>
      <c r="H122" s="210"/>
      <c r="I122" s="210"/>
      <c r="J122" s="210"/>
      <c r="K122" s="210"/>
      <c r="L122" s="210"/>
      <c r="M122" s="211"/>
    </row>
    <row r="123" spans="3:18" s="29" customFormat="1" ht="19" thickBot="1" x14ac:dyDescent="0.4">
      <c r="C123" s="220" t="s">
        <v>33</v>
      </c>
      <c r="D123" s="221"/>
      <c r="E123" s="221"/>
      <c r="F123" s="221"/>
      <c r="G123" s="221"/>
      <c r="H123" s="221"/>
      <c r="I123" s="221"/>
      <c r="J123" s="221"/>
      <c r="K123" s="318"/>
      <c r="L123" s="318"/>
      <c r="M123" s="326"/>
    </row>
    <row r="124" spans="3:18" s="29" customFormat="1" ht="59.65" customHeight="1" x14ac:dyDescent="0.35">
      <c r="C124" s="108" t="s">
        <v>11</v>
      </c>
      <c r="D124" s="138" t="s">
        <v>30</v>
      </c>
      <c r="E124" s="133" t="s">
        <v>34</v>
      </c>
      <c r="F124" s="133" t="s">
        <v>151</v>
      </c>
      <c r="G124" s="133" t="s">
        <v>155</v>
      </c>
      <c r="H124" s="138" t="s">
        <v>35</v>
      </c>
      <c r="I124" s="275" t="s">
        <v>36</v>
      </c>
      <c r="J124" s="275"/>
      <c r="K124" s="327" t="s">
        <v>215</v>
      </c>
      <c r="L124" s="328"/>
      <c r="M124" s="329"/>
    </row>
    <row r="125" spans="3:18" s="34" customFormat="1" ht="18.5" x14ac:dyDescent="0.35">
      <c r="C125" s="22">
        <v>1</v>
      </c>
      <c r="D125" s="27"/>
      <c r="E125" s="139"/>
      <c r="F125" s="35"/>
      <c r="G125" s="35"/>
      <c r="H125" s="134"/>
      <c r="I125" s="235"/>
      <c r="J125" s="235"/>
      <c r="K125" s="240"/>
      <c r="L125" s="258"/>
      <c r="M125" s="241"/>
    </row>
    <row r="126" spans="3:18" s="29" customFormat="1" ht="19" thickBot="1" x14ac:dyDescent="0.4">
      <c r="C126" s="31"/>
      <c r="D126" s="32"/>
      <c r="E126" s="32"/>
      <c r="F126" s="32"/>
      <c r="G126" s="32"/>
      <c r="H126" s="137"/>
      <c r="I126" s="314"/>
      <c r="J126" s="314"/>
      <c r="K126" s="315"/>
      <c r="L126" s="316"/>
      <c r="M126" s="317"/>
    </row>
    <row r="127" spans="3:18" s="29" customFormat="1" ht="19" thickBot="1" x14ac:dyDescent="0.4">
      <c r="C127" s="220" t="s">
        <v>37</v>
      </c>
      <c r="D127" s="221"/>
      <c r="E127" s="221"/>
      <c r="F127" s="221"/>
      <c r="G127" s="221"/>
      <c r="H127" s="221"/>
      <c r="I127" s="221"/>
      <c r="J127" s="221"/>
      <c r="K127" s="318"/>
      <c r="L127" s="318"/>
      <c r="M127" s="114"/>
    </row>
    <row r="128" spans="3:18" s="34" customFormat="1" ht="57" customHeight="1" x14ac:dyDescent="0.35">
      <c r="C128" s="36" t="s">
        <v>11</v>
      </c>
      <c r="D128" s="135" t="s">
        <v>30</v>
      </c>
      <c r="E128" s="37" t="s">
        <v>34</v>
      </c>
      <c r="F128" s="37" t="s">
        <v>151</v>
      </c>
      <c r="G128" s="37" t="s">
        <v>156</v>
      </c>
      <c r="H128" s="319" t="s">
        <v>35</v>
      </c>
      <c r="I128" s="319"/>
      <c r="J128" s="319"/>
      <c r="K128" s="320" t="s">
        <v>36</v>
      </c>
      <c r="L128" s="321"/>
      <c r="M128" s="322"/>
      <c r="R128" s="115"/>
    </row>
    <row r="129" spans="2:13" s="29" customFormat="1" ht="18.5" x14ac:dyDescent="0.35">
      <c r="C129" s="22">
        <v>1</v>
      </c>
      <c r="D129" s="27"/>
      <c r="E129" s="139"/>
      <c r="F129" s="35"/>
      <c r="G129" s="134"/>
      <c r="H129" s="240"/>
      <c r="I129" s="258"/>
      <c r="J129" s="258"/>
      <c r="K129" s="235"/>
      <c r="L129" s="235"/>
      <c r="M129" s="286"/>
    </row>
    <row r="130" spans="2:13" s="29" customFormat="1" ht="18.5" x14ac:dyDescent="0.35">
      <c r="C130" s="22">
        <v>2</v>
      </c>
      <c r="D130" s="27"/>
      <c r="E130" s="139"/>
      <c r="F130" s="35"/>
      <c r="G130" s="134"/>
      <c r="H130" s="128"/>
      <c r="I130" s="130"/>
      <c r="J130" s="130"/>
      <c r="K130" s="237"/>
      <c r="L130" s="242"/>
      <c r="M130" s="284"/>
    </row>
    <row r="131" spans="2:13" s="29" customFormat="1" ht="18.5" x14ac:dyDescent="0.35">
      <c r="B131" s="29" t="s">
        <v>172</v>
      </c>
      <c r="C131" s="22">
        <v>3</v>
      </c>
      <c r="D131" s="26"/>
      <c r="E131" s="26"/>
      <c r="F131" s="145"/>
      <c r="G131" s="132"/>
      <c r="H131" s="237"/>
      <c r="I131" s="242"/>
      <c r="J131" s="242"/>
      <c r="K131" s="235"/>
      <c r="L131" s="235"/>
      <c r="M131" s="286"/>
    </row>
    <row r="132" spans="2:13" s="29" customFormat="1" ht="16.5" customHeight="1" thickBot="1" x14ac:dyDescent="0.4">
      <c r="C132" s="335"/>
      <c r="D132" s="336"/>
      <c r="E132" s="336"/>
      <c r="F132" s="336"/>
      <c r="G132" s="336"/>
      <c r="H132" s="336"/>
      <c r="I132" s="336"/>
      <c r="J132" s="336"/>
      <c r="K132" s="336"/>
      <c r="L132" s="336"/>
      <c r="M132" s="337"/>
    </row>
    <row r="133" spans="2:13" s="4" customFormat="1" ht="15" thickBot="1" x14ac:dyDescent="0.4">
      <c r="C133" s="140"/>
      <c r="D133" s="3"/>
      <c r="E133" s="3"/>
      <c r="F133" s="3"/>
      <c r="G133" s="3"/>
      <c r="H133" s="3"/>
      <c r="I133" s="3"/>
      <c r="J133" s="3"/>
      <c r="K133" s="3"/>
      <c r="M133" s="3"/>
    </row>
    <row r="134" spans="2:13" s="29" customFormat="1" ht="15.75" customHeight="1" thickBot="1" x14ac:dyDescent="0.4">
      <c r="C134" s="209" t="s">
        <v>207</v>
      </c>
      <c r="D134" s="210"/>
      <c r="E134" s="210"/>
      <c r="F134" s="210"/>
      <c r="G134" s="210"/>
      <c r="H134" s="210"/>
      <c r="I134" s="210"/>
      <c r="J134" s="210"/>
      <c r="K134" s="210"/>
      <c r="L134" s="210"/>
      <c r="M134" s="211"/>
    </row>
    <row r="135" spans="2:13" s="29" customFormat="1" ht="19" thickBot="1" x14ac:dyDescent="0.4">
      <c r="C135" s="310" t="s">
        <v>213</v>
      </c>
      <c r="D135" s="310"/>
      <c r="E135" s="310"/>
      <c r="F135" s="310"/>
      <c r="G135" s="310"/>
      <c r="H135" s="310"/>
      <c r="I135" s="310"/>
      <c r="J135" s="310"/>
      <c r="K135" s="310"/>
      <c r="L135" s="310"/>
      <c r="M135" s="310"/>
    </row>
    <row r="136" spans="2:13" s="29" customFormat="1" ht="18.5" x14ac:dyDescent="0.35">
      <c r="C136" s="108" t="s">
        <v>11</v>
      </c>
      <c r="D136" s="275" t="s">
        <v>208</v>
      </c>
      <c r="E136" s="275"/>
      <c r="F136" s="330" t="s">
        <v>209</v>
      </c>
      <c r="G136" s="331"/>
      <c r="H136" s="331"/>
      <c r="I136" s="331"/>
      <c r="J136" s="331"/>
      <c r="K136" s="331"/>
      <c r="L136" s="331"/>
      <c r="M136" s="332"/>
    </row>
    <row r="137" spans="2:13" s="34" customFormat="1" ht="18.5" x14ac:dyDescent="0.35">
      <c r="C137" s="22">
        <v>1</v>
      </c>
      <c r="D137" s="266" t="s">
        <v>210</v>
      </c>
      <c r="E137" s="266"/>
      <c r="F137" s="240"/>
      <c r="G137" s="258"/>
      <c r="H137" s="258"/>
      <c r="I137" s="258"/>
      <c r="J137" s="258"/>
      <c r="K137" s="258"/>
      <c r="L137" s="258"/>
      <c r="M137" s="241"/>
    </row>
    <row r="138" spans="2:13" s="34" customFormat="1" ht="18.5" x14ac:dyDescent="0.35">
      <c r="C138" s="22">
        <v>2</v>
      </c>
      <c r="D138" s="333" t="s">
        <v>211</v>
      </c>
      <c r="E138" s="334"/>
      <c r="F138" s="240"/>
      <c r="G138" s="258"/>
      <c r="H138" s="258"/>
      <c r="I138" s="258"/>
      <c r="J138" s="258"/>
      <c r="K138" s="258"/>
      <c r="L138" s="258"/>
      <c r="M138" s="241"/>
    </row>
    <row r="139" spans="2:13" s="34" customFormat="1" ht="18.5" x14ac:dyDescent="0.35">
      <c r="C139" s="22">
        <v>3</v>
      </c>
      <c r="D139" s="267" t="s">
        <v>212</v>
      </c>
      <c r="E139" s="267"/>
      <c r="F139" s="240"/>
      <c r="G139" s="258"/>
      <c r="H139" s="258"/>
      <c r="I139" s="258"/>
      <c r="J139" s="258"/>
      <c r="K139" s="258"/>
      <c r="L139" s="258"/>
      <c r="M139" s="241"/>
    </row>
    <row r="140" spans="2:13" s="34" customFormat="1" ht="18.5" x14ac:dyDescent="0.35">
      <c r="C140" s="22">
        <v>4</v>
      </c>
      <c r="D140" s="267" t="s">
        <v>214</v>
      </c>
      <c r="E140" s="267"/>
      <c r="F140" s="240"/>
      <c r="G140" s="258"/>
      <c r="H140" s="258"/>
      <c r="I140" s="258"/>
      <c r="J140" s="258"/>
      <c r="K140" s="258"/>
      <c r="L140" s="258"/>
      <c r="M140" s="241"/>
    </row>
    <row r="141" spans="2:13" s="29" customFormat="1" ht="16.5" customHeight="1" thickBot="1" x14ac:dyDescent="0.4">
      <c r="C141" s="323"/>
      <c r="D141" s="324"/>
      <c r="E141" s="324"/>
      <c r="F141" s="324"/>
      <c r="G141" s="324"/>
      <c r="H141" s="324"/>
      <c r="I141" s="324"/>
      <c r="J141" s="324"/>
      <c r="K141" s="324"/>
      <c r="L141" s="324"/>
      <c r="M141" s="325"/>
    </row>
    <row r="142" spans="2:13" s="4" customFormat="1" ht="16.149999999999999" customHeight="1" x14ac:dyDescent="0.35">
      <c r="C142" s="342" t="s">
        <v>38</v>
      </c>
      <c r="D142" s="342"/>
      <c r="E142" s="342"/>
      <c r="F142" s="342"/>
      <c r="G142" s="342"/>
      <c r="H142" s="342"/>
      <c r="I142" s="342"/>
      <c r="J142" s="342"/>
      <c r="K142" s="342"/>
      <c r="L142" s="342"/>
      <c r="M142" s="342"/>
    </row>
    <row r="143" spans="2:13" s="4" customFormat="1" ht="14.5" customHeight="1" x14ac:dyDescent="0.35">
      <c r="C143" s="342"/>
      <c r="D143" s="342"/>
      <c r="E143" s="342"/>
      <c r="F143" s="342"/>
      <c r="G143" s="342"/>
      <c r="H143" s="342"/>
      <c r="I143" s="342"/>
      <c r="J143" s="342"/>
      <c r="K143" s="342"/>
      <c r="L143" s="342"/>
      <c r="M143" s="342"/>
    </row>
    <row r="144" spans="2:13" s="4" customFormat="1" ht="14.5" customHeight="1" x14ac:dyDescent="0.35">
      <c r="C144" s="342"/>
      <c r="D144" s="342"/>
      <c r="E144" s="342"/>
      <c r="F144" s="342"/>
      <c r="G144" s="342"/>
      <c r="H144" s="342"/>
      <c r="I144" s="342"/>
      <c r="J144" s="342"/>
      <c r="K144" s="342"/>
      <c r="L144" s="342"/>
      <c r="M144" s="342"/>
    </row>
    <row r="145" spans="3:17" s="4" customFormat="1" ht="14.5" x14ac:dyDescent="0.35">
      <c r="C145" s="140"/>
      <c r="D145" s="3"/>
      <c r="E145" s="3"/>
      <c r="F145" s="3"/>
      <c r="G145" s="3"/>
      <c r="H145" s="3"/>
      <c r="I145" s="3"/>
      <c r="J145" s="3"/>
      <c r="K145" s="3"/>
      <c r="M145" s="3"/>
    </row>
    <row r="146" spans="3:17" s="4" customFormat="1" ht="14.5" x14ac:dyDescent="0.35">
      <c r="C146" s="140"/>
      <c r="D146" s="3"/>
      <c r="E146" s="3"/>
      <c r="F146" s="3"/>
      <c r="G146" s="3"/>
      <c r="H146" s="3"/>
      <c r="J146" s="3"/>
      <c r="K146" s="38" t="s">
        <v>157</v>
      </c>
      <c r="M146" s="38"/>
    </row>
    <row r="147" spans="3:17" s="4" customFormat="1" ht="14.5" x14ac:dyDescent="0.35">
      <c r="C147" s="140"/>
      <c r="D147" s="3"/>
      <c r="E147" s="3"/>
      <c r="F147" s="3"/>
      <c r="G147" s="3"/>
      <c r="H147" s="3"/>
      <c r="J147" s="3"/>
      <c r="K147" s="140"/>
      <c r="M147" s="140"/>
    </row>
    <row r="148" spans="3:17" s="4" customFormat="1" ht="14.5" x14ac:dyDescent="0.35">
      <c r="C148" s="140"/>
      <c r="D148" s="3"/>
      <c r="E148" s="3"/>
      <c r="F148" s="3"/>
      <c r="G148" s="3"/>
      <c r="H148" s="3"/>
      <c r="J148" s="3"/>
      <c r="K148" s="140"/>
      <c r="M148" s="140"/>
    </row>
    <row r="149" spans="3:17" s="4" customFormat="1" ht="14.5" x14ac:dyDescent="0.35">
      <c r="C149" s="140"/>
      <c r="D149" s="3"/>
      <c r="E149" s="3"/>
      <c r="F149" s="3"/>
      <c r="G149" s="3"/>
      <c r="H149" s="3"/>
      <c r="J149" s="3"/>
      <c r="K149" s="140"/>
      <c r="M149" s="140"/>
    </row>
    <row r="150" spans="3:17" s="4" customFormat="1" ht="14.5" x14ac:dyDescent="0.35">
      <c r="C150" s="140"/>
      <c r="D150" s="3"/>
      <c r="E150" s="3"/>
      <c r="F150" s="3"/>
      <c r="G150" s="3"/>
      <c r="H150" s="3"/>
      <c r="J150" s="3"/>
      <c r="K150" s="140"/>
      <c r="M150" s="140"/>
    </row>
    <row r="151" spans="3:17" s="4" customFormat="1" ht="14.5" x14ac:dyDescent="0.35">
      <c r="C151" s="140"/>
      <c r="D151" s="3"/>
      <c r="E151" s="3"/>
      <c r="F151" s="3"/>
      <c r="G151" s="3"/>
      <c r="H151" s="3"/>
      <c r="J151" s="3"/>
      <c r="K151" s="9" t="s">
        <v>202</v>
      </c>
      <c r="M151" s="9"/>
    </row>
    <row r="152" spans="3:17" x14ac:dyDescent="0.35">
      <c r="C152" s="147"/>
      <c r="D152" s="2"/>
      <c r="E152" s="2"/>
      <c r="F152" s="2"/>
      <c r="G152" s="2"/>
      <c r="H152" s="2"/>
      <c r="I152" s="2"/>
      <c r="J152" s="2"/>
      <c r="K152" s="2"/>
      <c r="M152" s="2"/>
    </row>
    <row r="155" spans="3:17" ht="27.5" x14ac:dyDescent="0.55000000000000004">
      <c r="C155" s="155" t="s">
        <v>5740</v>
      </c>
      <c r="D155" s="338" t="s">
        <v>5739</v>
      </c>
      <c r="E155" s="338"/>
      <c r="F155" s="338"/>
      <c r="G155" s="338"/>
      <c r="H155" s="338"/>
      <c r="I155" s="338"/>
      <c r="J155" s="338"/>
      <c r="K155" s="338"/>
      <c r="L155" s="338"/>
      <c r="M155" s="156"/>
      <c r="N155" s="156"/>
      <c r="O155" s="156"/>
      <c r="P155" s="157"/>
      <c r="Q155" s="157"/>
    </row>
    <row r="156" spans="3:17" x14ac:dyDescent="0.3">
      <c r="C156" s="156"/>
      <c r="D156" s="156"/>
      <c r="E156" s="156"/>
      <c r="F156" s="156"/>
      <c r="G156" s="156"/>
      <c r="H156" s="156"/>
      <c r="I156" s="156"/>
      <c r="J156" s="156"/>
      <c r="K156" s="156"/>
      <c r="L156" s="156"/>
      <c r="M156" s="156"/>
      <c r="N156" s="156"/>
      <c r="O156" s="156"/>
      <c r="P156" s="157"/>
      <c r="Q156" s="157"/>
    </row>
    <row r="157" spans="3:17" ht="22.5" x14ac:dyDescent="0.45">
      <c r="C157" s="156"/>
      <c r="D157" s="158" t="s">
        <v>5741</v>
      </c>
      <c r="E157" s="159"/>
      <c r="G157" s="339" t="s">
        <v>5742</v>
      </c>
      <c r="H157" s="339"/>
      <c r="I157" s="340"/>
      <c r="J157" s="339" t="s">
        <v>5743</v>
      </c>
      <c r="K157" s="339"/>
      <c r="L157" s="341"/>
      <c r="M157" s="339" t="s">
        <v>5744</v>
      </c>
      <c r="N157" s="339"/>
      <c r="O157" s="339"/>
      <c r="P157" s="339"/>
      <c r="Q157" s="340"/>
    </row>
    <row r="158" spans="3:17" x14ac:dyDescent="0.3">
      <c r="C158" s="156"/>
      <c r="D158" s="156"/>
      <c r="E158" s="156"/>
      <c r="F158" s="156"/>
      <c r="G158" s="156"/>
      <c r="H158" s="156"/>
      <c r="I158" s="156"/>
      <c r="J158" s="156"/>
      <c r="K158" s="156"/>
      <c r="L158" s="156"/>
      <c r="M158" s="156"/>
      <c r="N158" s="156"/>
      <c r="O158" s="156"/>
      <c r="P158" s="157"/>
      <c r="Q158" s="157"/>
    </row>
    <row r="159" spans="3:17" x14ac:dyDescent="0.3">
      <c r="C159" s="156"/>
      <c r="D159" s="156"/>
      <c r="E159" s="156"/>
      <c r="F159" s="156"/>
      <c r="G159" s="156"/>
      <c r="H159" s="156"/>
      <c r="I159" s="156"/>
      <c r="J159" s="156"/>
      <c r="K159" s="156"/>
      <c r="L159" s="156"/>
      <c r="M159" s="156"/>
      <c r="N159" s="156"/>
      <c r="O159" s="156"/>
      <c r="P159" s="157"/>
      <c r="Q159" s="157"/>
    </row>
    <row r="160" spans="3:17" x14ac:dyDescent="0.3">
      <c r="C160" s="156"/>
      <c r="D160" s="156"/>
      <c r="E160" s="156"/>
      <c r="F160" s="156"/>
      <c r="G160" s="156"/>
      <c r="H160" s="156"/>
      <c r="I160" s="156"/>
      <c r="J160" s="156"/>
      <c r="K160" s="156"/>
      <c r="L160" s="156"/>
      <c r="M160" s="156"/>
      <c r="N160" s="156"/>
      <c r="O160" s="156"/>
      <c r="P160" s="157"/>
      <c r="Q160" s="157"/>
    </row>
    <row r="161" spans="3:17" x14ac:dyDescent="0.3">
      <c r="C161" s="156"/>
      <c r="D161" s="156"/>
      <c r="E161" s="156"/>
      <c r="F161" s="156"/>
      <c r="G161" s="156"/>
      <c r="H161" s="156"/>
      <c r="I161" s="156"/>
      <c r="J161" s="156"/>
      <c r="K161" s="156"/>
      <c r="L161" s="156"/>
      <c r="M161" s="156"/>
      <c r="N161" s="156"/>
      <c r="O161" s="156"/>
      <c r="P161" s="157"/>
      <c r="Q161" s="157"/>
    </row>
    <row r="162" spans="3:17" x14ac:dyDescent="0.3">
      <c r="C162" s="156"/>
      <c r="D162" s="156"/>
      <c r="E162" s="156"/>
      <c r="F162" s="156"/>
      <c r="G162" s="156"/>
      <c r="H162" s="156"/>
      <c r="I162" s="156"/>
      <c r="J162" s="156"/>
      <c r="K162" s="156"/>
      <c r="L162" s="156"/>
      <c r="M162" s="156"/>
      <c r="N162" s="156"/>
      <c r="O162" s="156"/>
      <c r="P162" s="157"/>
      <c r="Q162" s="157"/>
    </row>
    <row r="163" spans="3:17" x14ac:dyDescent="0.3">
      <c r="C163" s="156"/>
      <c r="D163" s="156"/>
      <c r="E163" s="156"/>
      <c r="F163" s="156"/>
      <c r="G163" s="156"/>
      <c r="H163" s="156"/>
      <c r="I163" s="156"/>
      <c r="J163" s="156"/>
      <c r="K163" s="156"/>
      <c r="L163" s="156"/>
      <c r="M163" s="156"/>
      <c r="N163" s="156"/>
      <c r="O163" s="156"/>
      <c r="P163" s="157"/>
      <c r="Q163" s="157"/>
    </row>
    <row r="164" spans="3:17" x14ac:dyDescent="0.3">
      <c r="C164" s="156"/>
      <c r="D164" s="156"/>
      <c r="E164" s="156"/>
      <c r="F164" s="156"/>
      <c r="G164" s="156"/>
      <c r="H164" s="156"/>
      <c r="I164" s="156"/>
      <c r="J164" s="156"/>
      <c r="K164" s="156"/>
      <c r="L164" s="156"/>
      <c r="M164" s="156"/>
      <c r="N164" s="156"/>
      <c r="O164" s="156"/>
      <c r="P164" s="157"/>
      <c r="Q164" s="157"/>
    </row>
    <row r="165" spans="3:17" x14ac:dyDescent="0.3">
      <c r="C165" s="156"/>
      <c r="D165" s="156"/>
      <c r="E165" s="156"/>
      <c r="F165" s="156"/>
      <c r="G165" s="156"/>
      <c r="H165" s="156"/>
      <c r="I165" s="156"/>
      <c r="J165" s="156"/>
      <c r="K165" s="156"/>
      <c r="L165" s="156"/>
      <c r="M165" s="156"/>
      <c r="N165" s="156"/>
      <c r="O165" s="156"/>
      <c r="P165" s="157"/>
      <c r="Q165" s="157"/>
    </row>
  </sheetData>
  <mergeCells count="216">
    <mergeCell ref="D155:L155"/>
    <mergeCell ref="G157:I157"/>
    <mergeCell ref="J157:L157"/>
    <mergeCell ref="M157:Q157"/>
    <mergeCell ref="D139:E139"/>
    <mergeCell ref="F139:M139"/>
    <mergeCell ref="D140:E140"/>
    <mergeCell ref="F140:M140"/>
    <mergeCell ref="C141:M141"/>
    <mergeCell ref="C142:M144"/>
    <mergeCell ref="D136:E136"/>
    <mergeCell ref="F136:M136"/>
    <mergeCell ref="D137:E137"/>
    <mergeCell ref="F137:M137"/>
    <mergeCell ref="D138:E138"/>
    <mergeCell ref="F138:M138"/>
    <mergeCell ref="K130:M130"/>
    <mergeCell ref="H131:J131"/>
    <mergeCell ref="K131:M131"/>
    <mergeCell ref="C132:M132"/>
    <mergeCell ref="C134:M134"/>
    <mergeCell ref="C135:M135"/>
    <mergeCell ref="I126:J126"/>
    <mergeCell ref="K126:M126"/>
    <mergeCell ref="C127:L127"/>
    <mergeCell ref="H128:J128"/>
    <mergeCell ref="K128:M128"/>
    <mergeCell ref="H129:J129"/>
    <mergeCell ref="K129:M129"/>
    <mergeCell ref="C120:M120"/>
    <mergeCell ref="C122:M122"/>
    <mergeCell ref="C123:M123"/>
    <mergeCell ref="I124:J124"/>
    <mergeCell ref="K124:M124"/>
    <mergeCell ref="I125:J125"/>
    <mergeCell ref="K125:M125"/>
    <mergeCell ref="D118:E118"/>
    <mergeCell ref="H118:J118"/>
    <mergeCell ref="K118:M118"/>
    <mergeCell ref="D119:E119"/>
    <mergeCell ref="F119:G119"/>
    <mergeCell ref="H119:J119"/>
    <mergeCell ref="K119:M119"/>
    <mergeCell ref="C115:M115"/>
    <mergeCell ref="D116:E116"/>
    <mergeCell ref="F116:G116"/>
    <mergeCell ref="H116:J116"/>
    <mergeCell ref="K116:M116"/>
    <mergeCell ref="D117:E117"/>
    <mergeCell ref="F117:G117"/>
    <mergeCell ref="H117:J117"/>
    <mergeCell ref="K117:M117"/>
    <mergeCell ref="D111:E111"/>
    <mergeCell ref="F111:G111"/>
    <mergeCell ref="I111:M111"/>
    <mergeCell ref="C112:M112"/>
    <mergeCell ref="C113:J113"/>
    <mergeCell ref="C114:M114"/>
    <mergeCell ref="C107:M107"/>
    <mergeCell ref="D108:E108"/>
    <mergeCell ref="F108:G108"/>
    <mergeCell ref="I108:M108"/>
    <mergeCell ref="D109:E109"/>
    <mergeCell ref="F109:G109"/>
    <mergeCell ref="I109:M109"/>
    <mergeCell ref="D103:H103"/>
    <mergeCell ref="I103:M103"/>
    <mergeCell ref="D104:H104"/>
    <mergeCell ref="I104:M104"/>
    <mergeCell ref="C105:M105"/>
    <mergeCell ref="C106:J106"/>
    <mergeCell ref="C98:K98"/>
    <mergeCell ref="C99:J99"/>
    <mergeCell ref="C100:M100"/>
    <mergeCell ref="D101:H101"/>
    <mergeCell ref="I101:M101"/>
    <mergeCell ref="D102:H102"/>
    <mergeCell ref="I102:M102"/>
    <mergeCell ref="D96:E96"/>
    <mergeCell ref="F96:G96"/>
    <mergeCell ref="I96:J96"/>
    <mergeCell ref="D97:E97"/>
    <mergeCell ref="F97:G97"/>
    <mergeCell ref="I97:J97"/>
    <mergeCell ref="C92:M92"/>
    <mergeCell ref="C93:M93"/>
    <mergeCell ref="D94:E94"/>
    <mergeCell ref="F94:G94"/>
    <mergeCell ref="I94:J94"/>
    <mergeCell ref="D95:E95"/>
    <mergeCell ref="F95:G95"/>
    <mergeCell ref="I95:J95"/>
    <mergeCell ref="D90:E90"/>
    <mergeCell ref="I90:J90"/>
    <mergeCell ref="K90:M90"/>
    <mergeCell ref="D91:E91"/>
    <mergeCell ref="I91:J91"/>
    <mergeCell ref="K91:M91"/>
    <mergeCell ref="D88:E88"/>
    <mergeCell ref="I88:J88"/>
    <mergeCell ref="K88:M88"/>
    <mergeCell ref="D89:E89"/>
    <mergeCell ref="I89:J89"/>
    <mergeCell ref="K89:M89"/>
    <mergeCell ref="C83:M83"/>
    <mergeCell ref="C84:J84"/>
    <mergeCell ref="C86:M86"/>
    <mergeCell ref="D87:E87"/>
    <mergeCell ref="I87:J87"/>
    <mergeCell ref="K87:M87"/>
    <mergeCell ref="F80:G80"/>
    <mergeCell ref="K80:M80"/>
    <mergeCell ref="F81:G81"/>
    <mergeCell ref="K81:M81"/>
    <mergeCell ref="D82:E82"/>
    <mergeCell ref="F82:G82"/>
    <mergeCell ref="H82:J82"/>
    <mergeCell ref="D78:E78"/>
    <mergeCell ref="F78:G78"/>
    <mergeCell ref="H78:J78"/>
    <mergeCell ref="K78:M78"/>
    <mergeCell ref="D79:E79"/>
    <mergeCell ref="F79:G79"/>
    <mergeCell ref="H79:J79"/>
    <mergeCell ref="K79:M79"/>
    <mergeCell ref="C73:M73"/>
    <mergeCell ref="C74:J74"/>
    <mergeCell ref="C75:M75"/>
    <mergeCell ref="C76:M76"/>
    <mergeCell ref="D77:E77"/>
    <mergeCell ref="F77:G77"/>
    <mergeCell ref="H77:J77"/>
    <mergeCell ref="K77:M77"/>
    <mergeCell ref="E70:G70"/>
    <mergeCell ref="I70:M70"/>
    <mergeCell ref="E71:G71"/>
    <mergeCell ref="I71:M71"/>
    <mergeCell ref="E72:G72"/>
    <mergeCell ref="I72:M72"/>
    <mergeCell ref="E65:G65"/>
    <mergeCell ref="E66:G66"/>
    <mergeCell ref="E67:G67"/>
    <mergeCell ref="I67:M67"/>
    <mergeCell ref="C68:M68"/>
    <mergeCell ref="E69:G69"/>
    <mergeCell ref="I69:M69"/>
    <mergeCell ref="C60:J60"/>
    <mergeCell ref="K60:M60"/>
    <mergeCell ref="C61:J61"/>
    <mergeCell ref="C62:M62"/>
    <mergeCell ref="C63:M63"/>
    <mergeCell ref="E64:G64"/>
    <mergeCell ref="I64:M64"/>
    <mergeCell ref="E58:G58"/>
    <mergeCell ref="I58:J58"/>
    <mergeCell ref="K58:M58"/>
    <mergeCell ref="E59:G59"/>
    <mergeCell ref="I59:J59"/>
    <mergeCell ref="K59:M59"/>
    <mergeCell ref="C54:J54"/>
    <mergeCell ref="C55:M55"/>
    <mergeCell ref="E56:G56"/>
    <mergeCell ref="I56:J56"/>
    <mergeCell ref="K56:M56"/>
    <mergeCell ref="E57:G57"/>
    <mergeCell ref="I57:J57"/>
    <mergeCell ref="K57:M57"/>
    <mergeCell ref="E51:G51"/>
    <mergeCell ref="I51:J51"/>
    <mergeCell ref="L51:M51"/>
    <mergeCell ref="E52:G52"/>
    <mergeCell ref="I52:J52"/>
    <mergeCell ref="E53:G53"/>
    <mergeCell ref="I53:J53"/>
    <mergeCell ref="L53:M53"/>
    <mergeCell ref="C46:J46"/>
    <mergeCell ref="C47:J47"/>
    <mergeCell ref="C48:M48"/>
    <mergeCell ref="C49:M49"/>
    <mergeCell ref="E50:G50"/>
    <mergeCell ref="I50:J50"/>
    <mergeCell ref="L50:M50"/>
    <mergeCell ref="C33:M33"/>
    <mergeCell ref="C34:M34"/>
    <mergeCell ref="C35:M35"/>
    <mergeCell ref="C37:M37"/>
    <mergeCell ref="C41:M41"/>
    <mergeCell ref="C45:M45"/>
    <mergeCell ref="C25:M25"/>
    <mergeCell ref="C26:M26"/>
    <mergeCell ref="C27:J27"/>
    <mergeCell ref="C28:M28"/>
    <mergeCell ref="C29:M29"/>
    <mergeCell ref="C30:M31"/>
    <mergeCell ref="E19:J19"/>
    <mergeCell ref="E20:J20"/>
    <mergeCell ref="E21:J21"/>
    <mergeCell ref="C22:M22"/>
    <mergeCell ref="C23:J23"/>
    <mergeCell ref="C24:M24"/>
    <mergeCell ref="E13:J13"/>
    <mergeCell ref="E14:J14"/>
    <mergeCell ref="E15:J15"/>
    <mergeCell ref="E16:J16"/>
    <mergeCell ref="E17:J17"/>
    <mergeCell ref="E18:J18"/>
    <mergeCell ref="C3:L3"/>
    <mergeCell ref="C5:M5"/>
    <mergeCell ref="E6:J6"/>
    <mergeCell ref="L6:M21"/>
    <mergeCell ref="E7:J7"/>
    <mergeCell ref="E8:J8"/>
    <mergeCell ref="E9:J9"/>
    <mergeCell ref="E10:J10"/>
    <mergeCell ref="E11:J11"/>
    <mergeCell ref="E12:J12"/>
  </mergeCells>
  <dataValidations count="1">
    <dataValidation allowBlank="1" showInputMessage="1" sqref="E8:J8" xr:uid="{314AC6DC-97D0-4E65-892E-EE1FAE278B38}"/>
  </dataValidations>
  <pageMargins left="7.874015748031496E-2" right="0.11811023622047245" top="0.55118110236220474" bottom="0.55118110236220474" header="0.31496062992125984" footer="0.31496062992125984"/>
  <pageSetup paperSize="130" scale="46" fitToHeight="0" orientation="portrait" r:id="rId1"/>
  <rowBreaks count="1" manualBreakCount="1">
    <brk id="54" max="13" man="1"/>
  </rowBreaks>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r:uid="{C9B4246C-4EDD-422F-AE3C-912011DCF270}">
          <x14:formula1>
            <xm:f>'Referensi Pendidikan'!$E$3:$E$6</xm:f>
          </x14:formula1>
          <xm:sqref>D88:E88</xm:sqref>
        </x14:dataValidation>
        <x14:dataValidation type="list" allowBlank="1" showInputMessage="1" showErrorMessage="1" xr:uid="{B541C6BB-3D5E-4D6E-9CEE-BB3FC118E050}">
          <x14:formula1>
            <xm:f>'Ref. Status Kawin'!$E$3:$E$7</xm:f>
          </x14:formula1>
          <xm:sqref>E20:J20</xm:sqref>
        </x14:dataValidation>
        <x14:dataValidation type="list" allowBlank="1" showInputMessage="1" showErrorMessage="1" xr:uid="{C3B3C895-F35C-4C10-8DAE-EB176436B406}">
          <x14:formula1>
            <xm:f>'Referensi Golongan Darah'!$E$3:$E$6</xm:f>
          </x14:formula1>
          <xm:sqref>E19:J19</xm:sqref>
        </x14:dataValidation>
        <x14:dataValidation type="list" allowBlank="1" showInputMessage="1" xr:uid="{E3DC2DDD-F459-449B-B569-366283BEC52C}">
          <x14:formula1>
            <xm:f>'Referensi Suku'!$E$3:$E$24</xm:f>
          </x14:formula1>
          <xm:sqref>E18:J18</xm:sqref>
        </x14:dataValidation>
        <x14:dataValidation type="list" allowBlank="1" showInputMessage="1" showErrorMessage="1" xr:uid="{F8EF171D-FF5E-4817-94C1-5EA5B1A138A9}">
          <x14:formula1>
            <xm:f>Referensi!$B$54:$B$56</xm:f>
          </x14:formula1>
          <xm:sqref>K95:K97 F78:F82 G78:G81 M95:M97</xm:sqref>
        </x14:dataValidation>
        <x14:dataValidation type="list" allowBlank="1" showInputMessage="1" showErrorMessage="1" xr:uid="{566FA4E3-5827-4A7C-97D2-A4822743492F}">
          <x14:formula1>
            <xm:f>Referensi!$B$66:$B$67</xm:f>
          </x14:formula1>
          <xm:sqref>L95:L97</xm:sqref>
        </x14:dataValidation>
        <x14:dataValidation type="list" allowBlank="1" showInputMessage="1" showErrorMessage="1" xr:uid="{7790CD07-2AC3-46D9-A1DE-A4B744C30B41}">
          <x14:formula1>
            <xm:f>Referensi!$B$59:$B$62</xm:f>
          </x14:formula1>
          <xm:sqref>D89:E91</xm:sqref>
        </x14:dataValidation>
        <x14:dataValidation type="list" allowBlank="1" showInputMessage="1" showErrorMessage="1" xr:uid="{EBBB2557-755E-4267-AB9A-051B822C78EE}">
          <x14:formula1>
            <xm:f>Referensi!$B$41:$B$42</xm:f>
          </x14:formula1>
          <xm:sqref>E11:J11</xm:sqref>
        </x14:dataValidation>
        <x14:dataValidation type="list" allowBlank="1" showInputMessage="1" showErrorMessage="1" xr:uid="{992043F5-09BD-429E-92E9-65E96C27ABE8}">
          <x14:formula1>
            <xm:f>'Referensi Agama'!$E$3:$E$9</xm:f>
          </x14:formula1>
          <xm:sqref>E12:J12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FCBFC-DB85-4FEB-91C9-7A7D55997375}">
  <dimension ref="A1:M246"/>
  <sheetViews>
    <sheetView topLeftCell="A31" workbookViewId="0">
      <selection activeCell="J18" sqref="J18:M18"/>
    </sheetView>
  </sheetViews>
  <sheetFormatPr defaultColWidth="9" defaultRowHeight="14.5" x14ac:dyDescent="0.35"/>
  <cols>
    <col min="1" max="16384" width="9" style="150"/>
  </cols>
  <sheetData>
    <row r="1" spans="1:13" ht="49" customHeight="1" x14ac:dyDescent="0.35">
      <c r="A1" s="153"/>
      <c r="B1" s="153"/>
    </row>
    <row r="2" spans="1:13" ht="20" customHeight="1" x14ac:dyDescent="0.35">
      <c r="A2" s="153"/>
      <c r="B2" s="152"/>
      <c r="C2" s="154" t="s">
        <v>1568</v>
      </c>
      <c r="D2" s="154" t="s">
        <v>1567</v>
      </c>
      <c r="E2" s="352" t="s">
        <v>1566</v>
      </c>
      <c r="F2" s="353"/>
      <c r="G2" s="353"/>
      <c r="H2" s="354"/>
      <c r="I2" s="154" t="s">
        <v>1565</v>
      </c>
      <c r="J2" s="352" t="s">
        <v>1564</v>
      </c>
      <c r="K2" s="353"/>
      <c r="L2" s="353"/>
      <c r="M2" s="354"/>
    </row>
    <row r="3" spans="1:13" x14ac:dyDescent="0.35">
      <c r="A3" s="153"/>
      <c r="B3" s="152"/>
      <c r="C3" s="151" t="s">
        <v>251</v>
      </c>
      <c r="D3" s="151" t="s">
        <v>624</v>
      </c>
      <c r="E3" s="349" t="s">
        <v>1583</v>
      </c>
      <c r="F3" s="350"/>
      <c r="G3" s="350"/>
      <c r="H3" s="351"/>
      <c r="I3" s="151" t="s">
        <v>1584</v>
      </c>
      <c r="J3" s="349" t="s">
        <v>1585</v>
      </c>
      <c r="K3" s="350"/>
      <c r="L3" s="350"/>
      <c r="M3" s="351"/>
    </row>
    <row r="4" spans="1:13" x14ac:dyDescent="0.35">
      <c r="A4" s="153"/>
      <c r="B4" s="152"/>
      <c r="C4" s="151" t="s">
        <v>283</v>
      </c>
      <c r="D4" s="151" t="s">
        <v>603</v>
      </c>
      <c r="E4" s="349" t="s">
        <v>1586</v>
      </c>
      <c r="F4" s="350"/>
      <c r="G4" s="350"/>
      <c r="H4" s="351"/>
      <c r="I4" s="151" t="s">
        <v>1587</v>
      </c>
      <c r="J4" s="349" t="s">
        <v>1588</v>
      </c>
      <c r="K4" s="350"/>
      <c r="L4" s="350"/>
      <c r="M4" s="351"/>
    </row>
    <row r="5" spans="1:13" x14ac:dyDescent="0.35">
      <c r="A5" s="153"/>
      <c r="B5" s="152"/>
      <c r="C5" s="151" t="s">
        <v>271</v>
      </c>
      <c r="D5" s="151" t="s">
        <v>1523</v>
      </c>
      <c r="E5" s="349" t="s">
        <v>1589</v>
      </c>
      <c r="F5" s="350"/>
      <c r="G5" s="350"/>
      <c r="H5" s="351"/>
      <c r="I5" s="151" t="s">
        <v>1590</v>
      </c>
      <c r="J5" s="349" t="s">
        <v>1591</v>
      </c>
      <c r="K5" s="350"/>
      <c r="L5" s="350"/>
      <c r="M5" s="351"/>
    </row>
    <row r="6" spans="1:13" x14ac:dyDescent="0.35">
      <c r="A6" s="153"/>
      <c r="B6" s="152"/>
      <c r="C6" s="151" t="s">
        <v>265</v>
      </c>
      <c r="D6" s="151" t="s">
        <v>539</v>
      </c>
      <c r="E6" s="349" t="s">
        <v>1592</v>
      </c>
      <c r="F6" s="350"/>
      <c r="G6" s="350"/>
      <c r="H6" s="351"/>
      <c r="I6" s="151" t="s">
        <v>1593</v>
      </c>
      <c r="J6" s="349" t="s">
        <v>1594</v>
      </c>
      <c r="K6" s="350"/>
      <c r="L6" s="350"/>
      <c r="M6" s="351"/>
    </row>
    <row r="7" spans="1:13" x14ac:dyDescent="0.35">
      <c r="A7" s="153"/>
      <c r="B7" s="152"/>
      <c r="C7" s="151" t="s">
        <v>298</v>
      </c>
      <c r="D7" s="151" t="s">
        <v>553</v>
      </c>
      <c r="E7" s="349" t="s">
        <v>1595</v>
      </c>
      <c r="F7" s="350"/>
      <c r="G7" s="350"/>
      <c r="H7" s="351"/>
      <c r="I7" s="151" t="s">
        <v>1596</v>
      </c>
      <c r="J7" s="349" t="s">
        <v>1597</v>
      </c>
      <c r="K7" s="350"/>
      <c r="L7" s="350"/>
      <c r="M7" s="351"/>
    </row>
    <row r="8" spans="1:13" x14ac:dyDescent="0.35">
      <c r="A8" s="153"/>
      <c r="B8" s="152"/>
      <c r="C8" s="151" t="s">
        <v>268</v>
      </c>
      <c r="D8" s="151" t="s">
        <v>534</v>
      </c>
      <c r="E8" s="349" t="s">
        <v>1598</v>
      </c>
      <c r="F8" s="350"/>
      <c r="G8" s="350"/>
      <c r="H8" s="351"/>
      <c r="I8" s="151" t="s">
        <v>1599</v>
      </c>
      <c r="J8" s="349" t="s">
        <v>2216</v>
      </c>
      <c r="K8" s="350"/>
      <c r="L8" s="350"/>
      <c r="M8" s="351"/>
    </row>
    <row r="9" spans="1:13" x14ac:dyDescent="0.35">
      <c r="A9" s="153"/>
      <c r="B9" s="152"/>
      <c r="C9" s="151" t="s">
        <v>274</v>
      </c>
      <c r="D9" s="151" t="s">
        <v>560</v>
      </c>
      <c r="E9" s="349" t="s">
        <v>1600</v>
      </c>
      <c r="F9" s="350"/>
      <c r="G9" s="350"/>
      <c r="H9" s="351"/>
      <c r="I9" s="151" t="s">
        <v>1601</v>
      </c>
      <c r="J9" s="349" t="s">
        <v>1602</v>
      </c>
      <c r="K9" s="350"/>
      <c r="L9" s="350"/>
      <c r="M9" s="351"/>
    </row>
    <row r="10" spans="1:13" x14ac:dyDescent="0.35">
      <c r="A10" s="153"/>
      <c r="B10" s="152"/>
      <c r="C10" s="151" t="s">
        <v>217</v>
      </c>
      <c r="D10" s="151" t="s">
        <v>544</v>
      </c>
      <c r="E10" s="349" t="s">
        <v>1603</v>
      </c>
      <c r="F10" s="350"/>
      <c r="G10" s="350"/>
      <c r="H10" s="351"/>
      <c r="I10" s="151" t="s">
        <v>1604</v>
      </c>
      <c r="J10" s="349" t="s">
        <v>1605</v>
      </c>
      <c r="K10" s="350"/>
      <c r="L10" s="350"/>
      <c r="M10" s="351"/>
    </row>
    <row r="11" spans="1:13" x14ac:dyDescent="0.35">
      <c r="A11" s="153"/>
      <c r="B11" s="152"/>
      <c r="C11" s="151" t="s">
        <v>248</v>
      </c>
      <c r="D11" s="151" t="s">
        <v>494</v>
      </c>
      <c r="E11" s="349" t="s">
        <v>1606</v>
      </c>
      <c r="F11" s="350"/>
      <c r="G11" s="350"/>
      <c r="H11" s="351"/>
      <c r="I11" s="151" t="s">
        <v>1607</v>
      </c>
      <c r="J11" s="349" t="s">
        <v>1608</v>
      </c>
      <c r="K11" s="350"/>
      <c r="L11" s="350"/>
      <c r="M11" s="351"/>
    </row>
    <row r="12" spans="1:13" x14ac:dyDescent="0.35">
      <c r="A12" s="153"/>
      <c r="B12" s="152"/>
      <c r="C12" s="151" t="s">
        <v>257</v>
      </c>
      <c r="D12" s="151" t="s">
        <v>494</v>
      </c>
      <c r="E12" s="349" t="s">
        <v>1606</v>
      </c>
      <c r="F12" s="350"/>
      <c r="G12" s="350"/>
      <c r="H12" s="351"/>
      <c r="I12" s="151" t="s">
        <v>1609</v>
      </c>
      <c r="J12" s="349" t="s">
        <v>1610</v>
      </c>
      <c r="K12" s="350"/>
      <c r="L12" s="350"/>
      <c r="M12" s="351"/>
    </row>
    <row r="13" spans="1:13" x14ac:dyDescent="0.35">
      <c r="A13" s="153"/>
      <c r="B13" s="152"/>
      <c r="C13" s="151" t="s">
        <v>245</v>
      </c>
      <c r="D13" s="151" t="s">
        <v>494</v>
      </c>
      <c r="E13" s="349" t="s">
        <v>1606</v>
      </c>
      <c r="F13" s="350"/>
      <c r="G13" s="350"/>
      <c r="H13" s="351"/>
      <c r="I13" s="151" t="s">
        <v>1611</v>
      </c>
      <c r="J13" s="349" t="s">
        <v>1612</v>
      </c>
      <c r="K13" s="350"/>
      <c r="L13" s="350"/>
      <c r="M13" s="351"/>
    </row>
    <row r="14" spans="1:13" x14ac:dyDescent="0.35">
      <c r="A14" s="153"/>
      <c r="B14" s="152"/>
      <c r="C14" s="151" t="s">
        <v>242</v>
      </c>
      <c r="D14" s="151" t="s">
        <v>494</v>
      </c>
      <c r="E14" s="349" t="s">
        <v>1606</v>
      </c>
      <c r="F14" s="350"/>
      <c r="G14" s="350"/>
      <c r="H14" s="351"/>
      <c r="I14" s="151" t="s">
        <v>1613</v>
      </c>
      <c r="J14" s="349" t="s">
        <v>1614</v>
      </c>
      <c r="K14" s="350"/>
      <c r="L14" s="350"/>
      <c r="M14" s="351"/>
    </row>
    <row r="15" spans="1:13" x14ac:dyDescent="0.35">
      <c r="A15" s="153"/>
      <c r="B15" s="152"/>
      <c r="C15" s="151" t="s">
        <v>237</v>
      </c>
      <c r="D15" s="151" t="s">
        <v>494</v>
      </c>
      <c r="E15" s="349" t="s">
        <v>1606</v>
      </c>
      <c r="F15" s="350"/>
      <c r="G15" s="350"/>
      <c r="H15" s="351"/>
      <c r="I15" s="151" t="s">
        <v>1615</v>
      </c>
      <c r="J15" s="349" t="s">
        <v>1616</v>
      </c>
      <c r="K15" s="350"/>
      <c r="L15" s="350"/>
      <c r="M15" s="351"/>
    </row>
    <row r="16" spans="1:13" x14ac:dyDescent="0.35">
      <c r="A16" s="153"/>
      <c r="B16" s="152"/>
      <c r="C16" s="151" t="s">
        <v>1070</v>
      </c>
      <c r="D16" s="151" t="s">
        <v>494</v>
      </c>
      <c r="E16" s="349" t="s">
        <v>1606</v>
      </c>
      <c r="F16" s="350"/>
      <c r="G16" s="350"/>
      <c r="H16" s="351"/>
      <c r="I16" s="151" t="s">
        <v>1617</v>
      </c>
      <c r="J16" s="349" t="s">
        <v>1618</v>
      </c>
      <c r="K16" s="350"/>
      <c r="L16" s="350"/>
      <c r="M16" s="351"/>
    </row>
    <row r="17" spans="1:13" x14ac:dyDescent="0.35">
      <c r="A17" s="153"/>
      <c r="B17" s="152"/>
      <c r="C17" s="151" t="s">
        <v>1023</v>
      </c>
      <c r="D17" s="151" t="s">
        <v>494</v>
      </c>
      <c r="E17" s="349" t="s">
        <v>1606</v>
      </c>
      <c r="F17" s="350"/>
      <c r="G17" s="350"/>
      <c r="H17" s="351"/>
      <c r="I17" s="151" t="s">
        <v>1619</v>
      </c>
      <c r="J17" s="349" t="s">
        <v>1612</v>
      </c>
      <c r="K17" s="350"/>
      <c r="L17" s="350"/>
      <c r="M17" s="351"/>
    </row>
    <row r="18" spans="1:13" x14ac:dyDescent="0.35">
      <c r="A18" s="153"/>
      <c r="B18" s="152"/>
      <c r="C18" s="151" t="s">
        <v>649</v>
      </c>
      <c r="D18" s="151" t="s">
        <v>494</v>
      </c>
      <c r="E18" s="349" t="s">
        <v>1606</v>
      </c>
      <c r="F18" s="350"/>
      <c r="G18" s="350"/>
      <c r="H18" s="351"/>
      <c r="I18" s="151" t="s">
        <v>1620</v>
      </c>
      <c r="J18" s="349" t="s">
        <v>1621</v>
      </c>
      <c r="K18" s="350"/>
      <c r="L18" s="350"/>
      <c r="M18" s="351"/>
    </row>
    <row r="19" spans="1:13" x14ac:dyDescent="0.35">
      <c r="A19" s="153"/>
      <c r="B19" s="152"/>
      <c r="C19" s="151" t="s">
        <v>646</v>
      </c>
      <c r="D19" s="151" t="s">
        <v>494</v>
      </c>
      <c r="E19" s="349" t="s">
        <v>1606</v>
      </c>
      <c r="F19" s="350"/>
      <c r="G19" s="350"/>
      <c r="H19" s="351"/>
      <c r="I19" s="151" t="s">
        <v>1622</v>
      </c>
      <c r="J19" s="349" t="s">
        <v>1623</v>
      </c>
      <c r="K19" s="350"/>
      <c r="L19" s="350"/>
      <c r="M19" s="351"/>
    </row>
    <row r="20" spans="1:13" x14ac:dyDescent="0.35">
      <c r="A20" s="153"/>
      <c r="B20" s="152"/>
      <c r="C20" s="151" t="s">
        <v>639</v>
      </c>
      <c r="D20" s="151" t="s">
        <v>494</v>
      </c>
      <c r="E20" s="349" t="s">
        <v>1606</v>
      </c>
      <c r="F20" s="350"/>
      <c r="G20" s="350"/>
      <c r="H20" s="351"/>
      <c r="I20" s="151" t="s">
        <v>1624</v>
      </c>
      <c r="J20" s="349" t="s">
        <v>1625</v>
      </c>
      <c r="K20" s="350"/>
      <c r="L20" s="350"/>
      <c r="M20" s="351"/>
    </row>
    <row r="21" spans="1:13" x14ac:dyDescent="0.35">
      <c r="A21" s="153"/>
      <c r="B21" s="152"/>
      <c r="C21" s="151" t="s">
        <v>792</v>
      </c>
      <c r="D21" s="151" t="s">
        <v>507</v>
      </c>
      <c r="E21" s="349" t="s">
        <v>1626</v>
      </c>
      <c r="F21" s="350"/>
      <c r="G21" s="350"/>
      <c r="H21" s="351"/>
      <c r="I21" s="151" t="s">
        <v>1627</v>
      </c>
      <c r="J21" s="349" t="s">
        <v>1628</v>
      </c>
      <c r="K21" s="350"/>
      <c r="L21" s="350"/>
      <c r="M21" s="351"/>
    </row>
    <row r="22" spans="1:13" x14ac:dyDescent="0.35">
      <c r="A22" s="153"/>
      <c r="B22" s="152"/>
      <c r="C22" s="151" t="s">
        <v>579</v>
      </c>
      <c r="D22" s="151" t="s">
        <v>507</v>
      </c>
      <c r="E22" s="349" t="s">
        <v>1626</v>
      </c>
      <c r="F22" s="350"/>
      <c r="G22" s="350"/>
      <c r="H22" s="351"/>
      <c r="I22" s="151" t="s">
        <v>1629</v>
      </c>
      <c r="J22" s="349" t="s">
        <v>1630</v>
      </c>
      <c r="K22" s="350"/>
      <c r="L22" s="350"/>
      <c r="M22" s="351"/>
    </row>
    <row r="23" spans="1:13" x14ac:dyDescent="0.35">
      <c r="A23" s="153"/>
      <c r="B23" s="152"/>
      <c r="C23" s="151" t="s">
        <v>600</v>
      </c>
      <c r="D23" s="151" t="s">
        <v>572</v>
      </c>
      <c r="E23" s="349" t="s">
        <v>1631</v>
      </c>
      <c r="F23" s="350"/>
      <c r="G23" s="350"/>
      <c r="H23" s="351"/>
      <c r="I23" s="151" t="s">
        <v>1632</v>
      </c>
      <c r="J23" s="349" t="s">
        <v>1633</v>
      </c>
      <c r="K23" s="350"/>
      <c r="L23" s="350"/>
      <c r="M23" s="351"/>
    </row>
    <row r="24" spans="1:13" x14ac:dyDescent="0.35">
      <c r="A24" s="153"/>
      <c r="B24" s="152"/>
      <c r="C24" s="151" t="s">
        <v>618</v>
      </c>
      <c r="D24" s="151" t="s">
        <v>486</v>
      </c>
      <c r="E24" s="349" t="s">
        <v>1634</v>
      </c>
      <c r="F24" s="350"/>
      <c r="G24" s="350"/>
      <c r="H24" s="351"/>
      <c r="I24" s="151" t="s">
        <v>1635</v>
      </c>
      <c r="J24" s="349" t="s">
        <v>1636</v>
      </c>
      <c r="K24" s="350"/>
      <c r="L24" s="350"/>
      <c r="M24" s="351"/>
    </row>
    <row r="25" spans="1:13" x14ac:dyDescent="0.35">
      <c r="A25" s="153"/>
      <c r="B25" s="152"/>
      <c r="C25" s="151" t="s">
        <v>621</v>
      </c>
      <c r="D25" s="151" t="s">
        <v>497</v>
      </c>
      <c r="E25" s="349" t="s">
        <v>1637</v>
      </c>
      <c r="F25" s="350"/>
      <c r="G25" s="350"/>
      <c r="H25" s="351"/>
      <c r="I25" s="151" t="s">
        <v>1638</v>
      </c>
      <c r="J25" s="349" t="s">
        <v>1639</v>
      </c>
      <c r="K25" s="350"/>
      <c r="L25" s="350"/>
      <c r="M25" s="351"/>
    </row>
    <row r="26" spans="1:13" x14ac:dyDescent="0.35">
      <c r="A26" s="153"/>
      <c r="B26" s="152"/>
      <c r="C26" s="151" t="s">
        <v>575</v>
      </c>
      <c r="D26" s="151" t="s">
        <v>521</v>
      </c>
      <c r="E26" s="349" t="s">
        <v>1640</v>
      </c>
      <c r="F26" s="350"/>
      <c r="G26" s="350"/>
      <c r="H26" s="351"/>
      <c r="I26" s="151" t="s">
        <v>1641</v>
      </c>
      <c r="J26" s="349" t="s">
        <v>1642</v>
      </c>
      <c r="K26" s="350"/>
      <c r="L26" s="350"/>
      <c r="M26" s="351"/>
    </row>
    <row r="27" spans="1:13" x14ac:dyDescent="0.35">
      <c r="A27" s="153"/>
      <c r="B27" s="152"/>
      <c r="C27" s="151" t="s">
        <v>488</v>
      </c>
      <c r="D27" s="151" t="s">
        <v>526</v>
      </c>
      <c r="E27" s="349" t="s">
        <v>1643</v>
      </c>
      <c r="F27" s="350"/>
      <c r="G27" s="350"/>
      <c r="H27" s="351"/>
      <c r="I27" s="151" t="s">
        <v>1644</v>
      </c>
      <c r="J27" s="349" t="s">
        <v>1645</v>
      </c>
      <c r="K27" s="350"/>
      <c r="L27" s="350"/>
      <c r="M27" s="351"/>
    </row>
    <row r="28" spans="1:13" x14ac:dyDescent="0.35">
      <c r="A28" s="153"/>
      <c r="B28" s="152"/>
      <c r="C28" s="151" t="s">
        <v>451</v>
      </c>
      <c r="D28" s="151" t="s">
        <v>504</v>
      </c>
      <c r="E28" s="349" t="s">
        <v>1646</v>
      </c>
      <c r="F28" s="350"/>
      <c r="G28" s="350"/>
      <c r="H28" s="351"/>
      <c r="I28" s="151" t="s">
        <v>1647</v>
      </c>
      <c r="J28" s="349" t="s">
        <v>1648</v>
      </c>
      <c r="K28" s="350"/>
      <c r="L28" s="350"/>
      <c r="M28" s="351"/>
    </row>
    <row r="29" spans="1:13" x14ac:dyDescent="0.35">
      <c r="A29" s="153"/>
      <c r="B29" s="152"/>
      <c r="C29" s="151" t="s">
        <v>421</v>
      </c>
      <c r="D29" s="151" t="s">
        <v>510</v>
      </c>
      <c r="E29" s="349" t="s">
        <v>1649</v>
      </c>
      <c r="F29" s="350"/>
      <c r="G29" s="350"/>
      <c r="H29" s="351"/>
      <c r="I29" s="151" t="s">
        <v>1650</v>
      </c>
      <c r="J29" s="349" t="s">
        <v>1651</v>
      </c>
      <c r="K29" s="350"/>
      <c r="L29" s="350"/>
      <c r="M29" s="351"/>
    </row>
    <row r="30" spans="1:13" x14ac:dyDescent="0.35">
      <c r="A30" s="153"/>
      <c r="B30" s="152"/>
      <c r="C30" s="151" t="s">
        <v>389</v>
      </c>
      <c r="D30" s="151" t="s">
        <v>567</v>
      </c>
      <c r="E30" s="349" t="s">
        <v>1652</v>
      </c>
      <c r="F30" s="350"/>
      <c r="G30" s="350"/>
      <c r="H30" s="351"/>
      <c r="I30" s="151" t="s">
        <v>1653</v>
      </c>
      <c r="J30" s="349" t="s">
        <v>1654</v>
      </c>
      <c r="K30" s="350"/>
      <c r="L30" s="350"/>
      <c r="M30" s="351"/>
    </row>
    <row r="31" spans="1:13" x14ac:dyDescent="0.35">
      <c r="A31" s="153"/>
      <c r="B31" s="152"/>
      <c r="C31" s="151" t="s">
        <v>366</v>
      </c>
      <c r="D31" s="151" t="s">
        <v>529</v>
      </c>
      <c r="E31" s="349" t="s">
        <v>1655</v>
      </c>
      <c r="F31" s="350"/>
      <c r="G31" s="350"/>
      <c r="H31" s="351"/>
      <c r="I31" s="151" t="s">
        <v>1656</v>
      </c>
      <c r="J31" s="349" t="s">
        <v>1657</v>
      </c>
      <c r="K31" s="350"/>
      <c r="L31" s="350"/>
      <c r="M31" s="351"/>
    </row>
    <row r="32" spans="1:13" x14ac:dyDescent="0.35">
      <c r="A32" s="153"/>
      <c r="B32" s="152"/>
      <c r="C32" s="151" t="s">
        <v>340</v>
      </c>
      <c r="D32" s="151" t="s">
        <v>478</v>
      </c>
      <c r="E32" s="349" t="s">
        <v>1658</v>
      </c>
      <c r="F32" s="350"/>
      <c r="G32" s="350"/>
      <c r="H32" s="351"/>
      <c r="I32" s="151" t="s">
        <v>1659</v>
      </c>
      <c r="J32" s="349" t="s">
        <v>1660</v>
      </c>
      <c r="K32" s="350"/>
      <c r="L32" s="350"/>
      <c r="M32" s="351"/>
    </row>
    <row r="33" spans="1:13" x14ac:dyDescent="0.35">
      <c r="A33" s="153"/>
      <c r="B33" s="152"/>
      <c r="C33" s="151" t="s">
        <v>309</v>
      </c>
      <c r="D33" s="151" t="s">
        <v>468</v>
      </c>
      <c r="E33" s="349" t="s">
        <v>1661</v>
      </c>
      <c r="F33" s="350"/>
      <c r="G33" s="350"/>
      <c r="H33" s="351"/>
      <c r="I33" s="151" t="s">
        <v>1662</v>
      </c>
      <c r="J33" s="349" t="s">
        <v>1663</v>
      </c>
      <c r="K33" s="350"/>
      <c r="L33" s="350"/>
      <c r="M33" s="351"/>
    </row>
    <row r="34" spans="1:13" x14ac:dyDescent="0.35">
      <c r="A34" s="153"/>
      <c r="B34" s="152"/>
      <c r="C34" s="151" t="s">
        <v>262</v>
      </c>
      <c r="D34" s="151" t="s">
        <v>481</v>
      </c>
      <c r="E34" s="349" t="s">
        <v>1664</v>
      </c>
      <c r="F34" s="350"/>
      <c r="G34" s="350"/>
      <c r="H34" s="351"/>
      <c r="I34" s="151" t="s">
        <v>1665</v>
      </c>
      <c r="J34" s="349" t="s">
        <v>1666</v>
      </c>
      <c r="K34" s="350"/>
      <c r="L34" s="350"/>
      <c r="M34" s="351"/>
    </row>
    <row r="35" spans="1:13" x14ac:dyDescent="0.35">
      <c r="A35" s="153"/>
      <c r="B35" s="152"/>
      <c r="C35" s="151" t="s">
        <v>239</v>
      </c>
      <c r="D35" s="151" t="s">
        <v>454</v>
      </c>
      <c r="E35" s="349" t="s">
        <v>1667</v>
      </c>
      <c r="F35" s="350"/>
      <c r="G35" s="350"/>
      <c r="H35" s="351"/>
      <c r="I35" s="151" t="s">
        <v>1668</v>
      </c>
      <c r="J35" s="349" t="s">
        <v>1669</v>
      </c>
      <c r="K35" s="350"/>
      <c r="L35" s="350"/>
      <c r="M35" s="351"/>
    </row>
    <row r="36" spans="1:13" x14ac:dyDescent="0.35">
      <c r="A36" s="153"/>
      <c r="B36" s="152"/>
      <c r="C36" s="151" t="s">
        <v>219</v>
      </c>
      <c r="D36" s="151" t="s">
        <v>459</v>
      </c>
      <c r="E36" s="349" t="s">
        <v>1670</v>
      </c>
      <c r="F36" s="350"/>
      <c r="G36" s="350"/>
      <c r="H36" s="351"/>
      <c r="I36" s="151" t="s">
        <v>1671</v>
      </c>
      <c r="J36" s="349" t="s">
        <v>1672</v>
      </c>
      <c r="K36" s="350"/>
      <c r="L36" s="350"/>
      <c r="M36" s="351"/>
    </row>
    <row r="37" spans="1:13" x14ac:dyDescent="0.35">
      <c r="A37" s="153"/>
      <c r="B37" s="152"/>
      <c r="C37" s="151" t="s">
        <v>624</v>
      </c>
      <c r="D37" s="151" t="s">
        <v>465</v>
      </c>
      <c r="E37" s="349" t="s">
        <v>1673</v>
      </c>
      <c r="F37" s="350"/>
      <c r="G37" s="350"/>
      <c r="H37" s="351"/>
      <c r="I37" s="151" t="s">
        <v>1674</v>
      </c>
      <c r="J37" s="349" t="s">
        <v>1675</v>
      </c>
      <c r="K37" s="350"/>
      <c r="L37" s="350"/>
      <c r="M37" s="351"/>
    </row>
    <row r="38" spans="1:13" x14ac:dyDescent="0.35">
      <c r="A38" s="153"/>
      <c r="B38" s="152"/>
      <c r="C38" s="151" t="s">
        <v>603</v>
      </c>
      <c r="D38" s="151" t="s">
        <v>449</v>
      </c>
      <c r="E38" s="349" t="s">
        <v>1676</v>
      </c>
      <c r="F38" s="350"/>
      <c r="G38" s="350"/>
      <c r="H38" s="351"/>
      <c r="I38" s="151" t="s">
        <v>1677</v>
      </c>
      <c r="J38" s="349" t="s">
        <v>1678</v>
      </c>
      <c r="K38" s="350"/>
      <c r="L38" s="350"/>
      <c r="M38" s="351"/>
    </row>
    <row r="39" spans="1:13" x14ac:dyDescent="0.35">
      <c r="A39" s="153"/>
      <c r="B39" s="152"/>
      <c r="C39" s="151" t="s">
        <v>1523</v>
      </c>
      <c r="D39" s="151" t="s">
        <v>1489</v>
      </c>
      <c r="E39" s="349" t="s">
        <v>1679</v>
      </c>
      <c r="F39" s="350"/>
      <c r="G39" s="350"/>
      <c r="H39" s="351"/>
      <c r="I39" s="151" t="s">
        <v>1680</v>
      </c>
      <c r="J39" s="349" t="s">
        <v>1681</v>
      </c>
      <c r="K39" s="350"/>
      <c r="L39" s="350"/>
      <c r="M39" s="351"/>
    </row>
    <row r="40" spans="1:13" x14ac:dyDescent="0.35">
      <c r="A40" s="153"/>
      <c r="B40" s="152"/>
      <c r="C40" s="151" t="s">
        <v>547</v>
      </c>
      <c r="D40" s="151" t="s">
        <v>1487</v>
      </c>
      <c r="E40" s="349" t="s">
        <v>1682</v>
      </c>
      <c r="F40" s="350"/>
      <c r="G40" s="350"/>
      <c r="H40" s="351"/>
      <c r="I40" s="151" t="s">
        <v>1683</v>
      </c>
      <c r="J40" s="349" t="s">
        <v>1684</v>
      </c>
      <c r="K40" s="350"/>
      <c r="L40" s="350"/>
      <c r="M40" s="351"/>
    </row>
    <row r="41" spans="1:13" x14ac:dyDescent="0.35">
      <c r="A41" s="153"/>
      <c r="B41" s="152"/>
      <c r="C41" s="151" t="s">
        <v>539</v>
      </c>
      <c r="D41" s="151" t="s">
        <v>435</v>
      </c>
      <c r="E41" s="349" t="s">
        <v>1685</v>
      </c>
      <c r="F41" s="350"/>
      <c r="G41" s="350"/>
      <c r="H41" s="351"/>
      <c r="I41" s="151" t="s">
        <v>1686</v>
      </c>
      <c r="J41" s="349" t="s">
        <v>1687</v>
      </c>
      <c r="K41" s="350"/>
      <c r="L41" s="350"/>
      <c r="M41" s="351"/>
    </row>
    <row r="42" spans="1:13" x14ac:dyDescent="0.35">
      <c r="A42" s="153"/>
      <c r="B42" s="152"/>
      <c r="C42" s="151" t="s">
        <v>553</v>
      </c>
      <c r="D42" s="151" t="s">
        <v>419</v>
      </c>
      <c r="E42" s="349" t="s">
        <v>1688</v>
      </c>
      <c r="F42" s="350"/>
      <c r="G42" s="350"/>
      <c r="H42" s="351"/>
      <c r="I42" s="151" t="s">
        <v>1689</v>
      </c>
      <c r="J42" s="349" t="s">
        <v>1690</v>
      </c>
      <c r="K42" s="350"/>
      <c r="L42" s="350"/>
      <c r="M42" s="351"/>
    </row>
    <row r="43" spans="1:13" x14ac:dyDescent="0.35">
      <c r="A43" s="153"/>
      <c r="B43" s="152"/>
      <c r="C43" s="151" t="s">
        <v>491</v>
      </c>
      <c r="D43" s="151" t="s">
        <v>446</v>
      </c>
      <c r="E43" s="349" t="s">
        <v>1691</v>
      </c>
      <c r="F43" s="350"/>
      <c r="G43" s="350"/>
      <c r="H43" s="351"/>
      <c r="I43" s="151" t="s">
        <v>1692</v>
      </c>
      <c r="J43" s="349" t="s">
        <v>1693</v>
      </c>
      <c r="K43" s="350"/>
      <c r="L43" s="350"/>
      <c r="M43" s="351"/>
    </row>
    <row r="44" spans="1:13" x14ac:dyDescent="0.35">
      <c r="A44" s="153"/>
      <c r="B44" s="152"/>
      <c r="C44" s="151" t="s">
        <v>550</v>
      </c>
      <c r="D44" s="151" t="s">
        <v>446</v>
      </c>
      <c r="E44" s="349" t="s">
        <v>1691</v>
      </c>
      <c r="F44" s="350"/>
      <c r="G44" s="350"/>
      <c r="H44" s="351"/>
      <c r="I44" s="151" t="s">
        <v>1694</v>
      </c>
      <c r="J44" s="349" t="s">
        <v>1695</v>
      </c>
      <c r="K44" s="350"/>
      <c r="L44" s="350"/>
      <c r="M44" s="351"/>
    </row>
    <row r="45" spans="1:13" x14ac:dyDescent="0.35">
      <c r="A45" s="153"/>
      <c r="B45" s="152"/>
      <c r="C45" s="151" t="s">
        <v>534</v>
      </c>
      <c r="D45" s="151" t="s">
        <v>446</v>
      </c>
      <c r="E45" s="349" t="s">
        <v>1691</v>
      </c>
      <c r="F45" s="350"/>
      <c r="G45" s="350"/>
      <c r="H45" s="351"/>
      <c r="I45" s="151" t="s">
        <v>1696</v>
      </c>
      <c r="J45" s="349" t="s">
        <v>1697</v>
      </c>
      <c r="K45" s="350"/>
      <c r="L45" s="350"/>
      <c r="M45" s="351"/>
    </row>
    <row r="46" spans="1:13" x14ac:dyDescent="0.35">
      <c r="A46" s="153"/>
      <c r="B46" s="152"/>
      <c r="C46" s="151" t="s">
        <v>560</v>
      </c>
      <c r="D46" s="151" t="s">
        <v>446</v>
      </c>
      <c r="E46" s="349" t="s">
        <v>1691</v>
      </c>
      <c r="F46" s="350"/>
      <c r="G46" s="350"/>
      <c r="H46" s="351"/>
      <c r="I46" s="151" t="s">
        <v>1698</v>
      </c>
      <c r="J46" s="349" t="s">
        <v>1699</v>
      </c>
      <c r="K46" s="350"/>
      <c r="L46" s="350"/>
      <c r="M46" s="351"/>
    </row>
    <row r="47" spans="1:13" x14ac:dyDescent="0.35">
      <c r="A47" s="153"/>
      <c r="B47" s="152"/>
      <c r="C47" s="151" t="s">
        <v>544</v>
      </c>
      <c r="D47" s="151" t="s">
        <v>446</v>
      </c>
      <c r="E47" s="349" t="s">
        <v>1691</v>
      </c>
      <c r="F47" s="350"/>
      <c r="G47" s="350"/>
      <c r="H47" s="351"/>
      <c r="I47" s="151" t="s">
        <v>1700</v>
      </c>
      <c r="J47" s="349" t="s">
        <v>1701</v>
      </c>
      <c r="K47" s="350"/>
      <c r="L47" s="350"/>
      <c r="M47" s="351"/>
    </row>
    <row r="48" spans="1:13" x14ac:dyDescent="0.35">
      <c r="A48" s="153"/>
      <c r="B48" s="152"/>
      <c r="C48" s="151" t="s">
        <v>570</v>
      </c>
      <c r="D48" s="151" t="s">
        <v>430</v>
      </c>
      <c r="E48" s="349" t="s">
        <v>1702</v>
      </c>
      <c r="F48" s="350"/>
      <c r="G48" s="350"/>
      <c r="H48" s="351"/>
      <c r="I48" s="151" t="s">
        <v>1703</v>
      </c>
      <c r="J48" s="349" t="s">
        <v>1704</v>
      </c>
      <c r="K48" s="350"/>
      <c r="L48" s="350"/>
      <c r="M48" s="351"/>
    </row>
    <row r="49" spans="1:13" x14ac:dyDescent="0.35">
      <c r="A49" s="153"/>
      <c r="B49" s="152"/>
      <c r="C49" s="151" t="s">
        <v>494</v>
      </c>
      <c r="D49" s="151" t="s">
        <v>424</v>
      </c>
      <c r="E49" s="349" t="s">
        <v>1705</v>
      </c>
      <c r="F49" s="350"/>
      <c r="G49" s="350"/>
      <c r="H49" s="351"/>
      <c r="I49" s="151" t="s">
        <v>1706</v>
      </c>
      <c r="J49" s="349" t="s">
        <v>1707</v>
      </c>
      <c r="K49" s="350"/>
      <c r="L49" s="350"/>
      <c r="M49" s="351"/>
    </row>
    <row r="50" spans="1:13" x14ac:dyDescent="0.35">
      <c r="A50" s="153"/>
      <c r="B50" s="152"/>
      <c r="C50" s="151" t="s">
        <v>507</v>
      </c>
      <c r="D50" s="151" t="s">
        <v>1478</v>
      </c>
      <c r="E50" s="349" t="s">
        <v>1708</v>
      </c>
      <c r="F50" s="350"/>
      <c r="G50" s="350"/>
      <c r="H50" s="351"/>
      <c r="I50" s="151" t="s">
        <v>1709</v>
      </c>
      <c r="J50" s="349" t="s">
        <v>1710</v>
      </c>
      <c r="K50" s="350"/>
      <c r="L50" s="350"/>
      <c r="M50" s="351"/>
    </row>
    <row r="51" spans="1:13" x14ac:dyDescent="0.35">
      <c r="A51" s="153"/>
      <c r="B51" s="152"/>
      <c r="C51" s="151" t="s">
        <v>572</v>
      </c>
      <c r="D51" s="151" t="s">
        <v>1478</v>
      </c>
      <c r="E51" s="349" t="s">
        <v>1708</v>
      </c>
      <c r="F51" s="350"/>
      <c r="G51" s="350"/>
      <c r="H51" s="351"/>
      <c r="I51" s="151" t="s">
        <v>1711</v>
      </c>
      <c r="J51" s="349" t="s">
        <v>1712</v>
      </c>
      <c r="K51" s="350"/>
      <c r="L51" s="350"/>
      <c r="M51" s="351"/>
    </row>
    <row r="52" spans="1:13" x14ac:dyDescent="0.35">
      <c r="A52" s="153"/>
      <c r="B52" s="152"/>
      <c r="C52" s="151" t="s">
        <v>486</v>
      </c>
      <c r="D52" s="151" t="s">
        <v>441</v>
      </c>
      <c r="E52" s="349" t="s">
        <v>1713</v>
      </c>
      <c r="F52" s="350"/>
      <c r="G52" s="350"/>
      <c r="H52" s="351"/>
      <c r="I52" s="151" t="s">
        <v>1714</v>
      </c>
      <c r="J52" s="349" t="s">
        <v>1715</v>
      </c>
      <c r="K52" s="350"/>
      <c r="L52" s="350"/>
      <c r="M52" s="351"/>
    </row>
    <row r="53" spans="1:13" x14ac:dyDescent="0.35">
      <c r="A53" s="153"/>
      <c r="B53" s="152"/>
      <c r="C53" s="151" t="s">
        <v>497</v>
      </c>
      <c r="D53" s="151" t="s">
        <v>401</v>
      </c>
      <c r="E53" s="349" t="s">
        <v>1716</v>
      </c>
      <c r="F53" s="350"/>
      <c r="G53" s="350"/>
      <c r="H53" s="351"/>
      <c r="I53" s="151" t="s">
        <v>1717</v>
      </c>
      <c r="J53" s="349" t="s">
        <v>1718</v>
      </c>
      <c r="K53" s="350"/>
      <c r="L53" s="350"/>
      <c r="M53" s="351"/>
    </row>
    <row r="54" spans="1:13" x14ac:dyDescent="0.35">
      <c r="A54" s="153"/>
      <c r="B54" s="152"/>
      <c r="C54" s="151" t="s">
        <v>521</v>
      </c>
      <c r="D54" s="151" t="s">
        <v>416</v>
      </c>
      <c r="E54" s="349" t="s">
        <v>1719</v>
      </c>
      <c r="F54" s="350"/>
      <c r="G54" s="350"/>
      <c r="H54" s="351"/>
      <c r="I54" s="151" t="s">
        <v>1720</v>
      </c>
      <c r="J54" s="349" t="s">
        <v>1721</v>
      </c>
      <c r="K54" s="350"/>
      <c r="L54" s="350"/>
      <c r="M54" s="351"/>
    </row>
    <row r="55" spans="1:13" x14ac:dyDescent="0.35">
      <c r="A55" s="153"/>
      <c r="B55" s="152"/>
      <c r="C55" s="151" t="s">
        <v>526</v>
      </c>
      <c r="D55" s="151" t="s">
        <v>398</v>
      </c>
      <c r="E55" s="349" t="s">
        <v>1722</v>
      </c>
      <c r="F55" s="350"/>
      <c r="G55" s="350"/>
      <c r="H55" s="351"/>
      <c r="I55" s="151" t="s">
        <v>1723</v>
      </c>
      <c r="J55" s="349" t="s">
        <v>1724</v>
      </c>
      <c r="K55" s="350"/>
      <c r="L55" s="350"/>
      <c r="M55" s="351"/>
    </row>
    <row r="56" spans="1:13" x14ac:dyDescent="0.35">
      <c r="A56" s="153"/>
      <c r="B56" s="152"/>
      <c r="C56" s="151" t="s">
        <v>504</v>
      </c>
      <c r="D56" s="151" t="s">
        <v>395</v>
      </c>
      <c r="E56" s="349" t="s">
        <v>1725</v>
      </c>
      <c r="F56" s="350"/>
      <c r="G56" s="350"/>
      <c r="H56" s="351"/>
      <c r="I56" s="151" t="s">
        <v>1726</v>
      </c>
      <c r="J56" s="349" t="s">
        <v>1727</v>
      </c>
      <c r="K56" s="350"/>
      <c r="L56" s="350"/>
      <c r="M56" s="351"/>
    </row>
    <row r="57" spans="1:13" x14ac:dyDescent="0.35">
      <c r="A57" s="153"/>
      <c r="B57" s="152"/>
      <c r="C57" s="151" t="s">
        <v>510</v>
      </c>
      <c r="D57" s="151" t="s">
        <v>1465</v>
      </c>
      <c r="E57" s="349" t="s">
        <v>1728</v>
      </c>
      <c r="F57" s="350"/>
      <c r="G57" s="350"/>
      <c r="H57" s="351"/>
      <c r="I57" s="151" t="s">
        <v>1729</v>
      </c>
      <c r="J57" s="349" t="s">
        <v>1730</v>
      </c>
      <c r="K57" s="350"/>
      <c r="L57" s="350"/>
      <c r="M57" s="351"/>
    </row>
    <row r="58" spans="1:13" x14ac:dyDescent="0.35">
      <c r="A58" s="153"/>
      <c r="B58" s="152"/>
      <c r="C58" s="151" t="s">
        <v>567</v>
      </c>
      <c r="D58" s="151" t="s">
        <v>1465</v>
      </c>
      <c r="E58" s="349" t="s">
        <v>1728</v>
      </c>
      <c r="F58" s="350"/>
      <c r="G58" s="350"/>
      <c r="H58" s="351"/>
      <c r="I58" s="151" t="s">
        <v>1731</v>
      </c>
      <c r="J58" s="349" t="s">
        <v>1732</v>
      </c>
      <c r="K58" s="350"/>
      <c r="L58" s="350"/>
      <c r="M58" s="351"/>
    </row>
    <row r="59" spans="1:13" x14ac:dyDescent="0.35">
      <c r="A59" s="153"/>
      <c r="B59" s="152"/>
      <c r="C59" s="151" t="s">
        <v>529</v>
      </c>
      <c r="D59" s="151" t="s">
        <v>384</v>
      </c>
      <c r="E59" s="349" t="s">
        <v>1733</v>
      </c>
      <c r="F59" s="350"/>
      <c r="G59" s="350"/>
      <c r="H59" s="351"/>
      <c r="I59" s="151" t="s">
        <v>1734</v>
      </c>
      <c r="J59" s="349" t="s">
        <v>1735</v>
      </c>
      <c r="K59" s="350"/>
      <c r="L59" s="350"/>
      <c r="M59" s="351"/>
    </row>
    <row r="60" spans="1:13" x14ac:dyDescent="0.35">
      <c r="A60" s="153"/>
      <c r="B60" s="152"/>
      <c r="C60" s="151" t="s">
        <v>1500</v>
      </c>
      <c r="D60" s="151" t="s">
        <v>378</v>
      </c>
      <c r="E60" s="349" t="s">
        <v>1736</v>
      </c>
      <c r="F60" s="350"/>
      <c r="G60" s="350"/>
      <c r="H60" s="351"/>
      <c r="I60" s="151" t="s">
        <v>1737</v>
      </c>
      <c r="J60" s="349" t="s">
        <v>1738</v>
      </c>
      <c r="K60" s="350"/>
      <c r="L60" s="350"/>
      <c r="M60" s="351"/>
    </row>
    <row r="61" spans="1:13" x14ac:dyDescent="0.35">
      <c r="A61" s="153"/>
      <c r="B61" s="152"/>
      <c r="C61" s="151" t="s">
        <v>478</v>
      </c>
      <c r="D61" s="151" t="s">
        <v>378</v>
      </c>
      <c r="E61" s="349" t="s">
        <v>1736</v>
      </c>
      <c r="F61" s="350"/>
      <c r="G61" s="350"/>
      <c r="H61" s="351"/>
      <c r="I61" s="151" t="s">
        <v>1739</v>
      </c>
      <c r="J61" s="349" t="s">
        <v>1740</v>
      </c>
      <c r="K61" s="350"/>
      <c r="L61" s="350"/>
      <c r="M61" s="351"/>
    </row>
    <row r="62" spans="1:13" x14ac:dyDescent="0.35">
      <c r="A62" s="153"/>
      <c r="B62" s="152"/>
      <c r="C62" s="151" t="s">
        <v>468</v>
      </c>
      <c r="D62" s="151" t="s">
        <v>369</v>
      </c>
      <c r="E62" s="349" t="s">
        <v>1741</v>
      </c>
      <c r="F62" s="350"/>
      <c r="G62" s="350"/>
      <c r="H62" s="351"/>
      <c r="I62" s="151" t="s">
        <v>1742</v>
      </c>
      <c r="J62" s="349" t="s">
        <v>1743</v>
      </c>
      <c r="K62" s="350"/>
      <c r="L62" s="350"/>
      <c r="M62" s="351"/>
    </row>
    <row r="63" spans="1:13" x14ac:dyDescent="0.35">
      <c r="A63" s="153"/>
      <c r="B63" s="152"/>
      <c r="C63" s="151" t="s">
        <v>481</v>
      </c>
      <c r="D63" s="151" t="s">
        <v>369</v>
      </c>
      <c r="E63" s="349" t="s">
        <v>1741</v>
      </c>
      <c r="F63" s="350"/>
      <c r="G63" s="350"/>
      <c r="H63" s="351"/>
      <c r="I63" s="151" t="s">
        <v>1744</v>
      </c>
      <c r="J63" s="349" t="s">
        <v>1745</v>
      </c>
      <c r="K63" s="350"/>
      <c r="L63" s="350"/>
      <c r="M63" s="351"/>
    </row>
    <row r="64" spans="1:13" x14ac:dyDescent="0.35">
      <c r="A64" s="153"/>
      <c r="B64" s="152"/>
      <c r="C64" s="151" t="s">
        <v>454</v>
      </c>
      <c r="D64" s="151" t="s">
        <v>364</v>
      </c>
      <c r="E64" s="349" t="s">
        <v>1746</v>
      </c>
      <c r="F64" s="350"/>
      <c r="G64" s="350"/>
      <c r="H64" s="351"/>
      <c r="I64" s="151" t="s">
        <v>1747</v>
      </c>
      <c r="J64" s="349" t="s">
        <v>1748</v>
      </c>
      <c r="K64" s="350"/>
      <c r="L64" s="350"/>
      <c r="M64" s="351"/>
    </row>
    <row r="65" spans="1:13" x14ac:dyDescent="0.35">
      <c r="A65" s="153"/>
      <c r="B65" s="152"/>
      <c r="C65" s="151" t="s">
        <v>471</v>
      </c>
      <c r="D65" s="151" t="s">
        <v>381</v>
      </c>
      <c r="E65" s="349" t="s">
        <v>1749</v>
      </c>
      <c r="F65" s="350"/>
      <c r="G65" s="350"/>
      <c r="H65" s="351"/>
      <c r="I65" s="151" t="s">
        <v>1750</v>
      </c>
      <c r="J65" s="349" t="s">
        <v>1751</v>
      </c>
      <c r="K65" s="350"/>
      <c r="L65" s="350"/>
      <c r="M65" s="351"/>
    </row>
    <row r="66" spans="1:13" x14ac:dyDescent="0.35">
      <c r="A66" s="153"/>
      <c r="B66" s="152"/>
      <c r="C66" s="151" t="s">
        <v>459</v>
      </c>
      <c r="D66" s="151" t="s">
        <v>338</v>
      </c>
      <c r="E66" s="349" t="s">
        <v>1752</v>
      </c>
      <c r="F66" s="350"/>
      <c r="G66" s="350"/>
      <c r="H66" s="351"/>
      <c r="I66" s="151" t="s">
        <v>1753</v>
      </c>
      <c r="J66" s="349" t="s">
        <v>1754</v>
      </c>
      <c r="K66" s="350"/>
      <c r="L66" s="350"/>
      <c r="M66" s="351"/>
    </row>
    <row r="67" spans="1:13" x14ac:dyDescent="0.35">
      <c r="A67" s="153"/>
      <c r="B67" s="152"/>
      <c r="C67" s="151" t="s">
        <v>462</v>
      </c>
      <c r="D67" s="151" t="s">
        <v>1455</v>
      </c>
      <c r="E67" s="349" t="s">
        <v>1755</v>
      </c>
      <c r="F67" s="350"/>
      <c r="G67" s="350"/>
      <c r="H67" s="351"/>
      <c r="I67" s="151" t="s">
        <v>1756</v>
      </c>
      <c r="J67" s="349" t="s">
        <v>1757</v>
      </c>
      <c r="K67" s="350"/>
      <c r="L67" s="350"/>
      <c r="M67" s="351"/>
    </row>
    <row r="68" spans="1:13" x14ac:dyDescent="0.35">
      <c r="A68" s="153"/>
      <c r="B68" s="152"/>
      <c r="C68" s="151" t="s">
        <v>465</v>
      </c>
      <c r="D68" s="151" t="s">
        <v>346</v>
      </c>
      <c r="E68" s="349" t="s">
        <v>1758</v>
      </c>
      <c r="F68" s="350"/>
      <c r="G68" s="350"/>
      <c r="H68" s="351"/>
      <c r="I68" s="151" t="s">
        <v>1759</v>
      </c>
      <c r="J68" s="349" t="s">
        <v>1760</v>
      </c>
      <c r="K68" s="350"/>
      <c r="L68" s="350"/>
      <c r="M68" s="351"/>
    </row>
    <row r="69" spans="1:13" x14ac:dyDescent="0.35">
      <c r="A69" s="153"/>
      <c r="B69" s="152"/>
      <c r="C69" s="151" t="s">
        <v>449</v>
      </c>
      <c r="D69" s="151" t="s">
        <v>346</v>
      </c>
      <c r="E69" s="349" t="s">
        <v>1758</v>
      </c>
      <c r="F69" s="350"/>
      <c r="G69" s="350"/>
      <c r="H69" s="351"/>
      <c r="I69" s="151" t="s">
        <v>1761</v>
      </c>
      <c r="J69" s="349" t="s">
        <v>1762</v>
      </c>
      <c r="K69" s="350"/>
      <c r="L69" s="350"/>
      <c r="M69" s="351"/>
    </row>
    <row r="70" spans="1:13" x14ac:dyDescent="0.35">
      <c r="A70" s="153"/>
      <c r="B70" s="152"/>
      <c r="C70" s="151" t="s">
        <v>1489</v>
      </c>
      <c r="D70" s="151" t="s">
        <v>343</v>
      </c>
      <c r="E70" s="349" t="s">
        <v>1763</v>
      </c>
      <c r="F70" s="350"/>
      <c r="G70" s="350"/>
      <c r="H70" s="351"/>
      <c r="I70" s="151" t="s">
        <v>1764</v>
      </c>
      <c r="J70" s="349" t="s">
        <v>1765</v>
      </c>
      <c r="K70" s="350"/>
      <c r="L70" s="350"/>
      <c r="M70" s="351"/>
    </row>
    <row r="71" spans="1:13" x14ac:dyDescent="0.35">
      <c r="A71" s="153"/>
      <c r="B71" s="152"/>
      <c r="C71" s="151" t="s">
        <v>1487</v>
      </c>
      <c r="D71" s="151" t="s">
        <v>352</v>
      </c>
      <c r="E71" s="349" t="s">
        <v>1766</v>
      </c>
      <c r="F71" s="350"/>
      <c r="G71" s="350"/>
      <c r="H71" s="351"/>
      <c r="I71" s="151" t="s">
        <v>1767</v>
      </c>
      <c r="J71" s="349" t="s">
        <v>1768</v>
      </c>
      <c r="K71" s="350"/>
      <c r="L71" s="350"/>
      <c r="M71" s="351"/>
    </row>
    <row r="72" spans="1:13" x14ac:dyDescent="0.35">
      <c r="A72" s="153"/>
      <c r="B72" s="152"/>
      <c r="C72" s="151" t="s">
        <v>435</v>
      </c>
      <c r="D72" s="151" t="s">
        <v>361</v>
      </c>
      <c r="E72" s="349" t="s">
        <v>1769</v>
      </c>
      <c r="F72" s="350"/>
      <c r="G72" s="350"/>
      <c r="H72" s="351"/>
      <c r="I72" s="151" t="s">
        <v>1770</v>
      </c>
      <c r="J72" s="349" t="s">
        <v>1771</v>
      </c>
      <c r="K72" s="350"/>
      <c r="L72" s="350"/>
      <c r="M72" s="351"/>
    </row>
    <row r="73" spans="1:13" x14ac:dyDescent="0.35">
      <c r="A73" s="153"/>
      <c r="B73" s="152"/>
      <c r="C73" s="151" t="s">
        <v>419</v>
      </c>
      <c r="D73" s="151" t="s">
        <v>312</v>
      </c>
      <c r="E73" s="349" t="s">
        <v>1772</v>
      </c>
      <c r="F73" s="350"/>
      <c r="G73" s="350"/>
      <c r="H73" s="351"/>
      <c r="I73" s="151" t="s">
        <v>1773</v>
      </c>
      <c r="J73" s="349" t="s">
        <v>1774</v>
      </c>
      <c r="K73" s="350"/>
      <c r="L73" s="350"/>
      <c r="M73" s="351"/>
    </row>
    <row r="74" spans="1:13" x14ac:dyDescent="0.35">
      <c r="A74" s="153"/>
      <c r="B74" s="152"/>
      <c r="C74" s="151" t="s">
        <v>446</v>
      </c>
      <c r="D74" s="151" t="s">
        <v>332</v>
      </c>
      <c r="E74" s="349" t="s">
        <v>1775</v>
      </c>
      <c r="F74" s="350"/>
      <c r="G74" s="350"/>
      <c r="H74" s="351"/>
      <c r="I74" s="151" t="s">
        <v>1776</v>
      </c>
      <c r="J74" s="349" t="s">
        <v>1777</v>
      </c>
      <c r="K74" s="350"/>
      <c r="L74" s="350"/>
      <c r="M74" s="351"/>
    </row>
    <row r="75" spans="1:13" x14ac:dyDescent="0.35">
      <c r="A75" s="153"/>
      <c r="B75" s="152"/>
      <c r="C75" s="151" t="s">
        <v>427</v>
      </c>
      <c r="D75" s="151" t="s">
        <v>1445</v>
      </c>
      <c r="E75" s="349" t="s">
        <v>1778</v>
      </c>
      <c r="F75" s="350"/>
      <c r="G75" s="350"/>
      <c r="H75" s="351"/>
      <c r="I75" s="151" t="s">
        <v>1779</v>
      </c>
      <c r="J75" s="349" t="s">
        <v>1780</v>
      </c>
      <c r="K75" s="350"/>
      <c r="L75" s="350"/>
      <c r="M75" s="351"/>
    </row>
    <row r="76" spans="1:13" x14ac:dyDescent="0.35">
      <c r="A76" s="153"/>
      <c r="B76" s="152"/>
      <c r="C76" s="151" t="s">
        <v>438</v>
      </c>
      <c r="D76" s="151" t="s">
        <v>320</v>
      </c>
      <c r="E76" s="349" t="s">
        <v>1781</v>
      </c>
      <c r="F76" s="350"/>
      <c r="G76" s="350"/>
      <c r="H76" s="351"/>
      <c r="I76" s="151" t="s">
        <v>1782</v>
      </c>
      <c r="J76" s="349" t="s">
        <v>1783</v>
      </c>
      <c r="K76" s="350"/>
      <c r="L76" s="350"/>
      <c r="M76" s="351"/>
    </row>
    <row r="77" spans="1:13" x14ac:dyDescent="0.35">
      <c r="A77" s="153"/>
      <c r="B77" s="152"/>
      <c r="C77" s="151" t="s">
        <v>430</v>
      </c>
      <c r="D77" s="151" t="s">
        <v>326</v>
      </c>
      <c r="E77" s="349" t="s">
        <v>1784</v>
      </c>
      <c r="F77" s="350"/>
      <c r="G77" s="350"/>
      <c r="H77" s="351"/>
      <c r="I77" s="151" t="s">
        <v>1785</v>
      </c>
      <c r="J77" s="349" t="s">
        <v>1786</v>
      </c>
      <c r="K77" s="350"/>
      <c r="L77" s="350"/>
      <c r="M77" s="351"/>
    </row>
    <row r="78" spans="1:13" x14ac:dyDescent="0.35">
      <c r="A78" s="153"/>
      <c r="B78" s="152"/>
      <c r="C78" s="151" t="s">
        <v>424</v>
      </c>
      <c r="D78" s="151" t="s">
        <v>326</v>
      </c>
      <c r="E78" s="349" t="s">
        <v>1784</v>
      </c>
      <c r="F78" s="350"/>
      <c r="G78" s="350"/>
      <c r="H78" s="351"/>
      <c r="I78" s="151" t="s">
        <v>1787</v>
      </c>
      <c r="J78" s="349" t="s">
        <v>1788</v>
      </c>
      <c r="K78" s="350"/>
      <c r="L78" s="350"/>
      <c r="M78" s="351"/>
    </row>
    <row r="79" spans="1:13" x14ac:dyDescent="0.35">
      <c r="A79" s="153"/>
      <c r="B79" s="152"/>
      <c r="C79" s="151" t="s">
        <v>1478</v>
      </c>
      <c r="D79" s="151" t="s">
        <v>326</v>
      </c>
      <c r="E79" s="349" t="s">
        <v>1784</v>
      </c>
      <c r="F79" s="350"/>
      <c r="G79" s="350"/>
      <c r="H79" s="351"/>
      <c r="I79" s="151" t="s">
        <v>1789</v>
      </c>
      <c r="J79" s="349" t="s">
        <v>1790</v>
      </c>
      <c r="K79" s="350"/>
      <c r="L79" s="350"/>
      <c r="M79" s="351"/>
    </row>
    <row r="80" spans="1:13" x14ac:dyDescent="0.35">
      <c r="A80" s="153"/>
      <c r="B80" s="152"/>
      <c r="C80" s="151" t="s">
        <v>441</v>
      </c>
      <c r="D80" s="151" t="s">
        <v>326</v>
      </c>
      <c r="E80" s="349" t="s">
        <v>1784</v>
      </c>
      <c r="F80" s="350"/>
      <c r="G80" s="350"/>
      <c r="H80" s="351"/>
      <c r="I80" s="151" t="s">
        <v>1791</v>
      </c>
      <c r="J80" s="349" t="s">
        <v>1792</v>
      </c>
      <c r="K80" s="350"/>
      <c r="L80" s="350"/>
      <c r="M80" s="351"/>
    </row>
    <row r="81" spans="1:13" x14ac:dyDescent="0.35">
      <c r="A81" s="153"/>
      <c r="B81" s="152"/>
      <c r="C81" s="151" t="s">
        <v>1474</v>
      </c>
      <c r="D81" s="151" t="s">
        <v>326</v>
      </c>
      <c r="E81" s="349" t="s">
        <v>1784</v>
      </c>
      <c r="F81" s="350"/>
      <c r="G81" s="350"/>
      <c r="H81" s="351"/>
      <c r="I81" s="151" t="s">
        <v>1793</v>
      </c>
      <c r="J81" s="349" t="s">
        <v>1794</v>
      </c>
      <c r="K81" s="350"/>
      <c r="L81" s="350"/>
      <c r="M81" s="351"/>
    </row>
    <row r="82" spans="1:13" x14ac:dyDescent="0.35">
      <c r="A82" s="153"/>
      <c r="B82" s="152"/>
      <c r="C82" s="151" t="s">
        <v>392</v>
      </c>
      <c r="D82" s="151" t="s">
        <v>317</v>
      </c>
      <c r="E82" s="349" t="s">
        <v>1795</v>
      </c>
      <c r="F82" s="350"/>
      <c r="G82" s="350"/>
      <c r="H82" s="351"/>
      <c r="I82" s="151" t="s">
        <v>1796</v>
      </c>
      <c r="J82" s="349" t="s">
        <v>1797</v>
      </c>
      <c r="K82" s="350"/>
      <c r="L82" s="350"/>
      <c r="M82" s="351"/>
    </row>
    <row r="83" spans="1:13" x14ac:dyDescent="0.35">
      <c r="A83" s="153"/>
      <c r="B83" s="152"/>
      <c r="C83" s="151" t="s">
        <v>401</v>
      </c>
      <c r="D83" s="151" t="s">
        <v>323</v>
      </c>
      <c r="E83" s="349" t="s">
        <v>1798</v>
      </c>
      <c r="F83" s="350"/>
      <c r="G83" s="350"/>
      <c r="H83" s="351"/>
      <c r="I83" s="151" t="s">
        <v>1799</v>
      </c>
      <c r="J83" s="349" t="s">
        <v>1800</v>
      </c>
      <c r="K83" s="350"/>
      <c r="L83" s="350"/>
      <c r="M83" s="351"/>
    </row>
    <row r="84" spans="1:13" x14ac:dyDescent="0.35">
      <c r="A84" s="153"/>
      <c r="B84" s="152"/>
      <c r="C84" s="151" t="s">
        <v>416</v>
      </c>
      <c r="D84" s="151" t="s">
        <v>1435</v>
      </c>
      <c r="E84" s="349" t="s">
        <v>1801</v>
      </c>
      <c r="F84" s="350"/>
      <c r="G84" s="350"/>
      <c r="H84" s="351"/>
      <c r="I84" s="151" t="s">
        <v>1802</v>
      </c>
      <c r="J84" s="349" t="s">
        <v>1803</v>
      </c>
      <c r="K84" s="350"/>
      <c r="L84" s="350"/>
      <c r="M84" s="351"/>
    </row>
    <row r="85" spans="1:13" x14ac:dyDescent="0.35">
      <c r="A85" s="153"/>
      <c r="B85" s="152"/>
      <c r="C85" s="151" t="s">
        <v>398</v>
      </c>
      <c r="D85" s="151" t="s">
        <v>260</v>
      </c>
      <c r="E85" s="349" t="s">
        <v>1804</v>
      </c>
      <c r="F85" s="350"/>
      <c r="G85" s="350"/>
      <c r="H85" s="351"/>
      <c r="I85" s="151" t="s">
        <v>1805</v>
      </c>
      <c r="J85" s="349" t="s">
        <v>1806</v>
      </c>
      <c r="K85" s="350"/>
      <c r="L85" s="350"/>
      <c r="M85" s="351"/>
    </row>
    <row r="86" spans="1:13" x14ac:dyDescent="0.35">
      <c r="A86" s="153"/>
      <c r="B86" s="152"/>
      <c r="C86" s="151" t="s">
        <v>410</v>
      </c>
      <c r="D86" s="151" t="s">
        <v>260</v>
      </c>
      <c r="E86" s="349" t="s">
        <v>1804</v>
      </c>
      <c r="F86" s="350"/>
      <c r="G86" s="350"/>
      <c r="H86" s="351"/>
      <c r="I86" s="151" t="s">
        <v>1807</v>
      </c>
      <c r="J86" s="349" t="s">
        <v>1808</v>
      </c>
      <c r="K86" s="350"/>
      <c r="L86" s="350"/>
      <c r="M86" s="351"/>
    </row>
    <row r="87" spans="1:13" x14ac:dyDescent="0.35">
      <c r="A87" s="153"/>
      <c r="B87" s="152"/>
      <c r="C87" s="151" t="s">
        <v>395</v>
      </c>
      <c r="D87" s="151" t="s">
        <v>260</v>
      </c>
      <c r="E87" s="349" t="s">
        <v>1804</v>
      </c>
      <c r="F87" s="350"/>
      <c r="G87" s="350"/>
      <c r="H87" s="351"/>
      <c r="I87" s="151" t="s">
        <v>1809</v>
      </c>
      <c r="J87" s="349" t="s">
        <v>1810</v>
      </c>
      <c r="K87" s="350"/>
      <c r="L87" s="350"/>
      <c r="M87" s="351"/>
    </row>
    <row r="88" spans="1:13" x14ac:dyDescent="0.35">
      <c r="A88" s="153"/>
      <c r="B88" s="152"/>
      <c r="C88" s="151" t="s">
        <v>1465</v>
      </c>
      <c r="D88" s="151" t="s">
        <v>260</v>
      </c>
      <c r="E88" s="349" t="s">
        <v>1804</v>
      </c>
      <c r="F88" s="350"/>
      <c r="G88" s="350"/>
      <c r="H88" s="351"/>
      <c r="I88" s="151" t="s">
        <v>1811</v>
      </c>
      <c r="J88" s="349" t="s">
        <v>1812</v>
      </c>
      <c r="K88" s="350"/>
      <c r="L88" s="350"/>
      <c r="M88" s="351"/>
    </row>
    <row r="89" spans="1:13" x14ac:dyDescent="0.35">
      <c r="A89" s="153"/>
      <c r="B89" s="152"/>
      <c r="C89" s="151" t="s">
        <v>384</v>
      </c>
      <c r="D89" s="151" t="s">
        <v>277</v>
      </c>
      <c r="E89" s="349" t="s">
        <v>1813</v>
      </c>
      <c r="F89" s="350"/>
      <c r="G89" s="350"/>
      <c r="H89" s="351"/>
      <c r="I89" s="151" t="s">
        <v>1814</v>
      </c>
      <c r="J89" s="349" t="s">
        <v>1815</v>
      </c>
      <c r="K89" s="350"/>
      <c r="L89" s="350"/>
      <c r="M89" s="351"/>
    </row>
    <row r="90" spans="1:13" x14ac:dyDescent="0.35">
      <c r="A90" s="153"/>
      <c r="B90" s="152"/>
      <c r="C90" s="151" t="s">
        <v>375</v>
      </c>
      <c r="D90" s="151" t="s">
        <v>222</v>
      </c>
      <c r="E90" s="349" t="s">
        <v>1816</v>
      </c>
      <c r="F90" s="350"/>
      <c r="G90" s="350"/>
      <c r="H90" s="351"/>
      <c r="I90" s="151" t="s">
        <v>1817</v>
      </c>
      <c r="J90" s="349" t="s">
        <v>1818</v>
      </c>
      <c r="K90" s="350"/>
      <c r="L90" s="350"/>
      <c r="M90" s="351"/>
    </row>
    <row r="91" spans="1:13" x14ac:dyDescent="0.35">
      <c r="A91" s="153"/>
      <c r="B91" s="152"/>
      <c r="C91" s="151" t="s">
        <v>378</v>
      </c>
      <c r="D91" s="151" t="s">
        <v>991</v>
      </c>
      <c r="E91" s="349" t="s">
        <v>1819</v>
      </c>
      <c r="F91" s="350"/>
      <c r="G91" s="350"/>
      <c r="H91" s="351"/>
      <c r="I91" s="151" t="s">
        <v>1820</v>
      </c>
      <c r="J91" s="349" t="s">
        <v>1821</v>
      </c>
      <c r="K91" s="350"/>
      <c r="L91" s="350"/>
      <c r="M91" s="351"/>
    </row>
    <row r="92" spans="1:13" x14ac:dyDescent="0.35">
      <c r="A92" s="153"/>
      <c r="B92" s="152"/>
      <c r="C92" s="151" t="s">
        <v>369</v>
      </c>
      <c r="D92" s="151" t="s">
        <v>1015</v>
      </c>
      <c r="E92" s="349" t="s">
        <v>1822</v>
      </c>
      <c r="F92" s="350"/>
      <c r="G92" s="350"/>
      <c r="H92" s="351"/>
      <c r="I92" s="151" t="s">
        <v>1823</v>
      </c>
      <c r="J92" s="349" t="s">
        <v>1824</v>
      </c>
      <c r="K92" s="350"/>
      <c r="L92" s="350"/>
      <c r="M92" s="351"/>
    </row>
    <row r="93" spans="1:13" x14ac:dyDescent="0.35">
      <c r="A93" s="153"/>
      <c r="B93" s="152"/>
      <c r="C93" s="151" t="s">
        <v>364</v>
      </c>
      <c r="D93" s="151" t="s">
        <v>1006</v>
      </c>
      <c r="E93" s="349" t="s">
        <v>1825</v>
      </c>
      <c r="F93" s="350"/>
      <c r="G93" s="350"/>
      <c r="H93" s="351"/>
      <c r="I93" s="151" t="s">
        <v>1826</v>
      </c>
      <c r="J93" s="349" t="s">
        <v>1827</v>
      </c>
      <c r="K93" s="350"/>
      <c r="L93" s="350"/>
      <c r="M93" s="351"/>
    </row>
    <row r="94" spans="1:13" x14ac:dyDescent="0.35">
      <c r="A94" s="153"/>
      <c r="B94" s="152"/>
      <c r="C94" s="151" t="s">
        <v>381</v>
      </c>
      <c r="D94" s="151" t="s">
        <v>997</v>
      </c>
      <c r="E94" s="349" t="s">
        <v>1828</v>
      </c>
      <c r="F94" s="350"/>
      <c r="G94" s="350"/>
      <c r="H94" s="351"/>
      <c r="I94" s="151" t="s">
        <v>1829</v>
      </c>
      <c r="J94" s="349" t="s">
        <v>1830</v>
      </c>
      <c r="K94" s="350"/>
      <c r="L94" s="350"/>
      <c r="M94" s="351"/>
    </row>
    <row r="95" spans="1:13" x14ac:dyDescent="0.35">
      <c r="A95" s="153"/>
      <c r="B95" s="152"/>
      <c r="C95" s="151" t="s">
        <v>355</v>
      </c>
      <c r="D95" s="151" t="s">
        <v>231</v>
      </c>
      <c r="E95" s="349" t="s">
        <v>1831</v>
      </c>
      <c r="F95" s="350"/>
      <c r="G95" s="350"/>
      <c r="H95" s="351"/>
      <c r="I95" s="151" t="s">
        <v>1832</v>
      </c>
      <c r="J95" s="349" t="s">
        <v>1833</v>
      </c>
      <c r="K95" s="350"/>
      <c r="L95" s="350"/>
      <c r="M95" s="351"/>
    </row>
    <row r="96" spans="1:13" x14ac:dyDescent="0.35">
      <c r="A96" s="153"/>
      <c r="B96" s="152"/>
      <c r="C96" s="151" t="s">
        <v>338</v>
      </c>
      <c r="D96" s="151" t="s">
        <v>976</v>
      </c>
      <c r="E96" s="349" t="s">
        <v>1834</v>
      </c>
      <c r="F96" s="350"/>
      <c r="G96" s="350"/>
      <c r="H96" s="351"/>
      <c r="I96" s="151" t="s">
        <v>1835</v>
      </c>
      <c r="J96" s="349" t="s">
        <v>1836</v>
      </c>
      <c r="K96" s="350"/>
      <c r="L96" s="350"/>
      <c r="M96" s="351"/>
    </row>
    <row r="97" spans="1:13" x14ac:dyDescent="0.35">
      <c r="A97" s="153"/>
      <c r="B97" s="152"/>
      <c r="C97" s="151" t="s">
        <v>1455</v>
      </c>
      <c r="D97" s="151" t="s">
        <v>964</v>
      </c>
      <c r="E97" s="349" t="s">
        <v>1837</v>
      </c>
      <c r="F97" s="350"/>
      <c r="G97" s="350"/>
      <c r="H97" s="351"/>
      <c r="I97" s="151" t="s">
        <v>1838</v>
      </c>
      <c r="J97" s="349" t="s">
        <v>1839</v>
      </c>
      <c r="K97" s="350"/>
      <c r="L97" s="350"/>
      <c r="M97" s="351"/>
    </row>
    <row r="98" spans="1:13" x14ac:dyDescent="0.35">
      <c r="A98" s="153"/>
      <c r="B98" s="152"/>
      <c r="C98" s="151" t="s">
        <v>346</v>
      </c>
      <c r="D98" s="151" t="s">
        <v>939</v>
      </c>
      <c r="E98" s="349" t="s">
        <v>1840</v>
      </c>
      <c r="F98" s="350"/>
      <c r="G98" s="350"/>
      <c r="H98" s="351"/>
      <c r="I98" s="151" t="s">
        <v>1841</v>
      </c>
      <c r="J98" s="349" t="s">
        <v>1842</v>
      </c>
      <c r="K98" s="350"/>
      <c r="L98" s="350"/>
      <c r="M98" s="351"/>
    </row>
    <row r="99" spans="1:13" x14ac:dyDescent="0.35">
      <c r="A99" s="153"/>
      <c r="B99" s="152"/>
      <c r="C99" s="151" t="s">
        <v>343</v>
      </c>
      <c r="D99" s="151" t="s">
        <v>922</v>
      </c>
      <c r="E99" s="349" t="s">
        <v>1843</v>
      </c>
      <c r="F99" s="350"/>
      <c r="G99" s="350"/>
      <c r="H99" s="351"/>
      <c r="I99" s="151" t="s">
        <v>1844</v>
      </c>
      <c r="J99" s="349" t="s">
        <v>1845</v>
      </c>
      <c r="K99" s="350"/>
      <c r="L99" s="350"/>
      <c r="M99" s="351"/>
    </row>
    <row r="100" spans="1:13" x14ac:dyDescent="0.35">
      <c r="A100" s="153"/>
      <c r="B100" s="152"/>
      <c r="C100" s="151" t="s">
        <v>352</v>
      </c>
      <c r="D100" s="151" t="s">
        <v>953</v>
      </c>
      <c r="E100" s="349" t="s">
        <v>1846</v>
      </c>
      <c r="F100" s="350"/>
      <c r="G100" s="350"/>
      <c r="H100" s="351"/>
      <c r="I100" s="151" t="s">
        <v>1847</v>
      </c>
      <c r="J100" s="349" t="s">
        <v>1848</v>
      </c>
      <c r="K100" s="350"/>
      <c r="L100" s="350"/>
      <c r="M100" s="351"/>
    </row>
    <row r="101" spans="1:13" x14ac:dyDescent="0.35">
      <c r="A101" s="153"/>
      <c r="B101" s="152"/>
      <c r="C101" s="151" t="s">
        <v>361</v>
      </c>
      <c r="D101" s="151" t="s">
        <v>961</v>
      </c>
      <c r="E101" s="349" t="s">
        <v>1849</v>
      </c>
      <c r="F101" s="350"/>
      <c r="G101" s="350"/>
      <c r="H101" s="351"/>
      <c r="I101" s="151" t="s">
        <v>1850</v>
      </c>
      <c r="J101" s="349" t="s">
        <v>1851</v>
      </c>
      <c r="K101" s="350"/>
      <c r="L101" s="350"/>
      <c r="M101" s="351"/>
    </row>
    <row r="102" spans="1:13" x14ac:dyDescent="0.35">
      <c r="A102" s="153"/>
      <c r="B102" s="152"/>
      <c r="C102" s="151" t="s">
        <v>312</v>
      </c>
      <c r="D102" s="151" t="s">
        <v>961</v>
      </c>
      <c r="E102" s="349" t="s">
        <v>1849</v>
      </c>
      <c r="F102" s="350"/>
      <c r="G102" s="350"/>
      <c r="H102" s="351"/>
      <c r="I102" s="151" t="s">
        <v>1852</v>
      </c>
      <c r="J102" s="349" t="s">
        <v>1853</v>
      </c>
      <c r="K102" s="350"/>
      <c r="L102" s="350"/>
      <c r="M102" s="351"/>
    </row>
    <row r="103" spans="1:13" x14ac:dyDescent="0.35">
      <c r="A103" s="153"/>
      <c r="B103" s="152"/>
      <c r="C103" s="151" t="s">
        <v>332</v>
      </c>
      <c r="D103" s="151" t="s">
        <v>950</v>
      </c>
      <c r="E103" s="349" t="s">
        <v>1854</v>
      </c>
      <c r="F103" s="350"/>
      <c r="G103" s="350"/>
      <c r="H103" s="351"/>
      <c r="I103" s="151" t="s">
        <v>1855</v>
      </c>
      <c r="J103" s="349" t="s">
        <v>1856</v>
      </c>
      <c r="K103" s="350"/>
      <c r="L103" s="350"/>
      <c r="M103" s="351"/>
    </row>
    <row r="104" spans="1:13" x14ac:dyDescent="0.35">
      <c r="A104" s="153"/>
      <c r="B104" s="152"/>
      <c r="C104" s="151" t="s">
        <v>349</v>
      </c>
      <c r="D104" s="151" t="s">
        <v>956</v>
      </c>
      <c r="E104" s="349" t="s">
        <v>1857</v>
      </c>
      <c r="F104" s="350"/>
      <c r="G104" s="350"/>
      <c r="H104" s="351"/>
      <c r="I104" s="151" t="s">
        <v>1858</v>
      </c>
      <c r="J104" s="349" t="s">
        <v>1859</v>
      </c>
      <c r="K104" s="350"/>
      <c r="L104" s="350"/>
      <c r="M104" s="351"/>
    </row>
    <row r="105" spans="1:13" x14ac:dyDescent="0.35">
      <c r="A105" s="153"/>
      <c r="B105" s="152"/>
      <c r="C105" s="151" t="s">
        <v>358</v>
      </c>
      <c r="D105" s="151" t="s">
        <v>956</v>
      </c>
      <c r="E105" s="349" t="s">
        <v>1857</v>
      </c>
      <c r="F105" s="350"/>
      <c r="G105" s="350"/>
      <c r="H105" s="351"/>
      <c r="I105" s="151" t="s">
        <v>1860</v>
      </c>
      <c r="J105" s="349" t="s">
        <v>1861</v>
      </c>
      <c r="K105" s="350"/>
      <c r="L105" s="350"/>
      <c r="M105" s="351"/>
    </row>
    <row r="106" spans="1:13" x14ac:dyDescent="0.35">
      <c r="A106" s="153"/>
      <c r="B106" s="152"/>
      <c r="C106" s="151" t="s">
        <v>1445</v>
      </c>
      <c r="D106" s="151" t="s">
        <v>947</v>
      </c>
      <c r="E106" s="349" t="s">
        <v>1862</v>
      </c>
      <c r="F106" s="350"/>
      <c r="G106" s="350"/>
      <c r="H106" s="351"/>
      <c r="I106" s="151" t="s">
        <v>1863</v>
      </c>
      <c r="J106" s="349" t="s">
        <v>1864</v>
      </c>
      <c r="K106" s="350"/>
      <c r="L106" s="350"/>
      <c r="M106" s="351"/>
    </row>
    <row r="107" spans="1:13" x14ac:dyDescent="0.35">
      <c r="A107" s="153"/>
      <c r="B107" s="152"/>
      <c r="C107" s="151" t="s">
        <v>320</v>
      </c>
      <c r="D107" s="151" t="s">
        <v>925</v>
      </c>
      <c r="E107" s="349" t="s">
        <v>1865</v>
      </c>
      <c r="F107" s="350"/>
      <c r="G107" s="350"/>
      <c r="H107" s="351"/>
      <c r="I107" s="151" t="s">
        <v>1866</v>
      </c>
      <c r="J107" s="349" t="s">
        <v>1867</v>
      </c>
      <c r="K107" s="350"/>
      <c r="L107" s="350"/>
      <c r="M107" s="351"/>
    </row>
    <row r="108" spans="1:13" x14ac:dyDescent="0.35">
      <c r="A108" s="153"/>
      <c r="B108" s="152"/>
      <c r="C108" s="151" t="s">
        <v>326</v>
      </c>
      <c r="D108" s="151" t="s">
        <v>928</v>
      </c>
      <c r="E108" s="349" t="s">
        <v>1868</v>
      </c>
      <c r="F108" s="350"/>
      <c r="G108" s="350"/>
      <c r="H108" s="351"/>
      <c r="I108" s="151" t="s">
        <v>1869</v>
      </c>
      <c r="J108" s="349" t="s">
        <v>1870</v>
      </c>
      <c r="K108" s="350"/>
      <c r="L108" s="350"/>
      <c r="M108" s="351"/>
    </row>
    <row r="109" spans="1:13" x14ac:dyDescent="0.35">
      <c r="A109" s="153"/>
      <c r="B109" s="152"/>
      <c r="C109" s="151" t="s">
        <v>307</v>
      </c>
      <c r="D109" s="151" t="s">
        <v>928</v>
      </c>
      <c r="E109" s="349" t="s">
        <v>1868</v>
      </c>
      <c r="F109" s="350"/>
      <c r="G109" s="350"/>
      <c r="H109" s="351"/>
      <c r="I109" s="151" t="s">
        <v>1871</v>
      </c>
      <c r="J109" s="349" t="s">
        <v>1872</v>
      </c>
      <c r="K109" s="350"/>
      <c r="L109" s="350"/>
      <c r="M109" s="351"/>
    </row>
    <row r="110" spans="1:13" x14ac:dyDescent="0.35">
      <c r="A110" s="153"/>
      <c r="B110" s="152"/>
      <c r="C110" s="151" t="s">
        <v>329</v>
      </c>
      <c r="D110" s="151" t="s">
        <v>903</v>
      </c>
      <c r="E110" s="349" t="s">
        <v>1873</v>
      </c>
      <c r="F110" s="350"/>
      <c r="G110" s="350"/>
      <c r="H110" s="351"/>
      <c r="I110" s="151" t="s">
        <v>1874</v>
      </c>
      <c r="J110" s="349" t="s">
        <v>1875</v>
      </c>
      <c r="K110" s="350"/>
      <c r="L110" s="350"/>
      <c r="M110" s="351"/>
    </row>
    <row r="111" spans="1:13" x14ac:dyDescent="0.35">
      <c r="A111" s="153"/>
      <c r="B111" s="152"/>
      <c r="C111" s="151" t="s">
        <v>286</v>
      </c>
      <c r="D111" s="151" t="s">
        <v>895</v>
      </c>
      <c r="E111" s="349" t="s">
        <v>1876</v>
      </c>
      <c r="F111" s="350"/>
      <c r="G111" s="350"/>
      <c r="H111" s="351"/>
      <c r="I111" s="151" t="s">
        <v>1877</v>
      </c>
      <c r="J111" s="349" t="s">
        <v>1878</v>
      </c>
      <c r="K111" s="350"/>
      <c r="L111" s="350"/>
      <c r="M111" s="351"/>
    </row>
    <row r="112" spans="1:13" x14ac:dyDescent="0.35">
      <c r="A112" s="153"/>
      <c r="B112" s="152"/>
      <c r="C112" s="151" t="s">
        <v>280</v>
      </c>
      <c r="D112" s="151" t="s">
        <v>895</v>
      </c>
      <c r="E112" s="349" t="s">
        <v>1876</v>
      </c>
      <c r="F112" s="350"/>
      <c r="G112" s="350"/>
      <c r="H112" s="351"/>
      <c r="I112" s="151" t="s">
        <v>1879</v>
      </c>
      <c r="J112" s="349" t="s">
        <v>1880</v>
      </c>
      <c r="K112" s="350"/>
      <c r="L112" s="350"/>
      <c r="M112" s="351"/>
    </row>
    <row r="113" spans="1:13" x14ac:dyDescent="0.35">
      <c r="A113" s="153"/>
      <c r="B113" s="152"/>
      <c r="C113" s="151" t="s">
        <v>317</v>
      </c>
      <c r="D113" s="151" t="s">
        <v>895</v>
      </c>
      <c r="E113" s="349" t="s">
        <v>1876</v>
      </c>
      <c r="F113" s="350"/>
      <c r="G113" s="350"/>
      <c r="H113" s="351"/>
      <c r="I113" s="151" t="s">
        <v>1881</v>
      </c>
      <c r="J113" s="349" t="s">
        <v>1882</v>
      </c>
      <c r="K113" s="350"/>
      <c r="L113" s="350"/>
      <c r="M113" s="351"/>
    </row>
    <row r="114" spans="1:13" x14ac:dyDescent="0.35">
      <c r="A114" s="153"/>
      <c r="B114" s="152"/>
      <c r="C114" s="151" t="s">
        <v>323</v>
      </c>
      <c r="D114" s="151" t="s">
        <v>895</v>
      </c>
      <c r="E114" s="349" t="s">
        <v>1876</v>
      </c>
      <c r="F114" s="350"/>
      <c r="G114" s="350"/>
      <c r="H114" s="351"/>
      <c r="I114" s="151" t="s">
        <v>1883</v>
      </c>
      <c r="J114" s="349" t="s">
        <v>1884</v>
      </c>
      <c r="K114" s="350"/>
      <c r="L114" s="350"/>
      <c r="M114" s="351"/>
    </row>
    <row r="115" spans="1:13" x14ac:dyDescent="0.35">
      <c r="A115" s="153"/>
      <c r="B115" s="152"/>
      <c r="C115" s="151" t="s">
        <v>1435</v>
      </c>
      <c r="D115" s="151" t="s">
        <v>908</v>
      </c>
      <c r="E115" s="349" t="s">
        <v>1885</v>
      </c>
      <c r="F115" s="350"/>
      <c r="G115" s="350"/>
      <c r="H115" s="351"/>
      <c r="I115" s="151" t="s">
        <v>1886</v>
      </c>
      <c r="J115" s="349" t="s">
        <v>1887</v>
      </c>
      <c r="K115" s="350"/>
      <c r="L115" s="350"/>
      <c r="M115" s="351"/>
    </row>
    <row r="116" spans="1:13" x14ac:dyDescent="0.35">
      <c r="A116" s="153"/>
      <c r="B116" s="152"/>
      <c r="C116" s="151" t="s">
        <v>260</v>
      </c>
      <c r="D116" s="151" t="s">
        <v>911</v>
      </c>
      <c r="E116" s="349" t="s">
        <v>1888</v>
      </c>
      <c r="F116" s="350"/>
      <c r="G116" s="350"/>
      <c r="H116" s="351"/>
      <c r="I116" s="151" t="s">
        <v>1889</v>
      </c>
      <c r="J116" s="349" t="s">
        <v>1890</v>
      </c>
      <c r="K116" s="350"/>
      <c r="L116" s="350"/>
      <c r="M116" s="351"/>
    </row>
    <row r="117" spans="1:13" x14ac:dyDescent="0.35">
      <c r="A117" s="153"/>
      <c r="B117" s="152"/>
      <c r="C117" s="151" t="s">
        <v>277</v>
      </c>
      <c r="D117" s="151" t="s">
        <v>911</v>
      </c>
      <c r="E117" s="349" t="s">
        <v>1888</v>
      </c>
      <c r="F117" s="350"/>
      <c r="G117" s="350"/>
      <c r="H117" s="351"/>
      <c r="I117" s="151" t="s">
        <v>1891</v>
      </c>
      <c r="J117" s="349" t="s">
        <v>1892</v>
      </c>
      <c r="K117" s="350"/>
      <c r="L117" s="350"/>
      <c r="M117" s="351"/>
    </row>
    <row r="118" spans="1:13" x14ac:dyDescent="0.35">
      <c r="A118" s="153"/>
      <c r="B118" s="152"/>
      <c r="C118" s="151" t="s">
        <v>1003</v>
      </c>
      <c r="D118" s="151" t="s">
        <v>876</v>
      </c>
      <c r="E118" s="349" t="s">
        <v>1893</v>
      </c>
      <c r="F118" s="350"/>
      <c r="G118" s="350"/>
      <c r="H118" s="351"/>
      <c r="I118" s="151" t="s">
        <v>1894</v>
      </c>
      <c r="J118" s="349" t="s">
        <v>1895</v>
      </c>
      <c r="K118" s="350"/>
      <c r="L118" s="350"/>
      <c r="M118" s="351"/>
    </row>
    <row r="119" spans="1:13" x14ac:dyDescent="0.35">
      <c r="A119" s="153"/>
      <c r="B119" s="152"/>
      <c r="C119" s="151" t="s">
        <v>222</v>
      </c>
      <c r="D119" s="151" t="s">
        <v>914</v>
      </c>
      <c r="E119" s="349" t="s">
        <v>1896</v>
      </c>
      <c r="F119" s="350"/>
      <c r="G119" s="350"/>
      <c r="H119" s="351"/>
      <c r="I119" s="151" t="s">
        <v>1897</v>
      </c>
      <c r="J119" s="349" t="s">
        <v>1898</v>
      </c>
      <c r="K119" s="350"/>
      <c r="L119" s="350"/>
      <c r="M119" s="351"/>
    </row>
    <row r="120" spans="1:13" x14ac:dyDescent="0.35">
      <c r="A120" s="153"/>
      <c r="B120" s="152"/>
      <c r="C120" s="151" t="s">
        <v>228</v>
      </c>
      <c r="D120" s="151" t="s">
        <v>898</v>
      </c>
      <c r="E120" s="349" t="s">
        <v>1899</v>
      </c>
      <c r="F120" s="350"/>
      <c r="G120" s="350"/>
      <c r="H120" s="351"/>
      <c r="I120" s="151" t="s">
        <v>1900</v>
      </c>
      <c r="J120" s="349" t="s">
        <v>1901</v>
      </c>
      <c r="K120" s="350"/>
      <c r="L120" s="350"/>
      <c r="M120" s="351"/>
    </row>
    <row r="121" spans="1:13" x14ac:dyDescent="0.35">
      <c r="A121" s="153"/>
      <c r="B121" s="152"/>
      <c r="C121" s="151" t="s">
        <v>991</v>
      </c>
      <c r="D121" s="151" t="s">
        <v>888</v>
      </c>
      <c r="E121" s="349" t="s">
        <v>1902</v>
      </c>
      <c r="F121" s="350"/>
      <c r="G121" s="350"/>
      <c r="H121" s="351"/>
      <c r="I121" s="151" t="s">
        <v>1903</v>
      </c>
      <c r="J121" s="349" t="s">
        <v>1904</v>
      </c>
      <c r="K121" s="350"/>
      <c r="L121" s="350"/>
      <c r="M121" s="351"/>
    </row>
    <row r="122" spans="1:13" x14ac:dyDescent="0.35">
      <c r="A122" s="153"/>
      <c r="B122" s="152"/>
      <c r="C122" s="151" t="s">
        <v>994</v>
      </c>
      <c r="D122" s="151" t="s">
        <v>888</v>
      </c>
      <c r="E122" s="349" t="s">
        <v>1902</v>
      </c>
      <c r="F122" s="350"/>
      <c r="G122" s="350"/>
      <c r="H122" s="351"/>
      <c r="I122" s="151" t="s">
        <v>1905</v>
      </c>
      <c r="J122" s="349" t="s">
        <v>1906</v>
      </c>
      <c r="K122" s="350"/>
      <c r="L122" s="350"/>
      <c r="M122" s="351"/>
    </row>
    <row r="123" spans="1:13" x14ac:dyDescent="0.35">
      <c r="A123" s="153"/>
      <c r="B123" s="152"/>
      <c r="C123" s="151" t="s">
        <v>1012</v>
      </c>
      <c r="D123" s="151" t="s">
        <v>1393</v>
      </c>
      <c r="E123" s="349" t="s">
        <v>1907</v>
      </c>
      <c r="F123" s="350"/>
      <c r="G123" s="350"/>
      <c r="H123" s="351"/>
      <c r="I123" s="151" t="s">
        <v>1908</v>
      </c>
      <c r="J123" s="349" t="s">
        <v>1909</v>
      </c>
      <c r="K123" s="350"/>
      <c r="L123" s="350"/>
      <c r="M123" s="351"/>
    </row>
    <row r="124" spans="1:13" x14ac:dyDescent="0.35">
      <c r="A124" s="153"/>
      <c r="B124" s="152"/>
      <c r="C124" s="151" t="s">
        <v>1015</v>
      </c>
      <c r="D124" s="151" t="s">
        <v>1393</v>
      </c>
      <c r="E124" s="349" t="s">
        <v>1907</v>
      </c>
      <c r="F124" s="350"/>
      <c r="G124" s="350"/>
      <c r="H124" s="351"/>
      <c r="I124" s="151" t="s">
        <v>1910</v>
      </c>
      <c r="J124" s="349" t="s">
        <v>1907</v>
      </c>
      <c r="K124" s="350"/>
      <c r="L124" s="350"/>
      <c r="M124" s="351"/>
    </row>
    <row r="125" spans="1:13" x14ac:dyDescent="0.35">
      <c r="A125" s="153"/>
      <c r="B125" s="152"/>
      <c r="C125" s="151" t="s">
        <v>982</v>
      </c>
      <c r="D125" s="151" t="s">
        <v>849</v>
      </c>
      <c r="E125" s="349" t="s">
        <v>1911</v>
      </c>
      <c r="F125" s="350"/>
      <c r="G125" s="350"/>
      <c r="H125" s="351"/>
      <c r="I125" s="151" t="s">
        <v>1912</v>
      </c>
      <c r="J125" s="349" t="s">
        <v>1913</v>
      </c>
      <c r="K125" s="350"/>
      <c r="L125" s="350"/>
      <c r="M125" s="351"/>
    </row>
    <row r="126" spans="1:13" x14ac:dyDescent="0.35">
      <c r="A126" s="153"/>
      <c r="B126" s="152"/>
      <c r="C126" s="151" t="s">
        <v>1006</v>
      </c>
      <c r="D126" s="151" t="s">
        <v>816</v>
      </c>
      <c r="E126" s="349" t="s">
        <v>1914</v>
      </c>
      <c r="F126" s="350"/>
      <c r="G126" s="350"/>
      <c r="H126" s="351"/>
      <c r="I126" s="151" t="s">
        <v>1915</v>
      </c>
      <c r="J126" s="349" t="s">
        <v>1916</v>
      </c>
      <c r="K126" s="350"/>
      <c r="L126" s="350"/>
      <c r="M126" s="351"/>
    </row>
    <row r="127" spans="1:13" x14ac:dyDescent="0.35">
      <c r="A127" s="153"/>
      <c r="B127" s="152"/>
      <c r="C127" s="151" t="s">
        <v>997</v>
      </c>
      <c r="D127" s="151" t="s">
        <v>810</v>
      </c>
      <c r="E127" s="349" t="s">
        <v>1917</v>
      </c>
      <c r="F127" s="350"/>
      <c r="G127" s="350"/>
      <c r="H127" s="351"/>
      <c r="I127" s="151" t="s">
        <v>1918</v>
      </c>
      <c r="J127" s="349" t="s">
        <v>1919</v>
      </c>
      <c r="K127" s="350"/>
      <c r="L127" s="350"/>
      <c r="M127" s="351"/>
    </row>
    <row r="128" spans="1:13" x14ac:dyDescent="0.35">
      <c r="A128" s="153"/>
      <c r="B128" s="152"/>
      <c r="C128" s="151" t="s">
        <v>231</v>
      </c>
      <c r="D128" s="151" t="s">
        <v>825</v>
      </c>
      <c r="E128" s="349" t="s">
        <v>1920</v>
      </c>
      <c r="F128" s="350"/>
      <c r="G128" s="350"/>
      <c r="H128" s="351"/>
      <c r="I128" s="151" t="s">
        <v>1921</v>
      </c>
      <c r="J128" s="349" t="s">
        <v>1922</v>
      </c>
      <c r="K128" s="350"/>
      <c r="L128" s="350"/>
      <c r="M128" s="351"/>
    </row>
    <row r="129" spans="1:13" x14ac:dyDescent="0.35">
      <c r="A129" s="153"/>
      <c r="B129" s="152"/>
      <c r="C129" s="151" t="s">
        <v>976</v>
      </c>
      <c r="D129" s="151" t="s">
        <v>873</v>
      </c>
      <c r="E129" s="349" t="s">
        <v>1923</v>
      </c>
      <c r="F129" s="350"/>
      <c r="G129" s="350"/>
      <c r="H129" s="351"/>
      <c r="I129" s="151" t="s">
        <v>1924</v>
      </c>
      <c r="J129" s="349" t="s">
        <v>1925</v>
      </c>
      <c r="K129" s="350"/>
      <c r="L129" s="350"/>
      <c r="M129" s="351"/>
    </row>
    <row r="130" spans="1:13" x14ac:dyDescent="0.35">
      <c r="A130" s="153"/>
      <c r="B130" s="152"/>
      <c r="C130" s="151" t="s">
        <v>1418</v>
      </c>
      <c r="D130" s="151" t="s">
        <v>870</v>
      </c>
      <c r="E130" s="349" t="s">
        <v>1926</v>
      </c>
      <c r="F130" s="350"/>
      <c r="G130" s="350"/>
      <c r="H130" s="351"/>
      <c r="I130" s="151" t="s">
        <v>1927</v>
      </c>
      <c r="J130" s="349" t="s">
        <v>1928</v>
      </c>
      <c r="K130" s="350"/>
      <c r="L130" s="350"/>
      <c r="M130" s="351"/>
    </row>
    <row r="131" spans="1:13" x14ac:dyDescent="0.35">
      <c r="A131" s="153"/>
      <c r="B131" s="152"/>
      <c r="C131" s="151" t="s">
        <v>964</v>
      </c>
      <c r="D131" s="151" t="s">
        <v>837</v>
      </c>
      <c r="E131" s="349" t="s">
        <v>1929</v>
      </c>
      <c r="F131" s="350"/>
      <c r="G131" s="350"/>
      <c r="H131" s="351"/>
      <c r="I131" s="151" t="s">
        <v>1930</v>
      </c>
      <c r="J131" s="349" t="s">
        <v>1931</v>
      </c>
      <c r="K131" s="350"/>
      <c r="L131" s="350"/>
      <c r="M131" s="351"/>
    </row>
    <row r="132" spans="1:13" x14ac:dyDescent="0.35">
      <c r="A132" s="153"/>
      <c r="B132" s="152"/>
      <c r="C132" s="151" t="s">
        <v>939</v>
      </c>
      <c r="D132" s="151" t="s">
        <v>813</v>
      </c>
      <c r="E132" s="349" t="s">
        <v>1932</v>
      </c>
      <c r="F132" s="350"/>
      <c r="G132" s="350"/>
      <c r="H132" s="351"/>
      <c r="I132" s="151" t="s">
        <v>1933</v>
      </c>
      <c r="J132" s="349" t="s">
        <v>1934</v>
      </c>
      <c r="K132" s="350"/>
      <c r="L132" s="350"/>
      <c r="M132" s="351"/>
    </row>
    <row r="133" spans="1:13" x14ac:dyDescent="0.35">
      <c r="A133" s="153"/>
      <c r="B133" s="152"/>
      <c r="C133" s="151" t="s">
        <v>922</v>
      </c>
      <c r="D133" s="151" t="s">
        <v>790</v>
      </c>
      <c r="E133" s="349" t="s">
        <v>1935</v>
      </c>
      <c r="F133" s="350"/>
      <c r="G133" s="350"/>
      <c r="H133" s="351"/>
      <c r="I133" s="151" t="s">
        <v>1936</v>
      </c>
      <c r="J133" s="349" t="s">
        <v>1937</v>
      </c>
      <c r="K133" s="350"/>
      <c r="L133" s="350"/>
      <c r="M133" s="351"/>
    </row>
    <row r="134" spans="1:13" x14ac:dyDescent="0.35">
      <c r="A134" s="153"/>
      <c r="B134" s="152"/>
      <c r="C134" s="151" t="s">
        <v>953</v>
      </c>
      <c r="D134" s="151" t="s">
        <v>846</v>
      </c>
      <c r="E134" s="349" t="s">
        <v>1938</v>
      </c>
      <c r="F134" s="350"/>
      <c r="G134" s="350"/>
      <c r="H134" s="351"/>
      <c r="I134" s="151" t="s">
        <v>1939</v>
      </c>
      <c r="J134" s="349" t="s">
        <v>1940</v>
      </c>
      <c r="K134" s="350"/>
      <c r="L134" s="350"/>
      <c r="M134" s="351"/>
    </row>
    <row r="135" spans="1:13" x14ac:dyDescent="0.35">
      <c r="A135" s="153"/>
      <c r="B135" s="152"/>
      <c r="C135" s="151" t="s">
        <v>961</v>
      </c>
      <c r="D135" s="151" t="s">
        <v>828</v>
      </c>
      <c r="E135" s="349" t="s">
        <v>1941</v>
      </c>
      <c r="F135" s="350"/>
      <c r="G135" s="350"/>
      <c r="H135" s="351"/>
      <c r="I135" s="151" t="s">
        <v>1942</v>
      </c>
      <c r="J135" s="349" t="s">
        <v>1943</v>
      </c>
      <c r="K135" s="350"/>
      <c r="L135" s="350"/>
      <c r="M135" s="351"/>
    </row>
    <row r="136" spans="1:13" x14ac:dyDescent="0.35">
      <c r="A136" s="153"/>
      <c r="B136" s="152"/>
      <c r="C136" s="151" t="s">
        <v>950</v>
      </c>
      <c r="D136" s="151" t="s">
        <v>828</v>
      </c>
      <c r="E136" s="349" t="s">
        <v>1941</v>
      </c>
      <c r="F136" s="350"/>
      <c r="G136" s="350"/>
      <c r="H136" s="351"/>
      <c r="I136" s="151" t="s">
        <v>1944</v>
      </c>
      <c r="J136" s="349" t="s">
        <v>1945</v>
      </c>
      <c r="K136" s="350"/>
      <c r="L136" s="350"/>
      <c r="M136" s="351"/>
    </row>
    <row r="137" spans="1:13" x14ac:dyDescent="0.35">
      <c r="A137" s="153"/>
      <c r="B137" s="152"/>
      <c r="C137" s="151" t="s">
        <v>956</v>
      </c>
      <c r="D137" s="151" t="s">
        <v>795</v>
      </c>
      <c r="E137" s="349" t="s">
        <v>1946</v>
      </c>
      <c r="F137" s="350"/>
      <c r="G137" s="350"/>
      <c r="H137" s="351"/>
      <c r="I137" s="151" t="s">
        <v>1947</v>
      </c>
      <c r="J137" s="349" t="s">
        <v>1948</v>
      </c>
      <c r="K137" s="350"/>
      <c r="L137" s="350"/>
      <c r="M137" s="351"/>
    </row>
    <row r="138" spans="1:13" x14ac:dyDescent="0.35">
      <c r="A138" s="153"/>
      <c r="B138" s="152"/>
      <c r="C138" s="151" t="s">
        <v>947</v>
      </c>
      <c r="D138" s="151" t="s">
        <v>843</v>
      </c>
      <c r="E138" s="349" t="s">
        <v>1949</v>
      </c>
      <c r="F138" s="350"/>
      <c r="G138" s="350"/>
      <c r="H138" s="351"/>
      <c r="I138" s="151" t="s">
        <v>1950</v>
      </c>
      <c r="J138" s="349" t="s">
        <v>1951</v>
      </c>
      <c r="K138" s="350"/>
      <c r="L138" s="350"/>
      <c r="M138" s="351"/>
    </row>
    <row r="139" spans="1:13" x14ac:dyDescent="0.35">
      <c r="A139" s="153"/>
      <c r="B139" s="152"/>
      <c r="C139" s="151" t="s">
        <v>944</v>
      </c>
      <c r="D139" s="151" t="s">
        <v>843</v>
      </c>
      <c r="E139" s="349" t="s">
        <v>1949</v>
      </c>
      <c r="F139" s="350"/>
      <c r="G139" s="350"/>
      <c r="H139" s="351"/>
      <c r="I139" s="151" t="s">
        <v>1952</v>
      </c>
      <c r="J139" s="349" t="s">
        <v>1953</v>
      </c>
      <c r="K139" s="350"/>
      <c r="L139" s="350"/>
      <c r="M139" s="351"/>
    </row>
    <row r="140" spans="1:13" x14ac:dyDescent="0.35">
      <c r="A140" s="153"/>
      <c r="B140" s="152"/>
      <c r="C140" s="151" t="s">
        <v>925</v>
      </c>
      <c r="D140" s="151" t="s">
        <v>843</v>
      </c>
      <c r="E140" s="349" t="s">
        <v>1949</v>
      </c>
      <c r="F140" s="350"/>
      <c r="G140" s="350"/>
      <c r="H140" s="351"/>
      <c r="I140" s="151" t="s">
        <v>1954</v>
      </c>
      <c r="J140" s="349" t="s">
        <v>1955</v>
      </c>
      <c r="K140" s="350"/>
      <c r="L140" s="350"/>
      <c r="M140" s="351"/>
    </row>
    <row r="141" spans="1:13" x14ac:dyDescent="0.35">
      <c r="A141" s="153"/>
      <c r="B141" s="152"/>
      <c r="C141" s="151" t="s">
        <v>928</v>
      </c>
      <c r="D141" s="151" t="s">
        <v>843</v>
      </c>
      <c r="E141" s="349" t="s">
        <v>1949</v>
      </c>
      <c r="F141" s="350"/>
      <c r="G141" s="350"/>
      <c r="H141" s="351"/>
      <c r="I141" s="151" t="s">
        <v>1956</v>
      </c>
      <c r="J141" s="349" t="s">
        <v>1957</v>
      </c>
      <c r="K141" s="350"/>
      <c r="L141" s="350"/>
      <c r="M141" s="351"/>
    </row>
    <row r="142" spans="1:13" x14ac:dyDescent="0.35">
      <c r="A142" s="153"/>
      <c r="B142" s="152"/>
      <c r="C142" s="151" t="s">
        <v>1405</v>
      </c>
      <c r="D142" s="151" t="s">
        <v>843</v>
      </c>
      <c r="E142" s="349" t="s">
        <v>1949</v>
      </c>
      <c r="F142" s="350"/>
      <c r="G142" s="350"/>
      <c r="H142" s="351"/>
      <c r="I142" s="151" t="s">
        <v>1958</v>
      </c>
      <c r="J142" s="349" t="s">
        <v>1959</v>
      </c>
      <c r="K142" s="350"/>
      <c r="L142" s="350"/>
      <c r="M142" s="351"/>
    </row>
    <row r="143" spans="1:13" x14ac:dyDescent="0.35">
      <c r="A143" s="153"/>
      <c r="B143" s="152"/>
      <c r="C143" s="151" t="s">
        <v>903</v>
      </c>
      <c r="D143" s="151" t="s">
        <v>843</v>
      </c>
      <c r="E143" s="349" t="s">
        <v>1949</v>
      </c>
      <c r="F143" s="350"/>
      <c r="G143" s="350"/>
      <c r="H143" s="351"/>
      <c r="I143" s="151" t="s">
        <v>1960</v>
      </c>
      <c r="J143" s="349" t="s">
        <v>1961</v>
      </c>
      <c r="K143" s="350"/>
      <c r="L143" s="350"/>
      <c r="M143" s="351"/>
    </row>
    <row r="144" spans="1:13" x14ac:dyDescent="0.35">
      <c r="A144" s="153"/>
      <c r="B144" s="152"/>
      <c r="C144" s="151" t="s">
        <v>895</v>
      </c>
      <c r="D144" s="151" t="s">
        <v>855</v>
      </c>
      <c r="E144" s="349" t="s">
        <v>1962</v>
      </c>
      <c r="F144" s="350"/>
      <c r="G144" s="350"/>
      <c r="H144" s="351"/>
      <c r="I144" s="151" t="s">
        <v>1963</v>
      </c>
      <c r="J144" s="349" t="s">
        <v>1964</v>
      </c>
      <c r="K144" s="350"/>
      <c r="L144" s="350"/>
      <c r="M144" s="351"/>
    </row>
    <row r="145" spans="1:13" x14ac:dyDescent="0.35">
      <c r="A145" s="153"/>
      <c r="B145" s="152"/>
      <c r="C145" s="151" t="s">
        <v>885</v>
      </c>
      <c r="D145" s="151" t="s">
        <v>834</v>
      </c>
      <c r="E145" s="349" t="s">
        <v>1965</v>
      </c>
      <c r="F145" s="350"/>
      <c r="G145" s="350"/>
      <c r="H145" s="351"/>
      <c r="I145" s="151" t="s">
        <v>1966</v>
      </c>
      <c r="J145" s="349" t="s">
        <v>1967</v>
      </c>
      <c r="K145" s="350"/>
      <c r="L145" s="350"/>
      <c r="M145" s="351"/>
    </row>
    <row r="146" spans="1:13" x14ac:dyDescent="0.35">
      <c r="A146" s="153"/>
      <c r="B146" s="152"/>
      <c r="C146" s="151" t="s">
        <v>908</v>
      </c>
      <c r="D146" s="151" t="s">
        <v>831</v>
      </c>
      <c r="E146" s="349" t="s">
        <v>1968</v>
      </c>
      <c r="F146" s="350"/>
      <c r="G146" s="350"/>
      <c r="H146" s="351"/>
      <c r="I146" s="151" t="s">
        <v>1969</v>
      </c>
      <c r="J146" s="349" t="s">
        <v>1970</v>
      </c>
      <c r="K146" s="350"/>
      <c r="L146" s="350"/>
      <c r="M146" s="351"/>
    </row>
    <row r="147" spans="1:13" x14ac:dyDescent="0.35">
      <c r="A147" s="153"/>
      <c r="B147" s="152"/>
      <c r="C147" s="151" t="s">
        <v>911</v>
      </c>
      <c r="D147" s="151" t="s">
        <v>864</v>
      </c>
      <c r="E147" s="349" t="s">
        <v>1971</v>
      </c>
      <c r="F147" s="350"/>
      <c r="G147" s="350"/>
      <c r="H147" s="351"/>
      <c r="I147" s="151" t="s">
        <v>1972</v>
      </c>
      <c r="J147" s="349" t="s">
        <v>1973</v>
      </c>
      <c r="K147" s="350"/>
      <c r="L147" s="350"/>
      <c r="M147" s="351"/>
    </row>
    <row r="148" spans="1:13" x14ac:dyDescent="0.35">
      <c r="A148" s="153"/>
      <c r="B148" s="152"/>
      <c r="C148" s="151" t="s">
        <v>876</v>
      </c>
      <c r="D148" s="151" t="s">
        <v>807</v>
      </c>
      <c r="E148" s="349" t="s">
        <v>1974</v>
      </c>
      <c r="F148" s="350"/>
      <c r="G148" s="350"/>
      <c r="H148" s="351"/>
      <c r="I148" s="151" t="s">
        <v>1975</v>
      </c>
      <c r="J148" s="349" t="s">
        <v>1976</v>
      </c>
      <c r="K148" s="350"/>
      <c r="L148" s="350"/>
      <c r="M148" s="351"/>
    </row>
    <row r="149" spans="1:13" x14ac:dyDescent="0.35">
      <c r="A149" s="153"/>
      <c r="B149" s="152"/>
      <c r="C149" s="151" t="s">
        <v>914</v>
      </c>
      <c r="D149" s="151" t="s">
        <v>798</v>
      </c>
      <c r="E149" s="349" t="s">
        <v>1977</v>
      </c>
      <c r="F149" s="350"/>
      <c r="G149" s="350"/>
      <c r="H149" s="351"/>
      <c r="I149" s="151" t="s">
        <v>1978</v>
      </c>
      <c r="J149" s="349" t="s">
        <v>1979</v>
      </c>
      <c r="K149" s="350"/>
      <c r="L149" s="350"/>
      <c r="M149" s="351"/>
    </row>
    <row r="150" spans="1:13" x14ac:dyDescent="0.35">
      <c r="A150" s="153"/>
      <c r="B150" s="152"/>
      <c r="C150" s="151" t="s">
        <v>898</v>
      </c>
      <c r="D150" s="151" t="s">
        <v>1367</v>
      </c>
      <c r="E150" s="349" t="s">
        <v>1980</v>
      </c>
      <c r="F150" s="350"/>
      <c r="G150" s="350"/>
      <c r="H150" s="351"/>
      <c r="I150" s="151" t="s">
        <v>1981</v>
      </c>
      <c r="J150" s="349" t="s">
        <v>1982</v>
      </c>
      <c r="K150" s="350"/>
      <c r="L150" s="350"/>
      <c r="M150" s="351"/>
    </row>
    <row r="151" spans="1:13" x14ac:dyDescent="0.35">
      <c r="A151" s="153"/>
      <c r="B151" s="152"/>
      <c r="C151" s="151" t="s">
        <v>888</v>
      </c>
      <c r="D151" s="151" t="s">
        <v>744</v>
      </c>
      <c r="E151" s="349" t="s">
        <v>1983</v>
      </c>
      <c r="F151" s="350"/>
      <c r="G151" s="350"/>
      <c r="H151" s="351"/>
      <c r="I151" s="151" t="s">
        <v>1984</v>
      </c>
      <c r="J151" s="349" t="s">
        <v>1985</v>
      </c>
      <c r="K151" s="350"/>
      <c r="L151" s="350"/>
      <c r="M151" s="351"/>
    </row>
    <row r="152" spans="1:13" x14ac:dyDescent="0.35">
      <c r="A152" s="153"/>
      <c r="B152" s="152"/>
      <c r="C152" s="151" t="s">
        <v>882</v>
      </c>
      <c r="D152" s="151" t="s">
        <v>744</v>
      </c>
      <c r="E152" s="349" t="s">
        <v>1983</v>
      </c>
      <c r="F152" s="350"/>
      <c r="G152" s="350"/>
      <c r="H152" s="351"/>
      <c r="I152" s="151" t="s">
        <v>1986</v>
      </c>
      <c r="J152" s="349" t="s">
        <v>1987</v>
      </c>
      <c r="K152" s="350"/>
      <c r="L152" s="350"/>
      <c r="M152" s="351"/>
    </row>
    <row r="153" spans="1:13" x14ac:dyDescent="0.35">
      <c r="A153" s="153"/>
      <c r="B153" s="152"/>
      <c r="C153" s="151" t="s">
        <v>1393</v>
      </c>
      <c r="D153" s="151" t="s">
        <v>760</v>
      </c>
      <c r="E153" s="349" t="s">
        <v>1988</v>
      </c>
      <c r="F153" s="350"/>
      <c r="G153" s="350"/>
      <c r="H153" s="351"/>
      <c r="I153" s="151" t="s">
        <v>1989</v>
      </c>
      <c r="J153" s="349" t="s">
        <v>1990</v>
      </c>
      <c r="K153" s="350"/>
      <c r="L153" s="350"/>
      <c r="M153" s="351"/>
    </row>
    <row r="154" spans="1:13" x14ac:dyDescent="0.35">
      <c r="A154" s="153"/>
      <c r="B154" s="152"/>
      <c r="C154" s="151" t="s">
        <v>849</v>
      </c>
      <c r="D154" s="151" t="s">
        <v>757</v>
      </c>
      <c r="E154" s="349" t="s">
        <v>1991</v>
      </c>
      <c r="F154" s="350"/>
      <c r="G154" s="350"/>
      <c r="H154" s="351"/>
      <c r="I154" s="151" t="s">
        <v>1992</v>
      </c>
      <c r="J154" s="349" t="s">
        <v>1993</v>
      </c>
      <c r="K154" s="350"/>
      <c r="L154" s="350"/>
      <c r="M154" s="351"/>
    </row>
    <row r="155" spans="1:13" x14ac:dyDescent="0.35">
      <c r="A155" s="153"/>
      <c r="B155" s="152"/>
      <c r="C155" s="151" t="s">
        <v>840</v>
      </c>
      <c r="D155" s="151" t="s">
        <v>1354</v>
      </c>
      <c r="E155" s="349" t="s">
        <v>1994</v>
      </c>
      <c r="F155" s="350"/>
      <c r="G155" s="350"/>
      <c r="H155" s="351"/>
      <c r="I155" s="151" t="s">
        <v>1995</v>
      </c>
      <c r="J155" s="349" t="s">
        <v>1994</v>
      </c>
      <c r="K155" s="350"/>
      <c r="L155" s="350"/>
      <c r="M155" s="351"/>
    </row>
    <row r="156" spans="1:13" x14ac:dyDescent="0.35">
      <c r="A156" s="153"/>
      <c r="B156" s="152"/>
      <c r="C156" s="151" t="s">
        <v>816</v>
      </c>
      <c r="D156" s="151" t="s">
        <v>735</v>
      </c>
      <c r="E156" s="349" t="s">
        <v>1996</v>
      </c>
      <c r="F156" s="350"/>
      <c r="G156" s="350"/>
      <c r="H156" s="351"/>
      <c r="I156" s="151" t="s">
        <v>1997</v>
      </c>
      <c r="J156" s="349" t="s">
        <v>1998</v>
      </c>
      <c r="K156" s="350"/>
      <c r="L156" s="350"/>
      <c r="M156" s="351"/>
    </row>
    <row r="157" spans="1:13" x14ac:dyDescent="0.35">
      <c r="A157" s="153"/>
      <c r="B157" s="152"/>
      <c r="C157" s="151" t="s">
        <v>810</v>
      </c>
      <c r="D157" s="151" t="s">
        <v>735</v>
      </c>
      <c r="E157" s="349" t="s">
        <v>1996</v>
      </c>
      <c r="F157" s="350"/>
      <c r="G157" s="350"/>
      <c r="H157" s="351"/>
      <c r="I157" s="151" t="s">
        <v>1999</v>
      </c>
      <c r="J157" s="349" t="s">
        <v>2000</v>
      </c>
      <c r="K157" s="350"/>
      <c r="L157" s="350"/>
      <c r="M157" s="351"/>
    </row>
    <row r="158" spans="1:13" x14ac:dyDescent="0.35">
      <c r="A158" s="153"/>
      <c r="B158" s="152"/>
      <c r="C158" s="151" t="s">
        <v>825</v>
      </c>
      <c r="D158" s="151" t="s">
        <v>732</v>
      </c>
      <c r="E158" s="349" t="s">
        <v>2001</v>
      </c>
      <c r="F158" s="350"/>
      <c r="G158" s="350"/>
      <c r="H158" s="351"/>
      <c r="I158" s="151" t="s">
        <v>2002</v>
      </c>
      <c r="J158" s="349" t="s">
        <v>2003</v>
      </c>
      <c r="K158" s="350"/>
      <c r="L158" s="350"/>
      <c r="M158" s="351"/>
    </row>
    <row r="159" spans="1:13" x14ac:dyDescent="0.35">
      <c r="A159" s="153"/>
      <c r="B159" s="152"/>
      <c r="C159" s="151" t="s">
        <v>873</v>
      </c>
      <c r="D159" s="151" t="s">
        <v>724</v>
      </c>
      <c r="E159" s="349" t="s">
        <v>2004</v>
      </c>
      <c r="F159" s="350"/>
      <c r="G159" s="350"/>
      <c r="H159" s="351"/>
      <c r="I159" s="151" t="s">
        <v>2005</v>
      </c>
      <c r="J159" s="349" t="s">
        <v>2006</v>
      </c>
      <c r="K159" s="350"/>
      <c r="L159" s="350"/>
      <c r="M159" s="351"/>
    </row>
    <row r="160" spans="1:13" x14ac:dyDescent="0.35">
      <c r="A160" s="153"/>
      <c r="B160" s="152"/>
      <c r="C160" s="151" t="s">
        <v>870</v>
      </c>
      <c r="D160" s="151" t="s">
        <v>724</v>
      </c>
      <c r="E160" s="349" t="s">
        <v>2004</v>
      </c>
      <c r="F160" s="350"/>
      <c r="G160" s="350"/>
      <c r="H160" s="351"/>
      <c r="I160" s="151" t="s">
        <v>2007</v>
      </c>
      <c r="J160" s="349" t="s">
        <v>2008</v>
      </c>
      <c r="K160" s="350"/>
      <c r="L160" s="350"/>
      <c r="M160" s="351"/>
    </row>
    <row r="161" spans="1:13" x14ac:dyDescent="0.35">
      <c r="A161" s="153"/>
      <c r="B161" s="152"/>
      <c r="C161" s="151" t="s">
        <v>837</v>
      </c>
      <c r="D161" s="151" t="s">
        <v>718</v>
      </c>
      <c r="E161" s="349" t="s">
        <v>2009</v>
      </c>
      <c r="F161" s="350"/>
      <c r="G161" s="350"/>
      <c r="H161" s="351"/>
      <c r="I161" s="151" t="s">
        <v>2010</v>
      </c>
      <c r="J161" s="349" t="s">
        <v>2011</v>
      </c>
      <c r="K161" s="350"/>
      <c r="L161" s="350"/>
      <c r="M161" s="351"/>
    </row>
    <row r="162" spans="1:13" x14ac:dyDescent="0.35">
      <c r="A162" s="153"/>
      <c r="B162" s="152"/>
      <c r="C162" s="151" t="s">
        <v>813</v>
      </c>
      <c r="D162" s="151" t="s">
        <v>695</v>
      </c>
      <c r="E162" s="349" t="s">
        <v>2012</v>
      </c>
      <c r="F162" s="350"/>
      <c r="G162" s="350"/>
      <c r="H162" s="351"/>
      <c r="I162" s="151" t="s">
        <v>2013</v>
      </c>
      <c r="J162" s="349" t="s">
        <v>2014</v>
      </c>
      <c r="K162" s="350"/>
      <c r="L162" s="350"/>
      <c r="M162" s="351"/>
    </row>
    <row r="163" spans="1:13" x14ac:dyDescent="0.35">
      <c r="A163" s="153"/>
      <c r="B163" s="152"/>
      <c r="C163" s="151" t="s">
        <v>790</v>
      </c>
      <c r="D163" s="151" t="s">
        <v>698</v>
      </c>
      <c r="E163" s="349" t="s">
        <v>2015</v>
      </c>
      <c r="F163" s="350"/>
      <c r="G163" s="350"/>
      <c r="H163" s="351"/>
      <c r="I163" s="151" t="s">
        <v>2016</v>
      </c>
      <c r="J163" s="349" t="s">
        <v>2017</v>
      </c>
      <c r="K163" s="350"/>
      <c r="L163" s="350"/>
      <c r="M163" s="351"/>
    </row>
    <row r="164" spans="1:13" x14ac:dyDescent="0.35">
      <c r="A164" s="153"/>
      <c r="B164" s="152"/>
      <c r="C164" s="151" t="s">
        <v>852</v>
      </c>
      <c r="D164" s="151" t="s">
        <v>692</v>
      </c>
      <c r="E164" s="349" t="s">
        <v>2018</v>
      </c>
      <c r="F164" s="350"/>
      <c r="G164" s="350"/>
      <c r="H164" s="351"/>
      <c r="I164" s="151" t="s">
        <v>2019</v>
      </c>
      <c r="J164" s="349" t="s">
        <v>2020</v>
      </c>
      <c r="K164" s="350"/>
      <c r="L164" s="350"/>
      <c r="M164" s="351"/>
    </row>
    <row r="165" spans="1:13" x14ac:dyDescent="0.35">
      <c r="A165" s="153"/>
      <c r="B165" s="152"/>
      <c r="C165" s="151" t="s">
        <v>846</v>
      </c>
      <c r="D165" s="151" t="s">
        <v>692</v>
      </c>
      <c r="E165" s="349" t="s">
        <v>2018</v>
      </c>
      <c r="F165" s="350"/>
      <c r="G165" s="350"/>
      <c r="H165" s="351"/>
      <c r="I165" s="151" t="s">
        <v>2021</v>
      </c>
      <c r="J165" s="349" t="s">
        <v>2022</v>
      </c>
      <c r="K165" s="350"/>
      <c r="L165" s="350"/>
      <c r="M165" s="351"/>
    </row>
    <row r="166" spans="1:13" x14ac:dyDescent="0.35">
      <c r="A166" s="153"/>
      <c r="B166" s="152"/>
      <c r="C166" s="151" t="s">
        <v>828</v>
      </c>
      <c r="D166" s="151" t="s">
        <v>701</v>
      </c>
      <c r="E166" s="349" t="s">
        <v>2023</v>
      </c>
      <c r="F166" s="350"/>
      <c r="G166" s="350"/>
      <c r="H166" s="351"/>
      <c r="I166" s="151" t="s">
        <v>2024</v>
      </c>
      <c r="J166" s="349" t="s">
        <v>2025</v>
      </c>
      <c r="K166" s="350"/>
      <c r="L166" s="350"/>
      <c r="M166" s="351"/>
    </row>
    <row r="167" spans="1:13" x14ac:dyDescent="0.35">
      <c r="A167" s="153"/>
      <c r="B167" s="152"/>
      <c r="C167" s="151" t="s">
        <v>795</v>
      </c>
      <c r="D167" s="151" t="s">
        <v>701</v>
      </c>
      <c r="E167" s="349" t="s">
        <v>2023</v>
      </c>
      <c r="F167" s="350"/>
      <c r="G167" s="350"/>
      <c r="H167" s="351"/>
      <c r="I167" s="151" t="s">
        <v>2026</v>
      </c>
      <c r="J167" s="349" t="s">
        <v>2025</v>
      </c>
      <c r="K167" s="350"/>
      <c r="L167" s="350"/>
      <c r="M167" s="351"/>
    </row>
    <row r="168" spans="1:13" x14ac:dyDescent="0.35">
      <c r="A168" s="153"/>
      <c r="B168" s="152"/>
      <c r="C168" s="151" t="s">
        <v>843</v>
      </c>
      <c r="D168" s="151" t="s">
        <v>689</v>
      </c>
      <c r="E168" s="349" t="s">
        <v>2027</v>
      </c>
      <c r="F168" s="350"/>
      <c r="G168" s="350"/>
      <c r="H168" s="351"/>
      <c r="I168" s="151" t="s">
        <v>2028</v>
      </c>
      <c r="J168" s="349" t="s">
        <v>2029</v>
      </c>
      <c r="K168" s="350"/>
      <c r="L168" s="350"/>
      <c r="M168" s="351"/>
    </row>
    <row r="169" spans="1:13" x14ac:dyDescent="0.35">
      <c r="A169" s="153"/>
      <c r="B169" s="152"/>
      <c r="C169" s="151" t="s">
        <v>855</v>
      </c>
      <c r="D169" s="151" t="s">
        <v>675</v>
      </c>
      <c r="E169" s="349" t="s">
        <v>2030</v>
      </c>
      <c r="F169" s="350"/>
      <c r="G169" s="350"/>
      <c r="H169" s="351"/>
      <c r="I169" s="151" t="s">
        <v>2031</v>
      </c>
      <c r="J169" s="349" t="s">
        <v>2032</v>
      </c>
      <c r="K169" s="350"/>
      <c r="L169" s="350"/>
      <c r="M169" s="351"/>
    </row>
    <row r="170" spans="1:13" x14ac:dyDescent="0.35">
      <c r="A170" s="153"/>
      <c r="B170" s="152"/>
      <c r="C170" s="151" t="s">
        <v>834</v>
      </c>
      <c r="D170" s="151" t="s">
        <v>675</v>
      </c>
      <c r="E170" s="349" t="s">
        <v>2030</v>
      </c>
      <c r="F170" s="350"/>
      <c r="G170" s="350"/>
      <c r="H170" s="351"/>
      <c r="I170" s="151" t="s">
        <v>2033</v>
      </c>
      <c r="J170" s="349" t="s">
        <v>2034</v>
      </c>
      <c r="K170" s="350"/>
      <c r="L170" s="350"/>
      <c r="M170" s="351"/>
    </row>
    <row r="171" spans="1:13" x14ac:dyDescent="0.35">
      <c r="A171" s="153"/>
      <c r="B171" s="152"/>
      <c r="C171" s="151" t="s">
        <v>831</v>
      </c>
      <c r="D171" s="151" t="s">
        <v>671</v>
      </c>
      <c r="E171" s="349" t="s">
        <v>2035</v>
      </c>
      <c r="F171" s="350"/>
      <c r="G171" s="350"/>
      <c r="H171" s="351"/>
      <c r="I171" s="151" t="s">
        <v>2036</v>
      </c>
      <c r="J171" s="349" t="s">
        <v>2037</v>
      </c>
      <c r="K171" s="350"/>
      <c r="L171" s="350"/>
      <c r="M171" s="351"/>
    </row>
    <row r="172" spans="1:13" x14ac:dyDescent="0.35">
      <c r="A172" s="153"/>
      <c r="B172" s="152"/>
      <c r="C172" s="151" t="s">
        <v>864</v>
      </c>
      <c r="D172" s="151" t="s">
        <v>671</v>
      </c>
      <c r="E172" s="349" t="s">
        <v>2035</v>
      </c>
      <c r="F172" s="350"/>
      <c r="G172" s="350"/>
      <c r="H172" s="351"/>
      <c r="I172" s="151" t="s">
        <v>2038</v>
      </c>
      <c r="J172" s="349" t="s">
        <v>2039</v>
      </c>
      <c r="K172" s="350"/>
      <c r="L172" s="350"/>
      <c r="M172" s="351"/>
    </row>
    <row r="173" spans="1:13" x14ac:dyDescent="0.35">
      <c r="A173" s="153"/>
      <c r="B173" s="152"/>
      <c r="C173" s="151" t="s">
        <v>867</v>
      </c>
      <c r="D173" s="151" t="s">
        <v>665</v>
      </c>
      <c r="E173" s="349" t="s">
        <v>2040</v>
      </c>
      <c r="F173" s="350"/>
      <c r="G173" s="350"/>
      <c r="H173" s="351"/>
      <c r="I173" s="151" t="s">
        <v>2041</v>
      </c>
      <c r="J173" s="349" t="s">
        <v>2042</v>
      </c>
      <c r="K173" s="350"/>
      <c r="L173" s="350"/>
      <c r="M173" s="351"/>
    </row>
    <row r="174" spans="1:13" x14ac:dyDescent="0.35">
      <c r="A174" s="153"/>
      <c r="B174" s="152"/>
      <c r="C174" s="151" t="s">
        <v>807</v>
      </c>
      <c r="D174" s="151" t="s">
        <v>657</v>
      </c>
      <c r="E174" s="349" t="s">
        <v>2043</v>
      </c>
      <c r="F174" s="350"/>
      <c r="G174" s="350"/>
      <c r="H174" s="351"/>
      <c r="I174" s="151" t="s">
        <v>2044</v>
      </c>
      <c r="J174" s="349" t="s">
        <v>2045</v>
      </c>
      <c r="K174" s="350"/>
      <c r="L174" s="350"/>
      <c r="M174" s="351"/>
    </row>
    <row r="175" spans="1:13" x14ac:dyDescent="0.35">
      <c r="A175" s="153"/>
      <c r="B175" s="152"/>
      <c r="C175" s="151" t="s">
        <v>798</v>
      </c>
      <c r="D175" s="151" t="s">
        <v>652</v>
      </c>
      <c r="E175" s="349" t="s">
        <v>2046</v>
      </c>
      <c r="F175" s="350"/>
      <c r="G175" s="350"/>
      <c r="H175" s="351"/>
      <c r="I175" s="151" t="s">
        <v>2047</v>
      </c>
      <c r="J175" s="349" t="s">
        <v>2048</v>
      </c>
      <c r="K175" s="350"/>
      <c r="L175" s="350"/>
      <c r="M175" s="351"/>
    </row>
    <row r="176" spans="1:13" x14ac:dyDescent="0.35">
      <c r="A176" s="153"/>
      <c r="B176" s="152"/>
      <c r="C176" s="151" t="s">
        <v>804</v>
      </c>
      <c r="D176" s="151" t="s">
        <v>668</v>
      </c>
      <c r="E176" s="349" t="s">
        <v>2049</v>
      </c>
      <c r="F176" s="350"/>
      <c r="G176" s="350"/>
      <c r="H176" s="351"/>
      <c r="I176" s="151" t="s">
        <v>2050</v>
      </c>
      <c r="J176" s="349" t="s">
        <v>2051</v>
      </c>
      <c r="K176" s="350"/>
      <c r="L176" s="350"/>
      <c r="M176" s="351"/>
    </row>
    <row r="177" spans="1:13" x14ac:dyDescent="0.35">
      <c r="A177" s="153"/>
      <c r="B177" s="152"/>
      <c r="C177" s="151" t="s">
        <v>1367</v>
      </c>
      <c r="D177" s="151" t="s">
        <v>1285</v>
      </c>
      <c r="E177" s="349" t="s">
        <v>2052</v>
      </c>
      <c r="F177" s="350"/>
      <c r="G177" s="350"/>
      <c r="H177" s="351"/>
      <c r="I177" s="151" t="s">
        <v>2053</v>
      </c>
      <c r="J177" s="349" t="s">
        <v>2054</v>
      </c>
      <c r="K177" s="350"/>
      <c r="L177" s="350"/>
      <c r="M177" s="351"/>
    </row>
    <row r="178" spans="1:13" x14ac:dyDescent="0.35">
      <c r="A178" s="153"/>
      <c r="B178" s="152"/>
      <c r="C178" s="151" t="s">
        <v>782</v>
      </c>
      <c r="D178" s="151" t="s">
        <v>1279</v>
      </c>
      <c r="E178" s="349" t="s">
        <v>2055</v>
      </c>
      <c r="F178" s="350"/>
      <c r="G178" s="350"/>
      <c r="H178" s="351"/>
      <c r="I178" s="151" t="s">
        <v>2056</v>
      </c>
      <c r="J178" s="349" t="s">
        <v>2057</v>
      </c>
      <c r="K178" s="350"/>
      <c r="L178" s="350"/>
      <c r="M178" s="351"/>
    </row>
    <row r="179" spans="1:13" x14ac:dyDescent="0.35">
      <c r="A179" s="153"/>
      <c r="B179" s="152"/>
      <c r="C179" s="151" t="s">
        <v>768</v>
      </c>
      <c r="D179" s="151" t="s">
        <v>1279</v>
      </c>
      <c r="E179" s="349" t="s">
        <v>2055</v>
      </c>
      <c r="F179" s="350"/>
      <c r="G179" s="350"/>
      <c r="H179" s="351"/>
      <c r="I179" s="151" t="s">
        <v>2058</v>
      </c>
      <c r="J179" s="349" t="s">
        <v>2059</v>
      </c>
      <c r="K179" s="350"/>
      <c r="L179" s="350"/>
      <c r="M179" s="351"/>
    </row>
    <row r="180" spans="1:13" x14ac:dyDescent="0.35">
      <c r="A180" s="153"/>
      <c r="B180" s="152"/>
      <c r="C180" s="151" t="s">
        <v>749</v>
      </c>
      <c r="D180" s="151" t="s">
        <v>1279</v>
      </c>
      <c r="E180" s="349" t="s">
        <v>2055</v>
      </c>
      <c r="F180" s="350"/>
      <c r="G180" s="350"/>
      <c r="H180" s="351"/>
      <c r="I180" s="151" t="s">
        <v>2060</v>
      </c>
      <c r="J180" s="349" t="s">
        <v>2061</v>
      </c>
      <c r="K180" s="350"/>
      <c r="L180" s="350"/>
      <c r="M180" s="351"/>
    </row>
    <row r="181" spans="1:13" x14ac:dyDescent="0.35">
      <c r="A181" s="153"/>
      <c r="B181" s="152"/>
      <c r="C181" s="151" t="s">
        <v>754</v>
      </c>
      <c r="D181" s="151" t="s">
        <v>1288</v>
      </c>
      <c r="E181" s="349" t="s">
        <v>2062</v>
      </c>
      <c r="F181" s="350"/>
      <c r="G181" s="350"/>
      <c r="H181" s="351"/>
      <c r="I181" s="151" t="s">
        <v>2063</v>
      </c>
      <c r="J181" s="349" t="s">
        <v>2064</v>
      </c>
      <c r="K181" s="350"/>
      <c r="L181" s="350"/>
      <c r="M181" s="351"/>
    </row>
    <row r="182" spans="1:13" x14ac:dyDescent="0.35">
      <c r="A182" s="153"/>
      <c r="B182" s="152"/>
      <c r="C182" s="151" t="s">
        <v>771</v>
      </c>
      <c r="D182" s="151" t="s">
        <v>1255</v>
      </c>
      <c r="E182" s="349" t="s">
        <v>2065</v>
      </c>
      <c r="F182" s="350"/>
      <c r="G182" s="350"/>
      <c r="H182" s="351"/>
      <c r="I182" s="151" t="s">
        <v>2066</v>
      </c>
      <c r="J182" s="349" t="s">
        <v>2065</v>
      </c>
      <c r="K182" s="350"/>
      <c r="L182" s="350"/>
      <c r="M182" s="351"/>
    </row>
    <row r="183" spans="1:13" x14ac:dyDescent="0.35">
      <c r="A183" s="153"/>
      <c r="B183" s="152"/>
      <c r="C183" s="151" t="s">
        <v>763</v>
      </c>
      <c r="D183" s="151" t="s">
        <v>1274</v>
      </c>
      <c r="E183" s="349" t="s">
        <v>2067</v>
      </c>
      <c r="F183" s="350"/>
      <c r="G183" s="350"/>
      <c r="H183" s="351"/>
      <c r="I183" s="151" t="s">
        <v>2068</v>
      </c>
      <c r="J183" s="349" t="s">
        <v>2069</v>
      </c>
      <c r="K183" s="350"/>
      <c r="L183" s="350"/>
      <c r="M183" s="351"/>
    </row>
    <row r="184" spans="1:13" x14ac:dyDescent="0.35">
      <c r="A184" s="153"/>
      <c r="B184" s="152"/>
      <c r="C184" s="151" t="s">
        <v>744</v>
      </c>
      <c r="D184" s="151" t="s">
        <v>1263</v>
      </c>
      <c r="E184" s="349" t="s">
        <v>2070</v>
      </c>
      <c r="F184" s="350"/>
      <c r="G184" s="350"/>
      <c r="H184" s="351"/>
      <c r="I184" s="151" t="s">
        <v>2071</v>
      </c>
      <c r="J184" s="349" t="s">
        <v>2072</v>
      </c>
      <c r="K184" s="350"/>
      <c r="L184" s="350"/>
      <c r="M184" s="351"/>
    </row>
    <row r="185" spans="1:13" x14ac:dyDescent="0.35">
      <c r="A185" s="153"/>
      <c r="B185" s="152"/>
      <c r="C185" s="151" t="s">
        <v>785</v>
      </c>
      <c r="D185" s="151" t="s">
        <v>1263</v>
      </c>
      <c r="E185" s="349" t="s">
        <v>2070</v>
      </c>
      <c r="F185" s="350"/>
      <c r="G185" s="350"/>
      <c r="H185" s="351"/>
      <c r="I185" s="151" t="s">
        <v>2073</v>
      </c>
      <c r="J185" s="349" t="s">
        <v>2074</v>
      </c>
      <c r="K185" s="350"/>
      <c r="L185" s="350"/>
      <c r="M185" s="351"/>
    </row>
    <row r="186" spans="1:13" x14ac:dyDescent="0.35">
      <c r="A186" s="153"/>
      <c r="B186" s="152"/>
      <c r="C186" s="151" t="s">
        <v>760</v>
      </c>
      <c r="D186" s="151" t="s">
        <v>1263</v>
      </c>
      <c r="E186" s="349" t="s">
        <v>2070</v>
      </c>
      <c r="F186" s="350"/>
      <c r="G186" s="350"/>
      <c r="H186" s="351"/>
      <c r="I186" s="151" t="s">
        <v>2075</v>
      </c>
      <c r="J186" s="349" t="s">
        <v>2076</v>
      </c>
      <c r="K186" s="350"/>
      <c r="L186" s="350"/>
      <c r="M186" s="351"/>
    </row>
    <row r="187" spans="1:13" x14ac:dyDescent="0.35">
      <c r="A187" s="153"/>
      <c r="B187" s="152"/>
      <c r="C187" s="151" t="s">
        <v>757</v>
      </c>
      <c r="D187" s="151" t="s">
        <v>1267</v>
      </c>
      <c r="E187" s="349" t="s">
        <v>2077</v>
      </c>
      <c r="F187" s="350"/>
      <c r="G187" s="350"/>
      <c r="H187" s="351"/>
      <c r="I187" s="151" t="s">
        <v>2078</v>
      </c>
      <c r="J187" s="349" t="s">
        <v>2079</v>
      </c>
      <c r="K187" s="350"/>
      <c r="L187" s="350"/>
      <c r="M187" s="351"/>
    </row>
    <row r="188" spans="1:13" x14ac:dyDescent="0.35">
      <c r="A188" s="153"/>
      <c r="B188" s="152"/>
      <c r="C188" s="151" t="s">
        <v>740</v>
      </c>
      <c r="D188" s="151" t="s">
        <v>1251</v>
      </c>
      <c r="E188" s="349" t="s">
        <v>2080</v>
      </c>
      <c r="F188" s="350"/>
      <c r="G188" s="350"/>
      <c r="H188" s="351"/>
      <c r="I188" s="151" t="s">
        <v>2081</v>
      </c>
      <c r="J188" s="349" t="s">
        <v>2082</v>
      </c>
      <c r="K188" s="350"/>
      <c r="L188" s="350"/>
      <c r="M188" s="351"/>
    </row>
    <row r="189" spans="1:13" x14ac:dyDescent="0.35">
      <c r="A189" s="153"/>
      <c r="B189" s="152"/>
      <c r="C189" s="151" t="s">
        <v>1354</v>
      </c>
      <c r="D189" s="151" t="s">
        <v>1234</v>
      </c>
      <c r="E189" s="349" t="s">
        <v>2083</v>
      </c>
      <c r="F189" s="350"/>
      <c r="G189" s="350"/>
      <c r="H189" s="351"/>
      <c r="I189" s="151" t="s">
        <v>2084</v>
      </c>
      <c r="J189" s="349" t="s">
        <v>2085</v>
      </c>
      <c r="K189" s="350"/>
      <c r="L189" s="350"/>
      <c r="M189" s="351"/>
    </row>
    <row r="190" spans="1:13" x14ac:dyDescent="0.35">
      <c r="A190" s="153"/>
      <c r="B190" s="152"/>
      <c r="C190" s="151" t="s">
        <v>735</v>
      </c>
      <c r="D190" s="151" t="s">
        <v>1216</v>
      </c>
      <c r="E190" s="349" t="s">
        <v>2086</v>
      </c>
      <c r="F190" s="350"/>
      <c r="G190" s="350"/>
      <c r="H190" s="351"/>
      <c r="I190" s="151" t="s">
        <v>2087</v>
      </c>
      <c r="J190" s="349" t="s">
        <v>2088</v>
      </c>
      <c r="K190" s="350"/>
      <c r="L190" s="350"/>
      <c r="M190" s="351"/>
    </row>
    <row r="191" spans="1:13" x14ac:dyDescent="0.35">
      <c r="A191" s="153"/>
      <c r="B191" s="152"/>
      <c r="C191" s="151" t="s">
        <v>710</v>
      </c>
      <c r="D191" s="151" t="s">
        <v>1232</v>
      </c>
      <c r="E191" s="349" t="s">
        <v>2089</v>
      </c>
      <c r="F191" s="350"/>
      <c r="G191" s="350"/>
      <c r="H191" s="351"/>
      <c r="I191" s="151" t="s">
        <v>2090</v>
      </c>
      <c r="J191" s="349" t="s">
        <v>2091</v>
      </c>
      <c r="K191" s="350"/>
      <c r="L191" s="350"/>
      <c r="M191" s="351"/>
    </row>
    <row r="192" spans="1:13" x14ac:dyDescent="0.35">
      <c r="A192" s="153"/>
      <c r="B192" s="152"/>
      <c r="C192" s="151" t="s">
        <v>732</v>
      </c>
      <c r="D192" s="151" t="s">
        <v>1218</v>
      </c>
      <c r="E192" s="349" t="s">
        <v>2092</v>
      </c>
      <c r="F192" s="350"/>
      <c r="G192" s="350"/>
      <c r="H192" s="351"/>
      <c r="I192" s="151" t="s">
        <v>2093</v>
      </c>
      <c r="J192" s="349" t="s">
        <v>2094</v>
      </c>
      <c r="K192" s="350"/>
      <c r="L192" s="350"/>
      <c r="M192" s="351"/>
    </row>
    <row r="193" spans="1:13" x14ac:dyDescent="0.35">
      <c r="A193" s="153"/>
      <c r="B193" s="152"/>
      <c r="C193" s="151" t="s">
        <v>724</v>
      </c>
      <c r="D193" s="151" t="s">
        <v>1218</v>
      </c>
      <c r="E193" s="349" t="s">
        <v>2092</v>
      </c>
      <c r="F193" s="350"/>
      <c r="G193" s="350"/>
      <c r="H193" s="351"/>
      <c r="I193" s="151" t="s">
        <v>2095</v>
      </c>
      <c r="J193" s="349" t="s">
        <v>2096</v>
      </c>
      <c r="K193" s="350"/>
      <c r="L193" s="350"/>
      <c r="M193" s="351"/>
    </row>
    <row r="194" spans="1:13" x14ac:dyDescent="0.35">
      <c r="A194" s="153"/>
      <c r="B194" s="152"/>
      <c r="C194" s="151" t="s">
        <v>721</v>
      </c>
      <c r="D194" s="151" t="s">
        <v>1218</v>
      </c>
      <c r="E194" s="349" t="s">
        <v>2092</v>
      </c>
      <c r="F194" s="350"/>
      <c r="G194" s="350"/>
      <c r="H194" s="351"/>
      <c r="I194" s="151" t="s">
        <v>2097</v>
      </c>
      <c r="J194" s="349" t="s">
        <v>2098</v>
      </c>
      <c r="K194" s="350"/>
      <c r="L194" s="350"/>
      <c r="M194" s="351"/>
    </row>
    <row r="195" spans="1:13" x14ac:dyDescent="0.35">
      <c r="A195" s="153"/>
      <c r="B195" s="152"/>
      <c r="C195" s="151" t="s">
        <v>713</v>
      </c>
      <c r="D195" s="151" t="s">
        <v>1245</v>
      </c>
      <c r="E195" s="349" t="s">
        <v>2099</v>
      </c>
      <c r="F195" s="350"/>
      <c r="G195" s="350"/>
      <c r="H195" s="351"/>
      <c r="I195" s="151" t="s">
        <v>2100</v>
      </c>
      <c r="J195" s="349" t="s">
        <v>2101</v>
      </c>
      <c r="K195" s="350"/>
      <c r="L195" s="350"/>
      <c r="M195" s="351"/>
    </row>
    <row r="196" spans="1:13" x14ac:dyDescent="0.35">
      <c r="A196" s="153"/>
      <c r="B196" s="152"/>
      <c r="C196" s="151" t="s">
        <v>718</v>
      </c>
      <c r="D196" s="151" t="s">
        <v>1207</v>
      </c>
      <c r="E196" s="349" t="s">
        <v>2102</v>
      </c>
      <c r="F196" s="350"/>
      <c r="G196" s="350"/>
      <c r="H196" s="351"/>
      <c r="I196" s="151" t="s">
        <v>2103</v>
      </c>
      <c r="J196" s="349" t="s">
        <v>2104</v>
      </c>
      <c r="K196" s="350"/>
      <c r="L196" s="350"/>
      <c r="M196" s="351"/>
    </row>
    <row r="197" spans="1:13" x14ac:dyDescent="0.35">
      <c r="A197" s="153"/>
      <c r="B197" s="152"/>
      <c r="C197" s="151" t="s">
        <v>707</v>
      </c>
      <c r="D197" s="151" t="s">
        <v>1220</v>
      </c>
      <c r="E197" s="349" t="s">
        <v>2105</v>
      </c>
      <c r="F197" s="350"/>
      <c r="G197" s="350"/>
      <c r="H197" s="351"/>
      <c r="I197" s="151" t="s">
        <v>2106</v>
      </c>
      <c r="J197" s="349" t="s">
        <v>2107</v>
      </c>
      <c r="K197" s="350"/>
      <c r="L197" s="350"/>
      <c r="M197" s="351"/>
    </row>
    <row r="198" spans="1:13" x14ac:dyDescent="0.35">
      <c r="A198" s="153"/>
      <c r="B198" s="152"/>
      <c r="C198" s="151" t="s">
        <v>727</v>
      </c>
      <c r="D198" s="151" t="s">
        <v>1205</v>
      </c>
      <c r="E198" s="349" t="s">
        <v>2108</v>
      </c>
      <c r="F198" s="350"/>
      <c r="G198" s="350"/>
      <c r="H198" s="351"/>
      <c r="I198" s="151" t="s">
        <v>2109</v>
      </c>
      <c r="J198" s="349" t="s">
        <v>2110</v>
      </c>
      <c r="K198" s="350"/>
      <c r="L198" s="350"/>
      <c r="M198" s="351"/>
    </row>
    <row r="199" spans="1:13" x14ac:dyDescent="0.35">
      <c r="A199" s="153"/>
      <c r="B199" s="152"/>
      <c r="C199" s="151" t="s">
        <v>1343</v>
      </c>
      <c r="D199" s="151" t="s">
        <v>1228</v>
      </c>
      <c r="E199" s="349" t="s">
        <v>2111</v>
      </c>
      <c r="F199" s="350"/>
      <c r="G199" s="350"/>
      <c r="H199" s="351"/>
      <c r="I199" s="151" t="s">
        <v>2112</v>
      </c>
      <c r="J199" s="349" t="s">
        <v>2111</v>
      </c>
      <c r="K199" s="350"/>
      <c r="L199" s="350"/>
      <c r="M199" s="351"/>
    </row>
    <row r="200" spans="1:13" x14ac:dyDescent="0.35">
      <c r="A200" s="153"/>
      <c r="B200" s="152"/>
      <c r="C200" s="151" t="s">
        <v>695</v>
      </c>
      <c r="D200" s="151" t="s">
        <v>1224</v>
      </c>
      <c r="E200" s="349" t="s">
        <v>2113</v>
      </c>
      <c r="F200" s="350"/>
      <c r="G200" s="350"/>
      <c r="H200" s="351"/>
      <c r="I200" s="151" t="s">
        <v>2114</v>
      </c>
      <c r="J200" s="349" t="s">
        <v>2115</v>
      </c>
      <c r="K200" s="350"/>
      <c r="L200" s="350"/>
      <c r="M200" s="351"/>
    </row>
    <row r="201" spans="1:13" x14ac:dyDescent="0.35">
      <c r="A201" s="153"/>
      <c r="B201" s="152"/>
      <c r="C201" s="151" t="s">
        <v>698</v>
      </c>
      <c r="D201" s="151" t="s">
        <v>1163</v>
      </c>
      <c r="E201" s="349" t="s">
        <v>2116</v>
      </c>
      <c r="F201" s="350"/>
      <c r="G201" s="350"/>
      <c r="H201" s="351"/>
      <c r="I201" s="151" t="s">
        <v>2117</v>
      </c>
      <c r="J201" s="349" t="s">
        <v>2118</v>
      </c>
      <c r="K201" s="350"/>
      <c r="L201" s="350"/>
      <c r="M201" s="351"/>
    </row>
    <row r="202" spans="1:13" x14ac:dyDescent="0.35">
      <c r="A202" s="153"/>
      <c r="B202" s="152"/>
      <c r="C202" s="151" t="s">
        <v>692</v>
      </c>
      <c r="D202" s="151" t="s">
        <v>1168</v>
      </c>
      <c r="E202" s="349" t="s">
        <v>2119</v>
      </c>
      <c r="F202" s="350"/>
      <c r="G202" s="350"/>
      <c r="H202" s="351"/>
      <c r="I202" s="151" t="s">
        <v>2120</v>
      </c>
      <c r="J202" s="349" t="s">
        <v>2121</v>
      </c>
      <c r="K202" s="350"/>
      <c r="L202" s="350"/>
      <c r="M202" s="351"/>
    </row>
    <row r="203" spans="1:13" x14ac:dyDescent="0.35">
      <c r="A203" s="153"/>
      <c r="B203" s="152"/>
      <c r="C203" s="151" t="s">
        <v>683</v>
      </c>
      <c r="D203" s="151" t="s">
        <v>1181</v>
      </c>
      <c r="E203" s="349" t="s">
        <v>2122</v>
      </c>
      <c r="F203" s="350"/>
      <c r="G203" s="350"/>
      <c r="H203" s="351"/>
      <c r="I203" s="151" t="s">
        <v>2123</v>
      </c>
      <c r="J203" s="349" t="s">
        <v>2124</v>
      </c>
      <c r="K203" s="350"/>
      <c r="L203" s="350"/>
      <c r="M203" s="351"/>
    </row>
    <row r="204" spans="1:13" x14ac:dyDescent="0.35">
      <c r="A204" s="153"/>
      <c r="B204" s="152"/>
      <c r="C204" s="151" t="s">
        <v>701</v>
      </c>
      <c r="D204" s="151" t="s">
        <v>1181</v>
      </c>
      <c r="E204" s="349" t="s">
        <v>2122</v>
      </c>
      <c r="F204" s="350"/>
      <c r="G204" s="350"/>
      <c r="H204" s="351"/>
      <c r="I204" s="151" t="s">
        <v>2125</v>
      </c>
      <c r="J204" s="349" t="s">
        <v>2126</v>
      </c>
      <c r="K204" s="350"/>
      <c r="L204" s="350"/>
      <c r="M204" s="351"/>
    </row>
    <row r="205" spans="1:13" x14ac:dyDescent="0.35">
      <c r="A205" s="153"/>
      <c r="B205" s="152"/>
      <c r="C205" s="151" t="s">
        <v>689</v>
      </c>
      <c r="D205" s="151" t="s">
        <v>1181</v>
      </c>
      <c r="E205" s="349" t="s">
        <v>2122</v>
      </c>
      <c r="F205" s="350"/>
      <c r="G205" s="350"/>
      <c r="H205" s="351"/>
      <c r="I205" s="151" t="s">
        <v>2127</v>
      </c>
      <c r="J205" s="349" t="s">
        <v>2128</v>
      </c>
      <c r="K205" s="350"/>
      <c r="L205" s="350"/>
      <c r="M205" s="351"/>
    </row>
    <row r="206" spans="1:13" x14ac:dyDescent="0.35">
      <c r="A206" s="153"/>
      <c r="B206" s="152"/>
      <c r="C206" s="151" t="s">
        <v>675</v>
      </c>
      <c r="D206" s="151" t="s">
        <v>1181</v>
      </c>
      <c r="E206" s="349" t="s">
        <v>2122</v>
      </c>
      <c r="F206" s="350"/>
      <c r="G206" s="350"/>
      <c r="H206" s="351"/>
      <c r="I206" s="151" t="s">
        <v>2129</v>
      </c>
      <c r="J206" s="349" t="s">
        <v>2130</v>
      </c>
      <c r="K206" s="350"/>
      <c r="L206" s="350"/>
      <c r="M206" s="351"/>
    </row>
    <row r="207" spans="1:13" x14ac:dyDescent="0.35">
      <c r="A207" s="153"/>
      <c r="B207" s="152"/>
      <c r="C207" s="151" t="s">
        <v>678</v>
      </c>
      <c r="D207" s="151" t="s">
        <v>1181</v>
      </c>
      <c r="E207" s="349" t="s">
        <v>2122</v>
      </c>
      <c r="F207" s="350"/>
      <c r="G207" s="350"/>
      <c r="H207" s="351"/>
      <c r="I207" s="151" t="s">
        <v>2131</v>
      </c>
      <c r="J207" s="349" t="s">
        <v>2132</v>
      </c>
      <c r="K207" s="350"/>
      <c r="L207" s="350"/>
      <c r="M207" s="351"/>
    </row>
    <row r="208" spans="1:13" x14ac:dyDescent="0.35">
      <c r="A208" s="153"/>
      <c r="B208" s="152"/>
      <c r="C208" s="151" t="s">
        <v>686</v>
      </c>
      <c r="D208" s="151" t="s">
        <v>1183</v>
      </c>
      <c r="E208" s="349" t="s">
        <v>2133</v>
      </c>
      <c r="F208" s="350"/>
      <c r="G208" s="350"/>
      <c r="H208" s="351"/>
      <c r="I208" s="151" t="s">
        <v>2134</v>
      </c>
      <c r="J208" s="349" t="s">
        <v>2135</v>
      </c>
      <c r="K208" s="350"/>
      <c r="L208" s="350"/>
      <c r="M208" s="351"/>
    </row>
    <row r="209" spans="1:13" x14ac:dyDescent="0.35">
      <c r="A209" s="153"/>
      <c r="B209" s="152"/>
      <c r="C209" s="151" t="s">
        <v>671</v>
      </c>
      <c r="D209" s="151" t="s">
        <v>1183</v>
      </c>
      <c r="E209" s="349" t="s">
        <v>2133</v>
      </c>
      <c r="F209" s="350"/>
      <c r="G209" s="350"/>
      <c r="H209" s="351"/>
      <c r="I209" s="151" t="s">
        <v>2136</v>
      </c>
      <c r="J209" s="349" t="s">
        <v>2137</v>
      </c>
      <c r="K209" s="350"/>
      <c r="L209" s="350"/>
      <c r="M209" s="351"/>
    </row>
    <row r="210" spans="1:13" x14ac:dyDescent="0.35">
      <c r="A210" s="153"/>
      <c r="B210" s="152"/>
      <c r="C210" s="151" t="s">
        <v>1330</v>
      </c>
      <c r="D210" s="151" t="s">
        <v>1183</v>
      </c>
      <c r="E210" s="349" t="s">
        <v>2133</v>
      </c>
      <c r="F210" s="350"/>
      <c r="G210" s="350"/>
      <c r="H210" s="351"/>
      <c r="I210" s="151" t="s">
        <v>2138</v>
      </c>
      <c r="J210" s="349" t="s">
        <v>2139</v>
      </c>
      <c r="K210" s="350"/>
      <c r="L210" s="350"/>
      <c r="M210" s="351"/>
    </row>
    <row r="211" spans="1:13" x14ac:dyDescent="0.35">
      <c r="A211" s="153"/>
      <c r="B211" s="152"/>
      <c r="C211" s="151" t="s">
        <v>665</v>
      </c>
      <c r="D211" s="151" t="s">
        <v>1183</v>
      </c>
      <c r="E211" s="349" t="s">
        <v>2133</v>
      </c>
      <c r="F211" s="350"/>
      <c r="G211" s="350"/>
      <c r="H211" s="351"/>
      <c r="I211" s="151" t="s">
        <v>2140</v>
      </c>
      <c r="J211" s="349" t="s">
        <v>2141</v>
      </c>
      <c r="K211" s="350"/>
      <c r="L211" s="350"/>
      <c r="M211" s="351"/>
    </row>
    <row r="212" spans="1:13" x14ac:dyDescent="0.35">
      <c r="A212" s="153"/>
      <c r="B212" s="152"/>
      <c r="C212" s="151" t="s">
        <v>657</v>
      </c>
      <c r="D212" s="151" t="s">
        <v>1183</v>
      </c>
      <c r="E212" s="349" t="s">
        <v>2133</v>
      </c>
      <c r="F212" s="350"/>
      <c r="G212" s="350"/>
      <c r="H212" s="351"/>
      <c r="I212" s="151" t="s">
        <v>2142</v>
      </c>
      <c r="J212" s="349" t="s">
        <v>2143</v>
      </c>
      <c r="K212" s="350"/>
      <c r="L212" s="350"/>
      <c r="M212" s="351"/>
    </row>
    <row r="213" spans="1:13" x14ac:dyDescent="0.35">
      <c r="A213" s="153"/>
      <c r="B213" s="152"/>
      <c r="C213" s="151" t="s">
        <v>643</v>
      </c>
      <c r="D213" s="151" t="s">
        <v>1183</v>
      </c>
      <c r="E213" s="349" t="s">
        <v>2133</v>
      </c>
      <c r="F213" s="350"/>
      <c r="G213" s="350"/>
      <c r="H213" s="351"/>
      <c r="I213" s="151" t="s">
        <v>2144</v>
      </c>
      <c r="J213" s="349" t="s">
        <v>2145</v>
      </c>
      <c r="K213" s="350"/>
      <c r="L213" s="350"/>
      <c r="M213" s="351"/>
    </row>
    <row r="214" spans="1:13" x14ac:dyDescent="0.35">
      <c r="A214" s="153"/>
      <c r="B214" s="152"/>
      <c r="C214" s="151" t="s">
        <v>652</v>
      </c>
      <c r="D214" s="151" t="s">
        <v>1183</v>
      </c>
      <c r="E214" s="349" t="s">
        <v>2133</v>
      </c>
      <c r="F214" s="350"/>
      <c r="G214" s="350"/>
      <c r="H214" s="351"/>
      <c r="I214" s="151" t="s">
        <v>2146</v>
      </c>
      <c r="J214" s="349" t="s">
        <v>2147</v>
      </c>
      <c r="K214" s="350"/>
      <c r="L214" s="350"/>
      <c r="M214" s="351"/>
    </row>
    <row r="215" spans="1:13" x14ac:dyDescent="0.35">
      <c r="A215" s="153"/>
      <c r="B215" s="152"/>
      <c r="C215" s="151" t="s">
        <v>660</v>
      </c>
      <c r="D215" s="151" t="s">
        <v>1183</v>
      </c>
      <c r="E215" s="349" t="s">
        <v>2133</v>
      </c>
      <c r="F215" s="350"/>
      <c r="G215" s="350"/>
      <c r="H215" s="351"/>
      <c r="I215" s="151" t="s">
        <v>2148</v>
      </c>
      <c r="J215" s="349" t="s">
        <v>2149</v>
      </c>
      <c r="K215" s="350"/>
      <c r="L215" s="350"/>
      <c r="M215" s="351"/>
    </row>
    <row r="216" spans="1:13" x14ac:dyDescent="0.35">
      <c r="A216" s="153"/>
      <c r="B216" s="152"/>
      <c r="C216" s="151" t="s">
        <v>668</v>
      </c>
      <c r="D216" s="151" t="s">
        <v>1183</v>
      </c>
      <c r="E216" s="349" t="s">
        <v>2133</v>
      </c>
      <c r="F216" s="350"/>
      <c r="G216" s="350"/>
      <c r="H216" s="351"/>
      <c r="I216" s="151" t="s">
        <v>2150</v>
      </c>
      <c r="J216" s="349" t="s">
        <v>2151</v>
      </c>
      <c r="K216" s="350"/>
      <c r="L216" s="350"/>
      <c r="M216" s="351"/>
    </row>
    <row r="217" spans="1:13" x14ac:dyDescent="0.35">
      <c r="A217" s="153"/>
      <c r="B217" s="152"/>
      <c r="C217" s="151" t="s">
        <v>1285</v>
      </c>
      <c r="D217" s="151" t="s">
        <v>1183</v>
      </c>
      <c r="E217" s="349" t="s">
        <v>2133</v>
      </c>
      <c r="F217" s="350"/>
      <c r="G217" s="350"/>
      <c r="H217" s="351"/>
      <c r="I217" s="151" t="s">
        <v>2152</v>
      </c>
      <c r="J217" s="349" t="s">
        <v>2147</v>
      </c>
      <c r="K217" s="350"/>
      <c r="L217" s="350"/>
      <c r="M217" s="351"/>
    </row>
    <row r="218" spans="1:13" x14ac:dyDescent="0.35">
      <c r="A218" s="153"/>
      <c r="B218" s="152"/>
      <c r="C218" s="151" t="s">
        <v>1294</v>
      </c>
      <c r="D218" s="151" t="s">
        <v>1183</v>
      </c>
      <c r="E218" s="349" t="s">
        <v>2133</v>
      </c>
      <c r="F218" s="350"/>
      <c r="G218" s="350"/>
      <c r="H218" s="351"/>
      <c r="I218" s="151" t="s">
        <v>2153</v>
      </c>
      <c r="J218" s="349" t="s">
        <v>2154</v>
      </c>
      <c r="K218" s="350"/>
      <c r="L218" s="350"/>
      <c r="M218" s="351"/>
    </row>
    <row r="219" spans="1:13" x14ac:dyDescent="0.35">
      <c r="A219" s="153"/>
      <c r="B219" s="152"/>
      <c r="C219" s="151" t="s">
        <v>1296</v>
      </c>
      <c r="D219" s="151" t="s">
        <v>1183</v>
      </c>
      <c r="E219" s="349" t="s">
        <v>2133</v>
      </c>
      <c r="F219" s="350"/>
      <c r="G219" s="350"/>
      <c r="H219" s="351"/>
      <c r="I219" s="151" t="s">
        <v>2155</v>
      </c>
      <c r="J219" s="349" t="s">
        <v>2156</v>
      </c>
      <c r="K219" s="350"/>
      <c r="L219" s="350"/>
      <c r="M219" s="351"/>
    </row>
    <row r="220" spans="1:13" x14ac:dyDescent="0.35">
      <c r="A220" s="153"/>
      <c r="B220" s="152"/>
      <c r="C220" s="151" t="s">
        <v>1290</v>
      </c>
      <c r="D220" s="151" t="s">
        <v>1183</v>
      </c>
      <c r="E220" s="349" t="s">
        <v>2133</v>
      </c>
      <c r="F220" s="350"/>
      <c r="G220" s="350"/>
      <c r="H220" s="351"/>
      <c r="I220" s="151" t="s">
        <v>2157</v>
      </c>
      <c r="J220" s="349" t="s">
        <v>2158</v>
      </c>
      <c r="K220" s="350"/>
      <c r="L220" s="350"/>
      <c r="M220" s="351"/>
    </row>
    <row r="221" spans="1:13" x14ac:dyDescent="0.35">
      <c r="A221" s="153"/>
      <c r="B221" s="152"/>
      <c r="C221" s="151" t="s">
        <v>1300</v>
      </c>
      <c r="D221" s="151" t="s">
        <v>1183</v>
      </c>
      <c r="E221" s="349" t="s">
        <v>2133</v>
      </c>
      <c r="F221" s="350"/>
      <c r="G221" s="350"/>
      <c r="H221" s="351"/>
      <c r="I221" s="151" t="s">
        <v>2159</v>
      </c>
      <c r="J221" s="349" t="s">
        <v>2115</v>
      </c>
      <c r="K221" s="350"/>
      <c r="L221" s="350"/>
      <c r="M221" s="351"/>
    </row>
    <row r="222" spans="1:13" x14ac:dyDescent="0.35">
      <c r="A222" s="153"/>
      <c r="B222" s="152"/>
      <c r="C222" s="151" t="s">
        <v>1298</v>
      </c>
      <c r="D222" s="151" t="s">
        <v>1183</v>
      </c>
      <c r="E222" s="349" t="s">
        <v>2133</v>
      </c>
      <c r="F222" s="350"/>
      <c r="G222" s="350"/>
      <c r="H222" s="351"/>
      <c r="I222" s="151" t="s">
        <v>2160</v>
      </c>
      <c r="J222" s="349" t="s">
        <v>2161</v>
      </c>
      <c r="K222" s="350"/>
      <c r="L222" s="350"/>
      <c r="M222" s="351"/>
    </row>
    <row r="223" spans="1:13" x14ac:dyDescent="0.35">
      <c r="A223" s="153"/>
      <c r="B223" s="152"/>
      <c r="C223" s="151" t="s">
        <v>1302</v>
      </c>
      <c r="D223" s="151" t="s">
        <v>1183</v>
      </c>
      <c r="E223" s="349" t="s">
        <v>2133</v>
      </c>
      <c r="F223" s="350"/>
      <c r="G223" s="350"/>
      <c r="H223" s="351"/>
      <c r="I223" s="151" t="s">
        <v>2162</v>
      </c>
      <c r="J223" s="349" t="s">
        <v>2163</v>
      </c>
      <c r="K223" s="350"/>
      <c r="L223" s="350"/>
      <c r="M223" s="351"/>
    </row>
    <row r="224" spans="1:13" x14ac:dyDescent="0.35">
      <c r="A224" s="153"/>
      <c r="B224" s="152"/>
      <c r="C224" s="151" t="s">
        <v>1281</v>
      </c>
      <c r="D224" s="151" t="s">
        <v>1183</v>
      </c>
      <c r="E224" s="349" t="s">
        <v>2133</v>
      </c>
      <c r="F224" s="350"/>
      <c r="G224" s="350"/>
      <c r="H224" s="351"/>
      <c r="I224" s="151" t="s">
        <v>2164</v>
      </c>
      <c r="J224" s="349" t="s">
        <v>2165</v>
      </c>
      <c r="K224" s="350"/>
      <c r="L224" s="350"/>
      <c r="M224" s="351"/>
    </row>
    <row r="225" spans="1:13" x14ac:dyDescent="0.35">
      <c r="A225" s="153"/>
      <c r="B225" s="152"/>
      <c r="C225" s="151" t="s">
        <v>1279</v>
      </c>
      <c r="D225" s="151" t="s">
        <v>1183</v>
      </c>
      <c r="E225" s="349" t="s">
        <v>2133</v>
      </c>
      <c r="F225" s="350"/>
      <c r="G225" s="350"/>
      <c r="H225" s="351"/>
      <c r="I225" s="151" t="s">
        <v>2166</v>
      </c>
      <c r="J225" s="349" t="s">
        <v>2167</v>
      </c>
      <c r="K225" s="350"/>
      <c r="L225" s="350"/>
      <c r="M225" s="351"/>
    </row>
    <row r="226" spans="1:13" x14ac:dyDescent="0.35">
      <c r="A226" s="153"/>
      <c r="B226" s="152"/>
      <c r="C226" s="151" t="s">
        <v>1288</v>
      </c>
      <c r="D226" s="151" t="s">
        <v>1183</v>
      </c>
      <c r="E226" s="349" t="s">
        <v>2133</v>
      </c>
      <c r="F226" s="350"/>
      <c r="G226" s="350"/>
      <c r="H226" s="351"/>
      <c r="I226" s="151" t="s">
        <v>2168</v>
      </c>
      <c r="J226" s="349" t="s">
        <v>2169</v>
      </c>
      <c r="K226" s="350"/>
      <c r="L226" s="350"/>
      <c r="M226" s="351"/>
    </row>
    <row r="227" spans="1:13" x14ac:dyDescent="0.35">
      <c r="A227" s="153"/>
      <c r="B227" s="152"/>
      <c r="C227" s="151" t="s">
        <v>1304</v>
      </c>
      <c r="D227" s="151" t="s">
        <v>1183</v>
      </c>
      <c r="E227" s="349" t="s">
        <v>2133</v>
      </c>
      <c r="F227" s="350"/>
      <c r="G227" s="350"/>
      <c r="H227" s="351"/>
      <c r="I227" s="151" t="s">
        <v>2170</v>
      </c>
      <c r="J227" s="349" t="s">
        <v>2171</v>
      </c>
      <c r="K227" s="350"/>
      <c r="L227" s="350"/>
      <c r="M227" s="351"/>
    </row>
    <row r="228" spans="1:13" x14ac:dyDescent="0.35">
      <c r="A228" s="153"/>
      <c r="B228" s="152"/>
      <c r="C228" s="151" t="s">
        <v>1283</v>
      </c>
      <c r="D228" s="151" t="s">
        <v>1183</v>
      </c>
      <c r="E228" s="349" t="s">
        <v>2133</v>
      </c>
      <c r="F228" s="350"/>
      <c r="G228" s="350"/>
      <c r="H228" s="351"/>
      <c r="I228" s="151" t="s">
        <v>2172</v>
      </c>
      <c r="J228" s="349" t="s">
        <v>2173</v>
      </c>
      <c r="K228" s="350"/>
      <c r="L228" s="350"/>
      <c r="M228" s="351"/>
    </row>
    <row r="229" spans="1:13" x14ac:dyDescent="0.35">
      <c r="A229" s="153"/>
      <c r="B229" s="152"/>
      <c r="C229" s="151" t="s">
        <v>1310</v>
      </c>
      <c r="D229" s="151" t="s">
        <v>1183</v>
      </c>
      <c r="E229" s="349" t="s">
        <v>2133</v>
      </c>
      <c r="F229" s="350"/>
      <c r="G229" s="350"/>
      <c r="H229" s="351"/>
      <c r="I229" s="151" t="s">
        <v>2174</v>
      </c>
      <c r="J229" s="349" t="s">
        <v>2175</v>
      </c>
      <c r="K229" s="350"/>
      <c r="L229" s="350"/>
      <c r="M229" s="351"/>
    </row>
    <row r="230" spans="1:13" x14ac:dyDescent="0.35">
      <c r="A230" s="153"/>
      <c r="B230" s="152"/>
      <c r="C230" s="151" t="s">
        <v>1255</v>
      </c>
      <c r="D230" s="151" t="s">
        <v>1183</v>
      </c>
      <c r="E230" s="349" t="s">
        <v>2133</v>
      </c>
      <c r="F230" s="350"/>
      <c r="G230" s="350"/>
      <c r="H230" s="351"/>
      <c r="I230" s="151" t="s">
        <v>2176</v>
      </c>
      <c r="J230" s="349" t="s">
        <v>2177</v>
      </c>
      <c r="K230" s="350"/>
      <c r="L230" s="350"/>
      <c r="M230" s="351"/>
    </row>
    <row r="231" spans="1:13" x14ac:dyDescent="0.35">
      <c r="A231" s="153"/>
      <c r="B231" s="152"/>
      <c r="C231" s="151" t="s">
        <v>1274</v>
      </c>
      <c r="D231" s="151" t="s">
        <v>1183</v>
      </c>
      <c r="E231" s="349" t="s">
        <v>2133</v>
      </c>
      <c r="F231" s="350"/>
      <c r="G231" s="350"/>
      <c r="H231" s="351"/>
      <c r="I231" s="151" t="s">
        <v>2178</v>
      </c>
      <c r="J231" s="349" t="s">
        <v>2179</v>
      </c>
      <c r="K231" s="350"/>
      <c r="L231" s="350"/>
      <c r="M231" s="351"/>
    </row>
    <row r="232" spans="1:13" x14ac:dyDescent="0.35">
      <c r="A232" s="153"/>
      <c r="B232" s="152"/>
      <c r="C232" s="151" t="s">
        <v>1259</v>
      </c>
      <c r="D232" s="151" t="s">
        <v>1183</v>
      </c>
      <c r="E232" s="349" t="s">
        <v>2133</v>
      </c>
      <c r="F232" s="350"/>
      <c r="G232" s="350"/>
      <c r="H232" s="351"/>
      <c r="I232" s="151" t="s">
        <v>2180</v>
      </c>
      <c r="J232" s="349" t="s">
        <v>2181</v>
      </c>
      <c r="K232" s="350"/>
      <c r="L232" s="350"/>
      <c r="M232" s="351"/>
    </row>
    <row r="233" spans="1:13" x14ac:dyDescent="0.35">
      <c r="A233" s="153"/>
      <c r="B233" s="152"/>
      <c r="C233" s="151" t="s">
        <v>1270</v>
      </c>
      <c r="D233" s="151" t="s">
        <v>1183</v>
      </c>
      <c r="E233" s="349" t="s">
        <v>2133</v>
      </c>
      <c r="F233" s="350"/>
      <c r="G233" s="350"/>
      <c r="H233" s="351"/>
      <c r="I233" s="151" t="s">
        <v>2182</v>
      </c>
      <c r="J233" s="349" t="s">
        <v>2183</v>
      </c>
      <c r="K233" s="350"/>
      <c r="L233" s="350"/>
      <c r="M233" s="351"/>
    </row>
    <row r="234" spans="1:13" x14ac:dyDescent="0.35">
      <c r="A234" s="153"/>
      <c r="B234" s="152"/>
      <c r="C234" s="151" t="s">
        <v>1265</v>
      </c>
      <c r="D234" s="151" t="s">
        <v>1183</v>
      </c>
      <c r="E234" s="349" t="s">
        <v>2133</v>
      </c>
      <c r="F234" s="350"/>
      <c r="G234" s="350"/>
      <c r="H234" s="351"/>
      <c r="I234" s="151" t="s">
        <v>2184</v>
      </c>
      <c r="J234" s="349" t="s">
        <v>2185</v>
      </c>
      <c r="K234" s="350"/>
      <c r="L234" s="350"/>
      <c r="M234" s="351"/>
    </row>
    <row r="235" spans="1:13" x14ac:dyDescent="0.35">
      <c r="A235" s="153"/>
      <c r="B235" s="152"/>
      <c r="C235" s="151" t="s">
        <v>1263</v>
      </c>
      <c r="D235" s="151" t="s">
        <v>1183</v>
      </c>
      <c r="E235" s="349" t="s">
        <v>2133</v>
      </c>
      <c r="F235" s="350"/>
      <c r="G235" s="350"/>
      <c r="H235" s="351"/>
      <c r="I235" s="151" t="s">
        <v>2186</v>
      </c>
      <c r="J235" s="349" t="s">
        <v>2187</v>
      </c>
      <c r="K235" s="350"/>
      <c r="L235" s="350"/>
      <c r="M235" s="351"/>
    </row>
    <row r="236" spans="1:13" x14ac:dyDescent="0.35">
      <c r="A236" s="153"/>
      <c r="B236" s="152"/>
      <c r="C236" s="151" t="s">
        <v>1272</v>
      </c>
      <c r="D236" s="151" t="s">
        <v>1183</v>
      </c>
      <c r="E236" s="349" t="s">
        <v>2133</v>
      </c>
      <c r="F236" s="350"/>
      <c r="G236" s="350"/>
      <c r="H236" s="351"/>
      <c r="I236" s="151" t="s">
        <v>2188</v>
      </c>
      <c r="J236" s="349" t="s">
        <v>2189</v>
      </c>
      <c r="K236" s="350"/>
      <c r="L236" s="350"/>
      <c r="M236" s="351"/>
    </row>
    <row r="237" spans="1:13" x14ac:dyDescent="0.35">
      <c r="A237" s="153"/>
      <c r="B237" s="152"/>
      <c r="C237" s="151" t="s">
        <v>1267</v>
      </c>
      <c r="D237" s="151" t="s">
        <v>1183</v>
      </c>
      <c r="E237" s="349" t="s">
        <v>2133</v>
      </c>
      <c r="F237" s="350"/>
      <c r="G237" s="350"/>
      <c r="H237" s="351"/>
      <c r="I237" s="151" t="s">
        <v>2190</v>
      </c>
      <c r="J237" s="349" t="s">
        <v>2161</v>
      </c>
      <c r="K237" s="350"/>
      <c r="L237" s="350"/>
      <c r="M237" s="351"/>
    </row>
    <row r="238" spans="1:13" x14ac:dyDescent="0.35">
      <c r="A238" s="153"/>
      <c r="B238" s="152"/>
      <c r="C238" s="151" t="s">
        <v>1251</v>
      </c>
      <c r="D238" s="151" t="s">
        <v>1183</v>
      </c>
      <c r="E238" s="349" t="s">
        <v>2133</v>
      </c>
      <c r="F238" s="350"/>
      <c r="G238" s="350"/>
      <c r="H238" s="351"/>
      <c r="I238" s="151" t="s">
        <v>2191</v>
      </c>
      <c r="J238" s="349" t="s">
        <v>2192</v>
      </c>
      <c r="K238" s="350"/>
      <c r="L238" s="350"/>
      <c r="M238" s="351"/>
    </row>
    <row r="239" spans="1:13" x14ac:dyDescent="0.35">
      <c r="A239" s="153"/>
      <c r="B239" s="152"/>
      <c r="C239" s="151" t="s">
        <v>1261</v>
      </c>
      <c r="D239" s="151" t="s">
        <v>1176</v>
      </c>
      <c r="E239" s="349" t="s">
        <v>2193</v>
      </c>
      <c r="F239" s="350"/>
      <c r="G239" s="350"/>
      <c r="H239" s="351"/>
      <c r="I239" s="151" t="s">
        <v>2194</v>
      </c>
      <c r="J239" s="349" t="s">
        <v>2195</v>
      </c>
      <c r="K239" s="350"/>
      <c r="L239" s="350"/>
      <c r="M239" s="351"/>
    </row>
    <row r="240" spans="1:13" x14ac:dyDescent="0.35">
      <c r="A240" s="153"/>
      <c r="B240" s="152"/>
      <c r="C240" s="151" t="s">
        <v>1291</v>
      </c>
      <c r="D240" s="151" t="s">
        <v>1124</v>
      </c>
      <c r="E240" s="349" t="s">
        <v>2196</v>
      </c>
      <c r="F240" s="350"/>
      <c r="G240" s="350"/>
      <c r="H240" s="351"/>
      <c r="I240" s="151" t="s">
        <v>2197</v>
      </c>
      <c r="J240" s="349" t="s">
        <v>2198</v>
      </c>
      <c r="K240" s="350"/>
      <c r="L240" s="350"/>
      <c r="M240" s="351"/>
    </row>
    <row r="241" spans="1:13" x14ac:dyDescent="0.35">
      <c r="A241" s="153"/>
      <c r="B241" s="152"/>
      <c r="C241" s="151" t="s">
        <v>1234</v>
      </c>
      <c r="D241" s="151" t="s">
        <v>1152</v>
      </c>
      <c r="E241" s="349" t="s">
        <v>2199</v>
      </c>
      <c r="F241" s="350"/>
      <c r="G241" s="350"/>
      <c r="H241" s="351"/>
      <c r="I241" s="151" t="s">
        <v>2200</v>
      </c>
      <c r="J241" s="349" t="s">
        <v>2201</v>
      </c>
      <c r="K241" s="350"/>
      <c r="L241" s="350"/>
      <c r="M241" s="351"/>
    </row>
    <row r="242" spans="1:13" x14ac:dyDescent="0.35">
      <c r="A242" s="153"/>
      <c r="B242" s="152"/>
      <c r="C242" s="151" t="s">
        <v>1216</v>
      </c>
      <c r="D242" s="151" t="s">
        <v>1152</v>
      </c>
      <c r="E242" s="349" t="s">
        <v>2199</v>
      </c>
      <c r="F242" s="350"/>
      <c r="G242" s="350"/>
      <c r="H242" s="351"/>
      <c r="I242" s="151" t="s">
        <v>2202</v>
      </c>
      <c r="J242" s="349" t="s">
        <v>2203</v>
      </c>
      <c r="K242" s="350"/>
      <c r="L242" s="350"/>
      <c r="M242" s="351"/>
    </row>
    <row r="243" spans="1:13" x14ac:dyDescent="0.35">
      <c r="A243" s="153"/>
      <c r="B243" s="152"/>
      <c r="C243" s="151" t="s">
        <v>1241</v>
      </c>
      <c r="D243" s="151" t="s">
        <v>1136</v>
      </c>
      <c r="E243" s="349" t="s">
        <v>2204</v>
      </c>
      <c r="F243" s="350"/>
      <c r="G243" s="350"/>
      <c r="H243" s="351"/>
      <c r="I243" s="151" t="s">
        <v>2205</v>
      </c>
      <c r="J243" s="349" t="s">
        <v>2206</v>
      </c>
      <c r="K243" s="350"/>
      <c r="L243" s="350"/>
      <c r="M243" s="351"/>
    </row>
    <row r="244" spans="1:13" x14ac:dyDescent="0.35">
      <c r="A244" s="153"/>
      <c r="B244" s="152"/>
      <c r="C244" s="151" t="s">
        <v>1201</v>
      </c>
      <c r="D244" s="151" t="s">
        <v>1161</v>
      </c>
      <c r="E244" s="349" t="s">
        <v>2207</v>
      </c>
      <c r="F244" s="350"/>
      <c r="G244" s="350"/>
      <c r="H244" s="351"/>
      <c r="I244" s="151" t="s">
        <v>2208</v>
      </c>
      <c r="J244" s="349" t="s">
        <v>2209</v>
      </c>
      <c r="K244" s="350"/>
      <c r="L244" s="350"/>
      <c r="M244" s="351"/>
    </row>
    <row r="245" spans="1:13" x14ac:dyDescent="0.35">
      <c r="A245" s="153"/>
      <c r="B245" s="152"/>
      <c r="C245" s="151" t="s">
        <v>1232</v>
      </c>
      <c r="D245" s="151" t="s">
        <v>1144</v>
      </c>
      <c r="E245" s="349" t="s">
        <v>2210</v>
      </c>
      <c r="F245" s="350"/>
      <c r="G245" s="350"/>
      <c r="H245" s="351"/>
      <c r="I245" s="151" t="s">
        <v>2211</v>
      </c>
      <c r="J245" s="349" t="s">
        <v>2212</v>
      </c>
      <c r="K245" s="350"/>
      <c r="L245" s="350"/>
      <c r="M245" s="351"/>
    </row>
    <row r="246" spans="1:13" x14ac:dyDescent="0.35">
      <c r="A246" s="153"/>
      <c r="B246" s="152"/>
      <c r="C246" s="151" t="s">
        <v>1218</v>
      </c>
      <c r="D246" s="151" t="s">
        <v>1208</v>
      </c>
      <c r="E246" s="349" t="s">
        <v>2213</v>
      </c>
      <c r="F246" s="350"/>
      <c r="G246" s="350"/>
      <c r="H246" s="351"/>
      <c r="I246" s="151" t="s">
        <v>2214</v>
      </c>
      <c r="J246" s="349" t="s">
        <v>2215</v>
      </c>
      <c r="K246" s="350"/>
      <c r="L246" s="350"/>
      <c r="M246" s="351"/>
    </row>
  </sheetData>
  <sheetProtection formatCells="0" formatColumns="0" formatRows="0" insertColumns="0" insertRows="0" insertHyperlinks="0" deleteColumns="0" deleteRows="0" sort="0" autoFilter="0" pivotTables="0"/>
  <mergeCells count="490">
    <mergeCell ref="E5:H5"/>
    <mergeCell ref="J5:M5"/>
    <mergeCell ref="E6:H6"/>
    <mergeCell ref="J6:M6"/>
    <mergeCell ref="E7:H7"/>
    <mergeCell ref="J7:M7"/>
    <mergeCell ref="E2:H2"/>
    <mergeCell ref="J2:M2"/>
    <mergeCell ref="E3:H3"/>
    <mergeCell ref="J3:M3"/>
    <mergeCell ref="E4:H4"/>
    <mergeCell ref="J4:M4"/>
    <mergeCell ref="E11:H11"/>
    <mergeCell ref="J11:M11"/>
    <mergeCell ref="E12:H12"/>
    <mergeCell ref="J12:M12"/>
    <mergeCell ref="E13:H13"/>
    <mergeCell ref="J13:M13"/>
    <mergeCell ref="E8:H8"/>
    <mergeCell ref="J8:M8"/>
    <mergeCell ref="E9:H9"/>
    <mergeCell ref="J9:M9"/>
    <mergeCell ref="E10:H10"/>
    <mergeCell ref="J10:M10"/>
    <mergeCell ref="E17:H17"/>
    <mergeCell ref="J17:M17"/>
    <mergeCell ref="E18:H18"/>
    <mergeCell ref="J18:M18"/>
    <mergeCell ref="E19:H19"/>
    <mergeCell ref="J19:M19"/>
    <mergeCell ref="E14:H14"/>
    <mergeCell ref="J14:M14"/>
    <mergeCell ref="E15:H15"/>
    <mergeCell ref="J15:M15"/>
    <mergeCell ref="E16:H16"/>
    <mergeCell ref="J16:M16"/>
    <mergeCell ref="E23:H23"/>
    <mergeCell ref="J23:M23"/>
    <mergeCell ref="E24:H24"/>
    <mergeCell ref="J24:M24"/>
    <mergeCell ref="E25:H25"/>
    <mergeCell ref="J25:M25"/>
    <mergeCell ref="E20:H20"/>
    <mergeCell ref="J20:M20"/>
    <mergeCell ref="E21:H21"/>
    <mergeCell ref="J21:M21"/>
    <mergeCell ref="E22:H22"/>
    <mergeCell ref="J22:M22"/>
    <mergeCell ref="E29:H29"/>
    <mergeCell ref="J29:M29"/>
    <mergeCell ref="E30:H30"/>
    <mergeCell ref="J30:M30"/>
    <mergeCell ref="E31:H31"/>
    <mergeCell ref="J31:M31"/>
    <mergeCell ref="E26:H26"/>
    <mergeCell ref="J26:M26"/>
    <mergeCell ref="E27:H27"/>
    <mergeCell ref="J27:M27"/>
    <mergeCell ref="E28:H28"/>
    <mergeCell ref="J28:M28"/>
    <mergeCell ref="E35:H35"/>
    <mergeCell ref="J35:M35"/>
    <mergeCell ref="E36:H36"/>
    <mergeCell ref="J36:M36"/>
    <mergeCell ref="E37:H37"/>
    <mergeCell ref="J37:M37"/>
    <mergeCell ref="E32:H32"/>
    <mergeCell ref="J32:M32"/>
    <mergeCell ref="E33:H33"/>
    <mergeCell ref="J33:M33"/>
    <mergeCell ref="E34:H34"/>
    <mergeCell ref="J34:M34"/>
    <mergeCell ref="E41:H41"/>
    <mergeCell ref="J41:M41"/>
    <mergeCell ref="E42:H42"/>
    <mergeCell ref="J42:M42"/>
    <mergeCell ref="E43:H43"/>
    <mergeCell ref="J43:M43"/>
    <mergeCell ref="E38:H38"/>
    <mergeCell ref="J38:M38"/>
    <mergeCell ref="E39:H39"/>
    <mergeCell ref="J39:M39"/>
    <mergeCell ref="E40:H40"/>
    <mergeCell ref="J40:M40"/>
    <mergeCell ref="E47:H47"/>
    <mergeCell ref="J47:M47"/>
    <mergeCell ref="E48:H48"/>
    <mergeCell ref="J48:M48"/>
    <mergeCell ref="E49:H49"/>
    <mergeCell ref="J49:M49"/>
    <mergeCell ref="E44:H44"/>
    <mergeCell ref="J44:M44"/>
    <mergeCell ref="E45:H45"/>
    <mergeCell ref="J45:M45"/>
    <mergeCell ref="E46:H46"/>
    <mergeCell ref="J46:M46"/>
    <mergeCell ref="E53:H53"/>
    <mergeCell ref="J53:M53"/>
    <mergeCell ref="E54:H54"/>
    <mergeCell ref="J54:M54"/>
    <mergeCell ref="E55:H55"/>
    <mergeCell ref="J55:M55"/>
    <mergeCell ref="E50:H50"/>
    <mergeCell ref="J50:M50"/>
    <mergeCell ref="E51:H51"/>
    <mergeCell ref="J51:M51"/>
    <mergeCell ref="E52:H52"/>
    <mergeCell ref="J52:M52"/>
    <mergeCell ref="E59:H59"/>
    <mergeCell ref="J59:M59"/>
    <mergeCell ref="E60:H60"/>
    <mergeCell ref="J60:M60"/>
    <mergeCell ref="E61:H61"/>
    <mergeCell ref="J61:M61"/>
    <mergeCell ref="E56:H56"/>
    <mergeCell ref="J56:M56"/>
    <mergeCell ref="E57:H57"/>
    <mergeCell ref="J57:M57"/>
    <mergeCell ref="E58:H58"/>
    <mergeCell ref="J58:M58"/>
    <mergeCell ref="E65:H65"/>
    <mergeCell ref="J65:M65"/>
    <mergeCell ref="E66:H66"/>
    <mergeCell ref="J66:M66"/>
    <mergeCell ref="E67:H67"/>
    <mergeCell ref="J67:M67"/>
    <mergeCell ref="E62:H62"/>
    <mergeCell ref="J62:M62"/>
    <mergeCell ref="E63:H63"/>
    <mergeCell ref="J63:M63"/>
    <mergeCell ref="E64:H64"/>
    <mergeCell ref="J64:M64"/>
    <mergeCell ref="E71:H71"/>
    <mergeCell ref="J71:M71"/>
    <mergeCell ref="E72:H72"/>
    <mergeCell ref="J72:M72"/>
    <mergeCell ref="E73:H73"/>
    <mergeCell ref="J73:M73"/>
    <mergeCell ref="E68:H68"/>
    <mergeCell ref="J68:M68"/>
    <mergeCell ref="E69:H69"/>
    <mergeCell ref="J69:M69"/>
    <mergeCell ref="E70:H70"/>
    <mergeCell ref="J70:M70"/>
    <mergeCell ref="E77:H77"/>
    <mergeCell ref="J77:M77"/>
    <mergeCell ref="E78:H78"/>
    <mergeCell ref="J78:M78"/>
    <mergeCell ref="E79:H79"/>
    <mergeCell ref="J79:M79"/>
    <mergeCell ref="E74:H74"/>
    <mergeCell ref="J74:M74"/>
    <mergeCell ref="E75:H75"/>
    <mergeCell ref="J75:M75"/>
    <mergeCell ref="E76:H76"/>
    <mergeCell ref="J76:M76"/>
    <mergeCell ref="E83:H83"/>
    <mergeCell ref="J83:M83"/>
    <mergeCell ref="E84:H84"/>
    <mergeCell ref="J84:M84"/>
    <mergeCell ref="E85:H85"/>
    <mergeCell ref="J85:M85"/>
    <mergeCell ref="E80:H80"/>
    <mergeCell ref="J80:M80"/>
    <mergeCell ref="E81:H81"/>
    <mergeCell ref="J81:M81"/>
    <mergeCell ref="E82:H82"/>
    <mergeCell ref="J82:M82"/>
    <mergeCell ref="E89:H89"/>
    <mergeCell ref="J89:M89"/>
    <mergeCell ref="E90:H90"/>
    <mergeCell ref="J90:M90"/>
    <mergeCell ref="E91:H91"/>
    <mergeCell ref="J91:M91"/>
    <mergeCell ref="E86:H86"/>
    <mergeCell ref="J86:M86"/>
    <mergeCell ref="E87:H87"/>
    <mergeCell ref="J87:M87"/>
    <mergeCell ref="E88:H88"/>
    <mergeCell ref="J88:M88"/>
    <mergeCell ref="E95:H95"/>
    <mergeCell ref="J95:M95"/>
    <mergeCell ref="E96:H96"/>
    <mergeCell ref="J96:M96"/>
    <mergeCell ref="E97:H97"/>
    <mergeCell ref="J97:M97"/>
    <mergeCell ref="E92:H92"/>
    <mergeCell ref="J92:M92"/>
    <mergeCell ref="E93:H93"/>
    <mergeCell ref="J93:M93"/>
    <mergeCell ref="E94:H94"/>
    <mergeCell ref="J94:M94"/>
    <mergeCell ref="E101:H101"/>
    <mergeCell ref="J101:M101"/>
    <mergeCell ref="E102:H102"/>
    <mergeCell ref="J102:M102"/>
    <mergeCell ref="E103:H103"/>
    <mergeCell ref="J103:M103"/>
    <mergeCell ref="E98:H98"/>
    <mergeCell ref="J98:M98"/>
    <mergeCell ref="E99:H99"/>
    <mergeCell ref="J99:M99"/>
    <mergeCell ref="E100:H100"/>
    <mergeCell ref="J100:M100"/>
    <mergeCell ref="E107:H107"/>
    <mergeCell ref="J107:M107"/>
    <mergeCell ref="E108:H108"/>
    <mergeCell ref="J108:M108"/>
    <mergeCell ref="E109:H109"/>
    <mergeCell ref="J109:M109"/>
    <mergeCell ref="E104:H104"/>
    <mergeCell ref="J104:M104"/>
    <mergeCell ref="E105:H105"/>
    <mergeCell ref="J105:M105"/>
    <mergeCell ref="E106:H106"/>
    <mergeCell ref="J106:M106"/>
    <mergeCell ref="E113:H113"/>
    <mergeCell ref="J113:M113"/>
    <mergeCell ref="E114:H114"/>
    <mergeCell ref="J114:M114"/>
    <mergeCell ref="E115:H115"/>
    <mergeCell ref="J115:M115"/>
    <mergeCell ref="E110:H110"/>
    <mergeCell ref="J110:M110"/>
    <mergeCell ref="E111:H111"/>
    <mergeCell ref="J111:M111"/>
    <mergeCell ref="E112:H112"/>
    <mergeCell ref="J112:M112"/>
    <mergeCell ref="E119:H119"/>
    <mergeCell ref="J119:M119"/>
    <mergeCell ref="E120:H120"/>
    <mergeCell ref="J120:M120"/>
    <mergeCell ref="E121:H121"/>
    <mergeCell ref="J121:M121"/>
    <mergeCell ref="E116:H116"/>
    <mergeCell ref="J116:M116"/>
    <mergeCell ref="E117:H117"/>
    <mergeCell ref="J117:M117"/>
    <mergeCell ref="E118:H118"/>
    <mergeCell ref="J118:M118"/>
    <mergeCell ref="E125:H125"/>
    <mergeCell ref="J125:M125"/>
    <mergeCell ref="E126:H126"/>
    <mergeCell ref="J126:M126"/>
    <mergeCell ref="E127:H127"/>
    <mergeCell ref="J127:M127"/>
    <mergeCell ref="E122:H122"/>
    <mergeCell ref="J122:M122"/>
    <mergeCell ref="E123:H123"/>
    <mergeCell ref="J123:M123"/>
    <mergeCell ref="E124:H124"/>
    <mergeCell ref="J124:M124"/>
    <mergeCell ref="E131:H131"/>
    <mergeCell ref="J131:M131"/>
    <mergeCell ref="E132:H132"/>
    <mergeCell ref="J132:M132"/>
    <mergeCell ref="E133:H133"/>
    <mergeCell ref="J133:M133"/>
    <mergeCell ref="E128:H128"/>
    <mergeCell ref="J128:M128"/>
    <mergeCell ref="E129:H129"/>
    <mergeCell ref="J129:M129"/>
    <mergeCell ref="E130:H130"/>
    <mergeCell ref="J130:M130"/>
    <mergeCell ref="E137:H137"/>
    <mergeCell ref="J137:M137"/>
    <mergeCell ref="E138:H138"/>
    <mergeCell ref="J138:M138"/>
    <mergeCell ref="E139:H139"/>
    <mergeCell ref="J139:M139"/>
    <mergeCell ref="E134:H134"/>
    <mergeCell ref="J134:M134"/>
    <mergeCell ref="E135:H135"/>
    <mergeCell ref="J135:M135"/>
    <mergeCell ref="E136:H136"/>
    <mergeCell ref="J136:M136"/>
    <mergeCell ref="E143:H143"/>
    <mergeCell ref="J143:M143"/>
    <mergeCell ref="E144:H144"/>
    <mergeCell ref="J144:M144"/>
    <mergeCell ref="E145:H145"/>
    <mergeCell ref="J145:M145"/>
    <mergeCell ref="E140:H140"/>
    <mergeCell ref="J140:M140"/>
    <mergeCell ref="E141:H141"/>
    <mergeCell ref="J141:M141"/>
    <mergeCell ref="E142:H142"/>
    <mergeCell ref="J142:M142"/>
    <mergeCell ref="E149:H149"/>
    <mergeCell ref="J149:M149"/>
    <mergeCell ref="E150:H150"/>
    <mergeCell ref="J150:M150"/>
    <mergeCell ref="E151:H151"/>
    <mergeCell ref="J151:M151"/>
    <mergeCell ref="E146:H146"/>
    <mergeCell ref="J146:M146"/>
    <mergeCell ref="E147:H147"/>
    <mergeCell ref="J147:M147"/>
    <mergeCell ref="E148:H148"/>
    <mergeCell ref="J148:M148"/>
    <mergeCell ref="E155:H155"/>
    <mergeCell ref="J155:M155"/>
    <mergeCell ref="E156:H156"/>
    <mergeCell ref="J156:M156"/>
    <mergeCell ref="E157:H157"/>
    <mergeCell ref="J157:M157"/>
    <mergeCell ref="E152:H152"/>
    <mergeCell ref="J152:M152"/>
    <mergeCell ref="E153:H153"/>
    <mergeCell ref="J153:M153"/>
    <mergeCell ref="E154:H154"/>
    <mergeCell ref="J154:M154"/>
    <mergeCell ref="E161:H161"/>
    <mergeCell ref="J161:M161"/>
    <mergeCell ref="E162:H162"/>
    <mergeCell ref="J162:M162"/>
    <mergeCell ref="E163:H163"/>
    <mergeCell ref="J163:M163"/>
    <mergeCell ref="E158:H158"/>
    <mergeCell ref="J158:M158"/>
    <mergeCell ref="E159:H159"/>
    <mergeCell ref="J159:M159"/>
    <mergeCell ref="E160:H160"/>
    <mergeCell ref="J160:M160"/>
    <mergeCell ref="E167:H167"/>
    <mergeCell ref="J167:M167"/>
    <mergeCell ref="E168:H168"/>
    <mergeCell ref="J168:M168"/>
    <mergeCell ref="E169:H169"/>
    <mergeCell ref="J169:M169"/>
    <mergeCell ref="E164:H164"/>
    <mergeCell ref="J164:M164"/>
    <mergeCell ref="E165:H165"/>
    <mergeCell ref="J165:M165"/>
    <mergeCell ref="E166:H166"/>
    <mergeCell ref="J166:M166"/>
    <mergeCell ref="E173:H173"/>
    <mergeCell ref="J173:M173"/>
    <mergeCell ref="E174:H174"/>
    <mergeCell ref="J174:M174"/>
    <mergeCell ref="E175:H175"/>
    <mergeCell ref="J175:M175"/>
    <mergeCell ref="E170:H170"/>
    <mergeCell ref="J170:M170"/>
    <mergeCell ref="E171:H171"/>
    <mergeCell ref="J171:M171"/>
    <mergeCell ref="E172:H172"/>
    <mergeCell ref="J172:M172"/>
    <mergeCell ref="E179:H179"/>
    <mergeCell ref="J179:M179"/>
    <mergeCell ref="E180:H180"/>
    <mergeCell ref="J180:M180"/>
    <mergeCell ref="E181:H181"/>
    <mergeCell ref="J181:M181"/>
    <mergeCell ref="E176:H176"/>
    <mergeCell ref="J176:M176"/>
    <mergeCell ref="E177:H177"/>
    <mergeCell ref="J177:M177"/>
    <mergeCell ref="E178:H178"/>
    <mergeCell ref="J178:M178"/>
    <mergeCell ref="E185:H185"/>
    <mergeCell ref="J185:M185"/>
    <mergeCell ref="E186:H186"/>
    <mergeCell ref="J186:M186"/>
    <mergeCell ref="E187:H187"/>
    <mergeCell ref="J187:M187"/>
    <mergeCell ref="E182:H182"/>
    <mergeCell ref="J182:M182"/>
    <mergeCell ref="E183:H183"/>
    <mergeCell ref="J183:M183"/>
    <mergeCell ref="E184:H184"/>
    <mergeCell ref="J184:M184"/>
    <mergeCell ref="E191:H191"/>
    <mergeCell ref="J191:M191"/>
    <mergeCell ref="E192:H192"/>
    <mergeCell ref="J192:M192"/>
    <mergeCell ref="E193:H193"/>
    <mergeCell ref="J193:M193"/>
    <mergeCell ref="E188:H188"/>
    <mergeCell ref="J188:M188"/>
    <mergeCell ref="E189:H189"/>
    <mergeCell ref="J189:M189"/>
    <mergeCell ref="E190:H190"/>
    <mergeCell ref="J190:M190"/>
    <mergeCell ref="E197:H197"/>
    <mergeCell ref="J197:M197"/>
    <mergeCell ref="E198:H198"/>
    <mergeCell ref="J198:M198"/>
    <mergeCell ref="E199:H199"/>
    <mergeCell ref="J199:M199"/>
    <mergeCell ref="E194:H194"/>
    <mergeCell ref="J194:M194"/>
    <mergeCell ref="E195:H195"/>
    <mergeCell ref="J195:M195"/>
    <mergeCell ref="E196:H196"/>
    <mergeCell ref="J196:M196"/>
    <mergeCell ref="E203:H203"/>
    <mergeCell ref="J203:M203"/>
    <mergeCell ref="E204:H204"/>
    <mergeCell ref="J204:M204"/>
    <mergeCell ref="E205:H205"/>
    <mergeCell ref="J205:M205"/>
    <mergeCell ref="E200:H200"/>
    <mergeCell ref="J200:M200"/>
    <mergeCell ref="E201:H201"/>
    <mergeCell ref="J201:M201"/>
    <mergeCell ref="E202:H202"/>
    <mergeCell ref="J202:M202"/>
    <mergeCell ref="E209:H209"/>
    <mergeCell ref="J209:M209"/>
    <mergeCell ref="E210:H210"/>
    <mergeCell ref="J210:M210"/>
    <mergeCell ref="E211:H211"/>
    <mergeCell ref="J211:M211"/>
    <mergeCell ref="E206:H206"/>
    <mergeCell ref="J206:M206"/>
    <mergeCell ref="E207:H207"/>
    <mergeCell ref="J207:M207"/>
    <mergeCell ref="E208:H208"/>
    <mergeCell ref="J208:M208"/>
    <mergeCell ref="E215:H215"/>
    <mergeCell ref="J215:M215"/>
    <mergeCell ref="E216:H216"/>
    <mergeCell ref="J216:M216"/>
    <mergeCell ref="E217:H217"/>
    <mergeCell ref="J217:M217"/>
    <mergeCell ref="E212:H212"/>
    <mergeCell ref="J212:M212"/>
    <mergeCell ref="E213:H213"/>
    <mergeCell ref="J213:M213"/>
    <mergeCell ref="E214:H214"/>
    <mergeCell ref="J214:M214"/>
    <mergeCell ref="E221:H221"/>
    <mergeCell ref="J221:M221"/>
    <mergeCell ref="E222:H222"/>
    <mergeCell ref="J222:M222"/>
    <mergeCell ref="E223:H223"/>
    <mergeCell ref="J223:M223"/>
    <mergeCell ref="E218:H218"/>
    <mergeCell ref="J218:M218"/>
    <mergeCell ref="E219:H219"/>
    <mergeCell ref="J219:M219"/>
    <mergeCell ref="E220:H220"/>
    <mergeCell ref="J220:M220"/>
    <mergeCell ref="E227:H227"/>
    <mergeCell ref="J227:M227"/>
    <mergeCell ref="E228:H228"/>
    <mergeCell ref="J228:M228"/>
    <mergeCell ref="E229:H229"/>
    <mergeCell ref="J229:M229"/>
    <mergeCell ref="E224:H224"/>
    <mergeCell ref="J224:M224"/>
    <mergeCell ref="E225:H225"/>
    <mergeCell ref="J225:M225"/>
    <mergeCell ref="E226:H226"/>
    <mergeCell ref="J226:M226"/>
    <mergeCell ref="E233:H233"/>
    <mergeCell ref="J233:M233"/>
    <mergeCell ref="E234:H234"/>
    <mergeCell ref="J234:M234"/>
    <mergeCell ref="E235:H235"/>
    <mergeCell ref="J235:M235"/>
    <mergeCell ref="E230:H230"/>
    <mergeCell ref="J230:M230"/>
    <mergeCell ref="E231:H231"/>
    <mergeCell ref="J231:M231"/>
    <mergeCell ref="E232:H232"/>
    <mergeCell ref="J232:M232"/>
    <mergeCell ref="E239:H239"/>
    <mergeCell ref="J239:M239"/>
    <mergeCell ref="E240:H240"/>
    <mergeCell ref="J240:M240"/>
    <mergeCell ref="E241:H241"/>
    <mergeCell ref="J241:M241"/>
    <mergeCell ref="E236:H236"/>
    <mergeCell ref="J236:M236"/>
    <mergeCell ref="E237:H237"/>
    <mergeCell ref="J237:M237"/>
    <mergeCell ref="E238:H238"/>
    <mergeCell ref="J238:M238"/>
    <mergeCell ref="E245:H245"/>
    <mergeCell ref="J245:M245"/>
    <mergeCell ref="E246:H246"/>
    <mergeCell ref="J246:M246"/>
    <mergeCell ref="E242:H242"/>
    <mergeCell ref="J242:M242"/>
    <mergeCell ref="E243:H243"/>
    <mergeCell ref="J243:M243"/>
    <mergeCell ref="E244:H244"/>
    <mergeCell ref="J244:M24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4FCD1-BC60-4B99-9761-3BCB8060BBC7}">
  <dimension ref="A1:K9"/>
  <sheetViews>
    <sheetView workbookViewId="0">
      <selection activeCell="E9" sqref="E9"/>
    </sheetView>
  </sheetViews>
  <sheetFormatPr defaultColWidth="9" defaultRowHeight="14.5" x14ac:dyDescent="0.35"/>
  <cols>
    <col min="1" max="4" width="9" style="150"/>
    <col min="5" max="5" width="16" style="150" bestFit="1" customWidth="1"/>
    <col min="6" max="16384" width="9" style="150"/>
  </cols>
  <sheetData>
    <row r="1" spans="1:11" ht="49" customHeight="1" x14ac:dyDescent="0.35">
      <c r="A1" s="153"/>
      <c r="B1" s="153"/>
    </row>
    <row r="2" spans="1:11" ht="20" customHeight="1" x14ac:dyDescent="0.35">
      <c r="A2" s="153"/>
      <c r="B2" s="152"/>
      <c r="C2" s="154" t="s">
        <v>1568</v>
      </c>
      <c r="D2" s="154" t="s">
        <v>1569</v>
      </c>
      <c r="E2" s="352" t="s">
        <v>1570</v>
      </c>
      <c r="F2" s="353"/>
      <c r="G2" s="353"/>
      <c r="H2" s="353"/>
      <c r="I2" s="353"/>
      <c r="J2" s="353"/>
      <c r="K2" s="354"/>
    </row>
    <row r="3" spans="1:11" x14ac:dyDescent="0.35">
      <c r="A3" s="153"/>
      <c r="B3" s="152"/>
      <c r="C3" s="151" t="s">
        <v>268</v>
      </c>
      <c r="D3" s="151" t="s">
        <v>248</v>
      </c>
      <c r="E3" s="160" t="s">
        <v>1576</v>
      </c>
      <c r="F3" s="161"/>
      <c r="G3" s="161"/>
      <c r="H3" s="161"/>
      <c r="I3" s="161"/>
      <c r="J3" s="161"/>
      <c r="K3" s="162"/>
    </row>
    <row r="4" spans="1:11" x14ac:dyDescent="0.35">
      <c r="A4" s="153"/>
      <c r="B4" s="152"/>
      <c r="C4" s="151" t="s">
        <v>251</v>
      </c>
      <c r="D4" s="151" t="s">
        <v>283</v>
      </c>
      <c r="E4" s="160" t="s">
        <v>1571</v>
      </c>
      <c r="F4" s="161"/>
      <c r="G4" s="161"/>
      <c r="H4" s="161"/>
      <c r="I4" s="161"/>
      <c r="J4" s="161"/>
      <c r="K4" s="162"/>
    </row>
    <row r="5" spans="1:11" x14ac:dyDescent="0.35">
      <c r="A5" s="153"/>
      <c r="B5" s="152"/>
      <c r="C5" s="151" t="s">
        <v>283</v>
      </c>
      <c r="D5" s="151" t="s">
        <v>271</v>
      </c>
      <c r="E5" s="160" t="s">
        <v>1572</v>
      </c>
      <c r="F5" s="161"/>
      <c r="G5" s="161"/>
      <c r="H5" s="161"/>
      <c r="I5" s="161"/>
      <c r="J5" s="161"/>
      <c r="K5" s="162"/>
    </row>
    <row r="6" spans="1:11" x14ac:dyDescent="0.35">
      <c r="A6" s="153"/>
      <c r="B6" s="152"/>
      <c r="C6" s="151" t="s">
        <v>271</v>
      </c>
      <c r="D6" s="151" t="s">
        <v>265</v>
      </c>
      <c r="E6" s="160" t="s">
        <v>1573</v>
      </c>
      <c r="F6" s="161"/>
      <c r="G6" s="161"/>
      <c r="H6" s="161"/>
      <c r="I6" s="161"/>
      <c r="J6" s="161"/>
      <c r="K6" s="162"/>
    </row>
    <row r="7" spans="1:11" x14ac:dyDescent="0.35">
      <c r="A7" s="153"/>
      <c r="B7" s="152"/>
      <c r="C7" s="151" t="s">
        <v>265</v>
      </c>
      <c r="D7" s="151" t="s">
        <v>298</v>
      </c>
      <c r="E7" s="160" t="s">
        <v>1574</v>
      </c>
      <c r="F7" s="161"/>
      <c r="G7" s="161"/>
      <c r="H7" s="161"/>
      <c r="I7" s="161"/>
      <c r="J7" s="161"/>
      <c r="K7" s="162"/>
    </row>
    <row r="8" spans="1:11" x14ac:dyDescent="0.35">
      <c r="A8" s="153"/>
      <c r="B8" s="152"/>
      <c r="C8" s="151" t="s">
        <v>298</v>
      </c>
      <c r="D8" s="151" t="s">
        <v>217</v>
      </c>
      <c r="E8" s="160" t="s">
        <v>1575</v>
      </c>
      <c r="F8" s="161"/>
      <c r="G8" s="161"/>
      <c r="H8" s="161"/>
      <c r="I8" s="161"/>
      <c r="J8" s="161"/>
      <c r="K8" s="162"/>
    </row>
    <row r="9" spans="1:11" x14ac:dyDescent="0.35">
      <c r="A9" s="153"/>
      <c r="B9" s="152"/>
      <c r="C9" s="151" t="s">
        <v>274</v>
      </c>
      <c r="D9" s="151" t="s">
        <v>257</v>
      </c>
      <c r="E9" s="160" t="s">
        <v>1577</v>
      </c>
      <c r="F9" s="161"/>
      <c r="G9" s="161"/>
      <c r="H9" s="161"/>
      <c r="I9" s="161"/>
      <c r="J9" s="161"/>
      <c r="K9" s="162"/>
    </row>
  </sheetData>
  <sheetProtection formatCells="0" formatColumns="0" formatRows="0" insertColumns="0" insertRows="0" insertHyperlinks="0" deleteColumns="0" deleteRows="0" sort="0" autoFilter="0" pivotTables="0"/>
  <mergeCells count="1">
    <mergeCell ref="E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2B05-B34F-443D-82C8-639FFAC4AA86}">
  <sheetPr>
    <pageSetUpPr fitToPage="1"/>
  </sheetPr>
  <dimension ref="B3:R165"/>
  <sheetViews>
    <sheetView showGridLines="0" tabSelected="1" zoomScale="70" zoomScaleNormal="70" zoomScaleSheetLayoutView="70" zoomScalePageLayoutView="80" workbookViewId="0">
      <selection activeCell="E11" sqref="E11:J11"/>
    </sheetView>
  </sheetViews>
  <sheetFormatPr defaultColWidth="11" defaultRowHeight="17.5" x14ac:dyDescent="0.35"/>
  <cols>
    <col min="1" max="1" width="5.25" style="1" customWidth="1"/>
    <col min="2" max="2" width="5.58203125" style="1" customWidth="1"/>
    <col min="3" max="3" width="4.08203125" style="12" customWidth="1"/>
    <col min="4" max="4" width="30.58203125" style="1" customWidth="1"/>
    <col min="5" max="5" width="9.6640625" style="1" customWidth="1"/>
    <col min="6" max="6" width="30.75" style="1" customWidth="1"/>
    <col min="7" max="7" width="9.58203125" style="1" customWidth="1"/>
    <col min="8" max="8" width="30.75" style="1" customWidth="1"/>
    <col min="9" max="9" width="9.6640625" style="1" customWidth="1"/>
    <col min="10" max="10" width="30.83203125" style="1" customWidth="1"/>
    <col min="11" max="11" width="9.58203125" style="1" customWidth="1"/>
    <col min="12" max="12" width="30.75" style="1" customWidth="1"/>
    <col min="13" max="13" width="9.58203125" style="1" customWidth="1"/>
    <col min="14" max="16" width="11" style="1"/>
    <col min="17" max="17" width="14.08203125" style="1" customWidth="1"/>
    <col min="18" max="16384" width="11" style="1"/>
  </cols>
  <sheetData>
    <row r="3" spans="3:14" ht="32.5" x14ac:dyDescent="0.35">
      <c r="C3" s="190" t="s">
        <v>153</v>
      </c>
      <c r="D3" s="190"/>
      <c r="E3" s="190"/>
      <c r="F3" s="190"/>
      <c r="G3" s="190"/>
      <c r="H3" s="190"/>
      <c r="I3" s="190"/>
      <c r="J3" s="190"/>
      <c r="K3" s="190"/>
      <c r="L3" s="190"/>
    </row>
    <row r="4" spans="3:14" ht="28.5" customHeight="1" thickBot="1" x14ac:dyDescent="0.4">
      <c r="C4" s="48"/>
      <c r="D4" s="2"/>
      <c r="E4" s="2"/>
      <c r="F4" s="2"/>
      <c r="G4" s="2"/>
      <c r="H4" s="21"/>
      <c r="I4" s="21"/>
      <c r="J4" s="21"/>
      <c r="K4" s="21"/>
      <c r="L4" s="21"/>
      <c r="M4" s="21"/>
    </row>
    <row r="5" spans="3:14" ht="18.5" thickBot="1" x14ac:dyDescent="0.4">
      <c r="C5" s="191" t="s">
        <v>0</v>
      </c>
      <c r="D5" s="191"/>
      <c r="E5" s="191"/>
      <c r="F5" s="191"/>
      <c r="G5" s="191"/>
      <c r="H5" s="191"/>
      <c r="I5" s="191"/>
      <c r="J5" s="191"/>
      <c r="K5" s="191"/>
      <c r="L5" s="191"/>
      <c r="M5" s="191"/>
    </row>
    <row r="6" spans="3:14" ht="19" thickBot="1" x14ac:dyDescent="0.4">
      <c r="C6" s="74">
        <v>1</v>
      </c>
      <c r="D6" s="75" t="s">
        <v>1</v>
      </c>
      <c r="E6" s="192"/>
      <c r="F6" s="192"/>
      <c r="G6" s="192"/>
      <c r="H6" s="192"/>
      <c r="I6" s="192"/>
      <c r="J6" s="192"/>
      <c r="K6" s="2"/>
      <c r="L6" s="193"/>
      <c r="M6" s="194"/>
    </row>
    <row r="7" spans="3:14" ht="26.25" customHeight="1" thickBot="1" x14ac:dyDescent="0.4">
      <c r="C7" s="22">
        <v>2</v>
      </c>
      <c r="D7" s="23" t="s">
        <v>40</v>
      </c>
      <c r="E7" s="186"/>
      <c r="F7" s="186"/>
      <c r="G7" s="186"/>
      <c r="H7" s="186"/>
      <c r="I7" s="186"/>
      <c r="J7" s="186"/>
      <c r="K7" s="2"/>
      <c r="L7" s="195"/>
      <c r="M7" s="196"/>
    </row>
    <row r="8" spans="3:14" ht="23.65" customHeight="1" thickBot="1" x14ac:dyDescent="0.4">
      <c r="C8" s="22">
        <v>3</v>
      </c>
      <c r="D8" s="23" t="s">
        <v>2</v>
      </c>
      <c r="E8" s="199"/>
      <c r="F8" s="199"/>
      <c r="G8" s="199"/>
      <c r="H8" s="199"/>
      <c r="I8" s="199"/>
      <c r="J8" s="199"/>
      <c r="K8" s="2"/>
      <c r="L8" s="195"/>
      <c r="M8" s="196"/>
    </row>
    <row r="9" spans="3:14" ht="19" thickBot="1" x14ac:dyDescent="0.4">
      <c r="C9" s="22">
        <v>4</v>
      </c>
      <c r="D9" s="23" t="s">
        <v>203</v>
      </c>
      <c r="E9" s="200"/>
      <c r="F9" s="200"/>
      <c r="G9" s="200"/>
      <c r="H9" s="200"/>
      <c r="I9" s="200"/>
      <c r="J9" s="200"/>
      <c r="K9" s="2"/>
      <c r="L9" s="195"/>
      <c r="M9" s="196"/>
    </row>
    <row r="10" spans="3:14" ht="19" thickBot="1" x14ac:dyDescent="0.4">
      <c r="C10" s="22">
        <v>5</v>
      </c>
      <c r="D10" s="24" t="s">
        <v>5758</v>
      </c>
      <c r="E10" s="188"/>
      <c r="F10" s="188"/>
      <c r="G10" s="188"/>
      <c r="H10" s="188"/>
      <c r="I10" s="188"/>
      <c r="J10" s="188"/>
      <c r="K10" s="2"/>
      <c r="L10" s="195"/>
      <c r="M10" s="196"/>
      <c r="N10"/>
    </row>
    <row r="11" spans="3:14" ht="19" thickBot="1" x14ac:dyDescent="0.4">
      <c r="C11" s="22">
        <v>6</v>
      </c>
      <c r="D11" s="23" t="s">
        <v>3</v>
      </c>
      <c r="E11" s="201" t="s">
        <v>71</v>
      </c>
      <c r="F11" s="201"/>
      <c r="G11" s="201"/>
      <c r="H11" s="201"/>
      <c r="I11" s="201"/>
      <c r="J11" s="201"/>
      <c r="K11" s="2"/>
      <c r="L11" s="195"/>
      <c r="M11" s="196"/>
    </row>
    <row r="12" spans="3:14" ht="19" thickBot="1" x14ac:dyDescent="0.4">
      <c r="C12" s="22">
        <v>7</v>
      </c>
      <c r="D12" s="23" t="s">
        <v>4</v>
      </c>
      <c r="E12" s="186" t="s">
        <v>154</v>
      </c>
      <c r="F12" s="186"/>
      <c r="G12" s="186"/>
      <c r="H12" s="186"/>
      <c r="I12" s="186"/>
      <c r="J12" s="186"/>
      <c r="K12" s="2"/>
      <c r="L12" s="195"/>
      <c r="M12" s="196"/>
    </row>
    <row r="13" spans="3:14" ht="19" thickBot="1" x14ac:dyDescent="0.4">
      <c r="C13" s="22">
        <v>8</v>
      </c>
      <c r="D13" s="23" t="s">
        <v>5</v>
      </c>
      <c r="E13" s="186"/>
      <c r="F13" s="186"/>
      <c r="G13" s="186"/>
      <c r="H13" s="186"/>
      <c r="I13" s="186"/>
      <c r="J13" s="186"/>
      <c r="K13" s="2"/>
      <c r="L13" s="195"/>
      <c r="M13" s="196"/>
    </row>
    <row r="14" spans="3:14" ht="49.9" customHeight="1" thickBot="1" x14ac:dyDescent="0.4">
      <c r="C14" s="22">
        <v>9</v>
      </c>
      <c r="D14" s="23" t="s">
        <v>6</v>
      </c>
      <c r="E14" s="187"/>
      <c r="F14" s="187"/>
      <c r="G14" s="187"/>
      <c r="H14" s="187"/>
      <c r="I14" s="187"/>
      <c r="J14" s="187"/>
      <c r="K14" s="2"/>
      <c r="L14" s="195"/>
      <c r="M14" s="196"/>
    </row>
    <row r="15" spans="3:14" ht="19" thickBot="1" x14ac:dyDescent="0.4">
      <c r="C15" s="22">
        <v>10</v>
      </c>
      <c r="D15" s="23" t="s">
        <v>41</v>
      </c>
      <c r="E15" s="188"/>
      <c r="F15" s="188"/>
      <c r="G15" s="188"/>
      <c r="H15" s="188"/>
      <c r="I15" s="188"/>
      <c r="J15" s="188"/>
      <c r="K15" s="2"/>
      <c r="L15" s="195"/>
      <c r="M15" s="196"/>
    </row>
    <row r="16" spans="3:14" ht="23.25" customHeight="1" thickBot="1" x14ac:dyDescent="0.4">
      <c r="C16" s="22">
        <v>11</v>
      </c>
      <c r="D16" s="23" t="s">
        <v>8</v>
      </c>
      <c r="E16" s="189"/>
      <c r="F16" s="186"/>
      <c r="G16" s="186"/>
      <c r="H16" s="186"/>
      <c r="I16" s="186"/>
      <c r="J16" s="186"/>
      <c r="K16" s="2"/>
      <c r="L16" s="195"/>
      <c r="M16" s="196"/>
    </row>
    <row r="17" spans="3:13" ht="19" thickBot="1" x14ac:dyDescent="0.4">
      <c r="C17" s="22">
        <v>12</v>
      </c>
      <c r="D17" s="23" t="s">
        <v>7</v>
      </c>
      <c r="E17" s="188"/>
      <c r="F17" s="188"/>
      <c r="G17" s="188"/>
      <c r="H17" s="188"/>
      <c r="I17" s="188"/>
      <c r="J17" s="188"/>
      <c r="K17" s="2"/>
      <c r="L17" s="195"/>
      <c r="M17" s="196"/>
    </row>
    <row r="18" spans="3:13" ht="19" thickBot="1" x14ac:dyDescent="0.4">
      <c r="C18" s="22">
        <v>13</v>
      </c>
      <c r="D18" s="164" t="s">
        <v>204</v>
      </c>
      <c r="E18" s="188" t="s">
        <v>154</v>
      </c>
      <c r="F18" s="188"/>
      <c r="G18" s="188"/>
      <c r="H18" s="188"/>
      <c r="I18" s="188"/>
      <c r="J18" s="188"/>
      <c r="K18" s="2"/>
      <c r="L18" s="197"/>
      <c r="M18" s="198"/>
    </row>
    <row r="19" spans="3:13" ht="19" thickBot="1" x14ac:dyDescent="0.4">
      <c r="C19" s="22">
        <v>14</v>
      </c>
      <c r="D19" s="164" t="s">
        <v>205</v>
      </c>
      <c r="E19" s="188" t="s">
        <v>154</v>
      </c>
      <c r="F19" s="188"/>
      <c r="G19" s="188"/>
      <c r="H19" s="188"/>
      <c r="I19" s="188"/>
      <c r="J19" s="188"/>
      <c r="K19" s="2"/>
      <c r="L19" s="197"/>
      <c r="M19" s="198"/>
    </row>
    <row r="20" spans="3:13" ht="19" thickBot="1" x14ac:dyDescent="0.4">
      <c r="C20" s="22">
        <v>15</v>
      </c>
      <c r="D20" s="164" t="s">
        <v>206</v>
      </c>
      <c r="E20" s="188" t="s">
        <v>154</v>
      </c>
      <c r="F20" s="188"/>
      <c r="G20" s="188"/>
      <c r="H20" s="188"/>
      <c r="I20" s="188"/>
      <c r="J20" s="188"/>
      <c r="K20" s="2"/>
      <c r="L20" s="197"/>
      <c r="M20" s="198"/>
    </row>
    <row r="21" spans="3:13" ht="27" customHeight="1" thickBot="1" x14ac:dyDescent="0.4">
      <c r="C21" s="63"/>
      <c r="D21" s="76"/>
      <c r="E21" s="218"/>
      <c r="F21" s="218"/>
      <c r="G21" s="218"/>
      <c r="H21" s="218"/>
      <c r="I21" s="218"/>
      <c r="J21" s="218"/>
      <c r="K21" s="2"/>
      <c r="L21" s="197"/>
      <c r="M21" s="198"/>
    </row>
    <row r="22" spans="3:13" ht="18" thickBot="1" x14ac:dyDescent="0.4">
      <c r="C22" s="196"/>
      <c r="D22" s="196"/>
      <c r="E22" s="194"/>
      <c r="F22" s="194"/>
      <c r="G22" s="194"/>
      <c r="H22" s="194"/>
      <c r="I22" s="194"/>
      <c r="J22" s="194"/>
      <c r="K22" s="196"/>
      <c r="L22" s="196"/>
      <c r="M22" s="196"/>
    </row>
    <row r="23" spans="3:13" ht="18" thickBot="1" x14ac:dyDescent="0.4">
      <c r="C23" s="219"/>
      <c r="D23" s="219"/>
      <c r="E23" s="219"/>
      <c r="F23" s="219"/>
      <c r="G23" s="219"/>
      <c r="H23" s="219"/>
      <c r="I23" s="219"/>
      <c r="J23" s="219"/>
      <c r="K23" s="2"/>
      <c r="M23" s="2"/>
    </row>
    <row r="24" spans="3:13" s="4" customFormat="1" ht="15.75" customHeight="1" thickBot="1" x14ac:dyDescent="0.4">
      <c r="C24" s="209" t="s">
        <v>174</v>
      </c>
      <c r="D24" s="210"/>
      <c r="E24" s="210"/>
      <c r="F24" s="210"/>
      <c r="G24" s="210"/>
      <c r="H24" s="210"/>
      <c r="I24" s="210"/>
      <c r="J24" s="210"/>
      <c r="K24" s="210"/>
      <c r="L24" s="210"/>
      <c r="M24" s="211"/>
    </row>
    <row r="25" spans="3:13" s="4" customFormat="1" ht="19" thickBot="1" x14ac:dyDescent="0.4">
      <c r="C25" s="202" t="s">
        <v>178</v>
      </c>
      <c r="D25" s="203"/>
      <c r="E25" s="203"/>
      <c r="F25" s="203"/>
      <c r="G25" s="203"/>
      <c r="H25" s="203"/>
      <c r="I25" s="203"/>
      <c r="J25" s="203"/>
      <c r="K25" s="203"/>
      <c r="L25" s="203"/>
      <c r="M25" s="204"/>
    </row>
    <row r="26" spans="3:13" s="4" customFormat="1" ht="175" customHeight="1" thickBot="1" x14ac:dyDescent="0.4">
      <c r="C26" s="205" t="s">
        <v>173</v>
      </c>
      <c r="D26" s="206"/>
      <c r="E26" s="206"/>
      <c r="F26" s="206"/>
      <c r="G26" s="206"/>
      <c r="H26" s="206"/>
      <c r="I26" s="206"/>
      <c r="J26" s="206"/>
      <c r="K26" s="206"/>
      <c r="L26" s="206"/>
      <c r="M26" s="207"/>
    </row>
    <row r="27" spans="3:13" s="4" customFormat="1" ht="15" thickBot="1" x14ac:dyDescent="0.4">
      <c r="C27" s="208"/>
      <c r="D27" s="208"/>
      <c r="E27" s="208"/>
      <c r="F27" s="208"/>
      <c r="G27" s="208"/>
      <c r="H27" s="208"/>
      <c r="I27" s="208"/>
      <c r="J27" s="208"/>
      <c r="K27" s="3"/>
      <c r="M27" s="3"/>
    </row>
    <row r="28" spans="3:13" s="4" customFormat="1" ht="15.75" customHeight="1" thickBot="1" x14ac:dyDescent="0.4">
      <c r="C28" s="209" t="s">
        <v>17</v>
      </c>
      <c r="D28" s="210"/>
      <c r="E28" s="210"/>
      <c r="F28" s="210"/>
      <c r="G28" s="210"/>
      <c r="H28" s="210"/>
      <c r="I28" s="210"/>
      <c r="J28" s="210"/>
      <c r="K28" s="210"/>
      <c r="L28" s="210"/>
      <c r="M28" s="211"/>
    </row>
    <row r="29" spans="3:13" s="4" customFormat="1" ht="19" thickBot="1" x14ac:dyDescent="0.4">
      <c r="C29" s="202" t="s">
        <v>39</v>
      </c>
      <c r="D29" s="203"/>
      <c r="E29" s="203"/>
      <c r="F29" s="203"/>
      <c r="G29" s="203"/>
      <c r="H29" s="203"/>
      <c r="I29" s="203"/>
      <c r="J29" s="203"/>
      <c r="K29" s="203"/>
      <c r="L29" s="203"/>
      <c r="M29" s="204"/>
    </row>
    <row r="30" spans="3:13" s="4" customFormat="1" ht="15" customHeight="1" x14ac:dyDescent="0.35">
      <c r="C30" s="343"/>
      <c r="D30" s="344"/>
      <c r="E30" s="344"/>
      <c r="F30" s="344"/>
      <c r="G30" s="344"/>
      <c r="H30" s="344"/>
      <c r="I30" s="344"/>
      <c r="J30" s="344"/>
      <c r="K30" s="344"/>
      <c r="L30" s="344"/>
      <c r="M30" s="345"/>
    </row>
    <row r="31" spans="3:13" s="4" customFormat="1" ht="113.5" customHeight="1" thickBot="1" x14ac:dyDescent="0.4">
      <c r="C31" s="346"/>
      <c r="D31" s="347"/>
      <c r="E31" s="347"/>
      <c r="F31" s="347"/>
      <c r="G31" s="347"/>
      <c r="H31" s="347"/>
      <c r="I31" s="347"/>
      <c r="J31" s="347"/>
      <c r="K31" s="347"/>
      <c r="L31" s="347"/>
      <c r="M31" s="348"/>
    </row>
    <row r="32" spans="3:13" s="3" customFormat="1" ht="23.5" customHeight="1" thickBot="1" x14ac:dyDescent="0.4">
      <c r="C32" s="44"/>
      <c r="D32" s="44"/>
      <c r="E32" s="44"/>
      <c r="F32" s="44"/>
      <c r="G32" s="44"/>
      <c r="H32" s="44"/>
      <c r="I32" s="44"/>
      <c r="J32" s="44"/>
      <c r="K32" s="44"/>
      <c r="L32" s="44"/>
      <c r="M32" s="44"/>
    </row>
    <row r="33" spans="3:14" s="4" customFormat="1" ht="15.5" customHeight="1" thickBot="1" x14ac:dyDescent="0.4">
      <c r="C33" s="209" t="s">
        <v>185</v>
      </c>
      <c r="D33" s="210"/>
      <c r="E33" s="210"/>
      <c r="F33" s="210"/>
      <c r="G33" s="210"/>
      <c r="H33" s="210"/>
      <c r="I33" s="210"/>
      <c r="J33" s="210"/>
      <c r="K33" s="210"/>
      <c r="L33" s="210"/>
      <c r="M33" s="211"/>
    </row>
    <row r="34" spans="3:14" s="4" customFormat="1" ht="19" thickBot="1" x14ac:dyDescent="0.4">
      <c r="C34" s="202" t="s">
        <v>5748</v>
      </c>
      <c r="D34" s="203"/>
      <c r="E34" s="203"/>
      <c r="F34" s="203"/>
      <c r="G34" s="203"/>
      <c r="H34" s="203"/>
      <c r="I34" s="203"/>
      <c r="J34" s="203"/>
      <c r="K34" s="203"/>
      <c r="L34" s="203"/>
      <c r="M34" s="204"/>
    </row>
    <row r="35" spans="3:14" s="4" customFormat="1" ht="18" customHeight="1" thickBot="1" x14ac:dyDescent="0.4">
      <c r="C35" s="226" t="s">
        <v>188</v>
      </c>
      <c r="D35" s="227"/>
      <c r="E35" s="227"/>
      <c r="F35" s="227"/>
      <c r="G35" s="227"/>
      <c r="H35" s="227"/>
      <c r="I35" s="227"/>
      <c r="J35" s="227"/>
      <c r="K35" s="227"/>
      <c r="L35" s="227"/>
      <c r="M35" s="228"/>
    </row>
    <row r="36" spans="3:14" s="5" customFormat="1" ht="38.5" customHeight="1" thickBot="1" x14ac:dyDescent="0.4">
      <c r="C36" s="25"/>
      <c r="D36" s="82" t="s">
        <v>175</v>
      </c>
      <c r="E36" s="165"/>
      <c r="F36" s="83" t="s">
        <v>176</v>
      </c>
      <c r="G36" s="169"/>
      <c r="H36" s="93" t="s">
        <v>177</v>
      </c>
      <c r="I36" s="173"/>
      <c r="J36" s="184" t="s">
        <v>186</v>
      </c>
      <c r="K36" s="177"/>
      <c r="L36" s="89" t="s">
        <v>187</v>
      </c>
      <c r="M36" s="181"/>
      <c r="N36" s="49"/>
    </row>
    <row r="37" spans="3:14" s="4" customFormat="1" ht="18" customHeight="1" thickBot="1" x14ac:dyDescent="0.4">
      <c r="C37" s="226" t="s">
        <v>189</v>
      </c>
      <c r="D37" s="227"/>
      <c r="E37" s="227"/>
      <c r="F37" s="227"/>
      <c r="G37" s="227"/>
      <c r="H37" s="227"/>
      <c r="I37" s="227"/>
      <c r="J37" s="227"/>
      <c r="K37" s="227"/>
      <c r="L37" s="227"/>
      <c r="M37" s="227"/>
      <c r="N37" s="90"/>
    </row>
    <row r="38" spans="3:14" s="5" customFormat="1" ht="38.5" customHeight="1" x14ac:dyDescent="0.35">
      <c r="C38" s="25"/>
      <c r="D38" s="81" t="s">
        <v>191</v>
      </c>
      <c r="E38" s="166"/>
      <c r="F38" s="60" t="s">
        <v>194</v>
      </c>
      <c r="G38" s="170"/>
      <c r="H38" s="60" t="s">
        <v>197</v>
      </c>
      <c r="I38" s="174"/>
      <c r="J38" s="62" t="s">
        <v>199</v>
      </c>
      <c r="K38" s="178"/>
      <c r="L38" s="116"/>
      <c r="M38" s="91"/>
    </row>
    <row r="39" spans="3:14" s="5" customFormat="1" ht="38.5" customHeight="1" x14ac:dyDescent="0.35">
      <c r="C39" s="25"/>
      <c r="D39" s="60" t="s">
        <v>192</v>
      </c>
      <c r="E39" s="167"/>
      <c r="F39" s="60" t="s">
        <v>195</v>
      </c>
      <c r="G39" s="171"/>
      <c r="H39" s="60" t="s">
        <v>43</v>
      </c>
      <c r="I39" s="175"/>
      <c r="J39" s="62" t="s">
        <v>200</v>
      </c>
      <c r="K39" s="179"/>
      <c r="L39" s="60"/>
      <c r="M39" s="92"/>
      <c r="N39" s="49"/>
    </row>
    <row r="40" spans="3:14" s="5" customFormat="1" ht="38.5" customHeight="1" thickBot="1" x14ac:dyDescent="0.4">
      <c r="C40" s="25"/>
      <c r="D40" s="61" t="s">
        <v>193</v>
      </c>
      <c r="E40" s="167"/>
      <c r="F40" s="61" t="s">
        <v>196</v>
      </c>
      <c r="G40" s="171"/>
      <c r="H40" s="61" t="s">
        <v>198</v>
      </c>
      <c r="I40" s="175"/>
      <c r="J40" s="60" t="s">
        <v>201</v>
      </c>
      <c r="K40" s="179"/>
      <c r="L40" s="84"/>
      <c r="M40" s="92"/>
      <c r="N40" s="49"/>
    </row>
    <row r="41" spans="3:14" s="4" customFormat="1" ht="18" customHeight="1" thickBot="1" x14ac:dyDescent="0.4">
      <c r="C41" s="226" t="s">
        <v>190</v>
      </c>
      <c r="D41" s="227"/>
      <c r="E41" s="227"/>
      <c r="F41" s="227"/>
      <c r="G41" s="227"/>
      <c r="H41" s="227"/>
      <c r="I41" s="227"/>
      <c r="J41" s="227"/>
      <c r="K41" s="227"/>
      <c r="L41" s="227"/>
      <c r="M41" s="228"/>
      <c r="N41" s="90"/>
    </row>
    <row r="42" spans="3:14" s="4" customFormat="1" ht="39" customHeight="1" x14ac:dyDescent="0.35">
      <c r="C42" s="117"/>
      <c r="D42" s="81" t="s">
        <v>9</v>
      </c>
      <c r="E42" s="166"/>
      <c r="F42" s="60" t="s">
        <v>161</v>
      </c>
      <c r="G42" s="170"/>
      <c r="H42" s="61" t="s">
        <v>164</v>
      </c>
      <c r="I42" s="174"/>
      <c r="J42" s="81" t="s">
        <v>167</v>
      </c>
      <c r="K42" s="178"/>
      <c r="L42" s="62" t="s">
        <v>169</v>
      </c>
      <c r="M42" s="182"/>
      <c r="N42" s="3"/>
    </row>
    <row r="43" spans="3:14" s="4" customFormat="1" ht="39" customHeight="1" x14ac:dyDescent="0.35">
      <c r="C43" s="117"/>
      <c r="D43" s="60" t="s">
        <v>10</v>
      </c>
      <c r="E43" s="167"/>
      <c r="F43" s="60" t="s">
        <v>162</v>
      </c>
      <c r="G43" s="171"/>
      <c r="H43" s="95" t="s">
        <v>165</v>
      </c>
      <c r="I43" s="175"/>
      <c r="J43" s="60" t="s">
        <v>168</v>
      </c>
      <c r="K43" s="179"/>
      <c r="L43" s="94" t="s">
        <v>170</v>
      </c>
      <c r="M43" s="183"/>
      <c r="N43" s="90"/>
    </row>
    <row r="44" spans="3:14" s="5" customFormat="1" ht="38.5" customHeight="1" thickBot="1" x14ac:dyDescent="0.4">
      <c r="C44" s="25"/>
      <c r="D44" s="86" t="s">
        <v>160</v>
      </c>
      <c r="E44" s="168"/>
      <c r="F44" s="86" t="s">
        <v>163</v>
      </c>
      <c r="G44" s="172"/>
      <c r="H44" s="58" t="s">
        <v>166</v>
      </c>
      <c r="I44" s="176"/>
      <c r="J44" s="85" t="s">
        <v>42</v>
      </c>
      <c r="K44" s="180"/>
      <c r="L44" s="96"/>
      <c r="M44" s="87"/>
      <c r="N44" s="49"/>
    </row>
    <row r="45" spans="3:14" s="4" customFormat="1" ht="16.5" customHeight="1" thickBot="1" x14ac:dyDescent="0.4">
      <c r="C45" s="229"/>
      <c r="D45" s="230"/>
      <c r="E45" s="230"/>
      <c r="F45" s="230"/>
      <c r="G45" s="230"/>
      <c r="H45" s="230"/>
      <c r="I45" s="230"/>
      <c r="J45" s="230"/>
      <c r="K45" s="230"/>
      <c r="L45" s="230"/>
      <c r="M45" s="231"/>
    </row>
    <row r="46" spans="3:14" s="4" customFormat="1" ht="14.5" x14ac:dyDescent="0.35">
      <c r="C46" s="208"/>
      <c r="D46" s="208"/>
      <c r="E46" s="208"/>
      <c r="F46" s="208"/>
      <c r="G46" s="208"/>
      <c r="H46" s="208"/>
      <c r="I46" s="208"/>
      <c r="J46" s="208"/>
      <c r="K46" s="3"/>
      <c r="M46" s="3"/>
    </row>
    <row r="47" spans="3:14" s="4" customFormat="1" ht="15" thickBot="1" x14ac:dyDescent="0.4">
      <c r="C47" s="208"/>
      <c r="D47" s="208"/>
      <c r="E47" s="208"/>
      <c r="F47" s="208"/>
      <c r="G47" s="208"/>
      <c r="H47" s="208"/>
      <c r="I47" s="208"/>
      <c r="J47" s="208"/>
      <c r="K47" s="3"/>
      <c r="M47" s="3"/>
    </row>
    <row r="48" spans="3:14" s="4" customFormat="1" ht="19" thickBot="1" x14ac:dyDescent="0.4">
      <c r="C48" s="209" t="s">
        <v>179</v>
      </c>
      <c r="D48" s="210"/>
      <c r="E48" s="210"/>
      <c r="F48" s="210"/>
      <c r="G48" s="210"/>
      <c r="H48" s="210"/>
      <c r="I48" s="210"/>
      <c r="J48" s="210"/>
      <c r="K48" s="210"/>
      <c r="L48" s="210"/>
      <c r="M48" s="211"/>
    </row>
    <row r="49" spans="2:13" s="4" customFormat="1" ht="19" thickBot="1" x14ac:dyDescent="0.4">
      <c r="C49" s="220" t="s">
        <v>180</v>
      </c>
      <c r="D49" s="221"/>
      <c r="E49" s="221"/>
      <c r="F49" s="221"/>
      <c r="G49" s="221"/>
      <c r="H49" s="221"/>
      <c r="I49" s="221"/>
      <c r="J49" s="221"/>
      <c r="K49" s="221"/>
      <c r="L49" s="221"/>
      <c r="M49" s="222"/>
    </row>
    <row r="50" spans="2:13" s="6" customFormat="1" ht="36" customHeight="1" x14ac:dyDescent="0.35">
      <c r="C50" s="97" t="s">
        <v>11</v>
      </c>
      <c r="D50" s="98" t="s">
        <v>14</v>
      </c>
      <c r="E50" s="223" t="s">
        <v>45</v>
      </c>
      <c r="F50" s="223"/>
      <c r="G50" s="223"/>
      <c r="H50" s="98" t="s">
        <v>5754</v>
      </c>
      <c r="I50" s="223" t="s">
        <v>5756</v>
      </c>
      <c r="J50" s="223"/>
      <c r="K50" s="98" t="s">
        <v>15</v>
      </c>
      <c r="L50" s="224" t="s">
        <v>145</v>
      </c>
      <c r="M50" s="225"/>
    </row>
    <row r="51" spans="2:13" s="4" customFormat="1" ht="18.5" x14ac:dyDescent="0.35">
      <c r="C51" s="22">
        <v>1</v>
      </c>
      <c r="D51" s="26"/>
      <c r="E51" s="235"/>
      <c r="F51" s="235"/>
      <c r="G51" s="235"/>
      <c r="H51" s="54"/>
      <c r="I51" s="235"/>
      <c r="J51" s="235"/>
      <c r="K51" s="27"/>
      <c r="L51" s="240"/>
      <c r="M51" s="241"/>
    </row>
    <row r="52" spans="2:13" s="4" customFormat="1" ht="18.5" x14ac:dyDescent="0.35">
      <c r="C52" s="22">
        <v>2</v>
      </c>
      <c r="D52" s="26"/>
      <c r="E52" s="237"/>
      <c r="F52" s="242"/>
      <c r="G52" s="243"/>
      <c r="H52" s="54"/>
      <c r="I52" s="237"/>
      <c r="J52" s="243"/>
      <c r="K52" s="27"/>
      <c r="L52" s="39"/>
      <c r="M52" s="42"/>
    </row>
    <row r="53" spans="2:13" s="4" customFormat="1" ht="18.5" x14ac:dyDescent="0.35">
      <c r="C53" s="22">
        <v>3</v>
      </c>
      <c r="D53" s="26"/>
      <c r="E53" s="235"/>
      <c r="F53" s="235"/>
      <c r="G53" s="235"/>
      <c r="H53" s="54"/>
      <c r="I53" s="236"/>
      <c r="J53" s="235"/>
      <c r="K53" s="27"/>
      <c r="L53" s="240"/>
      <c r="M53" s="241"/>
    </row>
    <row r="54" spans="2:13" s="4" customFormat="1" ht="15" thickBot="1" x14ac:dyDescent="0.4">
      <c r="C54" s="232"/>
      <c r="D54" s="208"/>
      <c r="E54" s="208"/>
      <c r="F54" s="208"/>
      <c r="G54" s="208"/>
      <c r="H54" s="208"/>
      <c r="I54" s="208"/>
      <c r="J54" s="208"/>
      <c r="K54" s="3"/>
      <c r="L54" s="100"/>
      <c r="M54" s="102"/>
    </row>
    <row r="55" spans="2:13" s="4" customFormat="1" ht="19" thickBot="1" x14ac:dyDescent="0.4">
      <c r="C55" s="220" t="s">
        <v>147</v>
      </c>
      <c r="D55" s="221"/>
      <c r="E55" s="221"/>
      <c r="F55" s="221"/>
      <c r="G55" s="221"/>
      <c r="H55" s="221"/>
      <c r="I55" s="221"/>
      <c r="J55" s="221"/>
      <c r="K55" s="221"/>
      <c r="L55" s="221"/>
      <c r="M55" s="222"/>
    </row>
    <row r="56" spans="2:13" s="5" customFormat="1" ht="37.15" customHeight="1" x14ac:dyDescent="0.35">
      <c r="C56" s="97" t="s">
        <v>11</v>
      </c>
      <c r="D56" s="98" t="s">
        <v>14</v>
      </c>
      <c r="E56" s="223" t="s">
        <v>45</v>
      </c>
      <c r="F56" s="223"/>
      <c r="G56" s="223"/>
      <c r="H56" s="98" t="s">
        <v>5754</v>
      </c>
      <c r="I56" s="223" t="s">
        <v>5756</v>
      </c>
      <c r="J56" s="233"/>
      <c r="K56" s="223" t="s">
        <v>15</v>
      </c>
      <c r="L56" s="223"/>
      <c r="M56" s="234"/>
    </row>
    <row r="57" spans="2:13" s="4" customFormat="1" ht="18.5" x14ac:dyDescent="0.35">
      <c r="C57" s="22">
        <v>1</v>
      </c>
      <c r="D57" s="26"/>
      <c r="E57" s="235"/>
      <c r="F57" s="235"/>
      <c r="G57" s="235"/>
      <c r="H57" s="54"/>
      <c r="I57" s="236"/>
      <c r="J57" s="237"/>
      <c r="K57" s="238"/>
      <c r="L57" s="238"/>
      <c r="M57" s="239"/>
    </row>
    <row r="58" spans="2:13" s="4" customFormat="1" ht="18.5" x14ac:dyDescent="0.35">
      <c r="B58" s="7"/>
      <c r="C58" s="52">
        <v>2</v>
      </c>
      <c r="D58" s="26"/>
      <c r="E58" s="237"/>
      <c r="F58" s="242"/>
      <c r="G58" s="243"/>
      <c r="H58" s="54"/>
      <c r="I58" s="256"/>
      <c r="J58" s="257"/>
      <c r="K58" s="240"/>
      <c r="L58" s="258"/>
      <c r="M58" s="241"/>
    </row>
    <row r="59" spans="2:13" s="4" customFormat="1" ht="18.5" x14ac:dyDescent="0.35">
      <c r="B59" s="7"/>
      <c r="C59" s="52">
        <v>3</v>
      </c>
      <c r="D59" s="26"/>
      <c r="E59" s="237"/>
      <c r="F59" s="242"/>
      <c r="G59" s="243"/>
      <c r="H59" s="54"/>
      <c r="I59" s="256"/>
      <c r="J59" s="257"/>
      <c r="K59" s="240"/>
      <c r="L59" s="258"/>
      <c r="M59" s="241"/>
    </row>
    <row r="60" spans="2:13" s="4" customFormat="1" ht="16" customHeight="1" thickBot="1" x14ac:dyDescent="0.4">
      <c r="C60" s="244"/>
      <c r="D60" s="245"/>
      <c r="E60" s="245"/>
      <c r="F60" s="245"/>
      <c r="G60" s="245"/>
      <c r="H60" s="245"/>
      <c r="I60" s="245"/>
      <c r="J60" s="245"/>
      <c r="K60" s="246"/>
      <c r="L60" s="246"/>
      <c r="M60" s="247"/>
    </row>
    <row r="61" spans="2:13" s="4" customFormat="1" ht="15" thickBot="1" x14ac:dyDescent="0.4">
      <c r="C61" s="208"/>
      <c r="D61" s="208"/>
      <c r="E61" s="208"/>
      <c r="F61" s="208"/>
      <c r="G61" s="208"/>
      <c r="H61" s="208"/>
      <c r="I61" s="208"/>
      <c r="J61" s="208"/>
      <c r="K61" s="3"/>
      <c r="M61" s="3"/>
    </row>
    <row r="62" spans="2:13" s="4" customFormat="1" ht="15.75" customHeight="1" thickBot="1" x14ac:dyDescent="0.4">
      <c r="C62" s="248" t="s">
        <v>68</v>
      </c>
      <c r="D62" s="249"/>
      <c r="E62" s="249"/>
      <c r="F62" s="249"/>
      <c r="G62" s="249"/>
      <c r="H62" s="249"/>
      <c r="I62" s="249"/>
      <c r="J62" s="249"/>
      <c r="K62" s="249"/>
      <c r="L62" s="249"/>
      <c r="M62" s="250"/>
    </row>
    <row r="63" spans="2:13" s="4" customFormat="1" ht="28.5" customHeight="1" thickBot="1" x14ac:dyDescent="0.4">
      <c r="C63" s="251" t="s">
        <v>148</v>
      </c>
      <c r="D63" s="252"/>
      <c r="E63" s="252"/>
      <c r="F63" s="252"/>
      <c r="G63" s="252"/>
      <c r="H63" s="252"/>
      <c r="I63" s="252"/>
      <c r="J63" s="252"/>
      <c r="K63" s="252"/>
      <c r="L63" s="252"/>
      <c r="M63" s="253"/>
    </row>
    <row r="64" spans="2:13" s="6" customFormat="1" ht="24" customHeight="1" x14ac:dyDescent="0.35">
      <c r="C64" s="97" t="s">
        <v>11</v>
      </c>
      <c r="D64" s="98" t="s">
        <v>13</v>
      </c>
      <c r="E64" s="223" t="s">
        <v>14</v>
      </c>
      <c r="F64" s="223"/>
      <c r="G64" s="223"/>
      <c r="H64" s="98" t="s">
        <v>12</v>
      </c>
      <c r="I64" s="233" t="s">
        <v>16</v>
      </c>
      <c r="J64" s="254"/>
      <c r="K64" s="254"/>
      <c r="L64" s="254"/>
      <c r="M64" s="255"/>
    </row>
    <row r="65" spans="3:14" s="72" customFormat="1" ht="18.5" customHeight="1" x14ac:dyDescent="0.35">
      <c r="C65" s="73">
        <v>1</v>
      </c>
      <c r="D65" s="70"/>
      <c r="E65" s="237"/>
      <c r="F65" s="242"/>
      <c r="G65" s="243"/>
      <c r="H65" s="71"/>
      <c r="I65" s="104"/>
      <c r="J65" s="103"/>
      <c r="K65" s="103"/>
      <c r="L65" s="103"/>
      <c r="M65" s="105"/>
    </row>
    <row r="66" spans="3:14" s="72" customFormat="1" ht="18.5" customHeight="1" x14ac:dyDescent="0.35">
      <c r="C66" s="73">
        <v>2</v>
      </c>
      <c r="D66" s="70"/>
      <c r="E66" s="237"/>
      <c r="F66" s="242"/>
      <c r="G66" s="243"/>
      <c r="H66" s="71"/>
      <c r="I66" s="104"/>
      <c r="J66" s="103"/>
      <c r="K66" s="103"/>
      <c r="L66" s="103"/>
      <c r="M66" s="105"/>
    </row>
    <row r="67" spans="3:14" s="4" customFormat="1" ht="18.5" x14ac:dyDescent="0.35">
      <c r="C67" s="22">
        <v>3</v>
      </c>
      <c r="D67" s="26"/>
      <c r="E67" s="237"/>
      <c r="F67" s="242"/>
      <c r="G67" s="243"/>
      <c r="H67" s="51"/>
      <c r="I67" s="238"/>
      <c r="J67" s="238"/>
      <c r="K67" s="238"/>
      <c r="L67" s="238"/>
      <c r="M67" s="239"/>
    </row>
    <row r="68" spans="3:14" s="4" customFormat="1" ht="29.25" customHeight="1" thickBot="1" x14ac:dyDescent="0.4">
      <c r="C68" s="260" t="s">
        <v>149</v>
      </c>
      <c r="D68" s="261"/>
      <c r="E68" s="261"/>
      <c r="F68" s="261"/>
      <c r="G68" s="261"/>
      <c r="H68" s="261"/>
      <c r="I68" s="261"/>
      <c r="J68" s="261"/>
      <c r="K68" s="261"/>
      <c r="L68" s="261"/>
      <c r="M68" s="262"/>
    </row>
    <row r="69" spans="3:14" s="6" customFormat="1" ht="24" customHeight="1" x14ac:dyDescent="0.35">
      <c r="C69" s="28" t="s">
        <v>11</v>
      </c>
      <c r="D69" s="50" t="s">
        <v>13</v>
      </c>
      <c r="E69" s="263" t="s">
        <v>14</v>
      </c>
      <c r="F69" s="263"/>
      <c r="G69" s="263"/>
      <c r="H69" s="50" t="s">
        <v>12</v>
      </c>
      <c r="I69" s="264" t="s">
        <v>16</v>
      </c>
      <c r="J69" s="264"/>
      <c r="K69" s="264"/>
      <c r="L69" s="264"/>
      <c r="M69" s="265"/>
    </row>
    <row r="70" spans="3:14" s="4" customFormat="1" ht="18.5" x14ac:dyDescent="0.35">
      <c r="C70" s="22">
        <v>1</v>
      </c>
      <c r="D70" s="26"/>
      <c r="E70" s="235"/>
      <c r="F70" s="235"/>
      <c r="G70" s="235"/>
      <c r="H70" s="53"/>
      <c r="I70" s="238"/>
      <c r="J70" s="238"/>
      <c r="K70" s="238"/>
      <c r="L70" s="238"/>
      <c r="M70" s="239"/>
    </row>
    <row r="71" spans="3:14" s="4" customFormat="1" ht="18.5" x14ac:dyDescent="0.35">
      <c r="C71" s="63">
        <v>2</v>
      </c>
      <c r="D71" s="69"/>
      <c r="E71" s="259"/>
      <c r="F71" s="259"/>
      <c r="G71" s="259"/>
      <c r="H71" s="64"/>
      <c r="I71" s="238"/>
      <c r="J71" s="238"/>
      <c r="K71" s="238"/>
      <c r="L71" s="238"/>
      <c r="M71" s="239"/>
    </row>
    <row r="72" spans="3:14" s="4" customFormat="1" ht="18.5" x14ac:dyDescent="0.35">
      <c r="C72" s="22">
        <v>3</v>
      </c>
      <c r="D72" s="26"/>
      <c r="E72" s="235"/>
      <c r="F72" s="235"/>
      <c r="G72" s="235"/>
      <c r="H72" s="53"/>
      <c r="I72" s="238"/>
      <c r="J72" s="238"/>
      <c r="K72" s="238"/>
      <c r="L72" s="238"/>
      <c r="M72" s="239"/>
    </row>
    <row r="73" spans="3:14" s="4" customFormat="1" ht="16.5" customHeight="1" thickBot="1" x14ac:dyDescent="0.4">
      <c r="C73" s="244"/>
      <c r="D73" s="245"/>
      <c r="E73" s="245"/>
      <c r="F73" s="245"/>
      <c r="G73" s="245"/>
      <c r="H73" s="245"/>
      <c r="I73" s="245"/>
      <c r="J73" s="245"/>
      <c r="K73" s="245"/>
      <c r="L73" s="245"/>
      <c r="M73" s="271"/>
    </row>
    <row r="74" spans="3:14" s="4" customFormat="1" ht="15" thickBot="1" x14ac:dyDescent="0.4">
      <c r="C74" s="208"/>
      <c r="D74" s="208"/>
      <c r="E74" s="208"/>
      <c r="F74" s="208"/>
      <c r="G74" s="208"/>
      <c r="H74" s="208"/>
      <c r="I74" s="208"/>
      <c r="J74" s="208"/>
      <c r="K74" s="3"/>
      <c r="M74" s="3"/>
    </row>
    <row r="75" spans="3:14" s="4" customFormat="1" ht="15.75" customHeight="1" thickBot="1" x14ac:dyDescent="0.4">
      <c r="C75" s="272" t="s">
        <v>69</v>
      </c>
      <c r="D75" s="273"/>
      <c r="E75" s="273"/>
      <c r="F75" s="273"/>
      <c r="G75" s="273"/>
      <c r="H75" s="273"/>
      <c r="I75" s="273"/>
      <c r="J75" s="273"/>
      <c r="K75" s="273"/>
      <c r="L75" s="273"/>
      <c r="M75" s="274"/>
    </row>
    <row r="76" spans="3:14" s="4" customFormat="1" ht="19" thickBot="1" x14ac:dyDescent="0.4">
      <c r="C76" s="202" t="s">
        <v>181</v>
      </c>
      <c r="D76" s="203"/>
      <c r="E76" s="203"/>
      <c r="F76" s="203"/>
      <c r="G76" s="203"/>
      <c r="H76" s="203"/>
      <c r="I76" s="203"/>
      <c r="J76" s="203"/>
      <c r="K76" s="203"/>
      <c r="L76" s="203"/>
      <c r="M76" s="204"/>
    </row>
    <row r="77" spans="3:14" s="11" customFormat="1" ht="18.5" x14ac:dyDescent="0.35">
      <c r="C77" s="108" t="s">
        <v>11</v>
      </c>
      <c r="D77" s="275" t="s">
        <v>18</v>
      </c>
      <c r="E77" s="275"/>
      <c r="F77" s="275" t="s">
        <v>63</v>
      </c>
      <c r="G77" s="275"/>
      <c r="H77" s="275" t="s">
        <v>19</v>
      </c>
      <c r="I77" s="275"/>
      <c r="J77" s="275"/>
      <c r="K77" s="276" t="s">
        <v>20</v>
      </c>
      <c r="L77" s="277"/>
      <c r="M77" s="278"/>
    </row>
    <row r="78" spans="3:14" s="4" customFormat="1" ht="18.5" x14ac:dyDescent="0.35">
      <c r="C78" s="22">
        <v>1</v>
      </c>
      <c r="D78" s="266"/>
      <c r="E78" s="266"/>
      <c r="F78" s="235"/>
      <c r="G78" s="235"/>
      <c r="H78" s="266"/>
      <c r="I78" s="266"/>
      <c r="J78" s="266"/>
      <c r="K78" s="237"/>
      <c r="L78" s="242"/>
      <c r="M78" s="242"/>
      <c r="N78" s="90"/>
    </row>
    <row r="79" spans="3:14" s="4" customFormat="1" ht="18.5" x14ac:dyDescent="0.35">
      <c r="C79" s="22">
        <v>2</v>
      </c>
      <c r="D79" s="266"/>
      <c r="E79" s="266"/>
      <c r="F79" s="235"/>
      <c r="G79" s="235"/>
      <c r="H79" s="267"/>
      <c r="I79" s="267"/>
      <c r="J79" s="267"/>
      <c r="K79" s="268"/>
      <c r="L79" s="269"/>
      <c r="M79" s="270"/>
    </row>
    <row r="80" spans="3:14" s="4" customFormat="1" ht="18.5" x14ac:dyDescent="0.35">
      <c r="C80" s="63">
        <v>3</v>
      </c>
      <c r="D80" s="59"/>
      <c r="E80" s="65"/>
      <c r="F80" s="235"/>
      <c r="G80" s="235"/>
      <c r="H80" s="66"/>
      <c r="I80" s="67"/>
      <c r="J80" s="68"/>
      <c r="K80" s="237"/>
      <c r="L80" s="242"/>
      <c r="M80" s="284"/>
    </row>
    <row r="81" spans="3:14" s="4" customFormat="1" ht="18.5" x14ac:dyDescent="0.35">
      <c r="C81" s="63">
        <v>4</v>
      </c>
      <c r="D81" s="59"/>
      <c r="E81" s="65"/>
      <c r="F81" s="235"/>
      <c r="G81" s="235"/>
      <c r="H81" s="66"/>
      <c r="I81" s="67"/>
      <c r="J81" s="68"/>
      <c r="K81" s="237"/>
      <c r="L81" s="242"/>
      <c r="M81" s="284"/>
    </row>
    <row r="82" spans="3:14" s="4" customFormat="1" ht="18.5" x14ac:dyDescent="0.35">
      <c r="C82" s="22">
        <v>5</v>
      </c>
      <c r="D82" s="240"/>
      <c r="E82" s="285"/>
      <c r="F82" s="235"/>
      <c r="G82" s="235"/>
      <c r="H82" s="237"/>
      <c r="I82" s="242"/>
      <c r="J82" s="243"/>
      <c r="K82" s="106"/>
      <c r="L82" s="107"/>
      <c r="M82" s="101"/>
    </row>
    <row r="83" spans="3:14" s="4" customFormat="1" ht="16.5" customHeight="1" thickBot="1" x14ac:dyDescent="0.4">
      <c r="C83" s="244"/>
      <c r="D83" s="245"/>
      <c r="E83" s="245"/>
      <c r="F83" s="245"/>
      <c r="G83" s="245"/>
      <c r="H83" s="245"/>
      <c r="I83" s="245"/>
      <c r="J83" s="245"/>
      <c r="K83" s="245"/>
      <c r="L83" s="245"/>
      <c r="M83" s="271"/>
    </row>
    <row r="84" spans="3:14" s="4" customFormat="1" ht="15" thickBot="1" x14ac:dyDescent="0.4">
      <c r="C84" s="279"/>
      <c r="D84" s="279"/>
      <c r="E84" s="279"/>
      <c r="F84" s="279"/>
      <c r="G84" s="279"/>
      <c r="H84" s="279"/>
      <c r="I84" s="279"/>
      <c r="J84" s="279"/>
      <c r="K84" s="3"/>
      <c r="M84" s="3"/>
    </row>
    <row r="85" spans="3:14" s="29" customFormat="1" ht="15.75" customHeight="1" thickBot="1" x14ac:dyDescent="0.4">
      <c r="C85" s="77" t="s">
        <v>21</v>
      </c>
      <c r="D85" s="78"/>
      <c r="E85" s="78"/>
      <c r="F85" s="78"/>
      <c r="G85" s="78"/>
      <c r="H85" s="78"/>
      <c r="I85" s="78"/>
      <c r="J85" s="78"/>
      <c r="K85" s="78"/>
      <c r="L85" s="78"/>
      <c r="M85" s="79"/>
    </row>
    <row r="86" spans="3:14" s="29" customFormat="1" ht="37.5" customHeight="1" thickBot="1" x14ac:dyDescent="0.4">
      <c r="C86" s="280" t="s">
        <v>152</v>
      </c>
      <c r="D86" s="280"/>
      <c r="E86" s="280"/>
      <c r="F86" s="280"/>
      <c r="G86" s="280"/>
      <c r="H86" s="280"/>
      <c r="I86" s="280"/>
      <c r="J86" s="280"/>
      <c r="K86" s="280"/>
      <c r="L86" s="280"/>
      <c r="M86" s="280"/>
    </row>
    <row r="87" spans="3:14" s="30" customFormat="1" ht="37" x14ac:dyDescent="0.35">
      <c r="C87" s="108" t="s">
        <v>11</v>
      </c>
      <c r="D87" s="275" t="s">
        <v>56</v>
      </c>
      <c r="E87" s="275"/>
      <c r="F87" s="109" t="s">
        <v>57</v>
      </c>
      <c r="G87" s="98" t="s">
        <v>22</v>
      </c>
      <c r="H87" s="185" t="s">
        <v>5759</v>
      </c>
      <c r="I87" s="223" t="s">
        <v>5760</v>
      </c>
      <c r="J87" s="275"/>
      <c r="K87" s="281" t="s">
        <v>23</v>
      </c>
      <c r="L87" s="282"/>
      <c r="M87" s="283"/>
    </row>
    <row r="88" spans="3:14" s="29" customFormat="1" ht="18.5" x14ac:dyDescent="0.35">
      <c r="C88" s="22">
        <v>1</v>
      </c>
      <c r="D88" s="267" t="s">
        <v>154</v>
      </c>
      <c r="E88" s="267"/>
      <c r="F88" s="26"/>
      <c r="G88" s="53"/>
      <c r="H88" s="47"/>
      <c r="I88" s="237"/>
      <c r="J88" s="243"/>
      <c r="K88" s="235"/>
      <c r="L88" s="235"/>
      <c r="M88" s="286"/>
    </row>
    <row r="89" spans="3:14" s="29" customFormat="1" ht="18.5" x14ac:dyDescent="0.35">
      <c r="C89" s="22">
        <v>2</v>
      </c>
      <c r="D89" s="267" t="s">
        <v>154</v>
      </c>
      <c r="E89" s="267"/>
      <c r="F89" s="26"/>
      <c r="G89" s="53"/>
      <c r="H89" s="47"/>
      <c r="I89" s="237"/>
      <c r="J89" s="243"/>
      <c r="K89" s="235"/>
      <c r="L89" s="235"/>
      <c r="M89" s="286"/>
    </row>
    <row r="90" spans="3:14" s="29" customFormat="1" ht="18.5" x14ac:dyDescent="0.35">
      <c r="C90" s="22">
        <v>3</v>
      </c>
      <c r="D90" s="267" t="s">
        <v>154</v>
      </c>
      <c r="E90" s="267"/>
      <c r="F90" s="26"/>
      <c r="G90" s="53"/>
      <c r="H90" s="47"/>
      <c r="I90" s="237"/>
      <c r="J90" s="243"/>
      <c r="K90" s="235"/>
      <c r="L90" s="235"/>
      <c r="M90" s="286"/>
    </row>
    <row r="91" spans="3:14" s="29" customFormat="1" ht="18.5" x14ac:dyDescent="0.35">
      <c r="C91" s="22">
        <v>4</v>
      </c>
      <c r="D91" s="267" t="s">
        <v>154</v>
      </c>
      <c r="E91" s="267"/>
      <c r="F91" s="26"/>
      <c r="G91" s="53"/>
      <c r="H91" s="53"/>
      <c r="I91" s="237"/>
      <c r="J91" s="243"/>
      <c r="K91" s="235"/>
      <c r="L91" s="235"/>
      <c r="M91" s="286"/>
    </row>
    <row r="92" spans="3:14" s="4" customFormat="1" ht="17.649999999999999" customHeight="1" x14ac:dyDescent="0.35">
      <c r="C92" s="287"/>
      <c r="D92" s="288"/>
      <c r="E92" s="288"/>
      <c r="F92" s="288"/>
      <c r="G92" s="288"/>
      <c r="H92" s="288"/>
      <c r="I92" s="288"/>
      <c r="J92" s="288"/>
      <c r="K92" s="288"/>
      <c r="L92" s="288"/>
      <c r="M92" s="289"/>
    </row>
    <row r="93" spans="3:14" s="4" customFormat="1" ht="19" thickBot="1" x14ac:dyDescent="0.4">
      <c r="C93" s="290" t="s">
        <v>182</v>
      </c>
      <c r="D93" s="291"/>
      <c r="E93" s="291"/>
      <c r="F93" s="291"/>
      <c r="G93" s="291"/>
      <c r="H93" s="291"/>
      <c r="I93" s="291"/>
      <c r="J93" s="291"/>
      <c r="K93" s="291"/>
      <c r="L93" s="291"/>
      <c r="M93" s="292"/>
    </row>
    <row r="94" spans="3:14" s="11" customFormat="1" ht="57" customHeight="1" x14ac:dyDescent="0.35">
      <c r="C94" s="33" t="s">
        <v>11</v>
      </c>
      <c r="D94" s="263" t="s">
        <v>24</v>
      </c>
      <c r="E94" s="263"/>
      <c r="F94" s="263" t="s">
        <v>5761</v>
      </c>
      <c r="G94" s="293"/>
      <c r="H94" s="50" t="s">
        <v>62</v>
      </c>
      <c r="I94" s="293" t="s">
        <v>25</v>
      </c>
      <c r="J94" s="293"/>
      <c r="K94" s="55" t="s">
        <v>63</v>
      </c>
      <c r="L94" s="55" t="s">
        <v>65</v>
      </c>
      <c r="M94" s="122" t="s">
        <v>63</v>
      </c>
      <c r="N94" s="20"/>
    </row>
    <row r="95" spans="3:14" s="4" customFormat="1" ht="18.5" x14ac:dyDescent="0.35">
      <c r="C95" s="22">
        <v>1</v>
      </c>
      <c r="D95" s="267"/>
      <c r="E95" s="267"/>
      <c r="F95" s="238"/>
      <c r="G95" s="238"/>
      <c r="H95" s="53"/>
      <c r="I95" s="235"/>
      <c r="J95" s="235"/>
      <c r="K95" s="53"/>
      <c r="L95" s="53" t="s">
        <v>154</v>
      </c>
      <c r="M95" s="56"/>
      <c r="N95" s="8"/>
    </row>
    <row r="96" spans="3:14" s="4" customFormat="1" ht="18.5" x14ac:dyDescent="0.35">
      <c r="C96" s="22">
        <v>2</v>
      </c>
      <c r="D96" s="237"/>
      <c r="E96" s="243"/>
      <c r="F96" s="240"/>
      <c r="G96" s="285"/>
      <c r="H96" s="53"/>
      <c r="I96" s="237"/>
      <c r="J96" s="243"/>
      <c r="K96" s="53"/>
      <c r="L96" s="53"/>
      <c r="M96" s="56"/>
      <c r="N96" s="8"/>
    </row>
    <row r="97" spans="3:14" s="4" customFormat="1" ht="18.5" x14ac:dyDescent="0.35">
      <c r="C97" s="22">
        <v>3</v>
      </c>
      <c r="D97" s="267"/>
      <c r="E97" s="267"/>
      <c r="F97" s="238"/>
      <c r="G97" s="238"/>
      <c r="H97" s="53"/>
      <c r="I97" s="235"/>
      <c r="J97" s="235"/>
      <c r="K97" s="53"/>
      <c r="L97" s="53"/>
      <c r="M97" s="56"/>
    </row>
    <row r="98" spans="3:14" s="4" customFormat="1" ht="15" thickBot="1" x14ac:dyDescent="0.4">
      <c r="C98" s="294"/>
      <c r="D98" s="295"/>
      <c r="E98" s="295"/>
      <c r="F98" s="295"/>
      <c r="G98" s="295"/>
      <c r="H98" s="295"/>
      <c r="I98" s="295"/>
      <c r="J98" s="295"/>
      <c r="K98" s="296"/>
      <c r="L98" s="123"/>
      <c r="M98" s="124"/>
    </row>
    <row r="99" spans="3:14" s="4" customFormat="1" ht="15" thickBot="1" x14ac:dyDescent="0.4">
      <c r="C99" s="208"/>
      <c r="D99" s="208"/>
      <c r="E99" s="208"/>
      <c r="F99" s="208"/>
      <c r="G99" s="208"/>
      <c r="H99" s="208"/>
      <c r="I99" s="208"/>
      <c r="J99" s="208"/>
      <c r="K99" s="3"/>
      <c r="M99" s="3"/>
    </row>
    <row r="100" spans="3:14" s="4" customFormat="1" ht="18" customHeight="1" thickBot="1" x14ac:dyDescent="0.4">
      <c r="C100" s="209" t="s">
        <v>183</v>
      </c>
      <c r="D100" s="210"/>
      <c r="E100" s="210"/>
      <c r="F100" s="210"/>
      <c r="G100" s="210"/>
      <c r="H100" s="210"/>
      <c r="I100" s="210"/>
      <c r="J100" s="210"/>
      <c r="K100" s="210"/>
      <c r="L100" s="210"/>
      <c r="M100" s="211"/>
    </row>
    <row r="101" spans="3:14" s="11" customFormat="1" ht="21" customHeight="1" x14ac:dyDescent="0.35">
      <c r="C101" s="108" t="s">
        <v>11</v>
      </c>
      <c r="D101" s="275" t="s">
        <v>26</v>
      </c>
      <c r="E101" s="275"/>
      <c r="F101" s="275"/>
      <c r="G101" s="275"/>
      <c r="H101" s="275"/>
      <c r="I101" s="297" t="s">
        <v>20</v>
      </c>
      <c r="J101" s="298"/>
      <c r="K101" s="298"/>
      <c r="L101" s="298"/>
      <c r="M101" s="299"/>
    </row>
    <row r="102" spans="3:14" s="4" customFormat="1" ht="18.5" x14ac:dyDescent="0.35">
      <c r="C102" s="74">
        <v>1</v>
      </c>
      <c r="D102" s="237"/>
      <c r="E102" s="242"/>
      <c r="F102" s="242"/>
      <c r="G102" s="242"/>
      <c r="H102" s="243"/>
      <c r="I102" s="235"/>
      <c r="J102" s="235"/>
      <c r="K102" s="235"/>
      <c r="L102" s="235"/>
      <c r="M102" s="286"/>
    </row>
    <row r="103" spans="3:14" s="4" customFormat="1" ht="18.5" x14ac:dyDescent="0.35">
      <c r="C103" s="74">
        <v>2</v>
      </c>
      <c r="D103" s="237"/>
      <c r="E103" s="242"/>
      <c r="F103" s="242"/>
      <c r="G103" s="242"/>
      <c r="H103" s="243"/>
      <c r="I103" s="237"/>
      <c r="J103" s="242"/>
      <c r="K103" s="242"/>
      <c r="L103" s="242"/>
      <c r="M103" s="284"/>
    </row>
    <row r="104" spans="3:14" s="4" customFormat="1" ht="18.5" x14ac:dyDescent="0.35">
      <c r="C104" s="22">
        <v>3</v>
      </c>
      <c r="D104" s="237"/>
      <c r="E104" s="242"/>
      <c r="F104" s="242"/>
      <c r="G104" s="242"/>
      <c r="H104" s="243"/>
      <c r="I104" s="237"/>
      <c r="J104" s="242"/>
      <c r="K104" s="242"/>
      <c r="L104" s="242"/>
      <c r="M104" s="284"/>
    </row>
    <row r="105" spans="3:14" s="4" customFormat="1" ht="16.5" customHeight="1" thickBot="1" x14ac:dyDescent="0.4">
      <c r="C105" s="244"/>
      <c r="D105" s="245"/>
      <c r="E105" s="245"/>
      <c r="F105" s="245"/>
      <c r="G105" s="245"/>
      <c r="H105" s="245"/>
      <c r="I105" s="245"/>
      <c r="J105" s="245"/>
      <c r="K105" s="245"/>
      <c r="L105" s="245"/>
      <c r="M105" s="271"/>
    </row>
    <row r="106" spans="3:14" s="4" customFormat="1" ht="15" thickBot="1" x14ac:dyDescent="0.4">
      <c r="C106" s="208"/>
      <c r="D106" s="208"/>
      <c r="E106" s="208"/>
      <c r="F106" s="208"/>
      <c r="G106" s="208"/>
      <c r="H106" s="208"/>
      <c r="I106" s="208"/>
      <c r="J106" s="208"/>
      <c r="K106" s="3"/>
      <c r="M106" s="3"/>
    </row>
    <row r="107" spans="3:14" s="4" customFormat="1" ht="25.5" customHeight="1" thickBot="1" x14ac:dyDescent="0.4">
      <c r="C107" s="209" t="s">
        <v>64</v>
      </c>
      <c r="D107" s="210"/>
      <c r="E107" s="210"/>
      <c r="F107" s="210"/>
      <c r="G107" s="210"/>
      <c r="H107" s="210"/>
      <c r="I107" s="210"/>
      <c r="J107" s="210"/>
      <c r="K107" s="210"/>
      <c r="L107" s="210"/>
      <c r="M107" s="211"/>
    </row>
    <row r="108" spans="3:14" s="5" customFormat="1" ht="18.5" x14ac:dyDescent="0.35">
      <c r="C108" s="108" t="s">
        <v>11</v>
      </c>
      <c r="D108" s="275" t="s">
        <v>144</v>
      </c>
      <c r="E108" s="275"/>
      <c r="F108" s="275" t="s">
        <v>27</v>
      </c>
      <c r="G108" s="275"/>
      <c r="H108" s="110" t="s">
        <v>20</v>
      </c>
      <c r="I108" s="281" t="s">
        <v>28</v>
      </c>
      <c r="J108" s="282"/>
      <c r="K108" s="282"/>
      <c r="L108" s="282"/>
      <c r="M108" s="283"/>
    </row>
    <row r="109" spans="3:14" s="4" customFormat="1" ht="18.5" x14ac:dyDescent="0.35">
      <c r="C109" s="63">
        <v>1</v>
      </c>
      <c r="D109" s="307"/>
      <c r="E109" s="307"/>
      <c r="F109" s="238"/>
      <c r="G109" s="238"/>
      <c r="H109" s="111"/>
      <c r="I109" s="240"/>
      <c r="J109" s="258"/>
      <c r="K109" s="258"/>
      <c r="L109" s="258"/>
      <c r="M109" s="241"/>
      <c r="N109" s="3"/>
    </row>
    <row r="110" spans="3:14" s="4" customFormat="1" ht="18.5" x14ac:dyDescent="0.35">
      <c r="C110" s="112">
        <v>2</v>
      </c>
      <c r="D110" s="118"/>
      <c r="E110" s="119"/>
      <c r="F110" s="39"/>
      <c r="G110" s="40"/>
      <c r="H110" s="120"/>
      <c r="I110" s="121"/>
      <c r="J110" s="80"/>
      <c r="K110" s="80"/>
      <c r="L110" s="80"/>
      <c r="M110" s="42"/>
      <c r="N110" s="3"/>
    </row>
    <row r="111" spans="3:14" s="4" customFormat="1" ht="18.5" x14ac:dyDescent="0.35">
      <c r="C111" s="112">
        <v>3</v>
      </c>
      <c r="D111" s="300"/>
      <c r="E111" s="301"/>
      <c r="F111" s="239"/>
      <c r="G111" s="302"/>
      <c r="H111" s="113"/>
      <c r="I111" s="303"/>
      <c r="J111" s="304"/>
      <c r="K111" s="304"/>
      <c r="L111" s="304"/>
      <c r="M111" s="305"/>
    </row>
    <row r="112" spans="3:14" s="4" customFormat="1" ht="16.5" customHeight="1" thickBot="1" x14ac:dyDescent="0.4">
      <c r="C112" s="306"/>
      <c r="D112" s="246"/>
      <c r="E112" s="246"/>
      <c r="F112" s="246"/>
      <c r="G112" s="246"/>
      <c r="H112" s="246"/>
      <c r="I112" s="246"/>
      <c r="J112" s="246"/>
      <c r="K112" s="246"/>
      <c r="L112" s="246"/>
      <c r="M112" s="247"/>
    </row>
    <row r="113" spans="3:18" s="4" customFormat="1" ht="15" thickBot="1" x14ac:dyDescent="0.4">
      <c r="C113" s="208"/>
      <c r="D113" s="208"/>
      <c r="E113" s="208"/>
      <c r="F113" s="208"/>
      <c r="G113" s="208"/>
      <c r="H113" s="208"/>
      <c r="I113" s="208"/>
      <c r="J113" s="208"/>
      <c r="K113" s="3"/>
      <c r="M113" s="3"/>
    </row>
    <row r="114" spans="3:18" s="29" customFormat="1" ht="15.75" customHeight="1" thickBot="1" x14ac:dyDescent="0.4">
      <c r="C114" s="209" t="s">
        <v>150</v>
      </c>
      <c r="D114" s="210"/>
      <c r="E114" s="210"/>
      <c r="F114" s="210"/>
      <c r="G114" s="210"/>
      <c r="H114" s="210"/>
      <c r="I114" s="210"/>
      <c r="J114" s="210"/>
      <c r="K114" s="210"/>
      <c r="L114" s="210"/>
      <c r="M114" s="211"/>
    </row>
    <row r="115" spans="3:18" s="29" customFormat="1" ht="19" thickBot="1" x14ac:dyDescent="0.4">
      <c r="C115" s="310" t="s">
        <v>29</v>
      </c>
      <c r="D115" s="310"/>
      <c r="E115" s="310"/>
      <c r="F115" s="310"/>
      <c r="G115" s="310"/>
      <c r="H115" s="310"/>
      <c r="I115" s="310"/>
      <c r="J115" s="310"/>
      <c r="K115" s="310"/>
      <c r="L115" s="310"/>
      <c r="M115" s="310"/>
    </row>
    <row r="116" spans="3:18" s="29" customFormat="1" ht="18.5" x14ac:dyDescent="0.35">
      <c r="C116" s="108" t="s">
        <v>11</v>
      </c>
      <c r="D116" s="275" t="s">
        <v>30</v>
      </c>
      <c r="E116" s="275"/>
      <c r="F116" s="275" t="s">
        <v>31</v>
      </c>
      <c r="G116" s="275"/>
      <c r="H116" s="275" t="s">
        <v>14</v>
      </c>
      <c r="I116" s="275"/>
      <c r="J116" s="275"/>
      <c r="K116" s="281" t="s">
        <v>44</v>
      </c>
      <c r="L116" s="282"/>
      <c r="M116" s="283"/>
    </row>
    <row r="117" spans="3:18" s="34" customFormat="1" ht="18.5" x14ac:dyDescent="0.35">
      <c r="C117" s="22">
        <v>1</v>
      </c>
      <c r="D117" s="266"/>
      <c r="E117" s="266"/>
      <c r="F117" s="238"/>
      <c r="G117" s="238"/>
      <c r="H117" s="238"/>
      <c r="I117" s="238"/>
      <c r="J117" s="240"/>
      <c r="K117" s="311"/>
      <c r="L117" s="312"/>
      <c r="M117" s="313"/>
    </row>
    <row r="118" spans="3:18" s="34" customFormat="1" ht="18.5" x14ac:dyDescent="0.35">
      <c r="C118" s="22">
        <v>2</v>
      </c>
      <c r="D118" s="240"/>
      <c r="E118" s="285"/>
      <c r="F118" s="39"/>
      <c r="G118" s="40"/>
      <c r="H118" s="240"/>
      <c r="I118" s="258"/>
      <c r="J118" s="285"/>
      <c r="K118" s="242"/>
      <c r="L118" s="242"/>
      <c r="M118" s="284"/>
    </row>
    <row r="119" spans="3:18" s="34" customFormat="1" ht="18.5" x14ac:dyDescent="0.35">
      <c r="C119" s="22">
        <v>3</v>
      </c>
      <c r="D119" s="267"/>
      <c r="E119" s="267"/>
      <c r="F119" s="240"/>
      <c r="G119" s="285"/>
      <c r="H119" s="240"/>
      <c r="I119" s="258"/>
      <c r="J119" s="258"/>
      <c r="K119" s="308"/>
      <c r="L119" s="308"/>
      <c r="M119" s="309"/>
    </row>
    <row r="120" spans="3:18" s="29" customFormat="1" ht="16.5" customHeight="1" thickBot="1" x14ac:dyDescent="0.4">
      <c r="C120" s="323"/>
      <c r="D120" s="324"/>
      <c r="E120" s="324"/>
      <c r="F120" s="324"/>
      <c r="G120" s="324"/>
      <c r="H120" s="324"/>
      <c r="I120" s="324"/>
      <c r="J120" s="324"/>
      <c r="K120" s="324"/>
      <c r="L120" s="324"/>
      <c r="M120" s="325"/>
    </row>
    <row r="121" spans="3:18" s="4" customFormat="1" ht="15" thickBot="1" x14ac:dyDescent="0.4">
      <c r="C121" s="43"/>
      <c r="D121" s="3"/>
      <c r="E121" s="3"/>
      <c r="F121" s="3"/>
      <c r="G121" s="3"/>
      <c r="H121" s="3"/>
      <c r="I121" s="3"/>
      <c r="J121" s="3"/>
      <c r="K121" s="3"/>
      <c r="M121" s="3"/>
    </row>
    <row r="122" spans="3:18" s="29" customFormat="1" ht="16.5" customHeight="1" thickBot="1" x14ac:dyDescent="0.4">
      <c r="C122" s="209" t="s">
        <v>32</v>
      </c>
      <c r="D122" s="210"/>
      <c r="E122" s="210"/>
      <c r="F122" s="210"/>
      <c r="G122" s="210"/>
      <c r="H122" s="210"/>
      <c r="I122" s="210"/>
      <c r="J122" s="210"/>
      <c r="K122" s="210"/>
      <c r="L122" s="210"/>
      <c r="M122" s="211"/>
    </row>
    <row r="123" spans="3:18" s="29" customFormat="1" ht="19" thickBot="1" x14ac:dyDescent="0.4">
      <c r="C123" s="220" t="s">
        <v>33</v>
      </c>
      <c r="D123" s="221"/>
      <c r="E123" s="221"/>
      <c r="F123" s="221"/>
      <c r="G123" s="221"/>
      <c r="H123" s="221"/>
      <c r="I123" s="221"/>
      <c r="J123" s="221"/>
      <c r="K123" s="318"/>
      <c r="L123" s="318"/>
      <c r="M123" s="326"/>
    </row>
    <row r="124" spans="3:18" s="29" customFormat="1" ht="59.65" customHeight="1" x14ac:dyDescent="0.35">
      <c r="C124" s="108" t="s">
        <v>11</v>
      </c>
      <c r="D124" s="109" t="s">
        <v>30</v>
      </c>
      <c r="E124" s="98" t="s">
        <v>34</v>
      </c>
      <c r="F124" s="98" t="s">
        <v>151</v>
      </c>
      <c r="G124" s="99" t="s">
        <v>155</v>
      </c>
      <c r="H124" s="109" t="s">
        <v>35</v>
      </c>
      <c r="I124" s="275" t="s">
        <v>36</v>
      </c>
      <c r="J124" s="275"/>
      <c r="K124" s="327" t="s">
        <v>215</v>
      </c>
      <c r="L124" s="328"/>
      <c r="M124" s="329"/>
    </row>
    <row r="125" spans="3:18" s="34" customFormat="1" ht="18.5" x14ac:dyDescent="0.35">
      <c r="C125" s="22">
        <v>1</v>
      </c>
      <c r="D125" s="27"/>
      <c r="E125" s="46"/>
      <c r="F125" s="35"/>
      <c r="G125" s="35"/>
      <c r="H125" s="47"/>
      <c r="I125" s="235"/>
      <c r="J125" s="235"/>
      <c r="K125" s="240"/>
      <c r="L125" s="258"/>
      <c r="M125" s="241"/>
    </row>
    <row r="126" spans="3:18" s="29" customFormat="1" ht="19" thickBot="1" x14ac:dyDescent="0.4">
      <c r="C126" s="31"/>
      <c r="D126" s="32"/>
      <c r="E126" s="32"/>
      <c r="F126" s="32"/>
      <c r="G126" s="32"/>
      <c r="H126" s="45"/>
      <c r="I126" s="314"/>
      <c r="J126" s="314"/>
      <c r="K126" s="315"/>
      <c r="L126" s="316"/>
      <c r="M126" s="317"/>
    </row>
    <row r="127" spans="3:18" s="29" customFormat="1" ht="19" thickBot="1" x14ac:dyDescent="0.4">
      <c r="C127" s="220" t="s">
        <v>37</v>
      </c>
      <c r="D127" s="221"/>
      <c r="E127" s="221"/>
      <c r="F127" s="221"/>
      <c r="G127" s="221"/>
      <c r="H127" s="221"/>
      <c r="I127" s="221"/>
      <c r="J127" s="221"/>
      <c r="K127" s="318"/>
      <c r="L127" s="318"/>
      <c r="M127" s="114"/>
    </row>
    <row r="128" spans="3:18" s="34" customFormat="1" ht="57" customHeight="1" x14ac:dyDescent="0.35">
      <c r="C128" s="36" t="s">
        <v>11</v>
      </c>
      <c r="D128" s="57" t="s">
        <v>30</v>
      </c>
      <c r="E128" s="37" t="s">
        <v>34</v>
      </c>
      <c r="F128" s="37" t="s">
        <v>151</v>
      </c>
      <c r="G128" s="37" t="s">
        <v>156</v>
      </c>
      <c r="H128" s="319" t="s">
        <v>35</v>
      </c>
      <c r="I128" s="319"/>
      <c r="J128" s="319"/>
      <c r="K128" s="320" t="s">
        <v>36</v>
      </c>
      <c r="L128" s="321"/>
      <c r="M128" s="322"/>
      <c r="R128" s="115"/>
    </row>
    <row r="129" spans="2:13" s="29" customFormat="1" ht="18.5" x14ac:dyDescent="0.35">
      <c r="C129" s="22">
        <v>1</v>
      </c>
      <c r="D129" s="27"/>
      <c r="E129" s="46"/>
      <c r="F129" s="35"/>
      <c r="G129" s="47"/>
      <c r="H129" s="240"/>
      <c r="I129" s="258"/>
      <c r="J129" s="258"/>
      <c r="K129" s="235"/>
      <c r="L129" s="235"/>
      <c r="M129" s="286"/>
    </row>
    <row r="130" spans="2:13" s="29" customFormat="1" ht="18.5" x14ac:dyDescent="0.35">
      <c r="C130" s="22">
        <v>2</v>
      </c>
      <c r="D130" s="27"/>
      <c r="E130" s="46"/>
      <c r="F130" s="35"/>
      <c r="G130" s="47"/>
      <c r="H130" s="39"/>
      <c r="I130" s="41"/>
      <c r="J130" s="41"/>
      <c r="K130" s="237"/>
      <c r="L130" s="242"/>
      <c r="M130" s="284"/>
    </row>
    <row r="131" spans="2:13" s="29" customFormat="1" ht="18.5" x14ac:dyDescent="0.35">
      <c r="B131" s="29" t="s">
        <v>172</v>
      </c>
      <c r="C131" s="22">
        <v>3</v>
      </c>
      <c r="D131" s="26"/>
      <c r="E131" s="26"/>
      <c r="F131" s="54"/>
      <c r="G131" s="53"/>
      <c r="H131" s="237"/>
      <c r="I131" s="242"/>
      <c r="J131" s="242"/>
      <c r="K131" s="235"/>
      <c r="L131" s="235"/>
      <c r="M131" s="286"/>
    </row>
    <row r="132" spans="2:13" s="29" customFormat="1" ht="16.5" customHeight="1" thickBot="1" x14ac:dyDescent="0.4">
      <c r="C132" s="335"/>
      <c r="D132" s="336"/>
      <c r="E132" s="336"/>
      <c r="F132" s="336"/>
      <c r="G132" s="336"/>
      <c r="H132" s="336"/>
      <c r="I132" s="336"/>
      <c r="J132" s="336"/>
      <c r="K132" s="336"/>
      <c r="L132" s="336"/>
      <c r="M132" s="337"/>
    </row>
    <row r="133" spans="2:13" s="4" customFormat="1" ht="15" thickBot="1" x14ac:dyDescent="0.4">
      <c r="C133" s="43"/>
      <c r="D133" s="3"/>
      <c r="E133" s="3"/>
      <c r="F133" s="3"/>
      <c r="G133" s="3"/>
      <c r="H133" s="3"/>
      <c r="I133" s="3"/>
      <c r="J133" s="3"/>
      <c r="K133" s="3"/>
      <c r="M133" s="3"/>
    </row>
    <row r="134" spans="2:13" s="29" customFormat="1" ht="15.75" customHeight="1" thickBot="1" x14ac:dyDescent="0.4">
      <c r="C134" s="209" t="s">
        <v>207</v>
      </c>
      <c r="D134" s="210"/>
      <c r="E134" s="210"/>
      <c r="F134" s="210"/>
      <c r="G134" s="210"/>
      <c r="H134" s="210"/>
      <c r="I134" s="210"/>
      <c r="J134" s="210"/>
      <c r="K134" s="210"/>
      <c r="L134" s="210"/>
      <c r="M134" s="211"/>
    </row>
    <row r="135" spans="2:13" s="29" customFormat="1" ht="19" thickBot="1" x14ac:dyDescent="0.4">
      <c r="C135" s="310" t="s">
        <v>213</v>
      </c>
      <c r="D135" s="310"/>
      <c r="E135" s="310"/>
      <c r="F135" s="310"/>
      <c r="G135" s="310"/>
      <c r="H135" s="310"/>
      <c r="I135" s="310"/>
      <c r="J135" s="310"/>
      <c r="K135" s="310"/>
      <c r="L135" s="310"/>
      <c r="M135" s="310"/>
    </row>
    <row r="136" spans="2:13" s="29" customFormat="1" ht="18.5" x14ac:dyDescent="0.35">
      <c r="C136" s="108" t="s">
        <v>11</v>
      </c>
      <c r="D136" s="275" t="s">
        <v>208</v>
      </c>
      <c r="E136" s="275"/>
      <c r="F136" s="330" t="s">
        <v>209</v>
      </c>
      <c r="G136" s="331"/>
      <c r="H136" s="331"/>
      <c r="I136" s="331"/>
      <c r="J136" s="331"/>
      <c r="K136" s="331"/>
      <c r="L136" s="331"/>
      <c r="M136" s="332"/>
    </row>
    <row r="137" spans="2:13" s="34" customFormat="1" ht="18.5" x14ac:dyDescent="0.35">
      <c r="C137" s="22">
        <v>1</v>
      </c>
      <c r="D137" s="266" t="s">
        <v>210</v>
      </c>
      <c r="E137" s="266"/>
      <c r="F137" s="240"/>
      <c r="G137" s="258"/>
      <c r="H137" s="258"/>
      <c r="I137" s="258"/>
      <c r="J137" s="258"/>
      <c r="K137" s="258"/>
      <c r="L137" s="258"/>
      <c r="M137" s="241"/>
    </row>
    <row r="138" spans="2:13" s="34" customFormat="1" ht="18.5" x14ac:dyDescent="0.35">
      <c r="C138" s="22">
        <v>2</v>
      </c>
      <c r="D138" s="333" t="s">
        <v>211</v>
      </c>
      <c r="E138" s="334"/>
      <c r="F138" s="240"/>
      <c r="G138" s="258"/>
      <c r="H138" s="258"/>
      <c r="I138" s="258"/>
      <c r="J138" s="258"/>
      <c r="K138" s="258"/>
      <c r="L138" s="258"/>
      <c r="M138" s="241"/>
    </row>
    <row r="139" spans="2:13" s="34" customFormat="1" ht="18.5" x14ac:dyDescent="0.35">
      <c r="C139" s="22">
        <v>3</v>
      </c>
      <c r="D139" s="267" t="s">
        <v>212</v>
      </c>
      <c r="E139" s="267"/>
      <c r="F139" s="240"/>
      <c r="G139" s="258"/>
      <c r="H139" s="258"/>
      <c r="I139" s="258"/>
      <c r="J139" s="258"/>
      <c r="K139" s="258"/>
      <c r="L139" s="258"/>
      <c r="M139" s="241"/>
    </row>
    <row r="140" spans="2:13" s="34" customFormat="1" ht="18.5" x14ac:dyDescent="0.35">
      <c r="C140" s="22">
        <v>4</v>
      </c>
      <c r="D140" s="267" t="s">
        <v>214</v>
      </c>
      <c r="E140" s="267"/>
      <c r="F140" s="240"/>
      <c r="G140" s="258"/>
      <c r="H140" s="258"/>
      <c r="I140" s="258"/>
      <c r="J140" s="258"/>
      <c r="K140" s="258"/>
      <c r="L140" s="258"/>
      <c r="M140" s="241"/>
    </row>
    <row r="141" spans="2:13" s="29" customFormat="1" ht="16.5" customHeight="1" thickBot="1" x14ac:dyDescent="0.4">
      <c r="C141" s="323"/>
      <c r="D141" s="324"/>
      <c r="E141" s="324"/>
      <c r="F141" s="324"/>
      <c r="G141" s="324"/>
      <c r="H141" s="324"/>
      <c r="I141" s="324"/>
      <c r="J141" s="324"/>
      <c r="K141" s="324"/>
      <c r="L141" s="324"/>
      <c r="M141" s="325"/>
    </row>
    <row r="142" spans="2:13" s="4" customFormat="1" ht="16.149999999999999" customHeight="1" x14ac:dyDescent="0.35">
      <c r="C142" s="342" t="s">
        <v>38</v>
      </c>
      <c r="D142" s="342"/>
      <c r="E142" s="342"/>
      <c r="F142" s="342"/>
      <c r="G142" s="342"/>
      <c r="H142" s="342"/>
      <c r="I142" s="342"/>
      <c r="J142" s="342"/>
      <c r="K142" s="342"/>
      <c r="L142" s="342"/>
      <c r="M142" s="342"/>
    </row>
    <row r="143" spans="2:13" s="4" customFormat="1" ht="14.5" customHeight="1" x14ac:dyDescent="0.35">
      <c r="C143" s="342"/>
      <c r="D143" s="342"/>
      <c r="E143" s="342"/>
      <c r="F143" s="342"/>
      <c r="G143" s="342"/>
      <c r="H143" s="342"/>
      <c r="I143" s="342"/>
      <c r="J143" s="342"/>
      <c r="K143" s="342"/>
      <c r="L143" s="342"/>
      <c r="M143" s="342"/>
    </row>
    <row r="144" spans="2:13" s="4" customFormat="1" ht="14.5" customHeight="1" x14ac:dyDescent="0.35">
      <c r="C144" s="342"/>
      <c r="D144" s="342"/>
      <c r="E144" s="342"/>
      <c r="F144" s="342"/>
      <c r="G144" s="342"/>
      <c r="H144" s="342"/>
      <c r="I144" s="342"/>
      <c r="J144" s="342"/>
      <c r="K144" s="342"/>
      <c r="L144" s="342"/>
      <c r="M144" s="342"/>
    </row>
    <row r="145" spans="3:17" s="4" customFormat="1" ht="14.5" x14ac:dyDescent="0.35">
      <c r="C145" s="43"/>
      <c r="D145" s="3"/>
      <c r="E145" s="3"/>
      <c r="F145" s="3"/>
      <c r="G145" s="3"/>
      <c r="H145" s="3"/>
      <c r="I145" s="3"/>
      <c r="J145" s="3"/>
      <c r="K145" s="3"/>
      <c r="M145" s="3"/>
    </row>
    <row r="146" spans="3:17" s="4" customFormat="1" ht="14.5" x14ac:dyDescent="0.35">
      <c r="C146" s="43"/>
      <c r="D146" s="3"/>
      <c r="E146" s="3"/>
      <c r="F146" s="3"/>
      <c r="G146" s="3"/>
      <c r="H146" s="3"/>
      <c r="J146" s="3"/>
      <c r="K146" s="38" t="s">
        <v>157</v>
      </c>
      <c r="M146" s="38"/>
    </row>
    <row r="147" spans="3:17" s="4" customFormat="1" ht="14.5" x14ac:dyDescent="0.35">
      <c r="C147" s="43"/>
      <c r="D147" s="3"/>
      <c r="E147" s="3"/>
      <c r="F147" s="3"/>
      <c r="G147" s="3"/>
      <c r="H147" s="3"/>
      <c r="J147" s="3"/>
      <c r="K147" s="43"/>
      <c r="M147" s="43"/>
    </row>
    <row r="148" spans="3:17" s="4" customFormat="1" ht="14.5" x14ac:dyDescent="0.35">
      <c r="C148" s="43"/>
      <c r="D148" s="3"/>
      <c r="E148" s="3"/>
      <c r="F148" s="3"/>
      <c r="G148" s="3"/>
      <c r="H148" s="3"/>
      <c r="J148" s="3"/>
      <c r="K148" s="43"/>
      <c r="M148" s="43"/>
    </row>
    <row r="149" spans="3:17" s="4" customFormat="1" ht="14.5" x14ac:dyDescent="0.35">
      <c r="C149" s="43"/>
      <c r="D149" s="3"/>
      <c r="E149" s="3"/>
      <c r="F149" s="3"/>
      <c r="G149" s="3"/>
      <c r="H149" s="3"/>
      <c r="J149" s="3"/>
      <c r="K149" s="43"/>
      <c r="M149" s="43"/>
    </row>
    <row r="150" spans="3:17" s="4" customFormat="1" ht="14.5" x14ac:dyDescent="0.35">
      <c r="C150" s="43"/>
      <c r="D150" s="3"/>
      <c r="E150" s="3"/>
      <c r="F150" s="3"/>
      <c r="G150" s="3"/>
      <c r="H150" s="3"/>
      <c r="J150" s="3"/>
      <c r="K150" s="43"/>
      <c r="M150" s="43"/>
    </row>
    <row r="151" spans="3:17" s="4" customFormat="1" ht="14.5" x14ac:dyDescent="0.35">
      <c r="C151" s="43"/>
      <c r="D151" s="3"/>
      <c r="E151" s="3"/>
      <c r="F151" s="3"/>
      <c r="G151" s="3"/>
      <c r="H151" s="3"/>
      <c r="J151" s="3"/>
      <c r="K151" s="9" t="s">
        <v>202</v>
      </c>
      <c r="M151" s="9"/>
    </row>
    <row r="152" spans="3:17" x14ac:dyDescent="0.35">
      <c r="C152" s="48"/>
      <c r="D152" s="2"/>
      <c r="E152" s="2"/>
      <c r="F152" s="2"/>
      <c r="G152" s="2"/>
      <c r="H152" s="2"/>
      <c r="I152" s="2"/>
      <c r="J152" s="2"/>
      <c r="K152" s="2"/>
      <c r="M152" s="2"/>
    </row>
    <row r="155" spans="3:17" ht="27.5" x14ac:dyDescent="0.55000000000000004">
      <c r="C155" s="155" t="s">
        <v>5740</v>
      </c>
      <c r="D155" s="338" t="s">
        <v>5739</v>
      </c>
      <c r="E155" s="338"/>
      <c r="F155" s="338"/>
      <c r="G155" s="338"/>
      <c r="H155" s="338"/>
      <c r="I155" s="338"/>
      <c r="J155" s="338"/>
      <c r="K155" s="338"/>
      <c r="L155" s="338"/>
      <c r="M155" s="156"/>
      <c r="N155" s="156"/>
      <c r="O155" s="156"/>
      <c r="P155" s="157"/>
      <c r="Q155" s="157"/>
    </row>
    <row r="156" spans="3:17" x14ac:dyDescent="0.3">
      <c r="C156" s="156"/>
      <c r="D156" s="156"/>
      <c r="E156" s="156"/>
      <c r="F156" s="156"/>
      <c r="G156" s="156"/>
      <c r="H156" s="156"/>
      <c r="I156" s="156"/>
      <c r="J156" s="156"/>
      <c r="K156" s="156"/>
      <c r="L156" s="156"/>
      <c r="M156" s="156"/>
      <c r="N156" s="156"/>
      <c r="O156" s="156"/>
      <c r="P156" s="157"/>
      <c r="Q156" s="157"/>
    </row>
    <row r="157" spans="3:17" ht="22.5" x14ac:dyDescent="0.45">
      <c r="C157" s="156"/>
      <c r="D157" s="158" t="s">
        <v>5741</v>
      </c>
      <c r="E157" s="159"/>
      <c r="G157" s="339" t="s">
        <v>5742</v>
      </c>
      <c r="H157" s="339"/>
      <c r="I157" s="340"/>
      <c r="J157" s="339" t="s">
        <v>5743</v>
      </c>
      <c r="K157" s="339"/>
      <c r="L157" s="341"/>
      <c r="M157" s="339" t="s">
        <v>5744</v>
      </c>
      <c r="N157" s="339"/>
      <c r="O157" s="339"/>
      <c r="P157" s="339"/>
      <c r="Q157" s="340"/>
    </row>
    <row r="158" spans="3:17" x14ac:dyDescent="0.3">
      <c r="C158" s="156"/>
      <c r="D158" s="156"/>
      <c r="E158" s="156"/>
      <c r="F158" s="156"/>
      <c r="G158" s="156"/>
      <c r="H158" s="156"/>
      <c r="I158" s="156"/>
      <c r="J158" s="156"/>
      <c r="K158" s="156"/>
      <c r="L158" s="156"/>
      <c r="M158" s="156"/>
      <c r="N158" s="156"/>
      <c r="O158" s="156"/>
      <c r="P158" s="157"/>
      <c r="Q158" s="157"/>
    </row>
    <row r="159" spans="3:17" x14ac:dyDescent="0.3">
      <c r="C159" s="156"/>
      <c r="D159" s="156"/>
      <c r="E159" s="156"/>
      <c r="F159" s="156"/>
      <c r="G159" s="156"/>
      <c r="H159" s="156"/>
      <c r="I159" s="156"/>
      <c r="J159" s="156"/>
      <c r="K159" s="156"/>
      <c r="L159" s="156"/>
      <c r="M159" s="156"/>
      <c r="N159" s="156"/>
      <c r="O159" s="156"/>
      <c r="P159" s="157"/>
      <c r="Q159" s="157"/>
    </row>
    <row r="160" spans="3:17" x14ac:dyDescent="0.3">
      <c r="C160" s="156"/>
      <c r="D160" s="156"/>
      <c r="E160" s="156"/>
      <c r="F160" s="156"/>
      <c r="G160" s="156"/>
      <c r="H160" s="156"/>
      <c r="I160" s="156"/>
      <c r="J160" s="156"/>
      <c r="K160" s="156"/>
      <c r="L160" s="156"/>
      <c r="M160" s="156"/>
      <c r="N160" s="156"/>
      <c r="O160" s="156"/>
      <c r="P160" s="157"/>
      <c r="Q160" s="157"/>
    </row>
    <row r="161" spans="3:17" x14ac:dyDescent="0.3">
      <c r="C161" s="156"/>
      <c r="D161" s="156"/>
      <c r="E161" s="156"/>
      <c r="F161" s="156"/>
      <c r="G161" s="156"/>
      <c r="H161" s="156"/>
      <c r="I161" s="156"/>
      <c r="J161" s="156"/>
      <c r="K161" s="156"/>
      <c r="L161" s="156"/>
      <c r="M161" s="156"/>
      <c r="N161" s="156"/>
      <c r="O161" s="156"/>
      <c r="P161" s="157"/>
      <c r="Q161" s="157"/>
    </row>
    <row r="162" spans="3:17" x14ac:dyDescent="0.3">
      <c r="C162" s="156"/>
      <c r="D162" s="156"/>
      <c r="E162" s="156"/>
      <c r="F162" s="156"/>
      <c r="G162" s="156"/>
      <c r="H162" s="156"/>
      <c r="I162" s="156"/>
      <c r="J162" s="156"/>
      <c r="K162" s="156"/>
      <c r="L162" s="156"/>
      <c r="M162" s="156"/>
      <c r="N162" s="156"/>
      <c r="O162" s="156"/>
      <c r="P162" s="157"/>
      <c r="Q162" s="157"/>
    </row>
    <row r="163" spans="3:17" x14ac:dyDescent="0.3">
      <c r="C163" s="156"/>
      <c r="D163" s="156"/>
      <c r="E163" s="156"/>
      <c r="F163" s="156"/>
      <c r="G163" s="156"/>
      <c r="H163" s="156"/>
      <c r="I163" s="156"/>
      <c r="J163" s="156"/>
      <c r="K163" s="156"/>
      <c r="L163" s="156"/>
      <c r="M163" s="156"/>
      <c r="N163" s="156"/>
      <c r="O163" s="156"/>
      <c r="P163" s="157"/>
      <c r="Q163" s="157"/>
    </row>
    <row r="164" spans="3:17" x14ac:dyDescent="0.3">
      <c r="C164" s="156"/>
      <c r="D164" s="156"/>
      <c r="E164" s="156"/>
      <c r="F164" s="156"/>
      <c r="G164" s="156"/>
      <c r="H164" s="156"/>
      <c r="I164" s="156"/>
      <c r="J164" s="156"/>
      <c r="K164" s="156"/>
      <c r="L164" s="156"/>
      <c r="M164" s="156"/>
      <c r="N164" s="156"/>
      <c r="O164" s="156"/>
      <c r="P164" s="157"/>
      <c r="Q164" s="157"/>
    </row>
    <row r="165" spans="3:17" x14ac:dyDescent="0.3">
      <c r="C165" s="156"/>
      <c r="D165" s="156"/>
      <c r="E165" s="156"/>
      <c r="F165" s="156"/>
      <c r="G165" s="156"/>
      <c r="H165" s="156"/>
      <c r="I165" s="156"/>
      <c r="J165" s="156"/>
      <c r="K165" s="156"/>
      <c r="L165" s="156"/>
      <c r="M165" s="156"/>
      <c r="N165" s="156"/>
      <c r="O165" s="156"/>
      <c r="P165" s="157"/>
      <c r="Q165" s="157"/>
    </row>
  </sheetData>
  <mergeCells count="216">
    <mergeCell ref="K130:M130"/>
    <mergeCell ref="H131:J131"/>
    <mergeCell ref="K131:M131"/>
    <mergeCell ref="C132:M132"/>
    <mergeCell ref="C142:M144"/>
    <mergeCell ref="I126:J126"/>
    <mergeCell ref="K126:M126"/>
    <mergeCell ref="C127:L127"/>
    <mergeCell ref="H128:J128"/>
    <mergeCell ref="K128:M128"/>
    <mergeCell ref="H129:J129"/>
    <mergeCell ref="K129:M129"/>
    <mergeCell ref="D137:E137"/>
    <mergeCell ref="D138:E138"/>
    <mergeCell ref="D139:E139"/>
    <mergeCell ref="C141:M141"/>
    <mergeCell ref="C120:M120"/>
    <mergeCell ref="C122:M122"/>
    <mergeCell ref="C123:M123"/>
    <mergeCell ref="I124:J124"/>
    <mergeCell ref="K124:M124"/>
    <mergeCell ref="I125:J125"/>
    <mergeCell ref="K125:M125"/>
    <mergeCell ref="D118:E118"/>
    <mergeCell ref="H118:J118"/>
    <mergeCell ref="K118:M118"/>
    <mergeCell ref="D119:E119"/>
    <mergeCell ref="F119:G119"/>
    <mergeCell ref="H119:J119"/>
    <mergeCell ref="K119:M119"/>
    <mergeCell ref="C115:M115"/>
    <mergeCell ref="D116:E116"/>
    <mergeCell ref="F116:G116"/>
    <mergeCell ref="H116:J116"/>
    <mergeCell ref="K116:M116"/>
    <mergeCell ref="D117:E117"/>
    <mergeCell ref="F117:G117"/>
    <mergeCell ref="H117:J117"/>
    <mergeCell ref="K117:M117"/>
    <mergeCell ref="D111:E111"/>
    <mergeCell ref="F111:G111"/>
    <mergeCell ref="I111:M111"/>
    <mergeCell ref="C112:M112"/>
    <mergeCell ref="C113:J113"/>
    <mergeCell ref="C114:M114"/>
    <mergeCell ref="D108:E108"/>
    <mergeCell ref="F108:G108"/>
    <mergeCell ref="I108:M108"/>
    <mergeCell ref="D109:E109"/>
    <mergeCell ref="F109:G109"/>
    <mergeCell ref="I109:M109"/>
    <mergeCell ref="I104:M104"/>
    <mergeCell ref="C105:M105"/>
    <mergeCell ref="C106:J106"/>
    <mergeCell ref="C107:M107"/>
    <mergeCell ref="D101:H101"/>
    <mergeCell ref="I101:M101"/>
    <mergeCell ref="D102:H102"/>
    <mergeCell ref="I102:M102"/>
    <mergeCell ref="I103:M103"/>
    <mergeCell ref="D97:E97"/>
    <mergeCell ref="F97:G97"/>
    <mergeCell ref="I97:J97"/>
    <mergeCell ref="C98:K98"/>
    <mergeCell ref="C99:J99"/>
    <mergeCell ref="C100:M100"/>
    <mergeCell ref="D95:E95"/>
    <mergeCell ref="F95:G95"/>
    <mergeCell ref="I95:J95"/>
    <mergeCell ref="D96:E96"/>
    <mergeCell ref="F96:G96"/>
    <mergeCell ref="I96:J96"/>
    <mergeCell ref="D91:E91"/>
    <mergeCell ref="I91:J91"/>
    <mergeCell ref="K91:M91"/>
    <mergeCell ref="C92:M92"/>
    <mergeCell ref="C93:M93"/>
    <mergeCell ref="D94:E94"/>
    <mergeCell ref="F94:G94"/>
    <mergeCell ref="I94:J94"/>
    <mergeCell ref="D89:E89"/>
    <mergeCell ref="I89:J89"/>
    <mergeCell ref="K89:M89"/>
    <mergeCell ref="D90:E90"/>
    <mergeCell ref="I90:J90"/>
    <mergeCell ref="K90:M90"/>
    <mergeCell ref="C84:J84"/>
    <mergeCell ref="C86:M86"/>
    <mergeCell ref="D87:E87"/>
    <mergeCell ref="I87:J87"/>
    <mergeCell ref="K87:M87"/>
    <mergeCell ref="D88:E88"/>
    <mergeCell ref="I88:J88"/>
    <mergeCell ref="K88:M88"/>
    <mergeCell ref="K80:M80"/>
    <mergeCell ref="K81:M81"/>
    <mergeCell ref="D82:E82"/>
    <mergeCell ref="F82:G82"/>
    <mergeCell ref="H82:J82"/>
    <mergeCell ref="C83:M83"/>
    <mergeCell ref="F80:G80"/>
    <mergeCell ref="F81:G81"/>
    <mergeCell ref="D78:E78"/>
    <mergeCell ref="F78:G78"/>
    <mergeCell ref="H78:J78"/>
    <mergeCell ref="K78:M78"/>
    <mergeCell ref="D79:E79"/>
    <mergeCell ref="F79:G79"/>
    <mergeCell ref="H79:J79"/>
    <mergeCell ref="K79:M79"/>
    <mergeCell ref="C75:M75"/>
    <mergeCell ref="C76:M76"/>
    <mergeCell ref="D77:E77"/>
    <mergeCell ref="F77:G77"/>
    <mergeCell ref="H77:J77"/>
    <mergeCell ref="K77:M77"/>
    <mergeCell ref="E71:G71"/>
    <mergeCell ref="I71:M71"/>
    <mergeCell ref="E72:G72"/>
    <mergeCell ref="I72:M72"/>
    <mergeCell ref="C73:M73"/>
    <mergeCell ref="C74:J74"/>
    <mergeCell ref="E67:G67"/>
    <mergeCell ref="I67:M67"/>
    <mergeCell ref="C68:M68"/>
    <mergeCell ref="E69:G69"/>
    <mergeCell ref="I69:M69"/>
    <mergeCell ref="E70:G70"/>
    <mergeCell ref="I70:M70"/>
    <mergeCell ref="C60:J60"/>
    <mergeCell ref="K60:M60"/>
    <mergeCell ref="C61:J61"/>
    <mergeCell ref="C62:M62"/>
    <mergeCell ref="C63:M63"/>
    <mergeCell ref="E64:G64"/>
    <mergeCell ref="I64:M64"/>
    <mergeCell ref="E58:G58"/>
    <mergeCell ref="I58:J58"/>
    <mergeCell ref="K58:M58"/>
    <mergeCell ref="E59:G59"/>
    <mergeCell ref="I59:J59"/>
    <mergeCell ref="K59:M59"/>
    <mergeCell ref="C55:M55"/>
    <mergeCell ref="E56:G56"/>
    <mergeCell ref="I56:J56"/>
    <mergeCell ref="K56:M56"/>
    <mergeCell ref="E57:G57"/>
    <mergeCell ref="I57:J57"/>
    <mergeCell ref="K57:M57"/>
    <mergeCell ref="E52:G52"/>
    <mergeCell ref="I52:J52"/>
    <mergeCell ref="E53:G53"/>
    <mergeCell ref="I53:J53"/>
    <mergeCell ref="L53:M53"/>
    <mergeCell ref="C54:J54"/>
    <mergeCell ref="C27:J27"/>
    <mergeCell ref="C48:M48"/>
    <mergeCell ref="C49:M49"/>
    <mergeCell ref="E50:G50"/>
    <mergeCell ref="I50:J50"/>
    <mergeCell ref="L50:M50"/>
    <mergeCell ref="E51:G51"/>
    <mergeCell ref="I51:J51"/>
    <mergeCell ref="L51:M51"/>
    <mergeCell ref="C37:M37"/>
    <mergeCell ref="C41:M41"/>
    <mergeCell ref="C45:M45"/>
    <mergeCell ref="C46:J46"/>
    <mergeCell ref="C47:J47"/>
    <mergeCell ref="C3:L3"/>
    <mergeCell ref="C5:M5"/>
    <mergeCell ref="E6:J6"/>
    <mergeCell ref="L6:M21"/>
    <mergeCell ref="E7:J7"/>
    <mergeCell ref="E8:J8"/>
    <mergeCell ref="E9:J9"/>
    <mergeCell ref="E10:J10"/>
    <mergeCell ref="E11:J11"/>
    <mergeCell ref="E12:J12"/>
    <mergeCell ref="E18:J18"/>
    <mergeCell ref="E19:J19"/>
    <mergeCell ref="E20:J20"/>
    <mergeCell ref="E65:G65"/>
    <mergeCell ref="E66:G66"/>
    <mergeCell ref="D103:H103"/>
    <mergeCell ref="D104:H104"/>
    <mergeCell ref="C134:M134"/>
    <mergeCell ref="C135:M135"/>
    <mergeCell ref="D136:E136"/>
    <mergeCell ref="E13:J13"/>
    <mergeCell ref="E14:J14"/>
    <mergeCell ref="E15:J15"/>
    <mergeCell ref="E16:J16"/>
    <mergeCell ref="E17:J17"/>
    <mergeCell ref="E21:J21"/>
    <mergeCell ref="C28:M28"/>
    <mergeCell ref="C29:M29"/>
    <mergeCell ref="C30:M31"/>
    <mergeCell ref="C33:M33"/>
    <mergeCell ref="C34:M34"/>
    <mergeCell ref="C35:M35"/>
    <mergeCell ref="C22:M22"/>
    <mergeCell ref="C23:J23"/>
    <mergeCell ref="C24:M24"/>
    <mergeCell ref="C25:M25"/>
    <mergeCell ref="C26:M26"/>
    <mergeCell ref="G157:I157"/>
    <mergeCell ref="J157:L157"/>
    <mergeCell ref="M157:Q157"/>
    <mergeCell ref="D155:L155"/>
    <mergeCell ref="D140:E140"/>
    <mergeCell ref="F136:M136"/>
    <mergeCell ref="F137:M137"/>
    <mergeCell ref="F138:M138"/>
    <mergeCell ref="F139:M139"/>
    <mergeCell ref="F140:M140"/>
  </mergeCells>
  <dataValidations count="1">
    <dataValidation allowBlank="1" showInputMessage="1" sqref="E8:J8" xr:uid="{C1260BA6-F1BB-4840-B861-34AF3E285B20}"/>
  </dataValidations>
  <pageMargins left="7.874015748031496E-2" right="0.11811023622047245" top="0.55118110236220474" bottom="0.55118110236220474" header="0.31496062992125984" footer="0.31496062992125984"/>
  <pageSetup paperSize="130" scale="46" fitToHeight="0" orientation="portrait" r:id="rId1"/>
  <rowBreaks count="1" manualBreakCount="1">
    <brk id="54" max="13" man="1"/>
  </rowBreaks>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r:uid="{68D9A4C8-85CF-41FB-8BD9-67E4FCBBEA4A}">
          <x14:formula1>
            <xm:f>'Referensi Agama'!$E$3:$E$9</xm:f>
          </x14:formula1>
          <xm:sqref>E12:J12</xm:sqref>
        </x14:dataValidation>
        <x14:dataValidation type="list" allowBlank="1" showInputMessage="1" showErrorMessage="1" xr:uid="{3FB013AB-78E7-40DD-BADB-73C5D6C4C352}">
          <x14:formula1>
            <xm:f>Referensi!$B$41:$B$42</xm:f>
          </x14:formula1>
          <xm:sqref>E11:J11</xm:sqref>
        </x14:dataValidation>
        <x14:dataValidation type="list" allowBlank="1" showInputMessage="1" showErrorMessage="1" xr:uid="{EC831550-9B25-49FC-9B26-C70AF87EABBF}">
          <x14:formula1>
            <xm:f>Referensi!$B$59:$B$62</xm:f>
          </x14:formula1>
          <xm:sqref>D89:E91</xm:sqref>
        </x14:dataValidation>
        <x14:dataValidation type="list" allowBlank="1" showInputMessage="1" showErrorMessage="1" xr:uid="{0C4E810B-7899-47A3-B857-A463DE9F0C26}">
          <x14:formula1>
            <xm:f>Referensi!$B$66:$B$67</xm:f>
          </x14:formula1>
          <xm:sqref>L95:L96</xm:sqref>
        </x14:dataValidation>
        <x14:dataValidation type="list" allowBlank="1" showInputMessage="1" showErrorMessage="1" xr:uid="{25A8B43E-AD12-4200-8A04-0BD026CA7813}">
          <x14:formula1>
            <xm:f>Referensi!$B$54:$B$56</xm:f>
          </x14:formula1>
          <xm:sqref>K95:K97 F78:F82 G78:G81 M95:M97</xm:sqref>
        </x14:dataValidation>
        <x14:dataValidation type="list" allowBlank="1" showInputMessage="1" xr:uid="{6B3E04A5-B53C-48B4-ABC7-E49727BA6568}">
          <x14:formula1>
            <xm:f>'Referensi Suku'!$E$3:$E$24</xm:f>
          </x14:formula1>
          <xm:sqref>E18:J18</xm:sqref>
        </x14:dataValidation>
        <x14:dataValidation type="list" allowBlank="1" showInputMessage="1" showErrorMessage="1" xr:uid="{229AC33E-5A7A-4AAF-874F-68B4A4659752}">
          <x14:formula1>
            <xm:f>'Referensi Golongan Darah'!$E$3:$E$6</xm:f>
          </x14:formula1>
          <xm:sqref>E19:J19</xm:sqref>
        </x14:dataValidation>
        <x14:dataValidation type="list" allowBlank="1" showInputMessage="1" showErrorMessage="1" xr:uid="{C80229BA-70DB-4FFE-9560-7F40E507A68B}">
          <x14:formula1>
            <xm:f>'Ref. Status Kawin'!$E$3:$E$7</xm:f>
          </x14:formula1>
          <xm:sqref>E20:J20</xm:sqref>
        </x14:dataValidation>
        <x14:dataValidation type="list" allowBlank="1" showInputMessage="1" showErrorMessage="1" xr:uid="{1CFE4899-B4F7-4644-9B71-5BE5614CCB24}">
          <x14:formula1>
            <xm:f>'Referensi Pendidikan'!$E$3:$E$6</xm:f>
          </x14:formula1>
          <xm:sqref>D88:E88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71"/>
  <sheetViews>
    <sheetView topLeftCell="A37" workbookViewId="0">
      <selection activeCell="B66" sqref="B66"/>
    </sheetView>
  </sheetViews>
  <sheetFormatPr defaultRowHeight="15.5" x14ac:dyDescent="0.35"/>
  <cols>
    <col min="2" max="2" width="17.25" style="13" customWidth="1"/>
    <col min="3" max="4" width="9" style="14"/>
  </cols>
  <sheetData>
    <row r="2" spans="2:8" x14ac:dyDescent="0.35">
      <c r="B2" s="18" t="s">
        <v>73</v>
      </c>
      <c r="C2" s="19" t="s">
        <v>74</v>
      </c>
      <c r="D2" s="19" t="s">
        <v>75</v>
      </c>
    </row>
    <row r="3" spans="2:8" x14ac:dyDescent="0.35">
      <c r="B3" s="14" t="s">
        <v>76</v>
      </c>
      <c r="C3" s="14" t="s">
        <v>76</v>
      </c>
      <c r="D3" s="14" t="s">
        <v>107</v>
      </c>
    </row>
    <row r="4" spans="2:8" x14ac:dyDescent="0.35">
      <c r="B4" s="14" t="s">
        <v>77</v>
      </c>
      <c r="C4" s="14" t="s">
        <v>77</v>
      </c>
      <c r="D4" s="14" t="s">
        <v>108</v>
      </c>
    </row>
    <row r="5" spans="2:8" x14ac:dyDescent="0.35">
      <c r="B5" s="14" t="s">
        <v>78</v>
      </c>
      <c r="C5" s="14" t="s">
        <v>78</v>
      </c>
      <c r="D5" s="14" t="s">
        <v>109</v>
      </c>
    </row>
    <row r="6" spans="2:8" x14ac:dyDescent="0.35">
      <c r="B6" s="14" t="s">
        <v>79</v>
      </c>
      <c r="C6" s="14" t="s">
        <v>79</v>
      </c>
      <c r="D6" s="14" t="s">
        <v>110</v>
      </c>
      <c r="H6">
        <f>SUM(E6:E14)</f>
        <v>0</v>
      </c>
    </row>
    <row r="7" spans="2:8" x14ac:dyDescent="0.35">
      <c r="B7" s="14" t="s">
        <v>80</v>
      </c>
      <c r="C7" s="14" t="s">
        <v>80</v>
      </c>
      <c r="D7" s="14" t="s">
        <v>111</v>
      </c>
    </row>
    <row r="8" spans="2:8" x14ac:dyDescent="0.35">
      <c r="B8" s="14" t="s">
        <v>81</v>
      </c>
      <c r="C8" s="14" t="s">
        <v>81</v>
      </c>
      <c r="D8" s="14" t="s">
        <v>112</v>
      </c>
    </row>
    <row r="9" spans="2:8" x14ac:dyDescent="0.35">
      <c r="B9" s="14" t="s">
        <v>82</v>
      </c>
      <c r="C9" s="14" t="s">
        <v>82</v>
      </c>
      <c r="D9" s="14" t="s">
        <v>113</v>
      </c>
    </row>
    <row r="10" spans="2:8" x14ac:dyDescent="0.35">
      <c r="B10" s="14" t="s">
        <v>83</v>
      </c>
      <c r="C10" s="14" t="s">
        <v>83</v>
      </c>
      <c r="D10" s="14" t="s">
        <v>114</v>
      </c>
    </row>
    <row r="11" spans="2:8" x14ac:dyDescent="0.35">
      <c r="B11" s="14" t="s">
        <v>84</v>
      </c>
      <c r="C11" s="14" t="s">
        <v>84</v>
      </c>
      <c r="D11" s="14" t="s">
        <v>115</v>
      </c>
    </row>
    <row r="12" spans="2:8" x14ac:dyDescent="0.35">
      <c r="B12" s="14" t="s">
        <v>85</v>
      </c>
      <c r="C12" s="14" t="s">
        <v>85</v>
      </c>
      <c r="D12" s="14" t="s">
        <v>116</v>
      </c>
    </row>
    <row r="13" spans="2:8" x14ac:dyDescent="0.35">
      <c r="B13" s="14" t="s">
        <v>86</v>
      </c>
      <c r="C13" s="14" t="s">
        <v>86</v>
      </c>
      <c r="D13" s="14" t="s">
        <v>117</v>
      </c>
    </row>
    <row r="14" spans="2:8" ht="15" customHeight="1" x14ac:dyDescent="0.35">
      <c r="B14" s="14" t="s">
        <v>87</v>
      </c>
      <c r="C14" s="14" t="s">
        <v>87</v>
      </c>
      <c r="D14" s="14" t="s">
        <v>118</v>
      </c>
    </row>
    <row r="15" spans="2:8" x14ac:dyDescent="0.35">
      <c r="B15" s="14" t="s">
        <v>88</v>
      </c>
      <c r="D15" s="14" t="s">
        <v>119</v>
      </c>
    </row>
    <row r="16" spans="2:8" x14ac:dyDescent="0.35">
      <c r="B16" s="14" t="s">
        <v>89</v>
      </c>
      <c r="D16" s="14" t="s">
        <v>120</v>
      </c>
    </row>
    <row r="17" spans="2:4" x14ac:dyDescent="0.35">
      <c r="B17" s="14" t="s">
        <v>90</v>
      </c>
      <c r="D17" s="14" t="s">
        <v>121</v>
      </c>
    </row>
    <row r="18" spans="2:4" x14ac:dyDescent="0.35">
      <c r="B18" s="14" t="s">
        <v>91</v>
      </c>
      <c r="D18" s="14" t="s">
        <v>122</v>
      </c>
    </row>
    <row r="19" spans="2:4" x14ac:dyDescent="0.35">
      <c r="B19" s="14" t="s">
        <v>92</v>
      </c>
      <c r="D19" s="14" t="s">
        <v>123</v>
      </c>
    </row>
    <row r="20" spans="2:4" x14ac:dyDescent="0.35">
      <c r="B20" s="14" t="s">
        <v>93</v>
      </c>
      <c r="D20" s="14" t="s">
        <v>124</v>
      </c>
    </row>
    <row r="21" spans="2:4" x14ac:dyDescent="0.35">
      <c r="B21" s="14" t="s">
        <v>94</v>
      </c>
      <c r="D21" s="14" t="s">
        <v>125</v>
      </c>
    </row>
    <row r="22" spans="2:4" x14ac:dyDescent="0.35">
      <c r="B22" s="14" t="s">
        <v>95</v>
      </c>
      <c r="D22" s="14" t="s">
        <v>126</v>
      </c>
    </row>
    <row r="23" spans="2:4" x14ac:dyDescent="0.35">
      <c r="B23" s="14" t="s">
        <v>96</v>
      </c>
      <c r="D23" s="14" t="s">
        <v>127</v>
      </c>
    </row>
    <row r="24" spans="2:4" x14ac:dyDescent="0.35">
      <c r="B24" s="14" t="s">
        <v>97</v>
      </c>
      <c r="D24" s="14" t="s">
        <v>128</v>
      </c>
    </row>
    <row r="25" spans="2:4" x14ac:dyDescent="0.35">
      <c r="B25" s="14" t="s">
        <v>98</v>
      </c>
      <c r="D25" s="14" t="s">
        <v>129</v>
      </c>
    </row>
    <row r="26" spans="2:4" x14ac:dyDescent="0.35">
      <c r="B26" s="14" t="s">
        <v>99</v>
      </c>
      <c r="D26" s="14" t="s">
        <v>130</v>
      </c>
    </row>
    <row r="27" spans="2:4" x14ac:dyDescent="0.35">
      <c r="B27" s="14" t="s">
        <v>100</v>
      </c>
      <c r="D27" s="14" t="s">
        <v>131</v>
      </c>
    </row>
    <row r="28" spans="2:4" x14ac:dyDescent="0.35">
      <c r="B28" s="14" t="s">
        <v>101</v>
      </c>
      <c r="D28" s="14" t="s">
        <v>132</v>
      </c>
    </row>
    <row r="29" spans="2:4" x14ac:dyDescent="0.35">
      <c r="B29" s="14" t="s">
        <v>102</v>
      </c>
      <c r="D29" s="14" t="s">
        <v>133</v>
      </c>
    </row>
    <row r="30" spans="2:4" x14ac:dyDescent="0.35">
      <c r="B30" s="14" t="s">
        <v>103</v>
      </c>
      <c r="D30" s="14" t="s">
        <v>134</v>
      </c>
    </row>
    <row r="31" spans="2:4" x14ac:dyDescent="0.35">
      <c r="B31" s="14" t="s">
        <v>104</v>
      </c>
      <c r="D31" s="14" t="s">
        <v>135</v>
      </c>
    </row>
    <row r="32" spans="2:4" x14ac:dyDescent="0.35">
      <c r="B32" s="14" t="s">
        <v>105</v>
      </c>
      <c r="D32" s="14" t="s">
        <v>136</v>
      </c>
    </row>
    <row r="33" spans="2:4" x14ac:dyDescent="0.35">
      <c r="B33" s="14" t="s">
        <v>106</v>
      </c>
      <c r="D33" s="14" t="s">
        <v>137</v>
      </c>
    </row>
    <row r="34" spans="2:4" x14ac:dyDescent="0.35">
      <c r="D34" s="14" t="s">
        <v>138</v>
      </c>
    </row>
    <row r="35" spans="2:4" x14ac:dyDescent="0.35">
      <c r="D35" s="14" t="s">
        <v>139</v>
      </c>
    </row>
    <row r="36" spans="2:4" x14ac:dyDescent="0.35">
      <c r="D36" s="14" t="s">
        <v>140</v>
      </c>
    </row>
    <row r="37" spans="2:4" x14ac:dyDescent="0.35">
      <c r="D37" s="14" t="s">
        <v>141</v>
      </c>
    </row>
    <row r="38" spans="2:4" x14ac:dyDescent="0.35">
      <c r="D38" s="14" t="s">
        <v>142</v>
      </c>
    </row>
    <row r="40" spans="2:4" ht="18.5" x14ac:dyDescent="0.35">
      <c r="B40" s="15" t="s">
        <v>3</v>
      </c>
    </row>
    <row r="41" spans="2:4" x14ac:dyDescent="0.35">
      <c r="B41" s="16" t="s">
        <v>71</v>
      </c>
    </row>
    <row r="42" spans="2:4" x14ac:dyDescent="0.35">
      <c r="B42" s="16" t="s">
        <v>72</v>
      </c>
    </row>
    <row r="43" spans="2:4" x14ac:dyDescent="0.35">
      <c r="B43" s="16"/>
    </row>
    <row r="44" spans="2:4" ht="18.5" x14ac:dyDescent="0.35">
      <c r="B44" s="15" t="s">
        <v>70</v>
      </c>
    </row>
    <row r="45" spans="2:4" x14ac:dyDescent="0.35">
      <c r="B45" s="17" t="s">
        <v>46</v>
      </c>
    </row>
    <row r="46" spans="2:4" x14ac:dyDescent="0.35">
      <c r="B46" s="17" t="s">
        <v>47</v>
      </c>
    </row>
    <row r="47" spans="2:4" x14ac:dyDescent="0.35">
      <c r="B47" s="17" t="s">
        <v>48</v>
      </c>
    </row>
    <row r="48" spans="2:4" x14ac:dyDescent="0.35">
      <c r="B48" s="17" t="s">
        <v>49</v>
      </c>
    </row>
    <row r="49" spans="2:2" x14ac:dyDescent="0.35">
      <c r="B49" s="17" t="s">
        <v>50</v>
      </c>
    </row>
    <row r="50" spans="2:2" x14ac:dyDescent="0.35">
      <c r="B50" s="17" t="s">
        <v>51</v>
      </c>
    </row>
    <row r="51" spans="2:2" x14ac:dyDescent="0.35">
      <c r="B51" s="17" t="s">
        <v>52</v>
      </c>
    </row>
    <row r="53" spans="2:2" x14ac:dyDescent="0.35">
      <c r="B53" s="8" t="s">
        <v>55</v>
      </c>
    </row>
    <row r="54" spans="2:2" x14ac:dyDescent="0.35">
      <c r="B54" s="10" t="s">
        <v>31</v>
      </c>
    </row>
    <row r="55" spans="2:2" x14ac:dyDescent="0.35">
      <c r="B55" s="10" t="s">
        <v>53</v>
      </c>
    </row>
    <row r="56" spans="2:2" x14ac:dyDescent="0.35">
      <c r="B56" s="10" t="s">
        <v>54</v>
      </c>
    </row>
    <row r="58" spans="2:2" x14ac:dyDescent="0.35">
      <c r="B58" s="20" t="s">
        <v>56</v>
      </c>
    </row>
    <row r="59" spans="2:2" x14ac:dyDescent="0.35">
      <c r="B59" s="4" t="s">
        <v>60</v>
      </c>
    </row>
    <row r="60" spans="2:2" x14ac:dyDescent="0.35">
      <c r="B60" s="4" t="s">
        <v>59</v>
      </c>
    </row>
    <row r="61" spans="2:2" x14ac:dyDescent="0.35">
      <c r="B61" s="4" t="s">
        <v>58</v>
      </c>
    </row>
    <row r="62" spans="2:2" x14ac:dyDescent="0.35">
      <c r="B62" s="4" t="s">
        <v>61</v>
      </c>
    </row>
    <row r="63" spans="2:2" x14ac:dyDescent="0.35">
      <c r="B63" s="4"/>
    </row>
    <row r="65" spans="2:2" x14ac:dyDescent="0.35">
      <c r="B65" s="20" t="s">
        <v>65</v>
      </c>
    </row>
    <row r="66" spans="2:2" x14ac:dyDescent="0.35">
      <c r="B66" s="4" t="s">
        <v>66</v>
      </c>
    </row>
    <row r="67" spans="2:2" x14ac:dyDescent="0.35">
      <c r="B67" s="4" t="s">
        <v>67</v>
      </c>
    </row>
    <row r="68" spans="2:2" x14ac:dyDescent="0.35">
      <c r="B68" s="4"/>
    </row>
    <row r="69" spans="2:2" x14ac:dyDescent="0.35">
      <c r="B69" s="18" t="s">
        <v>3</v>
      </c>
    </row>
    <row r="70" spans="2:2" x14ac:dyDescent="0.35">
      <c r="B70" s="13" t="s">
        <v>146</v>
      </c>
    </row>
    <row r="71" spans="2:2" x14ac:dyDescent="0.35">
      <c r="B71" s="13" t="s">
        <v>143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924B3-AD5E-4A2E-B91A-275D4B953778}">
  <dimension ref="A1:P2102"/>
  <sheetViews>
    <sheetView workbookViewId="0">
      <selection activeCell="E11" sqref="E11:H11"/>
    </sheetView>
  </sheetViews>
  <sheetFormatPr defaultColWidth="9" defaultRowHeight="14.5" x14ac:dyDescent="0.35"/>
  <cols>
    <col min="1" max="16384" width="9" style="150"/>
  </cols>
  <sheetData>
    <row r="1" spans="1:16" ht="49" customHeight="1" x14ac:dyDescent="0.35">
      <c r="A1" s="153"/>
      <c r="B1" s="153"/>
    </row>
    <row r="2" spans="1:16" ht="20" customHeight="1" x14ac:dyDescent="0.35">
      <c r="A2" s="153"/>
      <c r="B2" s="152"/>
      <c r="C2" s="154" t="s">
        <v>1568</v>
      </c>
      <c r="D2" s="154" t="s">
        <v>1569</v>
      </c>
      <c r="E2" s="352" t="s">
        <v>2228</v>
      </c>
      <c r="F2" s="353"/>
      <c r="G2" s="353"/>
      <c r="H2" s="354"/>
      <c r="I2" s="352" t="s">
        <v>1564</v>
      </c>
      <c r="J2" s="353"/>
      <c r="K2" s="353"/>
      <c r="L2" s="354"/>
      <c r="M2" s="352" t="s">
        <v>2229</v>
      </c>
      <c r="N2" s="353"/>
      <c r="O2" s="353"/>
      <c r="P2" s="354"/>
    </row>
    <row r="3" spans="1:16" x14ac:dyDescent="0.35">
      <c r="A3" s="153"/>
      <c r="B3" s="152"/>
      <c r="C3" s="151" t="s">
        <v>251</v>
      </c>
      <c r="D3" s="151" t="s">
        <v>763</v>
      </c>
      <c r="E3" s="349" t="s">
        <v>2230</v>
      </c>
      <c r="F3" s="350"/>
      <c r="G3" s="350"/>
      <c r="H3" s="351"/>
      <c r="I3" s="349"/>
      <c r="J3" s="350"/>
      <c r="K3" s="350"/>
      <c r="L3" s="351"/>
      <c r="M3" s="349"/>
      <c r="N3" s="350"/>
      <c r="O3" s="350"/>
      <c r="P3" s="351"/>
    </row>
    <row r="4" spans="1:16" x14ac:dyDescent="0.35">
      <c r="A4" s="153"/>
      <c r="B4" s="152"/>
      <c r="C4" s="151" t="s">
        <v>283</v>
      </c>
      <c r="D4" s="151" t="s">
        <v>744</v>
      </c>
      <c r="E4" s="349" t="s">
        <v>2231</v>
      </c>
      <c r="F4" s="350"/>
      <c r="G4" s="350"/>
      <c r="H4" s="351"/>
      <c r="I4" s="349"/>
      <c r="J4" s="350"/>
      <c r="K4" s="350"/>
      <c r="L4" s="351"/>
      <c r="M4" s="349"/>
      <c r="N4" s="350"/>
      <c r="O4" s="350"/>
      <c r="P4" s="351"/>
    </row>
    <row r="5" spans="1:16" x14ac:dyDescent="0.35">
      <c r="A5" s="153"/>
      <c r="B5" s="152"/>
      <c r="C5" s="151" t="s">
        <v>271</v>
      </c>
      <c r="D5" s="151" t="s">
        <v>785</v>
      </c>
      <c r="E5" s="349" t="s">
        <v>2232</v>
      </c>
      <c r="F5" s="350"/>
      <c r="G5" s="350"/>
      <c r="H5" s="351"/>
      <c r="I5" s="349"/>
      <c r="J5" s="350"/>
      <c r="K5" s="350"/>
      <c r="L5" s="351"/>
      <c r="M5" s="349"/>
      <c r="N5" s="350"/>
      <c r="O5" s="350"/>
      <c r="P5" s="351"/>
    </row>
    <row r="6" spans="1:16" x14ac:dyDescent="0.35">
      <c r="A6" s="153"/>
      <c r="B6" s="152"/>
      <c r="C6" s="151" t="s">
        <v>265</v>
      </c>
      <c r="D6" s="151" t="s">
        <v>760</v>
      </c>
      <c r="E6" s="349" t="s">
        <v>2233</v>
      </c>
      <c r="F6" s="350"/>
      <c r="G6" s="350"/>
      <c r="H6" s="351"/>
      <c r="I6" s="349"/>
      <c r="J6" s="350"/>
      <c r="K6" s="350"/>
      <c r="L6" s="351"/>
      <c r="M6" s="349"/>
      <c r="N6" s="350"/>
      <c r="O6" s="350"/>
      <c r="P6" s="351"/>
    </row>
    <row r="7" spans="1:16" x14ac:dyDescent="0.35">
      <c r="A7" s="153"/>
      <c r="B7" s="152"/>
      <c r="C7" s="151" t="s">
        <v>298</v>
      </c>
      <c r="D7" s="151" t="s">
        <v>757</v>
      </c>
      <c r="E7" s="349" t="s">
        <v>2234</v>
      </c>
      <c r="F7" s="350"/>
      <c r="G7" s="350"/>
      <c r="H7" s="351"/>
      <c r="I7" s="349"/>
      <c r="J7" s="350"/>
      <c r="K7" s="350"/>
      <c r="L7" s="351"/>
      <c r="M7" s="349"/>
      <c r="N7" s="350"/>
      <c r="O7" s="350"/>
      <c r="P7" s="351"/>
    </row>
    <row r="8" spans="1:16" x14ac:dyDescent="0.35">
      <c r="A8" s="153"/>
      <c r="B8" s="152"/>
      <c r="C8" s="151" t="s">
        <v>268</v>
      </c>
      <c r="D8" s="151" t="s">
        <v>740</v>
      </c>
      <c r="E8" s="349" t="s">
        <v>2235</v>
      </c>
      <c r="F8" s="350"/>
      <c r="G8" s="350"/>
      <c r="H8" s="351"/>
      <c r="I8" s="349"/>
      <c r="J8" s="350"/>
      <c r="K8" s="350"/>
      <c r="L8" s="351"/>
      <c r="M8" s="349"/>
      <c r="N8" s="350"/>
      <c r="O8" s="350"/>
      <c r="P8" s="351"/>
    </row>
    <row r="9" spans="1:16" x14ac:dyDescent="0.35">
      <c r="A9" s="153"/>
      <c r="B9" s="152"/>
      <c r="C9" s="151" t="s">
        <v>274</v>
      </c>
      <c r="D9" s="151" t="s">
        <v>1354</v>
      </c>
      <c r="E9" s="349" t="s">
        <v>2236</v>
      </c>
      <c r="F9" s="350"/>
      <c r="G9" s="350"/>
      <c r="H9" s="351"/>
      <c r="I9" s="349"/>
      <c r="J9" s="350"/>
      <c r="K9" s="350"/>
      <c r="L9" s="351"/>
      <c r="M9" s="349"/>
      <c r="N9" s="350"/>
      <c r="O9" s="350"/>
      <c r="P9" s="351"/>
    </row>
    <row r="10" spans="1:16" x14ac:dyDescent="0.35">
      <c r="A10" s="153"/>
      <c r="B10" s="152"/>
      <c r="C10" s="151" t="s">
        <v>217</v>
      </c>
      <c r="D10" s="151" t="s">
        <v>735</v>
      </c>
      <c r="E10" s="349" t="s">
        <v>2237</v>
      </c>
      <c r="F10" s="350"/>
      <c r="G10" s="350"/>
      <c r="H10" s="351"/>
      <c r="I10" s="349"/>
      <c r="J10" s="350"/>
      <c r="K10" s="350"/>
      <c r="L10" s="351"/>
      <c r="M10" s="349"/>
      <c r="N10" s="350"/>
      <c r="O10" s="350"/>
      <c r="P10" s="351"/>
    </row>
    <row r="11" spans="1:16" x14ac:dyDescent="0.35">
      <c r="A11" s="153"/>
      <c r="B11" s="152"/>
      <c r="C11" s="151" t="s">
        <v>248</v>
      </c>
      <c r="D11" s="151" t="s">
        <v>710</v>
      </c>
      <c r="E11" s="349" t="s">
        <v>2238</v>
      </c>
      <c r="F11" s="350"/>
      <c r="G11" s="350"/>
      <c r="H11" s="351"/>
      <c r="I11" s="349"/>
      <c r="J11" s="350"/>
      <c r="K11" s="350"/>
      <c r="L11" s="351"/>
      <c r="M11" s="349"/>
      <c r="N11" s="350"/>
      <c r="O11" s="350"/>
      <c r="P11" s="351"/>
    </row>
    <row r="12" spans="1:16" x14ac:dyDescent="0.35">
      <c r="A12" s="153"/>
      <c r="B12" s="152"/>
      <c r="C12" s="151" t="s">
        <v>257</v>
      </c>
      <c r="D12" s="151" t="s">
        <v>732</v>
      </c>
      <c r="E12" s="349" t="s">
        <v>2239</v>
      </c>
      <c r="F12" s="350"/>
      <c r="G12" s="350"/>
      <c r="H12" s="351"/>
      <c r="I12" s="349"/>
      <c r="J12" s="350"/>
      <c r="K12" s="350"/>
      <c r="L12" s="351"/>
      <c r="M12" s="349"/>
      <c r="N12" s="350"/>
      <c r="O12" s="350"/>
      <c r="P12" s="351"/>
    </row>
    <row r="13" spans="1:16" x14ac:dyDescent="0.35">
      <c r="A13" s="153"/>
      <c r="B13" s="152"/>
      <c r="C13" s="151" t="s">
        <v>245</v>
      </c>
      <c r="D13" s="151" t="s">
        <v>724</v>
      </c>
      <c r="E13" s="349" t="s">
        <v>2240</v>
      </c>
      <c r="F13" s="350"/>
      <c r="G13" s="350"/>
      <c r="H13" s="351"/>
      <c r="I13" s="349"/>
      <c r="J13" s="350"/>
      <c r="K13" s="350"/>
      <c r="L13" s="351"/>
      <c r="M13" s="349"/>
      <c r="N13" s="350"/>
      <c r="O13" s="350"/>
      <c r="P13" s="351"/>
    </row>
    <row r="14" spans="1:16" x14ac:dyDescent="0.35">
      <c r="A14" s="153"/>
      <c r="B14" s="152"/>
      <c r="C14" s="151" t="s">
        <v>242</v>
      </c>
      <c r="D14" s="151" t="s">
        <v>721</v>
      </c>
      <c r="E14" s="349" t="s">
        <v>2241</v>
      </c>
      <c r="F14" s="350"/>
      <c r="G14" s="350"/>
      <c r="H14" s="351"/>
      <c r="I14" s="349"/>
      <c r="J14" s="350"/>
      <c r="K14" s="350"/>
      <c r="L14" s="351"/>
      <c r="M14" s="349"/>
      <c r="N14" s="350"/>
      <c r="O14" s="350"/>
      <c r="P14" s="351"/>
    </row>
    <row r="15" spans="1:16" x14ac:dyDescent="0.35">
      <c r="A15" s="153"/>
      <c r="B15" s="152"/>
      <c r="C15" s="151" t="s">
        <v>237</v>
      </c>
      <c r="D15" s="151" t="s">
        <v>713</v>
      </c>
      <c r="E15" s="349" t="s">
        <v>2242</v>
      </c>
      <c r="F15" s="350"/>
      <c r="G15" s="350"/>
      <c r="H15" s="351"/>
      <c r="I15" s="349"/>
      <c r="J15" s="350"/>
      <c r="K15" s="350"/>
      <c r="L15" s="351"/>
      <c r="M15" s="349"/>
      <c r="N15" s="350"/>
      <c r="O15" s="350"/>
      <c r="P15" s="351"/>
    </row>
    <row r="16" spans="1:16" x14ac:dyDescent="0.35">
      <c r="A16" s="153"/>
      <c r="B16" s="152"/>
      <c r="C16" s="151" t="s">
        <v>1070</v>
      </c>
      <c r="D16" s="151" t="s">
        <v>718</v>
      </c>
      <c r="E16" s="349" t="s">
        <v>2243</v>
      </c>
      <c r="F16" s="350"/>
      <c r="G16" s="350"/>
      <c r="H16" s="351"/>
      <c r="I16" s="349"/>
      <c r="J16" s="350"/>
      <c r="K16" s="350"/>
      <c r="L16" s="351"/>
      <c r="M16" s="349"/>
      <c r="N16" s="350"/>
      <c r="O16" s="350"/>
      <c r="P16" s="351"/>
    </row>
    <row r="17" spans="1:16" x14ac:dyDescent="0.35">
      <c r="A17" s="153"/>
      <c r="B17" s="152"/>
      <c r="C17" s="151" t="s">
        <v>1023</v>
      </c>
      <c r="D17" s="151" t="s">
        <v>707</v>
      </c>
      <c r="E17" s="349" t="s">
        <v>2244</v>
      </c>
      <c r="F17" s="350"/>
      <c r="G17" s="350"/>
      <c r="H17" s="351"/>
      <c r="I17" s="349"/>
      <c r="J17" s="350"/>
      <c r="K17" s="350"/>
      <c r="L17" s="351"/>
      <c r="M17" s="349"/>
      <c r="N17" s="350"/>
      <c r="O17" s="350"/>
      <c r="P17" s="351"/>
    </row>
    <row r="18" spans="1:16" x14ac:dyDescent="0.35">
      <c r="A18" s="153"/>
      <c r="B18" s="152"/>
      <c r="C18" s="151" t="s">
        <v>649</v>
      </c>
      <c r="D18" s="151" t="s">
        <v>727</v>
      </c>
      <c r="E18" s="349" t="s">
        <v>2245</v>
      </c>
      <c r="F18" s="350"/>
      <c r="G18" s="350"/>
      <c r="H18" s="351"/>
      <c r="I18" s="349"/>
      <c r="J18" s="350"/>
      <c r="K18" s="350"/>
      <c r="L18" s="351"/>
      <c r="M18" s="349"/>
      <c r="N18" s="350"/>
      <c r="O18" s="350"/>
      <c r="P18" s="351"/>
    </row>
    <row r="19" spans="1:16" x14ac:dyDescent="0.35">
      <c r="A19" s="153"/>
      <c r="B19" s="152"/>
      <c r="C19" s="151" t="s">
        <v>646</v>
      </c>
      <c r="D19" s="151" t="s">
        <v>1343</v>
      </c>
      <c r="E19" s="349" t="s">
        <v>2246</v>
      </c>
      <c r="F19" s="350"/>
      <c r="G19" s="350"/>
      <c r="H19" s="351"/>
      <c r="I19" s="349"/>
      <c r="J19" s="350"/>
      <c r="K19" s="350"/>
      <c r="L19" s="351"/>
      <c r="M19" s="349"/>
      <c r="N19" s="350"/>
      <c r="O19" s="350"/>
      <c r="P19" s="351"/>
    </row>
    <row r="20" spans="1:16" x14ac:dyDescent="0.35">
      <c r="A20" s="153"/>
      <c r="B20" s="152"/>
      <c r="C20" s="151" t="s">
        <v>639</v>
      </c>
      <c r="D20" s="151" t="s">
        <v>695</v>
      </c>
      <c r="E20" s="349" t="s">
        <v>2247</v>
      </c>
      <c r="F20" s="350"/>
      <c r="G20" s="350"/>
      <c r="H20" s="351"/>
      <c r="I20" s="349"/>
      <c r="J20" s="350"/>
      <c r="K20" s="350"/>
      <c r="L20" s="351"/>
      <c r="M20" s="349"/>
      <c r="N20" s="350"/>
      <c r="O20" s="350"/>
      <c r="P20" s="351"/>
    </row>
    <row r="21" spans="1:16" x14ac:dyDescent="0.35">
      <c r="A21" s="153"/>
      <c r="B21" s="152"/>
      <c r="C21" s="151" t="s">
        <v>792</v>
      </c>
      <c r="D21" s="151" t="s">
        <v>698</v>
      </c>
      <c r="E21" s="349" t="s">
        <v>2248</v>
      </c>
      <c r="F21" s="350"/>
      <c r="G21" s="350"/>
      <c r="H21" s="351"/>
      <c r="I21" s="349"/>
      <c r="J21" s="350"/>
      <c r="K21" s="350"/>
      <c r="L21" s="351"/>
      <c r="M21" s="349"/>
      <c r="N21" s="350"/>
      <c r="O21" s="350"/>
      <c r="P21" s="351"/>
    </row>
    <row r="22" spans="1:16" x14ac:dyDescent="0.35">
      <c r="A22" s="153"/>
      <c r="B22" s="152"/>
      <c r="C22" s="151" t="s">
        <v>579</v>
      </c>
      <c r="D22" s="151" t="s">
        <v>692</v>
      </c>
      <c r="E22" s="349" t="s">
        <v>2249</v>
      </c>
      <c r="F22" s="350"/>
      <c r="G22" s="350"/>
      <c r="H22" s="351"/>
      <c r="I22" s="349"/>
      <c r="J22" s="350"/>
      <c r="K22" s="350"/>
      <c r="L22" s="351"/>
      <c r="M22" s="349"/>
      <c r="N22" s="350"/>
      <c r="O22" s="350"/>
      <c r="P22" s="351"/>
    </row>
    <row r="23" spans="1:16" x14ac:dyDescent="0.35">
      <c r="A23" s="153"/>
      <c r="B23" s="152"/>
      <c r="C23" s="151" t="s">
        <v>600</v>
      </c>
      <c r="D23" s="151" t="s">
        <v>683</v>
      </c>
      <c r="E23" s="349" t="s">
        <v>2250</v>
      </c>
      <c r="F23" s="350"/>
      <c r="G23" s="350"/>
      <c r="H23" s="351"/>
      <c r="I23" s="349"/>
      <c r="J23" s="350"/>
      <c r="K23" s="350"/>
      <c r="L23" s="351"/>
      <c r="M23" s="349"/>
      <c r="N23" s="350"/>
      <c r="O23" s="350"/>
      <c r="P23" s="351"/>
    </row>
    <row r="24" spans="1:16" x14ac:dyDescent="0.35">
      <c r="A24" s="153"/>
      <c r="B24" s="152"/>
      <c r="C24" s="151" t="s">
        <v>618</v>
      </c>
      <c r="D24" s="151" t="s">
        <v>701</v>
      </c>
      <c r="E24" s="349" t="s">
        <v>2251</v>
      </c>
      <c r="F24" s="350"/>
      <c r="G24" s="350"/>
      <c r="H24" s="351"/>
      <c r="I24" s="349"/>
      <c r="J24" s="350"/>
      <c r="K24" s="350"/>
      <c r="L24" s="351"/>
      <c r="M24" s="349"/>
      <c r="N24" s="350"/>
      <c r="O24" s="350"/>
      <c r="P24" s="351"/>
    </row>
    <row r="25" spans="1:16" x14ac:dyDescent="0.35">
      <c r="A25" s="153"/>
      <c r="B25" s="152"/>
      <c r="C25" s="151" t="s">
        <v>621</v>
      </c>
      <c r="D25" s="151" t="s">
        <v>689</v>
      </c>
      <c r="E25" s="349" t="s">
        <v>2252</v>
      </c>
      <c r="F25" s="350"/>
      <c r="G25" s="350"/>
      <c r="H25" s="351"/>
      <c r="I25" s="349"/>
      <c r="J25" s="350"/>
      <c r="K25" s="350"/>
      <c r="L25" s="351"/>
      <c r="M25" s="349"/>
      <c r="N25" s="350"/>
      <c r="O25" s="350"/>
      <c r="P25" s="351"/>
    </row>
    <row r="26" spans="1:16" x14ac:dyDescent="0.35">
      <c r="A26" s="153"/>
      <c r="B26" s="152"/>
      <c r="C26" s="151" t="s">
        <v>575</v>
      </c>
      <c r="D26" s="151" t="s">
        <v>675</v>
      </c>
      <c r="E26" s="349" t="s">
        <v>2253</v>
      </c>
      <c r="F26" s="350"/>
      <c r="G26" s="350"/>
      <c r="H26" s="351"/>
      <c r="I26" s="349"/>
      <c r="J26" s="350"/>
      <c r="K26" s="350"/>
      <c r="L26" s="351"/>
      <c r="M26" s="349"/>
      <c r="N26" s="350"/>
      <c r="O26" s="350"/>
      <c r="P26" s="351"/>
    </row>
    <row r="27" spans="1:16" x14ac:dyDescent="0.35">
      <c r="A27" s="153"/>
      <c r="B27" s="152"/>
      <c r="C27" s="151" t="s">
        <v>488</v>
      </c>
      <c r="D27" s="151" t="s">
        <v>678</v>
      </c>
      <c r="E27" s="349" t="s">
        <v>2254</v>
      </c>
      <c r="F27" s="350"/>
      <c r="G27" s="350"/>
      <c r="H27" s="351"/>
      <c r="I27" s="349"/>
      <c r="J27" s="350"/>
      <c r="K27" s="350"/>
      <c r="L27" s="351"/>
      <c r="M27" s="349"/>
      <c r="N27" s="350"/>
      <c r="O27" s="350"/>
      <c r="P27" s="351"/>
    </row>
    <row r="28" spans="1:16" x14ac:dyDescent="0.35">
      <c r="A28" s="153"/>
      <c r="B28" s="152"/>
      <c r="C28" s="151" t="s">
        <v>451</v>
      </c>
      <c r="D28" s="151" t="s">
        <v>686</v>
      </c>
      <c r="E28" s="349" t="s">
        <v>2255</v>
      </c>
      <c r="F28" s="350"/>
      <c r="G28" s="350"/>
      <c r="H28" s="351"/>
      <c r="I28" s="349"/>
      <c r="J28" s="350"/>
      <c r="K28" s="350"/>
      <c r="L28" s="351"/>
      <c r="M28" s="349"/>
      <c r="N28" s="350"/>
      <c r="O28" s="350"/>
      <c r="P28" s="351"/>
    </row>
    <row r="29" spans="1:16" x14ac:dyDescent="0.35">
      <c r="A29" s="153"/>
      <c r="B29" s="152"/>
      <c r="C29" s="151" t="s">
        <v>421</v>
      </c>
      <c r="D29" s="151" t="s">
        <v>671</v>
      </c>
      <c r="E29" s="349" t="s">
        <v>2256</v>
      </c>
      <c r="F29" s="350"/>
      <c r="G29" s="350"/>
      <c r="H29" s="351"/>
      <c r="I29" s="349"/>
      <c r="J29" s="350"/>
      <c r="K29" s="350"/>
      <c r="L29" s="351"/>
      <c r="M29" s="349"/>
      <c r="N29" s="350"/>
      <c r="O29" s="350"/>
      <c r="P29" s="351"/>
    </row>
    <row r="30" spans="1:16" x14ac:dyDescent="0.35">
      <c r="A30" s="153"/>
      <c r="B30" s="152"/>
      <c r="C30" s="151" t="s">
        <v>389</v>
      </c>
      <c r="D30" s="151" t="s">
        <v>1330</v>
      </c>
      <c r="E30" s="349" t="s">
        <v>2257</v>
      </c>
      <c r="F30" s="350"/>
      <c r="G30" s="350"/>
      <c r="H30" s="351"/>
      <c r="I30" s="349"/>
      <c r="J30" s="350"/>
      <c r="K30" s="350"/>
      <c r="L30" s="351"/>
      <c r="M30" s="349"/>
      <c r="N30" s="350"/>
      <c r="O30" s="350"/>
      <c r="P30" s="351"/>
    </row>
    <row r="31" spans="1:16" x14ac:dyDescent="0.35">
      <c r="A31" s="153"/>
      <c r="B31" s="152"/>
      <c r="C31" s="151" t="s">
        <v>366</v>
      </c>
      <c r="D31" s="151" t="s">
        <v>665</v>
      </c>
      <c r="E31" s="349" t="s">
        <v>2258</v>
      </c>
      <c r="F31" s="350"/>
      <c r="G31" s="350"/>
      <c r="H31" s="351"/>
      <c r="I31" s="349"/>
      <c r="J31" s="350"/>
      <c r="K31" s="350"/>
      <c r="L31" s="351"/>
      <c r="M31" s="349"/>
      <c r="N31" s="350"/>
      <c r="O31" s="350"/>
      <c r="P31" s="351"/>
    </row>
    <row r="32" spans="1:16" x14ac:dyDescent="0.35">
      <c r="A32" s="153"/>
      <c r="B32" s="152"/>
      <c r="C32" s="151" t="s">
        <v>340</v>
      </c>
      <c r="D32" s="151" t="s">
        <v>657</v>
      </c>
      <c r="E32" s="349" t="s">
        <v>2259</v>
      </c>
      <c r="F32" s="350"/>
      <c r="G32" s="350"/>
      <c r="H32" s="351"/>
      <c r="I32" s="349"/>
      <c r="J32" s="350"/>
      <c r="K32" s="350"/>
      <c r="L32" s="351"/>
      <c r="M32" s="349"/>
      <c r="N32" s="350"/>
      <c r="O32" s="350"/>
      <c r="P32" s="351"/>
    </row>
    <row r="33" spans="1:16" x14ac:dyDescent="0.35">
      <c r="A33" s="153"/>
      <c r="B33" s="152"/>
      <c r="C33" s="151" t="s">
        <v>309</v>
      </c>
      <c r="D33" s="151" t="s">
        <v>643</v>
      </c>
      <c r="E33" s="349" t="s">
        <v>2260</v>
      </c>
      <c r="F33" s="350"/>
      <c r="G33" s="350"/>
      <c r="H33" s="351"/>
      <c r="I33" s="349"/>
      <c r="J33" s="350"/>
      <c r="K33" s="350"/>
      <c r="L33" s="351"/>
      <c r="M33" s="349"/>
      <c r="N33" s="350"/>
      <c r="O33" s="350"/>
      <c r="P33" s="351"/>
    </row>
    <row r="34" spans="1:16" x14ac:dyDescent="0.35">
      <c r="A34" s="153"/>
      <c r="B34" s="152"/>
      <c r="C34" s="151" t="s">
        <v>262</v>
      </c>
      <c r="D34" s="151" t="s">
        <v>652</v>
      </c>
      <c r="E34" s="349" t="s">
        <v>2261</v>
      </c>
      <c r="F34" s="350"/>
      <c r="G34" s="350"/>
      <c r="H34" s="351"/>
      <c r="I34" s="349"/>
      <c r="J34" s="350"/>
      <c r="K34" s="350"/>
      <c r="L34" s="351"/>
      <c r="M34" s="349"/>
      <c r="N34" s="350"/>
      <c r="O34" s="350"/>
      <c r="P34" s="351"/>
    </row>
    <row r="35" spans="1:16" x14ac:dyDescent="0.35">
      <c r="A35" s="153"/>
      <c r="B35" s="152"/>
      <c r="C35" s="151" t="s">
        <v>239</v>
      </c>
      <c r="D35" s="151" t="s">
        <v>660</v>
      </c>
      <c r="E35" s="349" t="s">
        <v>2262</v>
      </c>
      <c r="F35" s="350"/>
      <c r="G35" s="350"/>
      <c r="H35" s="351"/>
      <c r="I35" s="349"/>
      <c r="J35" s="350"/>
      <c r="K35" s="350"/>
      <c r="L35" s="351"/>
      <c r="M35" s="349"/>
      <c r="N35" s="350"/>
      <c r="O35" s="350"/>
      <c r="P35" s="351"/>
    </row>
    <row r="36" spans="1:16" x14ac:dyDescent="0.35">
      <c r="A36" s="153"/>
      <c r="B36" s="152"/>
      <c r="C36" s="151" t="s">
        <v>219</v>
      </c>
      <c r="D36" s="151" t="s">
        <v>668</v>
      </c>
      <c r="E36" s="349" t="s">
        <v>2263</v>
      </c>
      <c r="F36" s="350"/>
      <c r="G36" s="350"/>
      <c r="H36" s="351"/>
      <c r="I36" s="349"/>
      <c r="J36" s="350"/>
      <c r="K36" s="350"/>
      <c r="L36" s="351"/>
      <c r="M36" s="349"/>
      <c r="N36" s="350"/>
      <c r="O36" s="350"/>
      <c r="P36" s="351"/>
    </row>
    <row r="37" spans="1:16" x14ac:dyDescent="0.35">
      <c r="A37" s="153"/>
      <c r="B37" s="152"/>
      <c r="C37" s="151" t="s">
        <v>624</v>
      </c>
      <c r="D37" s="151" t="s">
        <v>1285</v>
      </c>
      <c r="E37" s="349" t="s">
        <v>2264</v>
      </c>
      <c r="F37" s="350"/>
      <c r="G37" s="350"/>
      <c r="H37" s="351"/>
      <c r="I37" s="349"/>
      <c r="J37" s="350"/>
      <c r="K37" s="350"/>
      <c r="L37" s="351"/>
      <c r="M37" s="349"/>
      <c r="N37" s="350"/>
      <c r="O37" s="350"/>
      <c r="P37" s="351"/>
    </row>
    <row r="38" spans="1:16" x14ac:dyDescent="0.35">
      <c r="A38" s="153"/>
      <c r="B38" s="152"/>
      <c r="C38" s="151" t="s">
        <v>603</v>
      </c>
      <c r="D38" s="151" t="s">
        <v>1294</v>
      </c>
      <c r="E38" s="349" t="s">
        <v>2265</v>
      </c>
      <c r="F38" s="350"/>
      <c r="G38" s="350"/>
      <c r="H38" s="351"/>
      <c r="I38" s="349"/>
      <c r="J38" s="350"/>
      <c r="K38" s="350"/>
      <c r="L38" s="351"/>
      <c r="M38" s="349"/>
      <c r="N38" s="350"/>
      <c r="O38" s="350"/>
      <c r="P38" s="351"/>
    </row>
    <row r="39" spans="1:16" x14ac:dyDescent="0.35">
      <c r="A39" s="153"/>
      <c r="B39" s="152"/>
      <c r="C39" s="151" t="s">
        <v>1523</v>
      </c>
      <c r="D39" s="151" t="s">
        <v>1296</v>
      </c>
      <c r="E39" s="349" t="s">
        <v>2266</v>
      </c>
      <c r="F39" s="350"/>
      <c r="G39" s="350"/>
      <c r="H39" s="351"/>
      <c r="I39" s="349"/>
      <c r="J39" s="350"/>
      <c r="K39" s="350"/>
      <c r="L39" s="351"/>
      <c r="M39" s="349"/>
      <c r="N39" s="350"/>
      <c r="O39" s="350"/>
      <c r="P39" s="351"/>
    </row>
    <row r="40" spans="1:16" x14ac:dyDescent="0.35">
      <c r="A40" s="153"/>
      <c r="B40" s="152"/>
      <c r="C40" s="151" t="s">
        <v>547</v>
      </c>
      <c r="D40" s="151" t="s">
        <v>1290</v>
      </c>
      <c r="E40" s="349" t="s">
        <v>2267</v>
      </c>
      <c r="F40" s="350"/>
      <c r="G40" s="350"/>
      <c r="H40" s="351"/>
      <c r="I40" s="349"/>
      <c r="J40" s="350"/>
      <c r="K40" s="350"/>
      <c r="L40" s="351"/>
      <c r="M40" s="349"/>
      <c r="N40" s="350"/>
      <c r="O40" s="350"/>
      <c r="P40" s="351"/>
    </row>
    <row r="41" spans="1:16" x14ac:dyDescent="0.35">
      <c r="A41" s="153"/>
      <c r="B41" s="152"/>
      <c r="C41" s="151" t="s">
        <v>539</v>
      </c>
      <c r="D41" s="151" t="s">
        <v>1300</v>
      </c>
      <c r="E41" s="349" t="s">
        <v>2268</v>
      </c>
      <c r="F41" s="350"/>
      <c r="G41" s="350"/>
      <c r="H41" s="351"/>
      <c r="I41" s="349"/>
      <c r="J41" s="350"/>
      <c r="K41" s="350"/>
      <c r="L41" s="351"/>
      <c r="M41" s="349"/>
      <c r="N41" s="350"/>
      <c r="O41" s="350"/>
      <c r="P41" s="351"/>
    </row>
    <row r="42" spans="1:16" x14ac:dyDescent="0.35">
      <c r="A42" s="153"/>
      <c r="B42" s="152"/>
      <c r="C42" s="151" t="s">
        <v>553</v>
      </c>
      <c r="D42" s="151" t="s">
        <v>1298</v>
      </c>
      <c r="E42" s="349" t="s">
        <v>2269</v>
      </c>
      <c r="F42" s="350"/>
      <c r="G42" s="350"/>
      <c r="H42" s="351"/>
      <c r="I42" s="349"/>
      <c r="J42" s="350"/>
      <c r="K42" s="350"/>
      <c r="L42" s="351"/>
      <c r="M42" s="349"/>
      <c r="N42" s="350"/>
      <c r="O42" s="350"/>
      <c r="P42" s="351"/>
    </row>
    <row r="43" spans="1:16" x14ac:dyDescent="0.35">
      <c r="A43" s="153"/>
      <c r="B43" s="152"/>
      <c r="C43" s="151" t="s">
        <v>491</v>
      </c>
      <c r="D43" s="151" t="s">
        <v>1302</v>
      </c>
      <c r="E43" s="349" t="s">
        <v>2270</v>
      </c>
      <c r="F43" s="350"/>
      <c r="G43" s="350"/>
      <c r="H43" s="351"/>
      <c r="I43" s="349"/>
      <c r="J43" s="350"/>
      <c r="K43" s="350"/>
      <c r="L43" s="351"/>
      <c r="M43" s="349"/>
      <c r="N43" s="350"/>
      <c r="O43" s="350"/>
      <c r="P43" s="351"/>
    </row>
    <row r="44" spans="1:16" x14ac:dyDescent="0.35">
      <c r="A44" s="153"/>
      <c r="B44" s="152"/>
      <c r="C44" s="151" t="s">
        <v>550</v>
      </c>
      <c r="D44" s="151" t="s">
        <v>1281</v>
      </c>
      <c r="E44" s="349" t="s">
        <v>2271</v>
      </c>
      <c r="F44" s="350"/>
      <c r="G44" s="350"/>
      <c r="H44" s="351"/>
      <c r="I44" s="349"/>
      <c r="J44" s="350"/>
      <c r="K44" s="350"/>
      <c r="L44" s="351"/>
      <c r="M44" s="349"/>
      <c r="N44" s="350"/>
      <c r="O44" s="350"/>
      <c r="P44" s="351"/>
    </row>
    <row r="45" spans="1:16" x14ac:dyDescent="0.35">
      <c r="A45" s="153"/>
      <c r="B45" s="152"/>
      <c r="C45" s="151" t="s">
        <v>534</v>
      </c>
      <c r="D45" s="151" t="s">
        <v>1279</v>
      </c>
      <c r="E45" s="349" t="s">
        <v>2272</v>
      </c>
      <c r="F45" s="350"/>
      <c r="G45" s="350"/>
      <c r="H45" s="351"/>
      <c r="I45" s="349"/>
      <c r="J45" s="350"/>
      <c r="K45" s="350"/>
      <c r="L45" s="351"/>
      <c r="M45" s="349"/>
      <c r="N45" s="350"/>
      <c r="O45" s="350"/>
      <c r="P45" s="351"/>
    </row>
    <row r="46" spans="1:16" x14ac:dyDescent="0.35">
      <c r="A46" s="153"/>
      <c r="B46" s="152"/>
      <c r="C46" s="151" t="s">
        <v>560</v>
      </c>
      <c r="D46" s="151" t="s">
        <v>1288</v>
      </c>
      <c r="E46" s="349" t="s">
        <v>2273</v>
      </c>
      <c r="F46" s="350"/>
      <c r="G46" s="350"/>
      <c r="H46" s="351"/>
      <c r="I46" s="349"/>
      <c r="J46" s="350"/>
      <c r="K46" s="350"/>
      <c r="L46" s="351"/>
      <c r="M46" s="349"/>
      <c r="N46" s="350"/>
      <c r="O46" s="350"/>
      <c r="P46" s="351"/>
    </row>
    <row r="47" spans="1:16" x14ac:dyDescent="0.35">
      <c r="A47" s="153"/>
      <c r="B47" s="152"/>
      <c r="C47" s="151" t="s">
        <v>544</v>
      </c>
      <c r="D47" s="151" t="s">
        <v>1304</v>
      </c>
      <c r="E47" s="349" t="s">
        <v>2274</v>
      </c>
      <c r="F47" s="350"/>
      <c r="G47" s="350"/>
      <c r="H47" s="351"/>
      <c r="I47" s="349"/>
      <c r="J47" s="350"/>
      <c r="K47" s="350"/>
      <c r="L47" s="351"/>
      <c r="M47" s="349"/>
      <c r="N47" s="350"/>
      <c r="O47" s="350"/>
      <c r="P47" s="351"/>
    </row>
    <row r="48" spans="1:16" x14ac:dyDescent="0.35">
      <c r="A48" s="153"/>
      <c r="B48" s="152"/>
      <c r="C48" s="151" t="s">
        <v>570</v>
      </c>
      <c r="D48" s="151" t="s">
        <v>1283</v>
      </c>
      <c r="E48" s="349" t="s">
        <v>2275</v>
      </c>
      <c r="F48" s="350"/>
      <c r="G48" s="350"/>
      <c r="H48" s="351"/>
      <c r="I48" s="349"/>
      <c r="J48" s="350"/>
      <c r="K48" s="350"/>
      <c r="L48" s="351"/>
      <c r="M48" s="349"/>
      <c r="N48" s="350"/>
      <c r="O48" s="350"/>
      <c r="P48" s="351"/>
    </row>
    <row r="49" spans="1:16" x14ac:dyDescent="0.35">
      <c r="A49" s="153"/>
      <c r="B49" s="152"/>
      <c r="C49" s="151" t="s">
        <v>494</v>
      </c>
      <c r="D49" s="151" t="s">
        <v>1310</v>
      </c>
      <c r="E49" s="349" t="s">
        <v>2276</v>
      </c>
      <c r="F49" s="350"/>
      <c r="G49" s="350"/>
      <c r="H49" s="351"/>
      <c r="I49" s="349"/>
      <c r="J49" s="350"/>
      <c r="K49" s="350"/>
      <c r="L49" s="351"/>
      <c r="M49" s="349"/>
      <c r="N49" s="350"/>
      <c r="O49" s="350"/>
      <c r="P49" s="351"/>
    </row>
    <row r="50" spans="1:16" x14ac:dyDescent="0.35">
      <c r="A50" s="153"/>
      <c r="B50" s="152"/>
      <c r="C50" s="151" t="s">
        <v>507</v>
      </c>
      <c r="D50" s="151" t="s">
        <v>1255</v>
      </c>
      <c r="E50" s="349" t="s">
        <v>2277</v>
      </c>
      <c r="F50" s="350"/>
      <c r="G50" s="350"/>
      <c r="H50" s="351"/>
      <c r="I50" s="349"/>
      <c r="J50" s="350"/>
      <c r="K50" s="350"/>
      <c r="L50" s="351"/>
      <c r="M50" s="349"/>
      <c r="N50" s="350"/>
      <c r="O50" s="350"/>
      <c r="P50" s="351"/>
    </row>
    <row r="51" spans="1:16" x14ac:dyDescent="0.35">
      <c r="A51" s="153"/>
      <c r="B51" s="152"/>
      <c r="C51" s="151" t="s">
        <v>572</v>
      </c>
      <c r="D51" s="151" t="s">
        <v>1274</v>
      </c>
      <c r="E51" s="349" t="s">
        <v>2278</v>
      </c>
      <c r="F51" s="350"/>
      <c r="G51" s="350"/>
      <c r="H51" s="351"/>
      <c r="I51" s="349"/>
      <c r="J51" s="350"/>
      <c r="K51" s="350"/>
      <c r="L51" s="351"/>
      <c r="M51" s="349"/>
      <c r="N51" s="350"/>
      <c r="O51" s="350"/>
      <c r="P51" s="351"/>
    </row>
    <row r="52" spans="1:16" x14ac:dyDescent="0.35">
      <c r="A52" s="153"/>
      <c r="B52" s="152"/>
      <c r="C52" s="151" t="s">
        <v>486</v>
      </c>
      <c r="D52" s="151" t="s">
        <v>1259</v>
      </c>
      <c r="E52" s="349" t="s">
        <v>2279</v>
      </c>
      <c r="F52" s="350"/>
      <c r="G52" s="350"/>
      <c r="H52" s="351"/>
      <c r="I52" s="349"/>
      <c r="J52" s="350"/>
      <c r="K52" s="350"/>
      <c r="L52" s="351"/>
      <c r="M52" s="349"/>
      <c r="N52" s="350"/>
      <c r="O52" s="350"/>
      <c r="P52" s="351"/>
    </row>
    <row r="53" spans="1:16" x14ac:dyDescent="0.35">
      <c r="A53" s="153"/>
      <c r="B53" s="152"/>
      <c r="C53" s="151" t="s">
        <v>497</v>
      </c>
      <c r="D53" s="151" t="s">
        <v>1270</v>
      </c>
      <c r="E53" s="349" t="s">
        <v>2280</v>
      </c>
      <c r="F53" s="350"/>
      <c r="G53" s="350"/>
      <c r="H53" s="351"/>
      <c r="I53" s="349"/>
      <c r="J53" s="350"/>
      <c r="K53" s="350"/>
      <c r="L53" s="351"/>
      <c r="M53" s="349"/>
      <c r="N53" s="350"/>
      <c r="O53" s="350"/>
      <c r="P53" s="351"/>
    </row>
    <row r="54" spans="1:16" x14ac:dyDescent="0.35">
      <c r="A54" s="153"/>
      <c r="B54" s="152"/>
      <c r="C54" s="151" t="s">
        <v>521</v>
      </c>
      <c r="D54" s="151" t="s">
        <v>1265</v>
      </c>
      <c r="E54" s="349" t="s">
        <v>2281</v>
      </c>
      <c r="F54" s="350"/>
      <c r="G54" s="350"/>
      <c r="H54" s="351"/>
      <c r="I54" s="349"/>
      <c r="J54" s="350"/>
      <c r="K54" s="350"/>
      <c r="L54" s="351"/>
      <c r="M54" s="349"/>
      <c r="N54" s="350"/>
      <c r="O54" s="350"/>
      <c r="P54" s="351"/>
    </row>
    <row r="55" spans="1:16" x14ac:dyDescent="0.35">
      <c r="A55" s="153"/>
      <c r="B55" s="152"/>
      <c r="C55" s="151" t="s">
        <v>526</v>
      </c>
      <c r="D55" s="151" t="s">
        <v>1263</v>
      </c>
      <c r="E55" s="349" t="s">
        <v>2282</v>
      </c>
      <c r="F55" s="350"/>
      <c r="G55" s="350"/>
      <c r="H55" s="351"/>
      <c r="I55" s="349"/>
      <c r="J55" s="350"/>
      <c r="K55" s="350"/>
      <c r="L55" s="351"/>
      <c r="M55" s="349"/>
      <c r="N55" s="350"/>
      <c r="O55" s="350"/>
      <c r="P55" s="351"/>
    </row>
    <row r="56" spans="1:16" x14ac:dyDescent="0.35">
      <c r="A56" s="153"/>
      <c r="B56" s="152"/>
      <c r="C56" s="151" t="s">
        <v>504</v>
      </c>
      <c r="D56" s="151" t="s">
        <v>1272</v>
      </c>
      <c r="E56" s="349" t="s">
        <v>2283</v>
      </c>
      <c r="F56" s="350"/>
      <c r="G56" s="350"/>
      <c r="H56" s="351"/>
      <c r="I56" s="349"/>
      <c r="J56" s="350"/>
      <c r="K56" s="350"/>
      <c r="L56" s="351"/>
      <c r="M56" s="349"/>
      <c r="N56" s="350"/>
      <c r="O56" s="350"/>
      <c r="P56" s="351"/>
    </row>
    <row r="57" spans="1:16" x14ac:dyDescent="0.35">
      <c r="A57" s="153"/>
      <c r="B57" s="152"/>
      <c r="C57" s="151" t="s">
        <v>510</v>
      </c>
      <c r="D57" s="151" t="s">
        <v>1267</v>
      </c>
      <c r="E57" s="349" t="s">
        <v>2284</v>
      </c>
      <c r="F57" s="350"/>
      <c r="G57" s="350"/>
      <c r="H57" s="351"/>
      <c r="I57" s="349"/>
      <c r="J57" s="350"/>
      <c r="K57" s="350"/>
      <c r="L57" s="351"/>
      <c r="M57" s="349"/>
      <c r="N57" s="350"/>
      <c r="O57" s="350"/>
      <c r="P57" s="351"/>
    </row>
    <row r="58" spans="1:16" x14ac:dyDescent="0.35">
      <c r="A58" s="153"/>
      <c r="B58" s="152"/>
      <c r="C58" s="151" t="s">
        <v>567</v>
      </c>
      <c r="D58" s="151" t="s">
        <v>1251</v>
      </c>
      <c r="E58" s="349" t="s">
        <v>2285</v>
      </c>
      <c r="F58" s="350"/>
      <c r="G58" s="350"/>
      <c r="H58" s="351"/>
      <c r="I58" s="349"/>
      <c r="J58" s="350"/>
      <c r="K58" s="350"/>
      <c r="L58" s="351"/>
      <c r="M58" s="349"/>
      <c r="N58" s="350"/>
      <c r="O58" s="350"/>
      <c r="P58" s="351"/>
    </row>
    <row r="59" spans="1:16" x14ac:dyDescent="0.35">
      <c r="A59" s="153"/>
      <c r="B59" s="152"/>
      <c r="C59" s="151" t="s">
        <v>529</v>
      </c>
      <c r="D59" s="151" t="s">
        <v>1261</v>
      </c>
      <c r="E59" s="349" t="s">
        <v>2286</v>
      </c>
      <c r="F59" s="350"/>
      <c r="G59" s="350"/>
      <c r="H59" s="351"/>
      <c r="I59" s="349"/>
      <c r="J59" s="350"/>
      <c r="K59" s="350"/>
      <c r="L59" s="351"/>
      <c r="M59" s="349"/>
      <c r="N59" s="350"/>
      <c r="O59" s="350"/>
      <c r="P59" s="351"/>
    </row>
    <row r="60" spans="1:16" x14ac:dyDescent="0.35">
      <c r="A60" s="153"/>
      <c r="B60" s="152"/>
      <c r="C60" s="151" t="s">
        <v>1500</v>
      </c>
      <c r="D60" s="151" t="s">
        <v>1291</v>
      </c>
      <c r="E60" s="349" t="s">
        <v>2287</v>
      </c>
      <c r="F60" s="350"/>
      <c r="G60" s="350"/>
      <c r="H60" s="351"/>
      <c r="I60" s="349"/>
      <c r="J60" s="350"/>
      <c r="K60" s="350"/>
      <c r="L60" s="351"/>
      <c r="M60" s="349"/>
      <c r="N60" s="350"/>
      <c r="O60" s="350"/>
      <c r="P60" s="351"/>
    </row>
    <row r="61" spans="1:16" x14ac:dyDescent="0.35">
      <c r="A61" s="153"/>
      <c r="B61" s="152"/>
      <c r="C61" s="151" t="s">
        <v>478</v>
      </c>
      <c r="D61" s="151" t="s">
        <v>1234</v>
      </c>
      <c r="E61" s="349" t="s">
        <v>2288</v>
      </c>
      <c r="F61" s="350"/>
      <c r="G61" s="350"/>
      <c r="H61" s="351"/>
      <c r="I61" s="349"/>
      <c r="J61" s="350"/>
      <c r="K61" s="350"/>
      <c r="L61" s="351"/>
      <c r="M61" s="349"/>
      <c r="N61" s="350"/>
      <c r="O61" s="350"/>
      <c r="P61" s="351"/>
    </row>
    <row r="62" spans="1:16" x14ac:dyDescent="0.35">
      <c r="A62" s="153"/>
      <c r="B62" s="152"/>
      <c r="C62" s="151" t="s">
        <v>468</v>
      </c>
      <c r="D62" s="151" t="s">
        <v>1216</v>
      </c>
      <c r="E62" s="349" t="s">
        <v>2289</v>
      </c>
      <c r="F62" s="350"/>
      <c r="G62" s="350"/>
      <c r="H62" s="351"/>
      <c r="I62" s="349"/>
      <c r="J62" s="350"/>
      <c r="K62" s="350"/>
      <c r="L62" s="351"/>
      <c r="M62" s="349"/>
      <c r="N62" s="350"/>
      <c r="O62" s="350"/>
      <c r="P62" s="351"/>
    </row>
    <row r="63" spans="1:16" x14ac:dyDescent="0.35">
      <c r="A63" s="153"/>
      <c r="B63" s="152"/>
      <c r="C63" s="151" t="s">
        <v>481</v>
      </c>
      <c r="D63" s="151" t="s">
        <v>1241</v>
      </c>
      <c r="E63" s="349" t="s">
        <v>2290</v>
      </c>
      <c r="F63" s="350"/>
      <c r="G63" s="350"/>
      <c r="H63" s="351"/>
      <c r="I63" s="349"/>
      <c r="J63" s="350"/>
      <c r="K63" s="350"/>
      <c r="L63" s="351"/>
      <c r="M63" s="349"/>
      <c r="N63" s="350"/>
      <c r="O63" s="350"/>
      <c r="P63" s="351"/>
    </row>
    <row r="64" spans="1:16" x14ac:dyDescent="0.35">
      <c r="A64" s="153"/>
      <c r="B64" s="152"/>
      <c r="C64" s="151" t="s">
        <v>454</v>
      </c>
      <c r="D64" s="151" t="s">
        <v>1201</v>
      </c>
      <c r="E64" s="349" t="s">
        <v>2291</v>
      </c>
      <c r="F64" s="350"/>
      <c r="G64" s="350"/>
      <c r="H64" s="351"/>
      <c r="I64" s="349"/>
      <c r="J64" s="350"/>
      <c r="K64" s="350"/>
      <c r="L64" s="351"/>
      <c r="M64" s="349"/>
      <c r="N64" s="350"/>
      <c r="O64" s="350"/>
      <c r="P64" s="351"/>
    </row>
    <row r="65" spans="1:16" x14ac:dyDescent="0.35">
      <c r="A65" s="153"/>
      <c r="B65" s="152"/>
      <c r="C65" s="151" t="s">
        <v>471</v>
      </c>
      <c r="D65" s="151" t="s">
        <v>1232</v>
      </c>
      <c r="E65" s="349" t="s">
        <v>2292</v>
      </c>
      <c r="F65" s="350"/>
      <c r="G65" s="350"/>
      <c r="H65" s="351"/>
      <c r="I65" s="349"/>
      <c r="J65" s="350"/>
      <c r="K65" s="350"/>
      <c r="L65" s="351"/>
      <c r="M65" s="349"/>
      <c r="N65" s="350"/>
      <c r="O65" s="350"/>
      <c r="P65" s="351"/>
    </row>
    <row r="66" spans="1:16" x14ac:dyDescent="0.35">
      <c r="A66" s="153"/>
      <c r="B66" s="152"/>
      <c r="C66" s="151" t="s">
        <v>459</v>
      </c>
      <c r="D66" s="151" t="s">
        <v>1218</v>
      </c>
      <c r="E66" s="349" t="s">
        <v>2293</v>
      </c>
      <c r="F66" s="350"/>
      <c r="G66" s="350"/>
      <c r="H66" s="351"/>
      <c r="I66" s="349"/>
      <c r="J66" s="350"/>
      <c r="K66" s="350"/>
      <c r="L66" s="351"/>
      <c r="M66" s="349"/>
      <c r="N66" s="350"/>
      <c r="O66" s="350"/>
      <c r="P66" s="351"/>
    </row>
    <row r="67" spans="1:16" x14ac:dyDescent="0.35">
      <c r="A67" s="153"/>
      <c r="B67" s="152"/>
      <c r="C67" s="151" t="s">
        <v>462</v>
      </c>
      <c r="D67" s="151" t="s">
        <v>1245</v>
      </c>
      <c r="E67" s="349" t="s">
        <v>2294</v>
      </c>
      <c r="F67" s="350"/>
      <c r="G67" s="350"/>
      <c r="H67" s="351"/>
      <c r="I67" s="349"/>
      <c r="J67" s="350"/>
      <c r="K67" s="350"/>
      <c r="L67" s="351"/>
      <c r="M67" s="349"/>
      <c r="N67" s="350"/>
      <c r="O67" s="350"/>
      <c r="P67" s="351"/>
    </row>
    <row r="68" spans="1:16" x14ac:dyDescent="0.35">
      <c r="A68" s="153"/>
      <c r="B68" s="152"/>
      <c r="C68" s="151" t="s">
        <v>465</v>
      </c>
      <c r="D68" s="151" t="s">
        <v>1207</v>
      </c>
      <c r="E68" s="349" t="s">
        <v>2295</v>
      </c>
      <c r="F68" s="350"/>
      <c r="G68" s="350"/>
      <c r="H68" s="351"/>
      <c r="I68" s="349"/>
      <c r="J68" s="350"/>
      <c r="K68" s="350"/>
      <c r="L68" s="351"/>
      <c r="M68" s="349"/>
      <c r="N68" s="350"/>
      <c r="O68" s="350"/>
      <c r="P68" s="351"/>
    </row>
    <row r="69" spans="1:16" x14ac:dyDescent="0.35">
      <c r="A69" s="153"/>
      <c r="B69" s="152"/>
      <c r="C69" s="151" t="s">
        <v>449</v>
      </c>
      <c r="D69" s="151" t="s">
        <v>1210</v>
      </c>
      <c r="E69" s="349" t="s">
        <v>2296</v>
      </c>
      <c r="F69" s="350"/>
      <c r="G69" s="350"/>
      <c r="H69" s="351"/>
      <c r="I69" s="349"/>
      <c r="J69" s="350"/>
      <c r="K69" s="350"/>
      <c r="L69" s="351"/>
      <c r="M69" s="349"/>
      <c r="N69" s="350"/>
      <c r="O69" s="350"/>
      <c r="P69" s="351"/>
    </row>
    <row r="70" spans="1:16" x14ac:dyDescent="0.35">
      <c r="A70" s="153"/>
      <c r="B70" s="152"/>
      <c r="C70" s="151" t="s">
        <v>1489</v>
      </c>
      <c r="D70" s="151" t="s">
        <v>1220</v>
      </c>
      <c r="E70" s="349" t="s">
        <v>2297</v>
      </c>
      <c r="F70" s="350"/>
      <c r="G70" s="350"/>
      <c r="H70" s="351"/>
      <c r="I70" s="349"/>
      <c r="J70" s="350"/>
      <c r="K70" s="350"/>
      <c r="L70" s="351"/>
      <c r="M70" s="349"/>
      <c r="N70" s="350"/>
      <c r="O70" s="350"/>
      <c r="P70" s="351"/>
    </row>
    <row r="71" spans="1:16" x14ac:dyDescent="0.35">
      <c r="A71" s="153"/>
      <c r="B71" s="152"/>
      <c r="C71" s="151" t="s">
        <v>1487</v>
      </c>
      <c r="D71" s="151" t="s">
        <v>1205</v>
      </c>
      <c r="E71" s="349" t="s">
        <v>2298</v>
      </c>
      <c r="F71" s="350"/>
      <c r="G71" s="350"/>
      <c r="H71" s="351"/>
      <c r="I71" s="349"/>
      <c r="J71" s="350"/>
      <c r="K71" s="350"/>
      <c r="L71" s="351"/>
      <c r="M71" s="349"/>
      <c r="N71" s="350"/>
      <c r="O71" s="350"/>
      <c r="P71" s="351"/>
    </row>
    <row r="72" spans="1:16" x14ac:dyDescent="0.35">
      <c r="A72" s="153"/>
      <c r="B72" s="152"/>
      <c r="C72" s="151" t="s">
        <v>435</v>
      </c>
      <c r="D72" s="151" t="s">
        <v>1194</v>
      </c>
      <c r="E72" s="349" t="s">
        <v>2299</v>
      </c>
      <c r="F72" s="350"/>
      <c r="G72" s="350"/>
      <c r="H72" s="351"/>
      <c r="I72" s="349"/>
      <c r="J72" s="350"/>
      <c r="K72" s="350"/>
      <c r="L72" s="351"/>
      <c r="M72" s="349"/>
      <c r="N72" s="350"/>
      <c r="O72" s="350"/>
      <c r="P72" s="351"/>
    </row>
    <row r="73" spans="1:16" x14ac:dyDescent="0.35">
      <c r="A73" s="153"/>
      <c r="B73" s="152"/>
      <c r="C73" s="151" t="s">
        <v>419</v>
      </c>
      <c r="D73" s="151" t="s">
        <v>1226</v>
      </c>
      <c r="E73" s="349" t="s">
        <v>2300</v>
      </c>
      <c r="F73" s="350"/>
      <c r="G73" s="350"/>
      <c r="H73" s="351"/>
      <c r="I73" s="349"/>
      <c r="J73" s="350"/>
      <c r="K73" s="350"/>
      <c r="L73" s="351"/>
      <c r="M73" s="349"/>
      <c r="N73" s="350"/>
      <c r="O73" s="350"/>
      <c r="P73" s="351"/>
    </row>
    <row r="74" spans="1:16" x14ac:dyDescent="0.35">
      <c r="A74" s="153"/>
      <c r="B74" s="152"/>
      <c r="C74" s="151" t="s">
        <v>446</v>
      </c>
      <c r="D74" s="151" t="s">
        <v>1239</v>
      </c>
      <c r="E74" s="349" t="s">
        <v>2301</v>
      </c>
      <c r="F74" s="350"/>
      <c r="G74" s="350"/>
      <c r="H74" s="351"/>
      <c r="I74" s="349"/>
      <c r="J74" s="350"/>
      <c r="K74" s="350"/>
      <c r="L74" s="351"/>
      <c r="M74" s="349"/>
      <c r="N74" s="350"/>
      <c r="O74" s="350"/>
      <c r="P74" s="351"/>
    </row>
    <row r="75" spans="1:16" x14ac:dyDescent="0.35">
      <c r="A75" s="153"/>
      <c r="B75" s="152"/>
      <c r="C75" s="151" t="s">
        <v>427</v>
      </c>
      <c r="D75" s="151" t="s">
        <v>1243</v>
      </c>
      <c r="E75" s="349" t="s">
        <v>2302</v>
      </c>
      <c r="F75" s="350"/>
      <c r="G75" s="350"/>
      <c r="H75" s="351"/>
      <c r="I75" s="349"/>
      <c r="J75" s="350"/>
      <c r="K75" s="350"/>
      <c r="L75" s="351"/>
      <c r="M75" s="349"/>
      <c r="N75" s="350"/>
      <c r="O75" s="350"/>
      <c r="P75" s="351"/>
    </row>
    <row r="76" spans="1:16" x14ac:dyDescent="0.35">
      <c r="A76" s="153"/>
      <c r="B76" s="152"/>
      <c r="C76" s="151" t="s">
        <v>438</v>
      </c>
      <c r="D76" s="151" t="s">
        <v>1228</v>
      </c>
      <c r="E76" s="349" t="s">
        <v>2303</v>
      </c>
      <c r="F76" s="350"/>
      <c r="G76" s="350"/>
      <c r="H76" s="351"/>
      <c r="I76" s="349"/>
      <c r="J76" s="350"/>
      <c r="K76" s="350"/>
      <c r="L76" s="351"/>
      <c r="M76" s="349"/>
      <c r="N76" s="350"/>
      <c r="O76" s="350"/>
      <c r="P76" s="351"/>
    </row>
    <row r="77" spans="1:16" x14ac:dyDescent="0.35">
      <c r="A77" s="153"/>
      <c r="B77" s="152"/>
      <c r="C77" s="151" t="s">
        <v>430</v>
      </c>
      <c r="D77" s="151" t="s">
        <v>1224</v>
      </c>
      <c r="E77" s="349" t="s">
        <v>2304</v>
      </c>
      <c r="F77" s="350"/>
      <c r="G77" s="350"/>
      <c r="H77" s="351"/>
      <c r="I77" s="349"/>
      <c r="J77" s="350"/>
      <c r="K77" s="350"/>
      <c r="L77" s="351"/>
      <c r="M77" s="349"/>
      <c r="N77" s="350"/>
      <c r="O77" s="350"/>
      <c r="P77" s="351"/>
    </row>
    <row r="78" spans="1:16" x14ac:dyDescent="0.35">
      <c r="A78" s="153"/>
      <c r="B78" s="152"/>
      <c r="C78" s="151" t="s">
        <v>424</v>
      </c>
      <c r="D78" s="151" t="s">
        <v>1257</v>
      </c>
      <c r="E78" s="349" t="s">
        <v>2305</v>
      </c>
      <c r="F78" s="350"/>
      <c r="G78" s="350"/>
      <c r="H78" s="351"/>
      <c r="I78" s="349"/>
      <c r="J78" s="350"/>
      <c r="K78" s="350"/>
      <c r="L78" s="351"/>
      <c r="M78" s="349"/>
      <c r="N78" s="350"/>
      <c r="O78" s="350"/>
      <c r="P78" s="351"/>
    </row>
    <row r="79" spans="1:16" x14ac:dyDescent="0.35">
      <c r="A79" s="153"/>
      <c r="B79" s="152"/>
      <c r="C79" s="151" t="s">
        <v>1478</v>
      </c>
      <c r="D79" s="151" t="s">
        <v>1189</v>
      </c>
      <c r="E79" s="349" t="s">
        <v>2306</v>
      </c>
      <c r="F79" s="350"/>
      <c r="G79" s="350"/>
      <c r="H79" s="351"/>
      <c r="I79" s="349"/>
      <c r="J79" s="350"/>
      <c r="K79" s="350"/>
      <c r="L79" s="351"/>
      <c r="M79" s="349"/>
      <c r="N79" s="350"/>
      <c r="O79" s="350"/>
      <c r="P79" s="351"/>
    </row>
    <row r="80" spans="1:16" x14ac:dyDescent="0.35">
      <c r="A80" s="153"/>
      <c r="B80" s="152"/>
      <c r="C80" s="151" t="s">
        <v>441</v>
      </c>
      <c r="D80" s="151" t="s">
        <v>1178</v>
      </c>
      <c r="E80" s="349" t="s">
        <v>2307</v>
      </c>
      <c r="F80" s="350"/>
      <c r="G80" s="350"/>
      <c r="H80" s="351"/>
      <c r="I80" s="349"/>
      <c r="J80" s="350"/>
      <c r="K80" s="350"/>
      <c r="L80" s="351"/>
      <c r="M80" s="349"/>
      <c r="N80" s="350"/>
      <c r="O80" s="350"/>
      <c r="P80" s="351"/>
    </row>
    <row r="81" spans="1:16" x14ac:dyDescent="0.35">
      <c r="A81" s="153"/>
      <c r="B81" s="152"/>
      <c r="C81" s="151" t="s">
        <v>1474</v>
      </c>
      <c r="D81" s="151" t="s">
        <v>1170</v>
      </c>
      <c r="E81" s="349" t="s">
        <v>2308</v>
      </c>
      <c r="F81" s="350"/>
      <c r="G81" s="350"/>
      <c r="H81" s="351"/>
      <c r="I81" s="349"/>
      <c r="J81" s="350"/>
      <c r="K81" s="350"/>
      <c r="L81" s="351"/>
      <c r="M81" s="349"/>
      <c r="N81" s="350"/>
      <c r="O81" s="350"/>
      <c r="P81" s="351"/>
    </row>
    <row r="82" spans="1:16" x14ac:dyDescent="0.35">
      <c r="A82" s="153"/>
      <c r="B82" s="152"/>
      <c r="C82" s="151" t="s">
        <v>392</v>
      </c>
      <c r="D82" s="151" t="s">
        <v>1163</v>
      </c>
      <c r="E82" s="349" t="s">
        <v>2309</v>
      </c>
      <c r="F82" s="350"/>
      <c r="G82" s="350"/>
      <c r="H82" s="351"/>
      <c r="I82" s="349"/>
      <c r="J82" s="350"/>
      <c r="K82" s="350"/>
      <c r="L82" s="351"/>
      <c r="M82" s="349"/>
      <c r="N82" s="350"/>
      <c r="O82" s="350"/>
      <c r="P82" s="351"/>
    </row>
    <row r="83" spans="1:16" x14ac:dyDescent="0.35">
      <c r="A83" s="153"/>
      <c r="B83" s="152"/>
      <c r="C83" s="151" t="s">
        <v>401</v>
      </c>
      <c r="D83" s="151" t="s">
        <v>1168</v>
      </c>
      <c r="E83" s="349" t="s">
        <v>2310</v>
      </c>
      <c r="F83" s="350"/>
      <c r="G83" s="350"/>
      <c r="H83" s="351"/>
      <c r="I83" s="349"/>
      <c r="J83" s="350"/>
      <c r="K83" s="350"/>
      <c r="L83" s="351"/>
      <c r="M83" s="349"/>
      <c r="N83" s="350"/>
      <c r="O83" s="350"/>
      <c r="P83" s="351"/>
    </row>
    <row r="84" spans="1:16" x14ac:dyDescent="0.35">
      <c r="A84" s="153"/>
      <c r="B84" s="152"/>
      <c r="C84" s="151" t="s">
        <v>416</v>
      </c>
      <c r="D84" s="151" t="s">
        <v>1181</v>
      </c>
      <c r="E84" s="349" t="s">
        <v>2311</v>
      </c>
      <c r="F84" s="350"/>
      <c r="G84" s="350"/>
      <c r="H84" s="351"/>
      <c r="I84" s="349"/>
      <c r="J84" s="350"/>
      <c r="K84" s="350"/>
      <c r="L84" s="351"/>
      <c r="M84" s="349"/>
      <c r="N84" s="350"/>
      <c r="O84" s="350"/>
      <c r="P84" s="351"/>
    </row>
    <row r="85" spans="1:16" x14ac:dyDescent="0.35">
      <c r="A85" s="153"/>
      <c r="B85" s="152"/>
      <c r="C85" s="151" t="s">
        <v>398</v>
      </c>
      <c r="D85" s="151" t="s">
        <v>1183</v>
      </c>
      <c r="E85" s="349" t="s">
        <v>2312</v>
      </c>
      <c r="F85" s="350"/>
      <c r="G85" s="350"/>
      <c r="H85" s="351"/>
      <c r="I85" s="349"/>
      <c r="J85" s="350"/>
      <c r="K85" s="350"/>
      <c r="L85" s="351"/>
      <c r="M85" s="349"/>
      <c r="N85" s="350"/>
      <c r="O85" s="350"/>
      <c r="P85" s="351"/>
    </row>
    <row r="86" spans="1:16" x14ac:dyDescent="0.35">
      <c r="A86" s="153"/>
      <c r="B86" s="152"/>
      <c r="C86" s="151" t="s">
        <v>410</v>
      </c>
      <c r="D86" s="151" t="s">
        <v>1187</v>
      </c>
      <c r="E86" s="349" t="s">
        <v>2313</v>
      </c>
      <c r="F86" s="350"/>
      <c r="G86" s="350"/>
      <c r="H86" s="351"/>
      <c r="I86" s="349"/>
      <c r="J86" s="350"/>
      <c r="K86" s="350"/>
      <c r="L86" s="351"/>
      <c r="M86" s="349"/>
      <c r="N86" s="350"/>
      <c r="O86" s="350"/>
      <c r="P86" s="351"/>
    </row>
    <row r="87" spans="1:16" x14ac:dyDescent="0.35">
      <c r="A87" s="153"/>
      <c r="B87" s="152"/>
      <c r="C87" s="151" t="s">
        <v>395</v>
      </c>
      <c r="D87" s="151" t="s">
        <v>1192</v>
      </c>
      <c r="E87" s="349" t="s">
        <v>2314</v>
      </c>
      <c r="F87" s="350"/>
      <c r="G87" s="350"/>
      <c r="H87" s="351"/>
      <c r="I87" s="349"/>
      <c r="J87" s="350"/>
      <c r="K87" s="350"/>
      <c r="L87" s="351"/>
      <c r="M87" s="349"/>
      <c r="N87" s="350"/>
      <c r="O87" s="350"/>
      <c r="P87" s="351"/>
    </row>
    <row r="88" spans="1:16" x14ac:dyDescent="0.35">
      <c r="A88" s="153"/>
      <c r="B88" s="152"/>
      <c r="C88" s="151" t="s">
        <v>1465</v>
      </c>
      <c r="D88" s="151" t="s">
        <v>1176</v>
      </c>
      <c r="E88" s="349" t="s">
        <v>2315</v>
      </c>
      <c r="F88" s="350"/>
      <c r="G88" s="350"/>
      <c r="H88" s="351"/>
      <c r="I88" s="349"/>
      <c r="J88" s="350"/>
      <c r="K88" s="350"/>
      <c r="L88" s="351"/>
      <c r="M88" s="349"/>
      <c r="N88" s="350"/>
      <c r="O88" s="350"/>
      <c r="P88" s="351"/>
    </row>
    <row r="89" spans="1:16" x14ac:dyDescent="0.35">
      <c r="A89" s="153"/>
      <c r="B89" s="152"/>
      <c r="C89" s="151" t="s">
        <v>384</v>
      </c>
      <c r="D89" s="151" t="s">
        <v>1235</v>
      </c>
      <c r="E89" s="349" t="s">
        <v>2316</v>
      </c>
      <c r="F89" s="350"/>
      <c r="G89" s="350"/>
      <c r="H89" s="351"/>
      <c r="I89" s="349"/>
      <c r="J89" s="350"/>
      <c r="K89" s="350"/>
      <c r="L89" s="351"/>
      <c r="M89" s="349"/>
      <c r="N89" s="350"/>
      <c r="O89" s="350"/>
      <c r="P89" s="351"/>
    </row>
    <row r="90" spans="1:16" x14ac:dyDescent="0.35">
      <c r="A90" s="153"/>
      <c r="B90" s="152"/>
      <c r="C90" s="151" t="s">
        <v>375</v>
      </c>
      <c r="D90" s="151" t="s">
        <v>1141</v>
      </c>
      <c r="E90" s="349" t="s">
        <v>2317</v>
      </c>
      <c r="F90" s="350"/>
      <c r="G90" s="350"/>
      <c r="H90" s="351"/>
      <c r="I90" s="349"/>
      <c r="J90" s="350"/>
      <c r="K90" s="350"/>
      <c r="L90" s="351"/>
      <c r="M90" s="349"/>
      <c r="N90" s="350"/>
      <c r="O90" s="350"/>
      <c r="P90" s="351"/>
    </row>
    <row r="91" spans="1:16" x14ac:dyDescent="0.35">
      <c r="A91" s="153"/>
      <c r="B91" s="152"/>
      <c r="C91" s="151" t="s">
        <v>378</v>
      </c>
      <c r="D91" s="151" t="s">
        <v>1124</v>
      </c>
      <c r="E91" s="349" t="s">
        <v>2318</v>
      </c>
      <c r="F91" s="350"/>
      <c r="G91" s="350"/>
      <c r="H91" s="351"/>
      <c r="I91" s="349"/>
      <c r="J91" s="350"/>
      <c r="K91" s="350"/>
      <c r="L91" s="351"/>
      <c r="M91" s="349"/>
      <c r="N91" s="350"/>
      <c r="O91" s="350"/>
      <c r="P91" s="351"/>
    </row>
    <row r="92" spans="1:16" x14ac:dyDescent="0.35">
      <c r="A92" s="153"/>
      <c r="B92" s="152"/>
      <c r="C92" s="151" t="s">
        <v>369</v>
      </c>
      <c r="D92" s="151" t="s">
        <v>1152</v>
      </c>
      <c r="E92" s="349" t="s">
        <v>2319</v>
      </c>
      <c r="F92" s="350"/>
      <c r="G92" s="350"/>
      <c r="H92" s="351"/>
      <c r="I92" s="349"/>
      <c r="J92" s="350"/>
      <c r="K92" s="350"/>
      <c r="L92" s="351"/>
      <c r="M92" s="349"/>
      <c r="N92" s="350"/>
      <c r="O92" s="350"/>
      <c r="P92" s="351"/>
    </row>
    <row r="93" spans="1:16" x14ac:dyDescent="0.35">
      <c r="A93" s="153"/>
      <c r="B93" s="152"/>
      <c r="C93" s="151" t="s">
        <v>364</v>
      </c>
      <c r="D93" s="151" t="s">
        <v>1147</v>
      </c>
      <c r="E93" s="349" t="s">
        <v>2320</v>
      </c>
      <c r="F93" s="350"/>
      <c r="G93" s="350"/>
      <c r="H93" s="351"/>
      <c r="I93" s="349"/>
      <c r="J93" s="350"/>
      <c r="K93" s="350"/>
      <c r="L93" s="351"/>
      <c r="M93" s="349"/>
      <c r="N93" s="350"/>
      <c r="O93" s="350"/>
      <c r="P93" s="351"/>
    </row>
    <row r="94" spans="1:16" x14ac:dyDescent="0.35">
      <c r="A94" s="153"/>
      <c r="B94" s="152"/>
      <c r="C94" s="151" t="s">
        <v>381</v>
      </c>
      <c r="D94" s="151" t="s">
        <v>1158</v>
      </c>
      <c r="E94" s="349" t="s">
        <v>2321</v>
      </c>
      <c r="F94" s="350"/>
      <c r="G94" s="350"/>
      <c r="H94" s="351"/>
      <c r="I94" s="349"/>
      <c r="J94" s="350"/>
      <c r="K94" s="350"/>
      <c r="L94" s="351"/>
      <c r="M94" s="349"/>
      <c r="N94" s="350"/>
      <c r="O94" s="350"/>
      <c r="P94" s="351"/>
    </row>
    <row r="95" spans="1:16" x14ac:dyDescent="0.35">
      <c r="A95" s="153"/>
      <c r="B95" s="152"/>
      <c r="C95" s="151" t="s">
        <v>355</v>
      </c>
      <c r="D95" s="151" t="s">
        <v>1133</v>
      </c>
      <c r="E95" s="349" t="s">
        <v>2322</v>
      </c>
      <c r="F95" s="350"/>
      <c r="G95" s="350"/>
      <c r="H95" s="351"/>
      <c r="I95" s="349"/>
      <c r="J95" s="350"/>
      <c r="K95" s="350"/>
      <c r="L95" s="351"/>
      <c r="M95" s="349"/>
      <c r="N95" s="350"/>
      <c r="O95" s="350"/>
      <c r="P95" s="351"/>
    </row>
    <row r="96" spans="1:16" x14ac:dyDescent="0.35">
      <c r="A96" s="153"/>
      <c r="B96" s="152"/>
      <c r="C96" s="151" t="s">
        <v>338</v>
      </c>
      <c r="D96" s="151" t="s">
        <v>1130</v>
      </c>
      <c r="E96" s="349" t="s">
        <v>2323</v>
      </c>
      <c r="F96" s="350"/>
      <c r="G96" s="350"/>
      <c r="H96" s="351"/>
      <c r="I96" s="349"/>
      <c r="J96" s="350"/>
      <c r="K96" s="350"/>
      <c r="L96" s="351"/>
      <c r="M96" s="349"/>
      <c r="N96" s="350"/>
      <c r="O96" s="350"/>
      <c r="P96" s="351"/>
    </row>
    <row r="97" spans="1:16" x14ac:dyDescent="0.35">
      <c r="A97" s="153"/>
      <c r="B97" s="152"/>
      <c r="C97" s="151" t="s">
        <v>1455</v>
      </c>
      <c r="D97" s="151" t="s">
        <v>1136</v>
      </c>
      <c r="E97" s="349" t="s">
        <v>2324</v>
      </c>
      <c r="F97" s="350"/>
      <c r="G97" s="350"/>
      <c r="H97" s="351"/>
      <c r="I97" s="349"/>
      <c r="J97" s="350"/>
      <c r="K97" s="350"/>
      <c r="L97" s="351"/>
      <c r="M97" s="349"/>
      <c r="N97" s="350"/>
      <c r="O97" s="350"/>
      <c r="P97" s="351"/>
    </row>
    <row r="98" spans="1:16" x14ac:dyDescent="0.35">
      <c r="A98" s="153"/>
      <c r="B98" s="152"/>
      <c r="C98" s="151" t="s">
        <v>346</v>
      </c>
      <c r="D98" s="151" t="s">
        <v>1150</v>
      </c>
      <c r="E98" s="349" t="s">
        <v>2325</v>
      </c>
      <c r="F98" s="350"/>
      <c r="G98" s="350"/>
      <c r="H98" s="351"/>
      <c r="I98" s="349"/>
      <c r="J98" s="350"/>
      <c r="K98" s="350"/>
      <c r="L98" s="351"/>
      <c r="M98" s="349"/>
      <c r="N98" s="350"/>
      <c r="O98" s="350"/>
      <c r="P98" s="351"/>
    </row>
    <row r="99" spans="1:16" x14ac:dyDescent="0.35">
      <c r="A99" s="153"/>
      <c r="B99" s="152"/>
      <c r="C99" s="151" t="s">
        <v>343</v>
      </c>
      <c r="D99" s="151" t="s">
        <v>1155</v>
      </c>
      <c r="E99" s="349" t="s">
        <v>2326</v>
      </c>
      <c r="F99" s="350"/>
      <c r="G99" s="350"/>
      <c r="H99" s="351"/>
      <c r="I99" s="349"/>
      <c r="J99" s="350"/>
      <c r="K99" s="350"/>
      <c r="L99" s="351"/>
      <c r="M99" s="349"/>
      <c r="N99" s="350"/>
      <c r="O99" s="350"/>
      <c r="P99" s="351"/>
    </row>
    <row r="100" spans="1:16" x14ac:dyDescent="0.35">
      <c r="A100" s="153"/>
      <c r="B100" s="152"/>
      <c r="C100" s="151" t="s">
        <v>352</v>
      </c>
      <c r="D100" s="151" t="s">
        <v>1161</v>
      </c>
      <c r="E100" s="349" t="s">
        <v>2327</v>
      </c>
      <c r="F100" s="350"/>
      <c r="G100" s="350"/>
      <c r="H100" s="351"/>
      <c r="I100" s="349"/>
      <c r="J100" s="350"/>
      <c r="K100" s="350"/>
      <c r="L100" s="351"/>
      <c r="M100" s="349"/>
      <c r="N100" s="350"/>
      <c r="O100" s="350"/>
      <c r="P100" s="351"/>
    </row>
    <row r="101" spans="1:16" x14ac:dyDescent="0.35">
      <c r="A101" s="153"/>
      <c r="B101" s="152"/>
      <c r="C101" s="151" t="s">
        <v>361</v>
      </c>
      <c r="D101" s="151" t="s">
        <v>1144</v>
      </c>
      <c r="E101" s="349" t="s">
        <v>2328</v>
      </c>
      <c r="F101" s="350"/>
      <c r="G101" s="350"/>
      <c r="H101" s="351"/>
      <c r="I101" s="349"/>
      <c r="J101" s="350"/>
      <c r="K101" s="350"/>
      <c r="L101" s="351"/>
      <c r="M101" s="349"/>
      <c r="N101" s="350"/>
      <c r="O101" s="350"/>
      <c r="P101" s="351"/>
    </row>
    <row r="102" spans="1:16" x14ac:dyDescent="0.35">
      <c r="A102" s="153"/>
      <c r="B102" s="152"/>
      <c r="C102" s="151" t="s">
        <v>312</v>
      </c>
      <c r="D102" s="151" t="s">
        <v>1208</v>
      </c>
      <c r="E102" s="349" t="s">
        <v>2329</v>
      </c>
      <c r="F102" s="350"/>
      <c r="G102" s="350"/>
      <c r="H102" s="351"/>
      <c r="I102" s="349"/>
      <c r="J102" s="350"/>
      <c r="K102" s="350"/>
      <c r="L102" s="351"/>
      <c r="M102" s="349"/>
      <c r="N102" s="350"/>
      <c r="O102" s="350"/>
      <c r="P102" s="351"/>
    </row>
    <row r="103" spans="1:16" x14ac:dyDescent="0.35">
      <c r="A103" s="153"/>
      <c r="B103" s="152"/>
      <c r="C103" s="151" t="s">
        <v>332</v>
      </c>
      <c r="D103" s="151" t="s">
        <v>1075</v>
      </c>
      <c r="E103" s="349" t="s">
        <v>2330</v>
      </c>
      <c r="F103" s="350"/>
      <c r="G103" s="350"/>
      <c r="H103" s="351"/>
      <c r="I103" s="349"/>
      <c r="J103" s="350"/>
      <c r="K103" s="350"/>
      <c r="L103" s="351"/>
      <c r="M103" s="349"/>
      <c r="N103" s="350"/>
      <c r="O103" s="350"/>
      <c r="P103" s="351"/>
    </row>
    <row r="104" spans="1:16" x14ac:dyDescent="0.35">
      <c r="A104" s="153"/>
      <c r="B104" s="152"/>
      <c r="C104" s="151" t="s">
        <v>349</v>
      </c>
      <c r="D104" s="151" t="s">
        <v>1121</v>
      </c>
      <c r="E104" s="349" t="s">
        <v>2331</v>
      </c>
      <c r="F104" s="350"/>
      <c r="G104" s="350"/>
      <c r="H104" s="351"/>
      <c r="I104" s="349"/>
      <c r="J104" s="350"/>
      <c r="K104" s="350"/>
      <c r="L104" s="351"/>
      <c r="M104" s="349"/>
      <c r="N104" s="350"/>
      <c r="O104" s="350"/>
      <c r="P104" s="351"/>
    </row>
    <row r="105" spans="1:16" x14ac:dyDescent="0.35">
      <c r="A105" s="153"/>
      <c r="B105" s="152"/>
      <c r="C105" s="151" t="s">
        <v>358</v>
      </c>
      <c r="D105" s="151" t="s">
        <v>1081</v>
      </c>
      <c r="E105" s="349" t="s">
        <v>2332</v>
      </c>
      <c r="F105" s="350"/>
      <c r="G105" s="350"/>
      <c r="H105" s="351"/>
      <c r="I105" s="349"/>
      <c r="J105" s="350"/>
      <c r="K105" s="350"/>
      <c r="L105" s="351"/>
      <c r="M105" s="349"/>
      <c r="N105" s="350"/>
      <c r="O105" s="350"/>
      <c r="P105" s="351"/>
    </row>
    <row r="106" spans="1:16" x14ac:dyDescent="0.35">
      <c r="A106" s="153"/>
      <c r="B106" s="152"/>
      <c r="C106" s="151" t="s">
        <v>1445</v>
      </c>
      <c r="D106" s="151" t="s">
        <v>1068</v>
      </c>
      <c r="E106" s="349" t="s">
        <v>2333</v>
      </c>
      <c r="F106" s="350"/>
      <c r="G106" s="350"/>
      <c r="H106" s="351"/>
      <c r="I106" s="349"/>
      <c r="J106" s="350"/>
      <c r="K106" s="350"/>
      <c r="L106" s="351"/>
      <c r="M106" s="349"/>
      <c r="N106" s="350"/>
      <c r="O106" s="350"/>
      <c r="P106" s="351"/>
    </row>
    <row r="107" spans="1:16" x14ac:dyDescent="0.35">
      <c r="A107" s="153"/>
      <c r="B107" s="152"/>
      <c r="C107" s="151" t="s">
        <v>320</v>
      </c>
      <c r="D107" s="151" t="s">
        <v>1087</v>
      </c>
      <c r="E107" s="349" t="s">
        <v>2334</v>
      </c>
      <c r="F107" s="350"/>
      <c r="G107" s="350"/>
      <c r="H107" s="351"/>
      <c r="I107" s="349"/>
      <c r="J107" s="350"/>
      <c r="K107" s="350"/>
      <c r="L107" s="351"/>
      <c r="M107" s="349"/>
      <c r="N107" s="350"/>
      <c r="O107" s="350"/>
      <c r="P107" s="351"/>
    </row>
    <row r="108" spans="1:16" x14ac:dyDescent="0.35">
      <c r="A108" s="153"/>
      <c r="B108" s="152"/>
      <c r="C108" s="151" t="s">
        <v>326</v>
      </c>
      <c r="D108" s="151" t="s">
        <v>1093</v>
      </c>
      <c r="E108" s="349" t="s">
        <v>2335</v>
      </c>
      <c r="F108" s="350"/>
      <c r="G108" s="350"/>
      <c r="H108" s="351"/>
      <c r="I108" s="349"/>
      <c r="J108" s="350"/>
      <c r="K108" s="350"/>
      <c r="L108" s="351"/>
      <c r="M108" s="349"/>
      <c r="N108" s="350"/>
      <c r="O108" s="350"/>
      <c r="P108" s="351"/>
    </row>
    <row r="109" spans="1:16" x14ac:dyDescent="0.35">
      <c r="A109" s="153"/>
      <c r="B109" s="152"/>
      <c r="C109" s="151" t="s">
        <v>307</v>
      </c>
      <c r="D109" s="151" t="s">
        <v>1115</v>
      </c>
      <c r="E109" s="349" t="s">
        <v>2336</v>
      </c>
      <c r="F109" s="350"/>
      <c r="G109" s="350"/>
      <c r="H109" s="351"/>
      <c r="I109" s="349"/>
      <c r="J109" s="350"/>
      <c r="K109" s="350"/>
      <c r="L109" s="351"/>
      <c r="M109" s="349"/>
      <c r="N109" s="350"/>
      <c r="O109" s="350"/>
      <c r="P109" s="351"/>
    </row>
    <row r="110" spans="1:16" x14ac:dyDescent="0.35">
      <c r="A110" s="153"/>
      <c r="B110" s="152"/>
      <c r="C110" s="151" t="s">
        <v>329</v>
      </c>
      <c r="D110" s="151" t="s">
        <v>1107</v>
      </c>
      <c r="E110" s="349" t="s">
        <v>2337</v>
      </c>
      <c r="F110" s="350"/>
      <c r="G110" s="350"/>
      <c r="H110" s="351"/>
      <c r="I110" s="349"/>
      <c r="J110" s="350"/>
      <c r="K110" s="350"/>
      <c r="L110" s="351"/>
      <c r="M110" s="349"/>
      <c r="N110" s="350"/>
      <c r="O110" s="350"/>
      <c r="P110" s="351"/>
    </row>
    <row r="111" spans="1:16" x14ac:dyDescent="0.35">
      <c r="A111" s="153"/>
      <c r="B111" s="152"/>
      <c r="C111" s="151" t="s">
        <v>286</v>
      </c>
      <c r="D111" s="151" t="s">
        <v>1084</v>
      </c>
      <c r="E111" s="349" t="s">
        <v>2338</v>
      </c>
      <c r="F111" s="350"/>
      <c r="G111" s="350"/>
      <c r="H111" s="351"/>
      <c r="I111" s="349"/>
      <c r="J111" s="350"/>
      <c r="K111" s="350"/>
      <c r="L111" s="351"/>
      <c r="M111" s="349"/>
      <c r="N111" s="350"/>
      <c r="O111" s="350"/>
      <c r="P111" s="351"/>
    </row>
    <row r="112" spans="1:16" x14ac:dyDescent="0.35">
      <c r="A112" s="153"/>
      <c r="B112" s="152"/>
      <c r="C112" s="151" t="s">
        <v>280</v>
      </c>
      <c r="D112" s="151" t="s">
        <v>1096</v>
      </c>
      <c r="E112" s="349" t="s">
        <v>2339</v>
      </c>
      <c r="F112" s="350"/>
      <c r="G112" s="350"/>
      <c r="H112" s="351"/>
      <c r="I112" s="349"/>
      <c r="J112" s="350"/>
      <c r="K112" s="350"/>
      <c r="L112" s="351"/>
      <c r="M112" s="349"/>
      <c r="N112" s="350"/>
      <c r="O112" s="350"/>
      <c r="P112" s="351"/>
    </row>
    <row r="113" spans="1:16" x14ac:dyDescent="0.35">
      <c r="A113" s="153"/>
      <c r="B113" s="152"/>
      <c r="C113" s="151" t="s">
        <v>317</v>
      </c>
      <c r="D113" s="151" t="s">
        <v>1118</v>
      </c>
      <c r="E113" s="349" t="s">
        <v>2340</v>
      </c>
      <c r="F113" s="350"/>
      <c r="G113" s="350"/>
      <c r="H113" s="351"/>
      <c r="I113" s="349"/>
      <c r="J113" s="350"/>
      <c r="K113" s="350"/>
      <c r="L113" s="351"/>
      <c r="M113" s="349"/>
      <c r="N113" s="350"/>
      <c r="O113" s="350"/>
      <c r="P113" s="351"/>
    </row>
    <row r="114" spans="1:16" x14ac:dyDescent="0.35">
      <c r="A114" s="153"/>
      <c r="B114" s="152"/>
      <c r="C114" s="151" t="s">
        <v>323</v>
      </c>
      <c r="D114" s="151" t="s">
        <v>1110</v>
      </c>
      <c r="E114" s="349" t="s">
        <v>2341</v>
      </c>
      <c r="F114" s="350"/>
      <c r="G114" s="350"/>
      <c r="H114" s="351"/>
      <c r="I114" s="349"/>
      <c r="J114" s="350"/>
      <c r="K114" s="350"/>
      <c r="L114" s="351"/>
      <c r="M114" s="349"/>
      <c r="N114" s="350"/>
      <c r="O114" s="350"/>
      <c r="P114" s="351"/>
    </row>
    <row r="115" spans="1:16" x14ac:dyDescent="0.35">
      <c r="A115" s="153"/>
      <c r="B115" s="152"/>
      <c r="C115" s="151" t="s">
        <v>1435</v>
      </c>
      <c r="D115" s="151" t="s">
        <v>1101</v>
      </c>
      <c r="E115" s="349" t="s">
        <v>2342</v>
      </c>
      <c r="F115" s="350"/>
      <c r="G115" s="350"/>
      <c r="H115" s="351"/>
      <c r="I115" s="349"/>
      <c r="J115" s="350"/>
      <c r="K115" s="350"/>
      <c r="L115" s="351"/>
      <c r="M115" s="349"/>
      <c r="N115" s="350"/>
      <c r="O115" s="350"/>
      <c r="P115" s="351"/>
    </row>
    <row r="116" spans="1:16" x14ac:dyDescent="0.35">
      <c r="A116" s="153"/>
      <c r="B116" s="152"/>
      <c r="C116" s="151" t="s">
        <v>260</v>
      </c>
      <c r="D116" s="151" t="s">
        <v>1104</v>
      </c>
      <c r="E116" s="349" t="s">
        <v>2343</v>
      </c>
      <c r="F116" s="350"/>
      <c r="G116" s="350"/>
      <c r="H116" s="351"/>
      <c r="I116" s="349"/>
      <c r="J116" s="350"/>
      <c r="K116" s="350"/>
      <c r="L116" s="351"/>
      <c r="M116" s="349"/>
      <c r="N116" s="350"/>
      <c r="O116" s="350"/>
      <c r="P116" s="351"/>
    </row>
    <row r="117" spans="1:16" x14ac:dyDescent="0.35">
      <c r="A117" s="153"/>
      <c r="B117" s="152"/>
      <c r="C117" s="151" t="s">
        <v>277</v>
      </c>
      <c r="D117" s="151" t="s">
        <v>1179</v>
      </c>
      <c r="E117" s="349" t="s">
        <v>2344</v>
      </c>
      <c r="F117" s="350"/>
      <c r="G117" s="350"/>
      <c r="H117" s="351"/>
      <c r="I117" s="349"/>
      <c r="J117" s="350"/>
      <c r="K117" s="350"/>
      <c r="L117" s="351"/>
      <c r="M117" s="349"/>
      <c r="N117" s="350"/>
      <c r="O117" s="350"/>
      <c r="P117" s="351"/>
    </row>
    <row r="118" spans="1:16" x14ac:dyDescent="0.35">
      <c r="A118" s="153"/>
      <c r="B118" s="152"/>
      <c r="C118" s="151" t="s">
        <v>1003</v>
      </c>
      <c r="D118" s="151" t="s">
        <v>1056</v>
      </c>
      <c r="E118" s="349" t="s">
        <v>2345</v>
      </c>
      <c r="F118" s="350"/>
      <c r="G118" s="350"/>
      <c r="H118" s="351"/>
      <c r="I118" s="349"/>
      <c r="J118" s="350"/>
      <c r="K118" s="350"/>
      <c r="L118" s="351"/>
      <c r="M118" s="349"/>
      <c r="N118" s="350"/>
      <c r="O118" s="350"/>
      <c r="P118" s="351"/>
    </row>
    <row r="119" spans="1:16" x14ac:dyDescent="0.35">
      <c r="A119" s="153"/>
      <c r="B119" s="152"/>
      <c r="C119" s="151" t="s">
        <v>222</v>
      </c>
      <c r="D119" s="151" t="s">
        <v>1021</v>
      </c>
      <c r="E119" s="349" t="s">
        <v>2346</v>
      </c>
      <c r="F119" s="350"/>
      <c r="G119" s="350"/>
      <c r="H119" s="351"/>
      <c r="I119" s="349"/>
      <c r="J119" s="350"/>
      <c r="K119" s="350"/>
      <c r="L119" s="351"/>
      <c r="M119" s="349"/>
      <c r="N119" s="350"/>
      <c r="O119" s="350"/>
      <c r="P119" s="351"/>
    </row>
    <row r="120" spans="1:16" x14ac:dyDescent="0.35">
      <c r="A120" s="153"/>
      <c r="B120" s="152"/>
      <c r="C120" s="151" t="s">
        <v>228</v>
      </c>
      <c r="D120" s="151" t="s">
        <v>1026</v>
      </c>
      <c r="E120" s="349" t="s">
        <v>2347</v>
      </c>
      <c r="F120" s="350"/>
      <c r="G120" s="350"/>
      <c r="H120" s="351"/>
      <c r="I120" s="349"/>
      <c r="J120" s="350"/>
      <c r="K120" s="350"/>
      <c r="L120" s="351"/>
      <c r="M120" s="349"/>
      <c r="N120" s="350"/>
      <c r="O120" s="350"/>
      <c r="P120" s="351"/>
    </row>
    <row r="121" spans="1:16" x14ac:dyDescent="0.35">
      <c r="A121" s="153"/>
      <c r="B121" s="152"/>
      <c r="C121" s="151" t="s">
        <v>991</v>
      </c>
      <c r="D121" s="151" t="s">
        <v>1059</v>
      </c>
      <c r="E121" s="349" t="s">
        <v>2348</v>
      </c>
      <c r="F121" s="350"/>
      <c r="G121" s="350"/>
      <c r="H121" s="351"/>
      <c r="I121" s="349"/>
      <c r="J121" s="350"/>
      <c r="K121" s="350"/>
      <c r="L121" s="351"/>
      <c r="M121" s="349"/>
      <c r="N121" s="350"/>
      <c r="O121" s="350"/>
      <c r="P121" s="351"/>
    </row>
    <row r="122" spans="1:16" x14ac:dyDescent="0.35">
      <c r="A122" s="153"/>
      <c r="B122" s="152"/>
      <c r="C122" s="151" t="s">
        <v>994</v>
      </c>
      <c r="D122" s="151" t="s">
        <v>1041</v>
      </c>
      <c r="E122" s="349" t="s">
        <v>2349</v>
      </c>
      <c r="F122" s="350"/>
      <c r="G122" s="350"/>
      <c r="H122" s="351"/>
      <c r="I122" s="349"/>
      <c r="J122" s="350"/>
      <c r="K122" s="350"/>
      <c r="L122" s="351"/>
      <c r="M122" s="349"/>
      <c r="N122" s="350"/>
      <c r="O122" s="350"/>
      <c r="P122" s="351"/>
    </row>
    <row r="123" spans="1:16" x14ac:dyDescent="0.35">
      <c r="A123" s="153"/>
      <c r="B123" s="152"/>
      <c r="C123" s="151" t="s">
        <v>1012</v>
      </c>
      <c r="D123" s="151" t="s">
        <v>1053</v>
      </c>
      <c r="E123" s="349" t="s">
        <v>2350</v>
      </c>
      <c r="F123" s="350"/>
      <c r="G123" s="350"/>
      <c r="H123" s="351"/>
      <c r="I123" s="349"/>
      <c r="J123" s="350"/>
      <c r="K123" s="350"/>
      <c r="L123" s="351"/>
      <c r="M123" s="349"/>
      <c r="N123" s="350"/>
      <c r="O123" s="350"/>
      <c r="P123" s="351"/>
    </row>
    <row r="124" spans="1:16" x14ac:dyDescent="0.35">
      <c r="A124" s="153"/>
      <c r="B124" s="152"/>
      <c r="C124" s="151" t="s">
        <v>1015</v>
      </c>
      <c r="D124" s="151" t="s">
        <v>1065</v>
      </c>
      <c r="E124" s="349" t="s">
        <v>2351</v>
      </c>
      <c r="F124" s="350"/>
      <c r="G124" s="350"/>
      <c r="H124" s="351"/>
      <c r="I124" s="349"/>
      <c r="J124" s="350"/>
      <c r="K124" s="350"/>
      <c r="L124" s="351"/>
      <c r="M124" s="349"/>
      <c r="N124" s="350"/>
      <c r="O124" s="350"/>
      <c r="P124" s="351"/>
    </row>
    <row r="125" spans="1:16" x14ac:dyDescent="0.35">
      <c r="A125" s="153"/>
      <c r="B125" s="152"/>
      <c r="C125" s="151" t="s">
        <v>982</v>
      </c>
      <c r="D125" s="151" t="s">
        <v>1047</v>
      </c>
      <c r="E125" s="349" t="s">
        <v>2352</v>
      </c>
      <c r="F125" s="350"/>
      <c r="G125" s="350"/>
      <c r="H125" s="351"/>
      <c r="I125" s="349"/>
      <c r="J125" s="350"/>
      <c r="K125" s="350"/>
      <c r="L125" s="351"/>
      <c r="M125" s="349"/>
      <c r="N125" s="350"/>
      <c r="O125" s="350"/>
      <c r="P125" s="351"/>
    </row>
    <row r="126" spans="1:16" x14ac:dyDescent="0.35">
      <c r="A126" s="153"/>
      <c r="B126" s="152"/>
      <c r="C126" s="151" t="s">
        <v>1006</v>
      </c>
      <c r="D126" s="151" t="s">
        <v>1038</v>
      </c>
      <c r="E126" s="349" t="s">
        <v>2353</v>
      </c>
      <c r="F126" s="350"/>
      <c r="G126" s="350"/>
      <c r="H126" s="351"/>
      <c r="I126" s="349"/>
      <c r="J126" s="350"/>
      <c r="K126" s="350"/>
      <c r="L126" s="351"/>
      <c r="M126" s="349"/>
      <c r="N126" s="350"/>
      <c r="O126" s="350"/>
      <c r="P126" s="351"/>
    </row>
    <row r="127" spans="1:16" x14ac:dyDescent="0.35">
      <c r="A127" s="153"/>
      <c r="B127" s="152"/>
      <c r="C127" s="151" t="s">
        <v>997</v>
      </c>
      <c r="D127" s="151" t="s">
        <v>1050</v>
      </c>
      <c r="E127" s="349" t="s">
        <v>2354</v>
      </c>
      <c r="F127" s="350"/>
      <c r="G127" s="350"/>
      <c r="H127" s="351"/>
      <c r="I127" s="349"/>
      <c r="J127" s="350"/>
      <c r="K127" s="350"/>
      <c r="L127" s="351"/>
      <c r="M127" s="349"/>
      <c r="N127" s="350"/>
      <c r="O127" s="350"/>
      <c r="P127" s="351"/>
    </row>
    <row r="128" spans="1:16" x14ac:dyDescent="0.35">
      <c r="A128" s="153"/>
      <c r="B128" s="152"/>
      <c r="C128" s="151" t="s">
        <v>231</v>
      </c>
      <c r="D128" s="151" t="s">
        <v>1029</v>
      </c>
      <c r="E128" s="349" t="s">
        <v>2355</v>
      </c>
      <c r="F128" s="350"/>
      <c r="G128" s="350"/>
      <c r="H128" s="351"/>
      <c r="I128" s="349"/>
      <c r="J128" s="350"/>
      <c r="K128" s="350"/>
      <c r="L128" s="351"/>
      <c r="M128" s="349"/>
      <c r="N128" s="350"/>
      <c r="O128" s="350"/>
      <c r="P128" s="351"/>
    </row>
    <row r="129" spans="1:16" x14ac:dyDescent="0.35">
      <c r="A129" s="153"/>
      <c r="B129" s="152"/>
      <c r="C129" s="151" t="s">
        <v>976</v>
      </c>
      <c r="D129" s="151" t="s">
        <v>1044</v>
      </c>
      <c r="E129" s="349" t="s">
        <v>2356</v>
      </c>
      <c r="F129" s="350"/>
      <c r="G129" s="350"/>
      <c r="H129" s="351"/>
      <c r="I129" s="349"/>
      <c r="J129" s="350"/>
      <c r="K129" s="350"/>
      <c r="L129" s="351"/>
      <c r="M129" s="349"/>
      <c r="N129" s="350"/>
      <c r="O129" s="350"/>
      <c r="P129" s="351"/>
    </row>
    <row r="130" spans="1:16" x14ac:dyDescent="0.35">
      <c r="A130" s="153"/>
      <c r="B130" s="152"/>
      <c r="C130" s="151" t="s">
        <v>1418</v>
      </c>
      <c r="D130" s="151" t="s">
        <v>1032</v>
      </c>
      <c r="E130" s="349" t="s">
        <v>2357</v>
      </c>
      <c r="F130" s="350"/>
      <c r="G130" s="350"/>
      <c r="H130" s="351"/>
      <c r="I130" s="349"/>
      <c r="J130" s="350"/>
      <c r="K130" s="350"/>
      <c r="L130" s="351"/>
      <c r="M130" s="349"/>
      <c r="N130" s="350"/>
      <c r="O130" s="350"/>
      <c r="P130" s="351"/>
    </row>
    <row r="131" spans="1:16" x14ac:dyDescent="0.35">
      <c r="A131" s="153"/>
      <c r="B131" s="152"/>
      <c r="C131" s="151" t="s">
        <v>964</v>
      </c>
      <c r="D131" s="151" t="s">
        <v>1156</v>
      </c>
      <c r="E131" s="349" t="s">
        <v>2358</v>
      </c>
      <c r="F131" s="350"/>
      <c r="G131" s="350"/>
      <c r="H131" s="351"/>
      <c r="I131" s="349"/>
      <c r="J131" s="350"/>
      <c r="K131" s="350"/>
      <c r="L131" s="351"/>
      <c r="M131" s="349"/>
      <c r="N131" s="350"/>
      <c r="O131" s="350"/>
      <c r="P131" s="351"/>
    </row>
    <row r="132" spans="1:16" x14ac:dyDescent="0.35">
      <c r="A132" s="153"/>
      <c r="B132" s="152"/>
      <c r="C132" s="151" t="s">
        <v>939</v>
      </c>
      <c r="D132" s="151" t="s">
        <v>1018</v>
      </c>
      <c r="E132" s="349" t="s">
        <v>2359</v>
      </c>
      <c r="F132" s="350"/>
      <c r="G132" s="350"/>
      <c r="H132" s="351"/>
      <c r="I132" s="349"/>
      <c r="J132" s="350"/>
      <c r="K132" s="350"/>
      <c r="L132" s="351"/>
      <c r="M132" s="349"/>
      <c r="N132" s="350"/>
      <c r="O132" s="350"/>
      <c r="P132" s="351"/>
    </row>
    <row r="133" spans="1:16" x14ac:dyDescent="0.35">
      <c r="A133" s="153"/>
      <c r="B133" s="152"/>
      <c r="C133" s="151" t="s">
        <v>922</v>
      </c>
      <c r="D133" s="151" t="s">
        <v>985</v>
      </c>
      <c r="E133" s="349" t="s">
        <v>2360</v>
      </c>
      <c r="F133" s="350"/>
      <c r="G133" s="350"/>
      <c r="H133" s="351"/>
      <c r="I133" s="349"/>
      <c r="J133" s="350"/>
      <c r="K133" s="350"/>
      <c r="L133" s="351"/>
      <c r="M133" s="349"/>
      <c r="N133" s="350"/>
      <c r="O133" s="350"/>
      <c r="P133" s="351"/>
    </row>
    <row r="134" spans="1:16" x14ac:dyDescent="0.35">
      <c r="A134" s="153"/>
      <c r="B134" s="152"/>
      <c r="C134" s="151" t="s">
        <v>953</v>
      </c>
      <c r="D134" s="151" t="s">
        <v>234</v>
      </c>
      <c r="E134" s="349" t="s">
        <v>2361</v>
      </c>
      <c r="F134" s="350"/>
      <c r="G134" s="350"/>
      <c r="H134" s="351"/>
      <c r="I134" s="349"/>
      <c r="J134" s="350"/>
      <c r="K134" s="350"/>
      <c r="L134" s="351"/>
      <c r="M134" s="349"/>
      <c r="N134" s="350"/>
      <c r="O134" s="350"/>
      <c r="P134" s="351"/>
    </row>
    <row r="135" spans="1:16" x14ac:dyDescent="0.35">
      <c r="A135" s="153"/>
      <c r="B135" s="152"/>
      <c r="C135" s="151" t="s">
        <v>961</v>
      </c>
      <c r="D135" s="151" t="s">
        <v>1148</v>
      </c>
      <c r="E135" s="349" t="s">
        <v>2362</v>
      </c>
      <c r="F135" s="350"/>
      <c r="G135" s="350"/>
      <c r="H135" s="351"/>
      <c r="I135" s="349"/>
      <c r="J135" s="350"/>
      <c r="K135" s="350"/>
      <c r="L135" s="351"/>
      <c r="M135" s="349"/>
      <c r="N135" s="350"/>
      <c r="O135" s="350"/>
      <c r="P135" s="351"/>
    </row>
    <row r="136" spans="1:16" x14ac:dyDescent="0.35">
      <c r="A136" s="153"/>
      <c r="B136" s="152"/>
      <c r="C136" s="151" t="s">
        <v>950</v>
      </c>
      <c r="D136" s="151" t="s">
        <v>1145</v>
      </c>
      <c r="E136" s="349" t="s">
        <v>2363</v>
      </c>
      <c r="F136" s="350"/>
      <c r="G136" s="350"/>
      <c r="H136" s="351"/>
      <c r="I136" s="349"/>
      <c r="J136" s="350"/>
      <c r="K136" s="350"/>
      <c r="L136" s="351"/>
      <c r="M136" s="349"/>
      <c r="N136" s="350"/>
      <c r="O136" s="350"/>
      <c r="P136" s="351"/>
    </row>
    <row r="137" spans="1:16" x14ac:dyDescent="0.35">
      <c r="A137" s="153"/>
      <c r="B137" s="152"/>
      <c r="C137" s="151" t="s">
        <v>956</v>
      </c>
      <c r="D137" s="151" t="s">
        <v>1142</v>
      </c>
      <c r="E137" s="349" t="s">
        <v>2364</v>
      </c>
      <c r="F137" s="350"/>
      <c r="G137" s="350"/>
      <c r="H137" s="351"/>
      <c r="I137" s="349"/>
      <c r="J137" s="350"/>
      <c r="K137" s="350"/>
      <c r="L137" s="351"/>
      <c r="M137" s="349"/>
      <c r="N137" s="350"/>
      <c r="O137" s="350"/>
      <c r="P137" s="351"/>
    </row>
    <row r="138" spans="1:16" x14ac:dyDescent="0.35">
      <c r="A138" s="153"/>
      <c r="B138" s="152"/>
      <c r="C138" s="151" t="s">
        <v>947</v>
      </c>
      <c r="D138" s="151" t="s">
        <v>1139</v>
      </c>
      <c r="E138" s="349" t="s">
        <v>2365</v>
      </c>
      <c r="F138" s="350"/>
      <c r="G138" s="350"/>
      <c r="H138" s="351"/>
      <c r="I138" s="349"/>
      <c r="J138" s="350"/>
      <c r="K138" s="350"/>
      <c r="L138" s="351"/>
      <c r="M138" s="349"/>
      <c r="N138" s="350"/>
      <c r="O138" s="350"/>
      <c r="P138" s="351"/>
    </row>
    <row r="139" spans="1:16" x14ac:dyDescent="0.35">
      <c r="A139" s="153"/>
      <c r="B139" s="152"/>
      <c r="C139" s="151" t="s">
        <v>944</v>
      </c>
      <c r="D139" s="151" t="s">
        <v>1137</v>
      </c>
      <c r="E139" s="349" t="s">
        <v>2366</v>
      </c>
      <c r="F139" s="350"/>
      <c r="G139" s="350"/>
      <c r="H139" s="351"/>
      <c r="I139" s="349"/>
      <c r="J139" s="350"/>
      <c r="K139" s="350"/>
      <c r="L139" s="351"/>
      <c r="M139" s="349"/>
      <c r="N139" s="350"/>
      <c r="O139" s="350"/>
      <c r="P139" s="351"/>
    </row>
    <row r="140" spans="1:16" x14ac:dyDescent="0.35">
      <c r="A140" s="153"/>
      <c r="B140" s="152"/>
      <c r="C140" s="151" t="s">
        <v>925</v>
      </c>
      <c r="D140" s="151" t="s">
        <v>859</v>
      </c>
      <c r="E140" s="349" t="s">
        <v>2367</v>
      </c>
      <c r="F140" s="350"/>
      <c r="G140" s="350"/>
      <c r="H140" s="351"/>
      <c r="I140" s="349"/>
      <c r="J140" s="350"/>
      <c r="K140" s="350"/>
      <c r="L140" s="351"/>
      <c r="M140" s="349"/>
      <c r="N140" s="350"/>
      <c r="O140" s="350"/>
      <c r="P140" s="351"/>
    </row>
    <row r="141" spans="1:16" x14ac:dyDescent="0.35">
      <c r="A141" s="153"/>
      <c r="B141" s="152"/>
      <c r="C141" s="151" t="s">
        <v>928</v>
      </c>
      <c r="D141" s="151" t="s">
        <v>1134</v>
      </c>
      <c r="E141" s="349" t="s">
        <v>2368</v>
      </c>
      <c r="F141" s="350"/>
      <c r="G141" s="350"/>
      <c r="H141" s="351"/>
      <c r="I141" s="349"/>
      <c r="J141" s="350"/>
      <c r="K141" s="350"/>
      <c r="L141" s="351"/>
      <c r="M141" s="349"/>
      <c r="N141" s="350"/>
      <c r="O141" s="350"/>
      <c r="P141" s="351"/>
    </row>
    <row r="142" spans="1:16" x14ac:dyDescent="0.35">
      <c r="A142" s="153"/>
      <c r="B142" s="152"/>
      <c r="C142" s="151" t="s">
        <v>1405</v>
      </c>
      <c r="D142" s="151" t="s">
        <v>1131</v>
      </c>
      <c r="E142" s="349" t="s">
        <v>2369</v>
      </c>
      <c r="F142" s="350"/>
      <c r="G142" s="350"/>
      <c r="H142" s="351"/>
      <c r="I142" s="349"/>
      <c r="J142" s="350"/>
      <c r="K142" s="350"/>
      <c r="L142" s="351"/>
      <c r="M142" s="349"/>
      <c r="N142" s="350"/>
      <c r="O142" s="350"/>
      <c r="P142" s="351"/>
    </row>
    <row r="143" spans="1:16" x14ac:dyDescent="0.35">
      <c r="A143" s="153"/>
      <c r="B143" s="152"/>
      <c r="C143" s="151" t="s">
        <v>903</v>
      </c>
      <c r="D143" s="151" t="s">
        <v>1128</v>
      </c>
      <c r="E143" s="349" t="s">
        <v>2370</v>
      </c>
      <c r="F143" s="350"/>
      <c r="G143" s="350"/>
      <c r="H143" s="351"/>
      <c r="I143" s="349"/>
      <c r="J143" s="350"/>
      <c r="K143" s="350"/>
      <c r="L143" s="351"/>
      <c r="M143" s="349"/>
      <c r="N143" s="350"/>
      <c r="O143" s="350"/>
      <c r="P143" s="351"/>
    </row>
    <row r="144" spans="1:16" x14ac:dyDescent="0.35">
      <c r="A144" s="153"/>
      <c r="B144" s="152"/>
      <c r="C144" s="151" t="s">
        <v>895</v>
      </c>
      <c r="D144" s="151" t="s">
        <v>1126</v>
      </c>
      <c r="E144" s="349" t="s">
        <v>2371</v>
      </c>
      <c r="F144" s="350"/>
      <c r="G144" s="350"/>
      <c r="H144" s="351"/>
      <c r="I144" s="349"/>
      <c r="J144" s="350"/>
      <c r="K144" s="350"/>
      <c r="L144" s="351"/>
      <c r="M144" s="349"/>
      <c r="N144" s="350"/>
      <c r="O144" s="350"/>
      <c r="P144" s="351"/>
    </row>
    <row r="145" spans="1:16" x14ac:dyDescent="0.35">
      <c r="A145" s="153"/>
      <c r="B145" s="152"/>
      <c r="C145" s="151" t="s">
        <v>885</v>
      </c>
      <c r="D145" s="151" t="s">
        <v>1122</v>
      </c>
      <c r="E145" s="349" t="s">
        <v>2372</v>
      </c>
      <c r="F145" s="350"/>
      <c r="G145" s="350"/>
      <c r="H145" s="351"/>
      <c r="I145" s="349"/>
      <c r="J145" s="350"/>
      <c r="K145" s="350"/>
      <c r="L145" s="351"/>
      <c r="M145" s="349"/>
      <c r="N145" s="350"/>
      <c r="O145" s="350"/>
      <c r="P145" s="351"/>
    </row>
    <row r="146" spans="1:16" x14ac:dyDescent="0.35">
      <c r="A146" s="153"/>
      <c r="B146" s="152"/>
      <c r="C146" s="151" t="s">
        <v>908</v>
      </c>
      <c r="D146" s="151" t="s">
        <v>1119</v>
      </c>
      <c r="E146" s="349" t="s">
        <v>2373</v>
      </c>
      <c r="F146" s="350"/>
      <c r="G146" s="350"/>
      <c r="H146" s="351"/>
      <c r="I146" s="349"/>
      <c r="J146" s="350"/>
      <c r="K146" s="350"/>
      <c r="L146" s="351"/>
      <c r="M146" s="349"/>
      <c r="N146" s="350"/>
      <c r="O146" s="350"/>
      <c r="P146" s="351"/>
    </row>
    <row r="147" spans="1:16" x14ac:dyDescent="0.35">
      <c r="A147" s="153"/>
      <c r="B147" s="152"/>
      <c r="C147" s="151" t="s">
        <v>911</v>
      </c>
      <c r="D147" s="151" t="s">
        <v>1116</v>
      </c>
      <c r="E147" s="349" t="s">
        <v>2374</v>
      </c>
      <c r="F147" s="350"/>
      <c r="G147" s="350"/>
      <c r="H147" s="351"/>
      <c r="I147" s="349"/>
      <c r="J147" s="350"/>
      <c r="K147" s="350"/>
      <c r="L147" s="351"/>
      <c r="M147" s="349"/>
      <c r="N147" s="350"/>
      <c r="O147" s="350"/>
      <c r="P147" s="351"/>
    </row>
    <row r="148" spans="1:16" x14ac:dyDescent="0.35">
      <c r="A148" s="153"/>
      <c r="B148" s="152"/>
      <c r="C148" s="151" t="s">
        <v>876</v>
      </c>
      <c r="D148" s="151" t="s">
        <v>1113</v>
      </c>
      <c r="E148" s="349" t="s">
        <v>2375</v>
      </c>
      <c r="F148" s="350"/>
      <c r="G148" s="350"/>
      <c r="H148" s="351"/>
      <c r="I148" s="349"/>
      <c r="J148" s="350"/>
      <c r="K148" s="350"/>
      <c r="L148" s="351"/>
      <c r="M148" s="349"/>
      <c r="N148" s="350"/>
      <c r="O148" s="350"/>
      <c r="P148" s="351"/>
    </row>
    <row r="149" spans="1:16" x14ac:dyDescent="0.35">
      <c r="A149" s="153"/>
      <c r="B149" s="152"/>
      <c r="C149" s="151" t="s">
        <v>914</v>
      </c>
      <c r="D149" s="151" t="s">
        <v>1111</v>
      </c>
      <c r="E149" s="349" t="s">
        <v>2376</v>
      </c>
      <c r="F149" s="350"/>
      <c r="G149" s="350"/>
      <c r="H149" s="351"/>
      <c r="I149" s="349"/>
      <c r="J149" s="350"/>
      <c r="K149" s="350"/>
      <c r="L149" s="351"/>
      <c r="M149" s="349"/>
      <c r="N149" s="350"/>
      <c r="O149" s="350"/>
      <c r="P149" s="351"/>
    </row>
    <row r="150" spans="1:16" x14ac:dyDescent="0.35">
      <c r="A150" s="153"/>
      <c r="B150" s="152"/>
      <c r="C150" s="151" t="s">
        <v>898</v>
      </c>
      <c r="D150" s="151" t="s">
        <v>1108</v>
      </c>
      <c r="E150" s="349" t="s">
        <v>2377</v>
      </c>
      <c r="F150" s="350"/>
      <c r="G150" s="350"/>
      <c r="H150" s="351"/>
      <c r="I150" s="349"/>
      <c r="J150" s="350"/>
      <c r="K150" s="350"/>
      <c r="L150" s="351"/>
      <c r="M150" s="349"/>
      <c r="N150" s="350"/>
      <c r="O150" s="350"/>
      <c r="P150" s="351"/>
    </row>
    <row r="151" spans="1:16" x14ac:dyDescent="0.35">
      <c r="A151" s="153"/>
      <c r="B151" s="152"/>
      <c r="C151" s="151" t="s">
        <v>888</v>
      </c>
      <c r="D151" s="151" t="s">
        <v>1105</v>
      </c>
      <c r="E151" s="349" t="s">
        <v>2378</v>
      </c>
      <c r="F151" s="350"/>
      <c r="G151" s="350"/>
      <c r="H151" s="351"/>
      <c r="I151" s="349"/>
      <c r="J151" s="350"/>
      <c r="K151" s="350"/>
      <c r="L151" s="351"/>
      <c r="M151" s="349"/>
      <c r="N151" s="350"/>
      <c r="O151" s="350"/>
      <c r="P151" s="351"/>
    </row>
    <row r="152" spans="1:16" x14ac:dyDescent="0.35">
      <c r="A152" s="153"/>
      <c r="B152" s="152"/>
      <c r="C152" s="151" t="s">
        <v>882</v>
      </c>
      <c r="D152" s="151" t="s">
        <v>1102</v>
      </c>
      <c r="E152" s="349" t="s">
        <v>2379</v>
      </c>
      <c r="F152" s="350"/>
      <c r="G152" s="350"/>
      <c r="H152" s="351"/>
      <c r="I152" s="349"/>
      <c r="J152" s="350"/>
      <c r="K152" s="350"/>
      <c r="L152" s="351"/>
      <c r="M152" s="349"/>
      <c r="N152" s="350"/>
      <c r="O152" s="350"/>
      <c r="P152" s="351"/>
    </row>
    <row r="153" spans="1:16" x14ac:dyDescent="0.35">
      <c r="A153" s="153"/>
      <c r="B153" s="152"/>
      <c r="C153" s="151" t="s">
        <v>1393</v>
      </c>
      <c r="D153" s="151" t="s">
        <v>1099</v>
      </c>
      <c r="E153" s="349" t="s">
        <v>2380</v>
      </c>
      <c r="F153" s="350"/>
      <c r="G153" s="350"/>
      <c r="H153" s="351"/>
      <c r="I153" s="349"/>
      <c r="J153" s="350"/>
      <c r="K153" s="350"/>
      <c r="L153" s="351"/>
      <c r="M153" s="349"/>
      <c r="N153" s="350"/>
      <c r="O153" s="350"/>
      <c r="P153" s="351"/>
    </row>
    <row r="154" spans="1:16" x14ac:dyDescent="0.35">
      <c r="A154" s="153"/>
      <c r="B154" s="152"/>
      <c r="C154" s="151" t="s">
        <v>849</v>
      </c>
      <c r="D154" s="151" t="s">
        <v>1097</v>
      </c>
      <c r="E154" s="349" t="s">
        <v>2381</v>
      </c>
      <c r="F154" s="350"/>
      <c r="G154" s="350"/>
      <c r="H154" s="351"/>
      <c r="I154" s="349"/>
      <c r="J154" s="350"/>
      <c r="K154" s="350"/>
      <c r="L154" s="351"/>
      <c r="M154" s="349"/>
      <c r="N154" s="350"/>
      <c r="O154" s="350"/>
      <c r="P154" s="351"/>
    </row>
    <row r="155" spans="1:16" x14ac:dyDescent="0.35">
      <c r="A155" s="153"/>
      <c r="B155" s="152"/>
      <c r="C155" s="151" t="s">
        <v>840</v>
      </c>
      <c r="D155" s="151" t="s">
        <v>1094</v>
      </c>
      <c r="E155" s="349" t="s">
        <v>2382</v>
      </c>
      <c r="F155" s="350"/>
      <c r="G155" s="350"/>
      <c r="H155" s="351"/>
      <c r="I155" s="349"/>
      <c r="J155" s="350"/>
      <c r="K155" s="350"/>
      <c r="L155" s="351"/>
      <c r="M155" s="349"/>
      <c r="N155" s="350"/>
      <c r="O155" s="350"/>
      <c r="P155" s="351"/>
    </row>
    <row r="156" spans="1:16" x14ac:dyDescent="0.35">
      <c r="A156" s="153"/>
      <c r="B156" s="152"/>
      <c r="C156" s="151" t="s">
        <v>816</v>
      </c>
      <c r="D156" s="151" t="s">
        <v>1091</v>
      </c>
      <c r="E156" s="349" t="s">
        <v>2383</v>
      </c>
      <c r="F156" s="350"/>
      <c r="G156" s="350"/>
      <c r="H156" s="351"/>
      <c r="I156" s="349"/>
      <c r="J156" s="350"/>
      <c r="K156" s="350"/>
      <c r="L156" s="351"/>
      <c r="M156" s="349"/>
      <c r="N156" s="350"/>
      <c r="O156" s="350"/>
      <c r="P156" s="351"/>
    </row>
    <row r="157" spans="1:16" x14ac:dyDescent="0.35">
      <c r="A157" s="153"/>
      <c r="B157" s="152"/>
      <c r="C157" s="151" t="s">
        <v>810</v>
      </c>
      <c r="D157" s="151" t="s">
        <v>1088</v>
      </c>
      <c r="E157" s="349" t="s">
        <v>2384</v>
      </c>
      <c r="F157" s="350"/>
      <c r="G157" s="350"/>
      <c r="H157" s="351"/>
      <c r="I157" s="349"/>
      <c r="J157" s="350"/>
      <c r="K157" s="350"/>
      <c r="L157" s="351"/>
      <c r="M157" s="349"/>
      <c r="N157" s="350"/>
      <c r="O157" s="350"/>
      <c r="P157" s="351"/>
    </row>
    <row r="158" spans="1:16" x14ac:dyDescent="0.35">
      <c r="A158" s="153"/>
      <c r="B158" s="152"/>
      <c r="C158" s="151" t="s">
        <v>825</v>
      </c>
      <c r="D158" s="151" t="s">
        <v>1085</v>
      </c>
      <c r="E158" s="349" t="s">
        <v>2385</v>
      </c>
      <c r="F158" s="350"/>
      <c r="G158" s="350"/>
      <c r="H158" s="351"/>
      <c r="I158" s="349"/>
      <c r="J158" s="350"/>
      <c r="K158" s="350"/>
      <c r="L158" s="351"/>
      <c r="M158" s="349"/>
      <c r="N158" s="350"/>
      <c r="O158" s="350"/>
      <c r="P158" s="351"/>
    </row>
    <row r="159" spans="1:16" x14ac:dyDescent="0.35">
      <c r="A159" s="153"/>
      <c r="B159" s="152"/>
      <c r="C159" s="151" t="s">
        <v>873</v>
      </c>
      <c r="D159" s="151" t="s">
        <v>1082</v>
      </c>
      <c r="E159" s="349" t="s">
        <v>2386</v>
      </c>
      <c r="F159" s="350"/>
      <c r="G159" s="350"/>
      <c r="H159" s="351"/>
      <c r="I159" s="349"/>
      <c r="J159" s="350"/>
      <c r="K159" s="350"/>
      <c r="L159" s="351"/>
      <c r="M159" s="349"/>
      <c r="N159" s="350"/>
      <c r="O159" s="350"/>
      <c r="P159" s="351"/>
    </row>
    <row r="160" spans="1:16" x14ac:dyDescent="0.35">
      <c r="A160" s="153"/>
      <c r="B160" s="152"/>
      <c r="C160" s="151" t="s">
        <v>870</v>
      </c>
      <c r="D160" s="151" t="s">
        <v>1079</v>
      </c>
      <c r="E160" s="349" t="s">
        <v>2387</v>
      </c>
      <c r="F160" s="350"/>
      <c r="G160" s="350"/>
      <c r="H160" s="351"/>
      <c r="I160" s="349"/>
      <c r="J160" s="350"/>
      <c r="K160" s="350"/>
      <c r="L160" s="351"/>
      <c r="M160" s="349"/>
      <c r="N160" s="350"/>
      <c r="O160" s="350"/>
      <c r="P160" s="351"/>
    </row>
    <row r="161" spans="1:16" x14ac:dyDescent="0.35">
      <c r="A161" s="153"/>
      <c r="B161" s="152"/>
      <c r="C161" s="151" t="s">
        <v>837</v>
      </c>
      <c r="D161" s="151" t="s">
        <v>1076</v>
      </c>
      <c r="E161" s="349" t="s">
        <v>2388</v>
      </c>
      <c r="F161" s="350"/>
      <c r="G161" s="350"/>
      <c r="H161" s="351"/>
      <c r="I161" s="349"/>
      <c r="J161" s="350"/>
      <c r="K161" s="350"/>
      <c r="L161" s="351"/>
      <c r="M161" s="349"/>
      <c r="N161" s="350"/>
      <c r="O161" s="350"/>
      <c r="P161" s="351"/>
    </row>
    <row r="162" spans="1:16" x14ac:dyDescent="0.35">
      <c r="A162" s="153"/>
      <c r="B162" s="152"/>
      <c r="C162" s="151" t="s">
        <v>813</v>
      </c>
      <c r="D162" s="151" t="s">
        <v>1073</v>
      </c>
      <c r="E162" s="349" t="s">
        <v>2389</v>
      </c>
      <c r="F162" s="350"/>
      <c r="G162" s="350"/>
      <c r="H162" s="351"/>
      <c r="I162" s="349"/>
      <c r="J162" s="350"/>
      <c r="K162" s="350"/>
      <c r="L162" s="351"/>
      <c r="M162" s="349"/>
      <c r="N162" s="350"/>
      <c r="O162" s="350"/>
      <c r="P162" s="351"/>
    </row>
    <row r="163" spans="1:16" x14ac:dyDescent="0.35">
      <c r="A163" s="153"/>
      <c r="B163" s="152"/>
      <c r="C163" s="151" t="s">
        <v>790</v>
      </c>
      <c r="D163" s="151" t="s">
        <v>1071</v>
      </c>
      <c r="E163" s="349" t="s">
        <v>2390</v>
      </c>
      <c r="F163" s="350"/>
      <c r="G163" s="350"/>
      <c r="H163" s="351"/>
      <c r="I163" s="349"/>
      <c r="J163" s="350"/>
      <c r="K163" s="350"/>
      <c r="L163" s="351"/>
      <c r="M163" s="349"/>
      <c r="N163" s="350"/>
      <c r="O163" s="350"/>
      <c r="P163" s="351"/>
    </row>
    <row r="164" spans="1:16" x14ac:dyDescent="0.35">
      <c r="A164" s="153"/>
      <c r="B164" s="152"/>
      <c r="C164" s="151" t="s">
        <v>852</v>
      </c>
      <c r="D164" s="151" t="s">
        <v>1066</v>
      </c>
      <c r="E164" s="349" t="s">
        <v>2391</v>
      </c>
      <c r="F164" s="350"/>
      <c r="G164" s="350"/>
      <c r="H164" s="351"/>
      <c r="I164" s="349"/>
      <c r="J164" s="350"/>
      <c r="K164" s="350"/>
      <c r="L164" s="351"/>
      <c r="M164" s="349"/>
      <c r="N164" s="350"/>
      <c r="O164" s="350"/>
      <c r="P164" s="351"/>
    </row>
    <row r="165" spans="1:16" x14ac:dyDescent="0.35">
      <c r="A165" s="153"/>
      <c r="B165" s="152"/>
      <c r="C165" s="151" t="s">
        <v>846</v>
      </c>
      <c r="D165" s="151" t="s">
        <v>1063</v>
      </c>
      <c r="E165" s="349" t="s">
        <v>2392</v>
      </c>
      <c r="F165" s="350"/>
      <c r="G165" s="350"/>
      <c r="H165" s="351"/>
      <c r="I165" s="349"/>
      <c r="J165" s="350"/>
      <c r="K165" s="350"/>
      <c r="L165" s="351"/>
      <c r="M165" s="349"/>
      <c r="N165" s="350"/>
      <c r="O165" s="350"/>
      <c r="P165" s="351"/>
    </row>
    <row r="166" spans="1:16" x14ac:dyDescent="0.35">
      <c r="A166" s="153"/>
      <c r="B166" s="152"/>
      <c r="C166" s="151" t="s">
        <v>828</v>
      </c>
      <c r="D166" s="151" t="s">
        <v>1060</v>
      </c>
      <c r="E166" s="349" t="s">
        <v>2393</v>
      </c>
      <c r="F166" s="350"/>
      <c r="G166" s="350"/>
      <c r="H166" s="351"/>
      <c r="I166" s="349"/>
      <c r="J166" s="350"/>
      <c r="K166" s="350"/>
      <c r="L166" s="351"/>
      <c r="M166" s="349"/>
      <c r="N166" s="350"/>
      <c r="O166" s="350"/>
      <c r="P166" s="351"/>
    </row>
    <row r="167" spans="1:16" x14ac:dyDescent="0.35">
      <c r="A167" s="153"/>
      <c r="B167" s="152"/>
      <c r="C167" s="151" t="s">
        <v>795</v>
      </c>
      <c r="D167" s="151" t="s">
        <v>1057</v>
      </c>
      <c r="E167" s="349" t="s">
        <v>2394</v>
      </c>
      <c r="F167" s="350"/>
      <c r="G167" s="350"/>
      <c r="H167" s="351"/>
      <c r="I167" s="349"/>
      <c r="J167" s="350"/>
      <c r="K167" s="350"/>
      <c r="L167" s="351"/>
      <c r="M167" s="349"/>
      <c r="N167" s="350"/>
      <c r="O167" s="350"/>
      <c r="P167" s="351"/>
    </row>
    <row r="168" spans="1:16" x14ac:dyDescent="0.35">
      <c r="A168" s="153"/>
      <c r="B168" s="152"/>
      <c r="C168" s="151" t="s">
        <v>843</v>
      </c>
      <c r="D168" s="151" t="s">
        <v>1054</v>
      </c>
      <c r="E168" s="349" t="s">
        <v>2395</v>
      </c>
      <c r="F168" s="350"/>
      <c r="G168" s="350"/>
      <c r="H168" s="351"/>
      <c r="I168" s="349"/>
      <c r="J168" s="350"/>
      <c r="K168" s="350"/>
      <c r="L168" s="351"/>
      <c r="M168" s="349"/>
      <c r="N168" s="350"/>
      <c r="O168" s="350"/>
      <c r="P168" s="351"/>
    </row>
    <row r="169" spans="1:16" x14ac:dyDescent="0.35">
      <c r="A169" s="153"/>
      <c r="B169" s="152"/>
      <c r="C169" s="151" t="s">
        <v>855</v>
      </c>
      <c r="D169" s="151" t="s">
        <v>1051</v>
      </c>
      <c r="E169" s="349" t="s">
        <v>2396</v>
      </c>
      <c r="F169" s="350"/>
      <c r="G169" s="350"/>
      <c r="H169" s="351"/>
      <c r="I169" s="349"/>
      <c r="J169" s="350"/>
      <c r="K169" s="350"/>
      <c r="L169" s="351"/>
      <c r="M169" s="349"/>
      <c r="N169" s="350"/>
      <c r="O169" s="350"/>
      <c r="P169" s="351"/>
    </row>
    <row r="170" spans="1:16" x14ac:dyDescent="0.35">
      <c r="A170" s="153"/>
      <c r="B170" s="152"/>
      <c r="C170" s="151" t="s">
        <v>834</v>
      </c>
      <c r="D170" s="151" t="s">
        <v>1048</v>
      </c>
      <c r="E170" s="349" t="s">
        <v>2397</v>
      </c>
      <c r="F170" s="350"/>
      <c r="G170" s="350"/>
      <c r="H170" s="351"/>
      <c r="I170" s="349"/>
      <c r="J170" s="350"/>
      <c r="K170" s="350"/>
      <c r="L170" s="351"/>
      <c r="M170" s="349"/>
      <c r="N170" s="350"/>
      <c r="O170" s="350"/>
      <c r="P170" s="351"/>
    </row>
    <row r="171" spans="1:16" x14ac:dyDescent="0.35">
      <c r="A171" s="153"/>
      <c r="B171" s="152"/>
      <c r="C171" s="151" t="s">
        <v>831</v>
      </c>
      <c r="D171" s="151" t="s">
        <v>1045</v>
      </c>
      <c r="E171" s="349" t="s">
        <v>2398</v>
      </c>
      <c r="F171" s="350"/>
      <c r="G171" s="350"/>
      <c r="H171" s="351"/>
      <c r="I171" s="349"/>
      <c r="J171" s="350"/>
      <c r="K171" s="350"/>
      <c r="L171" s="351"/>
      <c r="M171" s="349"/>
      <c r="N171" s="350"/>
      <c r="O171" s="350"/>
      <c r="P171" s="351"/>
    </row>
    <row r="172" spans="1:16" x14ac:dyDescent="0.35">
      <c r="A172" s="153"/>
      <c r="B172" s="152"/>
      <c r="C172" s="151" t="s">
        <v>864</v>
      </c>
      <c r="D172" s="151" t="s">
        <v>1042</v>
      </c>
      <c r="E172" s="349" t="s">
        <v>2399</v>
      </c>
      <c r="F172" s="350"/>
      <c r="G172" s="350"/>
      <c r="H172" s="351"/>
      <c r="I172" s="349"/>
      <c r="J172" s="350"/>
      <c r="K172" s="350"/>
      <c r="L172" s="351"/>
      <c r="M172" s="349"/>
      <c r="N172" s="350"/>
      <c r="O172" s="350"/>
      <c r="P172" s="351"/>
    </row>
    <row r="173" spans="1:16" x14ac:dyDescent="0.35">
      <c r="A173" s="153"/>
      <c r="B173" s="152"/>
      <c r="C173" s="151" t="s">
        <v>867</v>
      </c>
      <c r="D173" s="151" t="s">
        <v>1039</v>
      </c>
      <c r="E173" s="349" t="s">
        <v>2400</v>
      </c>
      <c r="F173" s="350"/>
      <c r="G173" s="350"/>
      <c r="H173" s="351"/>
      <c r="I173" s="349"/>
      <c r="J173" s="350"/>
      <c r="K173" s="350"/>
      <c r="L173" s="351"/>
      <c r="M173" s="349"/>
      <c r="N173" s="350"/>
      <c r="O173" s="350"/>
      <c r="P173" s="351"/>
    </row>
    <row r="174" spans="1:16" x14ac:dyDescent="0.35">
      <c r="A174" s="153"/>
      <c r="B174" s="152"/>
      <c r="C174" s="151" t="s">
        <v>807</v>
      </c>
      <c r="D174" s="151" t="s">
        <v>1036</v>
      </c>
      <c r="E174" s="349" t="s">
        <v>2401</v>
      </c>
      <c r="F174" s="350"/>
      <c r="G174" s="350"/>
      <c r="H174" s="351"/>
      <c r="I174" s="349"/>
      <c r="J174" s="350"/>
      <c r="K174" s="350"/>
      <c r="L174" s="351"/>
      <c r="M174" s="349"/>
      <c r="N174" s="350"/>
      <c r="O174" s="350"/>
      <c r="P174" s="351"/>
    </row>
    <row r="175" spans="1:16" x14ac:dyDescent="0.35">
      <c r="A175" s="153"/>
      <c r="B175" s="152"/>
      <c r="C175" s="151" t="s">
        <v>798</v>
      </c>
      <c r="D175" s="151" t="s">
        <v>1033</v>
      </c>
      <c r="E175" s="349" t="s">
        <v>2402</v>
      </c>
      <c r="F175" s="350"/>
      <c r="G175" s="350"/>
      <c r="H175" s="351"/>
      <c r="I175" s="349"/>
      <c r="J175" s="350"/>
      <c r="K175" s="350"/>
      <c r="L175" s="351"/>
      <c r="M175" s="349"/>
      <c r="N175" s="350"/>
      <c r="O175" s="350"/>
      <c r="P175" s="351"/>
    </row>
    <row r="176" spans="1:16" x14ac:dyDescent="0.35">
      <c r="A176" s="153"/>
      <c r="B176" s="152"/>
      <c r="C176" s="151" t="s">
        <v>804</v>
      </c>
      <c r="D176" s="151" t="s">
        <v>1030</v>
      </c>
      <c r="E176" s="349" t="s">
        <v>2403</v>
      </c>
      <c r="F176" s="350"/>
      <c r="G176" s="350"/>
      <c r="H176" s="351"/>
      <c r="I176" s="349"/>
      <c r="J176" s="350"/>
      <c r="K176" s="350"/>
      <c r="L176" s="351"/>
      <c r="M176" s="349"/>
      <c r="N176" s="350"/>
      <c r="O176" s="350"/>
      <c r="P176" s="351"/>
    </row>
    <row r="177" spans="1:16" x14ac:dyDescent="0.35">
      <c r="A177" s="153"/>
      <c r="B177" s="152"/>
      <c r="C177" s="151" t="s">
        <v>1367</v>
      </c>
      <c r="D177" s="151" t="s">
        <v>1027</v>
      </c>
      <c r="E177" s="349" t="s">
        <v>2404</v>
      </c>
      <c r="F177" s="350"/>
      <c r="G177" s="350"/>
      <c r="H177" s="351"/>
      <c r="I177" s="349"/>
      <c r="J177" s="350"/>
      <c r="K177" s="350"/>
      <c r="L177" s="351"/>
      <c r="M177" s="349"/>
      <c r="N177" s="350"/>
      <c r="O177" s="350"/>
      <c r="P177" s="351"/>
    </row>
    <row r="178" spans="1:16" x14ac:dyDescent="0.35">
      <c r="A178" s="153"/>
      <c r="B178" s="152"/>
      <c r="C178" s="151" t="s">
        <v>782</v>
      </c>
      <c r="D178" s="151" t="s">
        <v>1024</v>
      </c>
      <c r="E178" s="349" t="s">
        <v>2405</v>
      </c>
      <c r="F178" s="350"/>
      <c r="G178" s="350"/>
      <c r="H178" s="351"/>
      <c r="I178" s="349"/>
      <c r="J178" s="350"/>
      <c r="K178" s="350"/>
      <c r="L178" s="351"/>
      <c r="M178" s="349"/>
      <c r="N178" s="350"/>
      <c r="O178" s="350"/>
      <c r="P178" s="351"/>
    </row>
    <row r="179" spans="1:16" x14ac:dyDescent="0.35">
      <c r="A179" s="153"/>
      <c r="B179" s="152"/>
      <c r="C179" s="151" t="s">
        <v>768</v>
      </c>
      <c r="D179" s="151" t="s">
        <v>1019</v>
      </c>
      <c r="E179" s="349" t="s">
        <v>2406</v>
      </c>
      <c r="F179" s="350"/>
      <c r="G179" s="350"/>
      <c r="H179" s="351"/>
      <c r="I179" s="349"/>
      <c r="J179" s="350"/>
      <c r="K179" s="350"/>
      <c r="L179" s="351"/>
      <c r="M179" s="349"/>
      <c r="N179" s="350"/>
      <c r="O179" s="350"/>
      <c r="P179" s="351"/>
    </row>
    <row r="180" spans="1:16" x14ac:dyDescent="0.35">
      <c r="A180" s="153"/>
      <c r="B180" s="152"/>
      <c r="C180" s="151" t="s">
        <v>749</v>
      </c>
      <c r="D180" s="151" t="s">
        <v>1016</v>
      </c>
      <c r="E180" s="349" t="s">
        <v>2407</v>
      </c>
      <c r="F180" s="350"/>
      <c r="G180" s="350"/>
      <c r="H180" s="351"/>
      <c r="I180" s="349"/>
      <c r="J180" s="350"/>
      <c r="K180" s="350"/>
      <c r="L180" s="351"/>
      <c r="M180" s="349"/>
      <c r="N180" s="350"/>
      <c r="O180" s="350"/>
      <c r="P180" s="351"/>
    </row>
    <row r="181" spans="1:16" x14ac:dyDescent="0.35">
      <c r="A181" s="153"/>
      <c r="B181" s="152"/>
      <c r="C181" s="151" t="s">
        <v>754</v>
      </c>
      <c r="D181" s="151" t="s">
        <v>1013</v>
      </c>
      <c r="E181" s="349" t="s">
        <v>2408</v>
      </c>
      <c r="F181" s="350"/>
      <c r="G181" s="350"/>
      <c r="H181" s="351"/>
      <c r="I181" s="349"/>
      <c r="J181" s="350"/>
      <c r="K181" s="350"/>
      <c r="L181" s="351"/>
      <c r="M181" s="349"/>
      <c r="N181" s="350"/>
      <c r="O181" s="350"/>
      <c r="P181" s="351"/>
    </row>
    <row r="182" spans="1:16" x14ac:dyDescent="0.35">
      <c r="A182" s="153"/>
      <c r="B182" s="152"/>
      <c r="C182" s="151" t="s">
        <v>771</v>
      </c>
      <c r="D182" s="151" t="s">
        <v>1010</v>
      </c>
      <c r="E182" s="349" t="s">
        <v>2409</v>
      </c>
      <c r="F182" s="350"/>
      <c r="G182" s="350"/>
      <c r="H182" s="351"/>
      <c r="I182" s="349"/>
      <c r="J182" s="350"/>
      <c r="K182" s="350"/>
      <c r="L182" s="351"/>
      <c r="M182" s="349"/>
      <c r="N182" s="350"/>
      <c r="O182" s="350"/>
      <c r="P182" s="351"/>
    </row>
    <row r="183" spans="1:16" x14ac:dyDescent="0.35">
      <c r="A183" s="153"/>
      <c r="B183" s="152"/>
      <c r="C183" s="151" t="s">
        <v>763</v>
      </c>
      <c r="D183" s="151" t="s">
        <v>1007</v>
      </c>
      <c r="E183" s="349" t="s">
        <v>2410</v>
      </c>
      <c r="F183" s="350"/>
      <c r="G183" s="350"/>
      <c r="H183" s="351"/>
      <c r="I183" s="349"/>
      <c r="J183" s="350"/>
      <c r="K183" s="350"/>
      <c r="L183" s="351"/>
      <c r="M183" s="349"/>
      <c r="N183" s="350"/>
      <c r="O183" s="350"/>
      <c r="P183" s="351"/>
    </row>
    <row r="184" spans="1:16" x14ac:dyDescent="0.35">
      <c r="A184" s="153"/>
      <c r="B184" s="152"/>
      <c r="C184" s="151" t="s">
        <v>744</v>
      </c>
      <c r="D184" s="151" t="s">
        <v>1004</v>
      </c>
      <c r="E184" s="349" t="s">
        <v>2411</v>
      </c>
      <c r="F184" s="350"/>
      <c r="G184" s="350"/>
      <c r="H184" s="351"/>
      <c r="I184" s="349"/>
      <c r="J184" s="350"/>
      <c r="K184" s="350"/>
      <c r="L184" s="351"/>
      <c r="M184" s="349"/>
      <c r="N184" s="350"/>
      <c r="O184" s="350"/>
      <c r="P184" s="351"/>
    </row>
    <row r="185" spans="1:16" x14ac:dyDescent="0.35">
      <c r="A185" s="153"/>
      <c r="B185" s="152"/>
      <c r="C185" s="151" t="s">
        <v>785</v>
      </c>
      <c r="D185" s="151" t="s">
        <v>1001</v>
      </c>
      <c r="E185" s="349" t="s">
        <v>2412</v>
      </c>
      <c r="F185" s="350"/>
      <c r="G185" s="350"/>
      <c r="H185" s="351"/>
      <c r="I185" s="349"/>
      <c r="J185" s="350"/>
      <c r="K185" s="350"/>
      <c r="L185" s="351"/>
      <c r="M185" s="349"/>
      <c r="N185" s="350"/>
      <c r="O185" s="350"/>
      <c r="P185" s="351"/>
    </row>
    <row r="186" spans="1:16" x14ac:dyDescent="0.35">
      <c r="A186" s="153"/>
      <c r="B186" s="152"/>
      <c r="C186" s="151" t="s">
        <v>760</v>
      </c>
      <c r="D186" s="151" t="s">
        <v>998</v>
      </c>
      <c r="E186" s="349" t="s">
        <v>2413</v>
      </c>
      <c r="F186" s="350"/>
      <c r="G186" s="350"/>
      <c r="H186" s="351"/>
      <c r="I186" s="349"/>
      <c r="J186" s="350"/>
      <c r="K186" s="350"/>
      <c r="L186" s="351"/>
      <c r="M186" s="349"/>
      <c r="N186" s="350"/>
      <c r="O186" s="350"/>
      <c r="P186" s="351"/>
    </row>
    <row r="187" spans="1:16" x14ac:dyDescent="0.35">
      <c r="A187" s="153"/>
      <c r="B187" s="152"/>
      <c r="C187" s="151" t="s">
        <v>757</v>
      </c>
      <c r="D187" s="151" t="s">
        <v>995</v>
      </c>
      <c r="E187" s="349" t="s">
        <v>2414</v>
      </c>
      <c r="F187" s="350"/>
      <c r="G187" s="350"/>
      <c r="H187" s="351"/>
      <c r="I187" s="349"/>
      <c r="J187" s="350"/>
      <c r="K187" s="350"/>
      <c r="L187" s="351"/>
      <c r="M187" s="349"/>
      <c r="N187" s="350"/>
      <c r="O187" s="350"/>
      <c r="P187" s="351"/>
    </row>
    <row r="188" spans="1:16" x14ac:dyDescent="0.35">
      <c r="A188" s="153"/>
      <c r="B188" s="152"/>
      <c r="C188" s="151" t="s">
        <v>740</v>
      </c>
      <c r="D188" s="151" t="s">
        <v>992</v>
      </c>
      <c r="E188" s="349" t="s">
        <v>2415</v>
      </c>
      <c r="F188" s="350"/>
      <c r="G188" s="350"/>
      <c r="H188" s="351"/>
      <c r="I188" s="349"/>
      <c r="J188" s="350"/>
      <c r="K188" s="350"/>
      <c r="L188" s="351"/>
      <c r="M188" s="349"/>
      <c r="N188" s="350"/>
      <c r="O188" s="350"/>
      <c r="P188" s="351"/>
    </row>
    <row r="189" spans="1:16" x14ac:dyDescent="0.35">
      <c r="A189" s="153"/>
      <c r="B189" s="152"/>
      <c r="C189" s="151" t="s">
        <v>1354</v>
      </c>
      <c r="D189" s="151" t="s">
        <v>989</v>
      </c>
      <c r="E189" s="349" t="s">
        <v>2416</v>
      </c>
      <c r="F189" s="350"/>
      <c r="G189" s="350"/>
      <c r="H189" s="351"/>
      <c r="I189" s="349"/>
      <c r="J189" s="350"/>
      <c r="K189" s="350"/>
      <c r="L189" s="351"/>
      <c r="M189" s="349"/>
      <c r="N189" s="350"/>
      <c r="O189" s="350"/>
      <c r="P189" s="351"/>
    </row>
    <row r="190" spans="1:16" x14ac:dyDescent="0.35">
      <c r="A190" s="153"/>
      <c r="B190" s="152"/>
      <c r="C190" s="151" t="s">
        <v>735</v>
      </c>
      <c r="D190" s="151" t="s">
        <v>986</v>
      </c>
      <c r="E190" s="349" t="s">
        <v>2417</v>
      </c>
      <c r="F190" s="350"/>
      <c r="G190" s="350"/>
      <c r="H190" s="351"/>
      <c r="I190" s="349"/>
      <c r="J190" s="350"/>
      <c r="K190" s="350"/>
      <c r="L190" s="351"/>
      <c r="M190" s="349"/>
      <c r="N190" s="350"/>
      <c r="O190" s="350"/>
      <c r="P190" s="351"/>
    </row>
    <row r="191" spans="1:16" x14ac:dyDescent="0.35">
      <c r="A191" s="153"/>
      <c r="B191" s="152"/>
      <c r="C191" s="151" t="s">
        <v>710</v>
      </c>
      <c r="D191" s="151" t="s">
        <v>983</v>
      </c>
      <c r="E191" s="349" t="s">
        <v>2418</v>
      </c>
      <c r="F191" s="350"/>
      <c r="G191" s="350"/>
      <c r="H191" s="351"/>
      <c r="I191" s="349"/>
      <c r="J191" s="350"/>
      <c r="K191" s="350"/>
      <c r="L191" s="351"/>
      <c r="M191" s="349"/>
      <c r="N191" s="350"/>
      <c r="O191" s="350"/>
      <c r="P191" s="351"/>
    </row>
    <row r="192" spans="1:16" x14ac:dyDescent="0.35">
      <c r="A192" s="153"/>
      <c r="B192" s="152"/>
      <c r="C192" s="151" t="s">
        <v>732</v>
      </c>
      <c r="D192" s="151" t="s">
        <v>980</v>
      </c>
      <c r="E192" s="349" t="s">
        <v>2419</v>
      </c>
      <c r="F192" s="350"/>
      <c r="G192" s="350"/>
      <c r="H192" s="351"/>
      <c r="I192" s="349"/>
      <c r="J192" s="350"/>
      <c r="K192" s="350"/>
      <c r="L192" s="351"/>
      <c r="M192" s="349"/>
      <c r="N192" s="350"/>
      <c r="O192" s="350"/>
      <c r="P192" s="351"/>
    </row>
    <row r="193" spans="1:16" x14ac:dyDescent="0.35">
      <c r="A193" s="153"/>
      <c r="B193" s="152"/>
      <c r="C193" s="151" t="s">
        <v>724</v>
      </c>
      <c r="D193" s="151" t="s">
        <v>977</v>
      </c>
      <c r="E193" s="349" t="s">
        <v>2420</v>
      </c>
      <c r="F193" s="350"/>
      <c r="G193" s="350"/>
      <c r="H193" s="351"/>
      <c r="I193" s="349"/>
      <c r="J193" s="350"/>
      <c r="K193" s="350"/>
      <c r="L193" s="351"/>
      <c r="M193" s="349"/>
      <c r="N193" s="350"/>
      <c r="O193" s="350"/>
      <c r="P193" s="351"/>
    </row>
    <row r="194" spans="1:16" x14ac:dyDescent="0.35">
      <c r="A194" s="153"/>
      <c r="B194" s="152"/>
      <c r="C194" s="151" t="s">
        <v>721</v>
      </c>
      <c r="D194" s="151" t="s">
        <v>974</v>
      </c>
      <c r="E194" s="349" t="s">
        <v>2421</v>
      </c>
      <c r="F194" s="350"/>
      <c r="G194" s="350"/>
      <c r="H194" s="351"/>
      <c r="I194" s="349"/>
      <c r="J194" s="350"/>
      <c r="K194" s="350"/>
      <c r="L194" s="351"/>
      <c r="M194" s="349"/>
      <c r="N194" s="350"/>
      <c r="O194" s="350"/>
      <c r="P194" s="351"/>
    </row>
    <row r="195" spans="1:16" x14ac:dyDescent="0.35">
      <c r="A195" s="153"/>
      <c r="B195" s="152"/>
      <c r="C195" s="151" t="s">
        <v>713</v>
      </c>
      <c r="D195" s="151" t="s">
        <v>971</v>
      </c>
      <c r="E195" s="349" t="s">
        <v>2422</v>
      </c>
      <c r="F195" s="350"/>
      <c r="G195" s="350"/>
      <c r="H195" s="351"/>
      <c r="I195" s="349"/>
      <c r="J195" s="350"/>
      <c r="K195" s="350"/>
      <c r="L195" s="351"/>
      <c r="M195" s="349"/>
      <c r="N195" s="350"/>
      <c r="O195" s="350"/>
      <c r="P195" s="351"/>
    </row>
    <row r="196" spans="1:16" x14ac:dyDescent="0.35">
      <c r="A196" s="153"/>
      <c r="B196" s="152"/>
      <c r="C196" s="151" t="s">
        <v>718</v>
      </c>
      <c r="D196" s="151" t="s">
        <v>967</v>
      </c>
      <c r="E196" s="349" t="s">
        <v>2423</v>
      </c>
      <c r="F196" s="350"/>
      <c r="G196" s="350"/>
      <c r="H196" s="351"/>
      <c r="I196" s="349"/>
      <c r="J196" s="350"/>
      <c r="K196" s="350"/>
      <c r="L196" s="351"/>
      <c r="M196" s="349"/>
      <c r="N196" s="350"/>
      <c r="O196" s="350"/>
      <c r="P196" s="351"/>
    </row>
    <row r="197" spans="1:16" x14ac:dyDescent="0.35">
      <c r="A197" s="153"/>
      <c r="B197" s="152"/>
      <c r="C197" s="151" t="s">
        <v>707</v>
      </c>
      <c r="D197" s="151" t="s">
        <v>965</v>
      </c>
      <c r="E197" s="349" t="s">
        <v>2424</v>
      </c>
      <c r="F197" s="350"/>
      <c r="G197" s="350"/>
      <c r="H197" s="351"/>
      <c r="I197" s="349"/>
      <c r="J197" s="350"/>
      <c r="K197" s="350"/>
      <c r="L197" s="351"/>
      <c r="M197" s="349"/>
      <c r="N197" s="350"/>
      <c r="O197" s="350"/>
      <c r="P197" s="351"/>
    </row>
    <row r="198" spans="1:16" x14ac:dyDescent="0.35">
      <c r="A198" s="153"/>
      <c r="B198" s="152"/>
      <c r="C198" s="151" t="s">
        <v>727</v>
      </c>
      <c r="D198" s="151" t="s">
        <v>962</v>
      </c>
      <c r="E198" s="349" t="s">
        <v>2425</v>
      </c>
      <c r="F198" s="350"/>
      <c r="G198" s="350"/>
      <c r="H198" s="351"/>
      <c r="I198" s="349"/>
      <c r="J198" s="350"/>
      <c r="K198" s="350"/>
      <c r="L198" s="351"/>
      <c r="M198" s="349"/>
      <c r="N198" s="350"/>
      <c r="O198" s="350"/>
      <c r="P198" s="351"/>
    </row>
    <row r="199" spans="1:16" x14ac:dyDescent="0.35">
      <c r="A199" s="153"/>
      <c r="B199" s="152"/>
      <c r="C199" s="151" t="s">
        <v>1343</v>
      </c>
      <c r="D199" s="151" t="s">
        <v>959</v>
      </c>
      <c r="E199" s="349" t="s">
        <v>2426</v>
      </c>
      <c r="F199" s="350"/>
      <c r="G199" s="350"/>
      <c r="H199" s="351"/>
      <c r="I199" s="349"/>
      <c r="J199" s="350"/>
      <c r="K199" s="350"/>
      <c r="L199" s="351"/>
      <c r="M199" s="349"/>
      <c r="N199" s="350"/>
      <c r="O199" s="350"/>
      <c r="P199" s="351"/>
    </row>
    <row r="200" spans="1:16" x14ac:dyDescent="0.35">
      <c r="A200" s="153"/>
      <c r="B200" s="152"/>
      <c r="C200" s="151" t="s">
        <v>695</v>
      </c>
      <c r="D200" s="151" t="s">
        <v>957</v>
      </c>
      <c r="E200" s="349" t="s">
        <v>2427</v>
      </c>
      <c r="F200" s="350"/>
      <c r="G200" s="350"/>
      <c r="H200" s="351"/>
      <c r="I200" s="349"/>
      <c r="J200" s="350"/>
      <c r="K200" s="350"/>
      <c r="L200" s="351"/>
      <c r="M200" s="349"/>
      <c r="N200" s="350"/>
      <c r="O200" s="350"/>
      <c r="P200" s="351"/>
    </row>
    <row r="201" spans="1:16" x14ac:dyDescent="0.35">
      <c r="A201" s="153"/>
      <c r="B201" s="152"/>
      <c r="C201" s="151" t="s">
        <v>698</v>
      </c>
      <c r="D201" s="151" t="s">
        <v>954</v>
      </c>
      <c r="E201" s="349" t="s">
        <v>2428</v>
      </c>
      <c r="F201" s="350"/>
      <c r="G201" s="350"/>
      <c r="H201" s="351"/>
      <c r="I201" s="349"/>
      <c r="J201" s="350"/>
      <c r="K201" s="350"/>
      <c r="L201" s="351"/>
      <c r="M201" s="349"/>
      <c r="N201" s="350"/>
      <c r="O201" s="350"/>
      <c r="P201" s="351"/>
    </row>
    <row r="202" spans="1:16" x14ac:dyDescent="0.35">
      <c r="A202" s="153"/>
      <c r="B202" s="152"/>
      <c r="C202" s="151" t="s">
        <v>692</v>
      </c>
      <c r="D202" s="151" t="s">
        <v>951</v>
      </c>
      <c r="E202" s="349" t="s">
        <v>2429</v>
      </c>
      <c r="F202" s="350"/>
      <c r="G202" s="350"/>
      <c r="H202" s="351"/>
      <c r="I202" s="349"/>
      <c r="J202" s="350"/>
      <c r="K202" s="350"/>
      <c r="L202" s="351"/>
      <c r="M202" s="349"/>
      <c r="N202" s="350"/>
      <c r="O202" s="350"/>
      <c r="P202" s="351"/>
    </row>
    <row r="203" spans="1:16" x14ac:dyDescent="0.35">
      <c r="A203" s="153"/>
      <c r="B203" s="152"/>
      <c r="C203" s="151" t="s">
        <v>683</v>
      </c>
      <c r="D203" s="151" t="s">
        <v>948</v>
      </c>
      <c r="E203" s="349" t="s">
        <v>2430</v>
      </c>
      <c r="F203" s="350"/>
      <c r="G203" s="350"/>
      <c r="H203" s="351"/>
      <c r="I203" s="349"/>
      <c r="J203" s="350"/>
      <c r="K203" s="350"/>
      <c r="L203" s="351"/>
      <c r="M203" s="349"/>
      <c r="N203" s="350"/>
      <c r="O203" s="350"/>
      <c r="P203" s="351"/>
    </row>
    <row r="204" spans="1:16" x14ac:dyDescent="0.35">
      <c r="A204" s="153"/>
      <c r="B204" s="152"/>
      <c r="C204" s="151" t="s">
        <v>701</v>
      </c>
      <c r="D204" s="151" t="s">
        <v>945</v>
      </c>
      <c r="E204" s="349" t="s">
        <v>2431</v>
      </c>
      <c r="F204" s="350"/>
      <c r="G204" s="350"/>
      <c r="H204" s="351"/>
      <c r="I204" s="349"/>
      <c r="J204" s="350"/>
      <c r="K204" s="350"/>
      <c r="L204" s="351"/>
      <c r="M204" s="349"/>
      <c r="N204" s="350"/>
      <c r="O204" s="350"/>
      <c r="P204" s="351"/>
    </row>
    <row r="205" spans="1:16" x14ac:dyDescent="0.35">
      <c r="A205" s="153"/>
      <c r="B205" s="152"/>
      <c r="C205" s="151" t="s">
        <v>689</v>
      </c>
      <c r="D205" s="151" t="s">
        <v>942</v>
      </c>
      <c r="E205" s="349" t="s">
        <v>2432</v>
      </c>
      <c r="F205" s="350"/>
      <c r="G205" s="350"/>
      <c r="H205" s="351"/>
      <c r="I205" s="349"/>
      <c r="J205" s="350"/>
      <c r="K205" s="350"/>
      <c r="L205" s="351"/>
      <c r="M205" s="349"/>
      <c r="N205" s="350"/>
      <c r="O205" s="350"/>
      <c r="P205" s="351"/>
    </row>
    <row r="206" spans="1:16" x14ac:dyDescent="0.35">
      <c r="A206" s="153"/>
      <c r="B206" s="152"/>
      <c r="C206" s="151" t="s">
        <v>675</v>
      </c>
      <c r="D206" s="151" t="s">
        <v>940</v>
      </c>
      <c r="E206" s="349" t="s">
        <v>2433</v>
      </c>
      <c r="F206" s="350"/>
      <c r="G206" s="350"/>
      <c r="H206" s="351"/>
      <c r="I206" s="349"/>
      <c r="J206" s="350"/>
      <c r="K206" s="350"/>
      <c r="L206" s="351"/>
      <c r="M206" s="349"/>
      <c r="N206" s="350"/>
      <c r="O206" s="350"/>
      <c r="P206" s="351"/>
    </row>
    <row r="207" spans="1:16" x14ac:dyDescent="0.35">
      <c r="A207" s="153"/>
      <c r="B207" s="152"/>
      <c r="C207" s="151" t="s">
        <v>678</v>
      </c>
      <c r="D207" s="151" t="s">
        <v>937</v>
      </c>
      <c r="E207" s="349" t="s">
        <v>2434</v>
      </c>
      <c r="F207" s="350"/>
      <c r="G207" s="350"/>
      <c r="H207" s="351"/>
      <c r="I207" s="349"/>
      <c r="J207" s="350"/>
      <c r="K207" s="350"/>
      <c r="L207" s="351"/>
      <c r="M207" s="349"/>
      <c r="N207" s="350"/>
      <c r="O207" s="350"/>
      <c r="P207" s="351"/>
    </row>
    <row r="208" spans="1:16" x14ac:dyDescent="0.35">
      <c r="A208" s="153"/>
      <c r="B208" s="152"/>
      <c r="C208" s="151" t="s">
        <v>686</v>
      </c>
      <c r="D208" s="151" t="s">
        <v>935</v>
      </c>
      <c r="E208" s="349" t="s">
        <v>2435</v>
      </c>
      <c r="F208" s="350"/>
      <c r="G208" s="350"/>
      <c r="H208" s="351"/>
      <c r="I208" s="349"/>
      <c r="J208" s="350"/>
      <c r="K208" s="350"/>
      <c r="L208" s="351"/>
      <c r="M208" s="349"/>
      <c r="N208" s="350"/>
      <c r="O208" s="350"/>
      <c r="P208" s="351"/>
    </row>
    <row r="209" spans="1:16" x14ac:dyDescent="0.35">
      <c r="A209" s="153"/>
      <c r="B209" s="152"/>
      <c r="C209" s="151" t="s">
        <v>671</v>
      </c>
      <c r="D209" s="151" t="s">
        <v>933</v>
      </c>
      <c r="E209" s="349" t="s">
        <v>2436</v>
      </c>
      <c r="F209" s="350"/>
      <c r="G209" s="350"/>
      <c r="H209" s="351"/>
      <c r="I209" s="349"/>
      <c r="J209" s="350"/>
      <c r="K209" s="350"/>
      <c r="L209" s="351"/>
      <c r="M209" s="349"/>
      <c r="N209" s="350"/>
      <c r="O209" s="350"/>
      <c r="P209" s="351"/>
    </row>
    <row r="210" spans="1:16" x14ac:dyDescent="0.35">
      <c r="A210" s="153"/>
      <c r="B210" s="152"/>
      <c r="C210" s="151" t="s">
        <v>1330</v>
      </c>
      <c r="D210" s="151" t="s">
        <v>931</v>
      </c>
      <c r="E210" s="349" t="s">
        <v>2437</v>
      </c>
      <c r="F210" s="350"/>
      <c r="G210" s="350"/>
      <c r="H210" s="351"/>
      <c r="I210" s="349"/>
      <c r="J210" s="350"/>
      <c r="K210" s="350"/>
      <c r="L210" s="351"/>
      <c r="M210" s="349"/>
      <c r="N210" s="350"/>
      <c r="O210" s="350"/>
      <c r="P210" s="351"/>
    </row>
    <row r="211" spans="1:16" x14ac:dyDescent="0.35">
      <c r="A211" s="153"/>
      <c r="B211" s="152"/>
      <c r="C211" s="151" t="s">
        <v>665</v>
      </c>
      <c r="D211" s="151" t="s">
        <v>929</v>
      </c>
      <c r="E211" s="349" t="s">
        <v>2438</v>
      </c>
      <c r="F211" s="350"/>
      <c r="G211" s="350"/>
      <c r="H211" s="351"/>
      <c r="I211" s="349"/>
      <c r="J211" s="350"/>
      <c r="K211" s="350"/>
      <c r="L211" s="351"/>
      <c r="M211" s="349"/>
      <c r="N211" s="350"/>
      <c r="O211" s="350"/>
      <c r="P211" s="351"/>
    </row>
    <row r="212" spans="1:16" x14ac:dyDescent="0.35">
      <c r="A212" s="153"/>
      <c r="B212" s="152"/>
      <c r="C212" s="151" t="s">
        <v>657</v>
      </c>
      <c r="D212" s="151" t="s">
        <v>926</v>
      </c>
      <c r="E212" s="349" t="s">
        <v>2439</v>
      </c>
      <c r="F212" s="350"/>
      <c r="G212" s="350"/>
      <c r="H212" s="351"/>
      <c r="I212" s="349"/>
      <c r="J212" s="350"/>
      <c r="K212" s="350"/>
      <c r="L212" s="351"/>
      <c r="M212" s="349"/>
      <c r="N212" s="350"/>
      <c r="O212" s="350"/>
      <c r="P212" s="351"/>
    </row>
    <row r="213" spans="1:16" x14ac:dyDescent="0.35">
      <c r="A213" s="153"/>
      <c r="B213" s="152"/>
      <c r="C213" s="151" t="s">
        <v>643</v>
      </c>
      <c r="D213" s="151" t="s">
        <v>923</v>
      </c>
      <c r="E213" s="349" t="s">
        <v>2440</v>
      </c>
      <c r="F213" s="350"/>
      <c r="G213" s="350"/>
      <c r="H213" s="351"/>
      <c r="I213" s="349"/>
      <c r="J213" s="350"/>
      <c r="K213" s="350"/>
      <c r="L213" s="351"/>
      <c r="M213" s="349"/>
      <c r="N213" s="350"/>
      <c r="O213" s="350"/>
      <c r="P213" s="351"/>
    </row>
    <row r="214" spans="1:16" x14ac:dyDescent="0.35">
      <c r="A214" s="153"/>
      <c r="B214" s="152"/>
      <c r="C214" s="151" t="s">
        <v>652</v>
      </c>
      <c r="D214" s="151" t="s">
        <v>920</v>
      </c>
      <c r="E214" s="349" t="s">
        <v>2441</v>
      </c>
      <c r="F214" s="350"/>
      <c r="G214" s="350"/>
      <c r="H214" s="351"/>
      <c r="I214" s="349"/>
      <c r="J214" s="350"/>
      <c r="K214" s="350"/>
      <c r="L214" s="351"/>
      <c r="M214" s="349"/>
      <c r="N214" s="350"/>
      <c r="O214" s="350"/>
      <c r="P214" s="351"/>
    </row>
    <row r="215" spans="1:16" x14ac:dyDescent="0.35">
      <c r="A215" s="153"/>
      <c r="B215" s="152"/>
      <c r="C215" s="151" t="s">
        <v>660</v>
      </c>
      <c r="D215" s="151" t="s">
        <v>917</v>
      </c>
      <c r="E215" s="349" t="s">
        <v>2442</v>
      </c>
      <c r="F215" s="350"/>
      <c r="G215" s="350"/>
      <c r="H215" s="351"/>
      <c r="I215" s="349"/>
      <c r="J215" s="350"/>
      <c r="K215" s="350"/>
      <c r="L215" s="351"/>
      <c r="M215" s="349"/>
      <c r="N215" s="350"/>
      <c r="O215" s="350"/>
      <c r="P215" s="351"/>
    </row>
    <row r="216" spans="1:16" x14ac:dyDescent="0.35">
      <c r="A216" s="153"/>
      <c r="B216" s="152"/>
      <c r="C216" s="151" t="s">
        <v>668</v>
      </c>
      <c r="D216" s="151" t="s">
        <v>915</v>
      </c>
      <c r="E216" s="349" t="s">
        <v>2443</v>
      </c>
      <c r="F216" s="350"/>
      <c r="G216" s="350"/>
      <c r="H216" s="351"/>
      <c r="I216" s="349"/>
      <c r="J216" s="350"/>
      <c r="K216" s="350"/>
      <c r="L216" s="351"/>
      <c r="M216" s="349"/>
      <c r="N216" s="350"/>
      <c r="O216" s="350"/>
      <c r="P216" s="351"/>
    </row>
    <row r="217" spans="1:16" x14ac:dyDescent="0.35">
      <c r="A217" s="153"/>
      <c r="B217" s="152"/>
      <c r="C217" s="151" t="s">
        <v>1285</v>
      </c>
      <c r="D217" s="151" t="s">
        <v>912</v>
      </c>
      <c r="E217" s="349" t="s">
        <v>2444</v>
      </c>
      <c r="F217" s="350"/>
      <c r="G217" s="350"/>
      <c r="H217" s="351"/>
      <c r="I217" s="349"/>
      <c r="J217" s="350"/>
      <c r="K217" s="350"/>
      <c r="L217" s="351"/>
      <c r="M217" s="349"/>
      <c r="N217" s="350"/>
      <c r="O217" s="350"/>
      <c r="P217" s="351"/>
    </row>
    <row r="218" spans="1:16" x14ac:dyDescent="0.35">
      <c r="A218" s="153"/>
      <c r="B218" s="152"/>
      <c r="C218" s="151" t="s">
        <v>1294</v>
      </c>
      <c r="D218" s="151" t="s">
        <v>909</v>
      </c>
      <c r="E218" s="349" t="s">
        <v>2445</v>
      </c>
      <c r="F218" s="350"/>
      <c r="G218" s="350"/>
      <c r="H218" s="351"/>
      <c r="I218" s="349"/>
      <c r="J218" s="350"/>
      <c r="K218" s="350"/>
      <c r="L218" s="351"/>
      <c r="M218" s="349"/>
      <c r="N218" s="350"/>
      <c r="O218" s="350"/>
      <c r="P218" s="351"/>
    </row>
    <row r="219" spans="1:16" x14ac:dyDescent="0.35">
      <c r="A219" s="153"/>
      <c r="B219" s="152"/>
      <c r="C219" s="151" t="s">
        <v>1296</v>
      </c>
      <c r="D219" s="151" t="s">
        <v>906</v>
      </c>
      <c r="E219" s="349" t="s">
        <v>2446</v>
      </c>
      <c r="F219" s="350"/>
      <c r="G219" s="350"/>
      <c r="H219" s="351"/>
      <c r="I219" s="349"/>
      <c r="J219" s="350"/>
      <c r="K219" s="350"/>
      <c r="L219" s="351"/>
      <c r="M219" s="349"/>
      <c r="N219" s="350"/>
      <c r="O219" s="350"/>
      <c r="P219" s="351"/>
    </row>
    <row r="220" spans="1:16" x14ac:dyDescent="0.35">
      <c r="A220" s="153"/>
      <c r="B220" s="152"/>
      <c r="C220" s="151" t="s">
        <v>1290</v>
      </c>
      <c r="D220" s="151" t="s">
        <v>904</v>
      </c>
      <c r="E220" s="349" t="s">
        <v>2447</v>
      </c>
      <c r="F220" s="350"/>
      <c r="G220" s="350"/>
      <c r="H220" s="351"/>
      <c r="I220" s="349"/>
      <c r="J220" s="350"/>
      <c r="K220" s="350"/>
      <c r="L220" s="351"/>
      <c r="M220" s="349"/>
      <c r="N220" s="350"/>
      <c r="O220" s="350"/>
      <c r="P220" s="351"/>
    </row>
    <row r="221" spans="1:16" x14ac:dyDescent="0.35">
      <c r="A221" s="153"/>
      <c r="B221" s="152"/>
      <c r="C221" s="151" t="s">
        <v>1300</v>
      </c>
      <c r="D221" s="151" t="s">
        <v>901</v>
      </c>
      <c r="E221" s="349" t="s">
        <v>2448</v>
      </c>
      <c r="F221" s="350"/>
      <c r="G221" s="350"/>
      <c r="H221" s="351"/>
      <c r="I221" s="349"/>
      <c r="J221" s="350"/>
      <c r="K221" s="350"/>
      <c r="L221" s="351"/>
      <c r="M221" s="349"/>
      <c r="N221" s="350"/>
      <c r="O221" s="350"/>
      <c r="P221" s="351"/>
    </row>
    <row r="222" spans="1:16" x14ac:dyDescent="0.35">
      <c r="A222" s="153"/>
      <c r="B222" s="152"/>
      <c r="C222" s="151" t="s">
        <v>1298</v>
      </c>
      <c r="D222" s="151" t="s">
        <v>899</v>
      </c>
      <c r="E222" s="349" t="s">
        <v>2449</v>
      </c>
      <c r="F222" s="350"/>
      <c r="G222" s="350"/>
      <c r="H222" s="351"/>
      <c r="I222" s="349"/>
      <c r="J222" s="350"/>
      <c r="K222" s="350"/>
      <c r="L222" s="351"/>
      <c r="M222" s="349"/>
      <c r="N222" s="350"/>
      <c r="O222" s="350"/>
      <c r="P222" s="351"/>
    </row>
    <row r="223" spans="1:16" x14ac:dyDescent="0.35">
      <c r="A223" s="153"/>
      <c r="B223" s="152"/>
      <c r="C223" s="151" t="s">
        <v>1302</v>
      </c>
      <c r="D223" s="151" t="s">
        <v>896</v>
      </c>
      <c r="E223" s="349" t="s">
        <v>2450</v>
      </c>
      <c r="F223" s="350"/>
      <c r="G223" s="350"/>
      <c r="H223" s="351"/>
      <c r="I223" s="349"/>
      <c r="J223" s="350"/>
      <c r="K223" s="350"/>
      <c r="L223" s="351"/>
      <c r="M223" s="349"/>
      <c r="N223" s="350"/>
      <c r="O223" s="350"/>
      <c r="P223" s="351"/>
    </row>
    <row r="224" spans="1:16" x14ac:dyDescent="0.35">
      <c r="A224" s="153"/>
      <c r="B224" s="152"/>
      <c r="C224" s="151" t="s">
        <v>1281</v>
      </c>
      <c r="D224" s="151" t="s">
        <v>893</v>
      </c>
      <c r="E224" s="349" t="s">
        <v>2451</v>
      </c>
      <c r="F224" s="350"/>
      <c r="G224" s="350"/>
      <c r="H224" s="351"/>
      <c r="I224" s="349"/>
      <c r="J224" s="350"/>
      <c r="K224" s="350"/>
      <c r="L224" s="351"/>
      <c r="M224" s="349"/>
      <c r="N224" s="350"/>
      <c r="O224" s="350"/>
      <c r="P224" s="351"/>
    </row>
    <row r="225" spans="1:16" x14ac:dyDescent="0.35">
      <c r="A225" s="153"/>
      <c r="B225" s="152"/>
      <c r="C225" s="151" t="s">
        <v>1279</v>
      </c>
      <c r="D225" s="151" t="s">
        <v>891</v>
      </c>
      <c r="E225" s="349" t="s">
        <v>2452</v>
      </c>
      <c r="F225" s="350"/>
      <c r="G225" s="350"/>
      <c r="H225" s="351"/>
      <c r="I225" s="349"/>
      <c r="J225" s="350"/>
      <c r="K225" s="350"/>
      <c r="L225" s="351"/>
      <c r="M225" s="349"/>
      <c r="N225" s="350"/>
      <c r="O225" s="350"/>
      <c r="P225" s="351"/>
    </row>
    <row r="226" spans="1:16" x14ac:dyDescent="0.35">
      <c r="A226" s="153"/>
      <c r="B226" s="152"/>
      <c r="C226" s="151" t="s">
        <v>1288</v>
      </c>
      <c r="D226" s="151" t="s">
        <v>889</v>
      </c>
      <c r="E226" s="349" t="s">
        <v>2453</v>
      </c>
      <c r="F226" s="350"/>
      <c r="G226" s="350"/>
      <c r="H226" s="351"/>
      <c r="I226" s="349"/>
      <c r="J226" s="350"/>
      <c r="K226" s="350"/>
      <c r="L226" s="351"/>
      <c r="M226" s="349"/>
      <c r="N226" s="350"/>
      <c r="O226" s="350"/>
      <c r="P226" s="351"/>
    </row>
    <row r="227" spans="1:16" x14ac:dyDescent="0.35">
      <c r="A227" s="153"/>
      <c r="B227" s="152"/>
      <c r="C227" s="151" t="s">
        <v>1304</v>
      </c>
      <c r="D227" s="151" t="s">
        <v>886</v>
      </c>
      <c r="E227" s="349" t="s">
        <v>2454</v>
      </c>
      <c r="F227" s="350"/>
      <c r="G227" s="350"/>
      <c r="H227" s="351"/>
      <c r="I227" s="349"/>
      <c r="J227" s="350"/>
      <c r="K227" s="350"/>
      <c r="L227" s="351"/>
      <c r="M227" s="349"/>
      <c r="N227" s="350"/>
      <c r="O227" s="350"/>
      <c r="P227" s="351"/>
    </row>
    <row r="228" spans="1:16" x14ac:dyDescent="0.35">
      <c r="A228" s="153"/>
      <c r="B228" s="152"/>
      <c r="C228" s="151" t="s">
        <v>1283</v>
      </c>
      <c r="D228" s="151" t="s">
        <v>883</v>
      </c>
      <c r="E228" s="349" t="s">
        <v>2455</v>
      </c>
      <c r="F228" s="350"/>
      <c r="G228" s="350"/>
      <c r="H228" s="351"/>
      <c r="I228" s="349"/>
      <c r="J228" s="350"/>
      <c r="K228" s="350"/>
      <c r="L228" s="351"/>
      <c r="M228" s="349"/>
      <c r="N228" s="350"/>
      <c r="O228" s="350"/>
      <c r="P228" s="351"/>
    </row>
    <row r="229" spans="1:16" x14ac:dyDescent="0.35">
      <c r="A229" s="153"/>
      <c r="B229" s="152"/>
      <c r="C229" s="151" t="s">
        <v>1310</v>
      </c>
      <c r="D229" s="151" t="s">
        <v>880</v>
      </c>
      <c r="E229" s="349" t="s">
        <v>2456</v>
      </c>
      <c r="F229" s="350"/>
      <c r="G229" s="350"/>
      <c r="H229" s="351"/>
      <c r="I229" s="349"/>
      <c r="J229" s="350"/>
      <c r="K229" s="350"/>
      <c r="L229" s="351"/>
      <c r="M229" s="349"/>
      <c r="N229" s="350"/>
      <c r="O229" s="350"/>
      <c r="P229" s="351"/>
    </row>
    <row r="230" spans="1:16" x14ac:dyDescent="0.35">
      <c r="A230" s="153"/>
      <c r="B230" s="152"/>
      <c r="C230" s="151" t="s">
        <v>1255</v>
      </c>
      <c r="D230" s="151" t="s">
        <v>878</v>
      </c>
      <c r="E230" s="349" t="s">
        <v>2457</v>
      </c>
      <c r="F230" s="350"/>
      <c r="G230" s="350"/>
      <c r="H230" s="351"/>
      <c r="I230" s="349"/>
      <c r="J230" s="350"/>
      <c r="K230" s="350"/>
      <c r="L230" s="351"/>
      <c r="M230" s="349"/>
      <c r="N230" s="350"/>
      <c r="O230" s="350"/>
      <c r="P230" s="351"/>
    </row>
    <row r="231" spans="1:16" x14ac:dyDescent="0.35">
      <c r="A231" s="153"/>
      <c r="B231" s="152"/>
      <c r="C231" s="151" t="s">
        <v>1274</v>
      </c>
      <c r="D231" s="151" t="s">
        <v>874</v>
      </c>
      <c r="E231" s="349" t="s">
        <v>2458</v>
      </c>
      <c r="F231" s="350"/>
      <c r="G231" s="350"/>
      <c r="H231" s="351"/>
      <c r="I231" s="349"/>
      <c r="J231" s="350"/>
      <c r="K231" s="350"/>
      <c r="L231" s="351"/>
      <c r="M231" s="349"/>
      <c r="N231" s="350"/>
      <c r="O231" s="350"/>
      <c r="P231" s="351"/>
    </row>
    <row r="232" spans="1:16" x14ac:dyDescent="0.35">
      <c r="A232" s="153"/>
      <c r="B232" s="152"/>
      <c r="C232" s="151" t="s">
        <v>1259</v>
      </c>
      <c r="D232" s="151" t="s">
        <v>871</v>
      </c>
      <c r="E232" s="349" t="s">
        <v>2459</v>
      </c>
      <c r="F232" s="350"/>
      <c r="G232" s="350"/>
      <c r="H232" s="351"/>
      <c r="I232" s="349"/>
      <c r="J232" s="350"/>
      <c r="K232" s="350"/>
      <c r="L232" s="351"/>
      <c r="M232" s="349"/>
      <c r="N232" s="350"/>
      <c r="O232" s="350"/>
      <c r="P232" s="351"/>
    </row>
    <row r="233" spans="1:16" x14ac:dyDescent="0.35">
      <c r="A233" s="153"/>
      <c r="B233" s="152"/>
      <c r="C233" s="151" t="s">
        <v>1270</v>
      </c>
      <c r="D233" s="151" t="s">
        <v>868</v>
      </c>
      <c r="E233" s="349" t="s">
        <v>2460</v>
      </c>
      <c r="F233" s="350"/>
      <c r="G233" s="350"/>
      <c r="H233" s="351"/>
      <c r="I233" s="349"/>
      <c r="J233" s="350"/>
      <c r="K233" s="350"/>
      <c r="L233" s="351"/>
      <c r="M233" s="349"/>
      <c r="N233" s="350"/>
      <c r="O233" s="350"/>
      <c r="P233" s="351"/>
    </row>
    <row r="234" spans="1:16" x14ac:dyDescent="0.35">
      <c r="A234" s="153"/>
      <c r="B234" s="152"/>
      <c r="C234" s="151" t="s">
        <v>1265</v>
      </c>
      <c r="D234" s="151" t="s">
        <v>865</v>
      </c>
      <c r="E234" s="349" t="s">
        <v>2461</v>
      </c>
      <c r="F234" s="350"/>
      <c r="G234" s="350"/>
      <c r="H234" s="351"/>
      <c r="I234" s="349"/>
      <c r="J234" s="350"/>
      <c r="K234" s="350"/>
      <c r="L234" s="351"/>
      <c r="M234" s="349"/>
      <c r="N234" s="350"/>
      <c r="O234" s="350"/>
      <c r="P234" s="351"/>
    </row>
    <row r="235" spans="1:16" x14ac:dyDescent="0.35">
      <c r="A235" s="153"/>
      <c r="B235" s="152"/>
      <c r="C235" s="151" t="s">
        <v>1263</v>
      </c>
      <c r="D235" s="151" t="s">
        <v>862</v>
      </c>
      <c r="E235" s="349" t="s">
        <v>2462</v>
      </c>
      <c r="F235" s="350"/>
      <c r="G235" s="350"/>
      <c r="H235" s="351"/>
      <c r="I235" s="349"/>
      <c r="J235" s="350"/>
      <c r="K235" s="350"/>
      <c r="L235" s="351"/>
      <c r="M235" s="349"/>
      <c r="N235" s="350"/>
      <c r="O235" s="350"/>
      <c r="P235" s="351"/>
    </row>
    <row r="236" spans="1:16" x14ac:dyDescent="0.35">
      <c r="A236" s="153"/>
      <c r="B236" s="152"/>
      <c r="C236" s="151" t="s">
        <v>1272</v>
      </c>
      <c r="D236" s="151" t="s">
        <v>856</v>
      </c>
      <c r="E236" s="349" t="s">
        <v>2463</v>
      </c>
      <c r="F236" s="350"/>
      <c r="G236" s="350"/>
      <c r="H236" s="351"/>
      <c r="I236" s="349"/>
      <c r="J236" s="350"/>
      <c r="K236" s="350"/>
      <c r="L236" s="351"/>
      <c r="M236" s="349"/>
      <c r="N236" s="350"/>
      <c r="O236" s="350"/>
      <c r="P236" s="351"/>
    </row>
    <row r="237" spans="1:16" x14ac:dyDescent="0.35">
      <c r="A237" s="153"/>
      <c r="B237" s="152"/>
      <c r="C237" s="151" t="s">
        <v>1267</v>
      </c>
      <c r="D237" s="151" t="s">
        <v>853</v>
      </c>
      <c r="E237" s="349" t="s">
        <v>2464</v>
      </c>
      <c r="F237" s="350"/>
      <c r="G237" s="350"/>
      <c r="H237" s="351"/>
      <c r="I237" s="349"/>
      <c r="J237" s="350"/>
      <c r="K237" s="350"/>
      <c r="L237" s="351"/>
      <c r="M237" s="349"/>
      <c r="N237" s="350"/>
      <c r="O237" s="350"/>
      <c r="P237" s="351"/>
    </row>
    <row r="238" spans="1:16" x14ac:dyDescent="0.35">
      <c r="A238" s="153"/>
      <c r="B238" s="152"/>
      <c r="C238" s="151" t="s">
        <v>1251</v>
      </c>
      <c r="D238" s="151" t="s">
        <v>850</v>
      </c>
      <c r="E238" s="349" t="s">
        <v>2465</v>
      </c>
      <c r="F238" s="350"/>
      <c r="G238" s="350"/>
      <c r="H238" s="351"/>
      <c r="I238" s="349"/>
      <c r="J238" s="350"/>
      <c r="K238" s="350"/>
      <c r="L238" s="351"/>
      <c r="M238" s="349"/>
      <c r="N238" s="350"/>
      <c r="O238" s="350"/>
      <c r="P238" s="351"/>
    </row>
    <row r="239" spans="1:16" x14ac:dyDescent="0.35">
      <c r="A239" s="153"/>
      <c r="B239" s="152"/>
      <c r="C239" s="151" t="s">
        <v>1261</v>
      </c>
      <c r="D239" s="151" t="s">
        <v>847</v>
      </c>
      <c r="E239" s="349" t="s">
        <v>2466</v>
      </c>
      <c r="F239" s="350"/>
      <c r="G239" s="350"/>
      <c r="H239" s="351"/>
      <c r="I239" s="349"/>
      <c r="J239" s="350"/>
      <c r="K239" s="350"/>
      <c r="L239" s="351"/>
      <c r="M239" s="349"/>
      <c r="N239" s="350"/>
      <c r="O239" s="350"/>
      <c r="P239" s="351"/>
    </row>
    <row r="240" spans="1:16" x14ac:dyDescent="0.35">
      <c r="A240" s="153"/>
      <c r="B240" s="152"/>
      <c r="C240" s="151" t="s">
        <v>1291</v>
      </c>
      <c r="D240" s="151" t="s">
        <v>844</v>
      </c>
      <c r="E240" s="349" t="s">
        <v>2467</v>
      </c>
      <c r="F240" s="350"/>
      <c r="G240" s="350"/>
      <c r="H240" s="351"/>
      <c r="I240" s="349"/>
      <c r="J240" s="350"/>
      <c r="K240" s="350"/>
      <c r="L240" s="351"/>
      <c r="M240" s="349"/>
      <c r="N240" s="350"/>
      <c r="O240" s="350"/>
      <c r="P240" s="351"/>
    </row>
    <row r="241" spans="1:16" x14ac:dyDescent="0.35">
      <c r="A241" s="153"/>
      <c r="B241" s="152"/>
      <c r="C241" s="151" t="s">
        <v>1234</v>
      </c>
      <c r="D241" s="151" t="s">
        <v>841</v>
      </c>
      <c r="E241" s="349" t="s">
        <v>2468</v>
      </c>
      <c r="F241" s="350"/>
      <c r="G241" s="350"/>
      <c r="H241" s="351"/>
      <c r="I241" s="349"/>
      <c r="J241" s="350"/>
      <c r="K241" s="350"/>
      <c r="L241" s="351"/>
      <c r="M241" s="349"/>
      <c r="N241" s="350"/>
      <c r="O241" s="350"/>
      <c r="P241" s="351"/>
    </row>
    <row r="242" spans="1:16" x14ac:dyDescent="0.35">
      <c r="A242" s="153"/>
      <c r="B242" s="152"/>
      <c r="C242" s="151" t="s">
        <v>1216</v>
      </c>
      <c r="D242" s="151" t="s">
        <v>838</v>
      </c>
      <c r="E242" s="349" t="s">
        <v>2469</v>
      </c>
      <c r="F242" s="350"/>
      <c r="G242" s="350"/>
      <c r="H242" s="351"/>
      <c r="I242" s="349"/>
      <c r="J242" s="350"/>
      <c r="K242" s="350"/>
      <c r="L242" s="351"/>
      <c r="M242" s="349"/>
      <c r="N242" s="350"/>
      <c r="O242" s="350"/>
      <c r="P242" s="351"/>
    </row>
    <row r="243" spans="1:16" x14ac:dyDescent="0.35">
      <c r="A243" s="153"/>
      <c r="B243" s="152"/>
      <c r="C243" s="151" t="s">
        <v>1241</v>
      </c>
      <c r="D243" s="151" t="s">
        <v>835</v>
      </c>
      <c r="E243" s="349" t="s">
        <v>2470</v>
      </c>
      <c r="F243" s="350"/>
      <c r="G243" s="350"/>
      <c r="H243" s="351"/>
      <c r="I243" s="349"/>
      <c r="J243" s="350"/>
      <c r="K243" s="350"/>
      <c r="L243" s="351"/>
      <c r="M243" s="349"/>
      <c r="N243" s="350"/>
      <c r="O243" s="350"/>
      <c r="P243" s="351"/>
    </row>
    <row r="244" spans="1:16" x14ac:dyDescent="0.35">
      <c r="A244" s="153"/>
      <c r="B244" s="152"/>
      <c r="C244" s="151" t="s">
        <v>1201</v>
      </c>
      <c r="D244" s="151" t="s">
        <v>832</v>
      </c>
      <c r="E244" s="349" t="s">
        <v>2471</v>
      </c>
      <c r="F244" s="350"/>
      <c r="G244" s="350"/>
      <c r="H244" s="351"/>
      <c r="I244" s="349"/>
      <c r="J244" s="350"/>
      <c r="K244" s="350"/>
      <c r="L244" s="351"/>
      <c r="M244" s="349"/>
      <c r="N244" s="350"/>
      <c r="O244" s="350"/>
      <c r="P244" s="351"/>
    </row>
    <row r="245" spans="1:16" x14ac:dyDescent="0.35">
      <c r="A245" s="153"/>
      <c r="B245" s="152"/>
      <c r="C245" s="151" t="s">
        <v>1232</v>
      </c>
      <c r="D245" s="151" t="s">
        <v>829</v>
      </c>
      <c r="E245" s="349" t="s">
        <v>2472</v>
      </c>
      <c r="F245" s="350"/>
      <c r="G245" s="350"/>
      <c r="H245" s="351"/>
      <c r="I245" s="349"/>
      <c r="J245" s="350"/>
      <c r="K245" s="350"/>
      <c r="L245" s="351"/>
      <c r="M245" s="349"/>
      <c r="N245" s="350"/>
      <c r="O245" s="350"/>
      <c r="P245" s="351"/>
    </row>
    <row r="246" spans="1:16" x14ac:dyDescent="0.35">
      <c r="A246" s="153"/>
      <c r="B246" s="152"/>
      <c r="C246" s="151" t="s">
        <v>1218</v>
      </c>
      <c r="D246" s="151" t="s">
        <v>826</v>
      </c>
      <c r="E246" s="349" t="s">
        <v>2473</v>
      </c>
      <c r="F246" s="350"/>
      <c r="G246" s="350"/>
      <c r="H246" s="351"/>
      <c r="I246" s="349"/>
      <c r="J246" s="350"/>
      <c r="K246" s="350"/>
      <c r="L246" s="351"/>
      <c r="M246" s="349"/>
      <c r="N246" s="350"/>
      <c r="O246" s="350"/>
      <c r="P246" s="351"/>
    </row>
    <row r="247" spans="1:16" x14ac:dyDescent="0.35">
      <c r="A247" s="153"/>
      <c r="B247" s="152"/>
      <c r="C247" s="151" t="s">
        <v>1245</v>
      </c>
      <c r="D247" s="151" t="s">
        <v>823</v>
      </c>
      <c r="E247" s="349" t="s">
        <v>2474</v>
      </c>
      <c r="F247" s="350"/>
      <c r="G247" s="350"/>
      <c r="H247" s="351"/>
      <c r="I247" s="349"/>
      <c r="J247" s="350"/>
      <c r="K247" s="350"/>
      <c r="L247" s="351"/>
      <c r="M247" s="349"/>
      <c r="N247" s="350"/>
      <c r="O247" s="350"/>
      <c r="P247" s="351"/>
    </row>
    <row r="248" spans="1:16" x14ac:dyDescent="0.35">
      <c r="A248" s="153"/>
      <c r="B248" s="152"/>
      <c r="C248" s="151" t="s">
        <v>1207</v>
      </c>
      <c r="D248" s="151" t="s">
        <v>820</v>
      </c>
      <c r="E248" s="349" t="s">
        <v>2475</v>
      </c>
      <c r="F248" s="350"/>
      <c r="G248" s="350"/>
      <c r="H248" s="351"/>
      <c r="I248" s="349"/>
      <c r="J248" s="350"/>
      <c r="K248" s="350"/>
      <c r="L248" s="351"/>
      <c r="M248" s="349"/>
      <c r="N248" s="350"/>
      <c r="O248" s="350"/>
      <c r="P248" s="351"/>
    </row>
    <row r="249" spans="1:16" x14ac:dyDescent="0.35">
      <c r="A249" s="153"/>
      <c r="B249" s="152"/>
      <c r="C249" s="151" t="s">
        <v>1210</v>
      </c>
      <c r="D249" s="151" t="s">
        <v>817</v>
      </c>
      <c r="E249" s="349" t="s">
        <v>2476</v>
      </c>
      <c r="F249" s="350"/>
      <c r="G249" s="350"/>
      <c r="H249" s="351"/>
      <c r="I249" s="349"/>
      <c r="J249" s="350"/>
      <c r="K249" s="350"/>
      <c r="L249" s="351"/>
      <c r="M249" s="349"/>
      <c r="N249" s="350"/>
      <c r="O249" s="350"/>
      <c r="P249" s="351"/>
    </row>
    <row r="250" spans="1:16" x14ac:dyDescent="0.35">
      <c r="A250" s="153"/>
      <c r="B250" s="152"/>
      <c r="C250" s="151" t="s">
        <v>1220</v>
      </c>
      <c r="D250" s="151" t="s">
        <v>814</v>
      </c>
      <c r="E250" s="349" t="s">
        <v>2477</v>
      </c>
      <c r="F250" s="350"/>
      <c r="G250" s="350"/>
      <c r="H250" s="351"/>
      <c r="I250" s="349"/>
      <c r="J250" s="350"/>
      <c r="K250" s="350"/>
      <c r="L250" s="351"/>
      <c r="M250" s="349"/>
      <c r="N250" s="350"/>
      <c r="O250" s="350"/>
      <c r="P250" s="351"/>
    </row>
    <row r="251" spans="1:16" x14ac:dyDescent="0.35">
      <c r="A251" s="153"/>
      <c r="B251" s="152"/>
      <c r="C251" s="151" t="s">
        <v>1205</v>
      </c>
      <c r="D251" s="151" t="s">
        <v>811</v>
      </c>
      <c r="E251" s="349" t="s">
        <v>2478</v>
      </c>
      <c r="F251" s="350"/>
      <c r="G251" s="350"/>
      <c r="H251" s="351"/>
      <c r="I251" s="349"/>
      <c r="J251" s="350"/>
      <c r="K251" s="350"/>
      <c r="L251" s="351"/>
      <c r="M251" s="349"/>
      <c r="N251" s="350"/>
      <c r="O251" s="350"/>
      <c r="P251" s="351"/>
    </row>
    <row r="252" spans="1:16" x14ac:dyDescent="0.35">
      <c r="A252" s="153"/>
      <c r="B252" s="152"/>
      <c r="C252" s="151" t="s">
        <v>1194</v>
      </c>
      <c r="D252" s="151" t="s">
        <v>808</v>
      </c>
      <c r="E252" s="349" t="s">
        <v>2479</v>
      </c>
      <c r="F252" s="350"/>
      <c r="G252" s="350"/>
      <c r="H252" s="351"/>
      <c r="I252" s="349"/>
      <c r="J252" s="350"/>
      <c r="K252" s="350"/>
      <c r="L252" s="351"/>
      <c r="M252" s="349"/>
      <c r="N252" s="350"/>
      <c r="O252" s="350"/>
      <c r="P252" s="351"/>
    </row>
    <row r="253" spans="1:16" x14ac:dyDescent="0.35">
      <c r="A253" s="153"/>
      <c r="B253" s="152"/>
      <c r="C253" s="151" t="s">
        <v>1226</v>
      </c>
      <c r="D253" s="151" t="s">
        <v>805</v>
      </c>
      <c r="E253" s="349" t="s">
        <v>2480</v>
      </c>
      <c r="F253" s="350"/>
      <c r="G253" s="350"/>
      <c r="H253" s="351"/>
      <c r="I253" s="349"/>
      <c r="J253" s="350"/>
      <c r="K253" s="350"/>
      <c r="L253" s="351"/>
      <c r="M253" s="349"/>
      <c r="N253" s="350"/>
      <c r="O253" s="350"/>
      <c r="P253" s="351"/>
    </row>
    <row r="254" spans="1:16" x14ac:dyDescent="0.35">
      <c r="A254" s="153"/>
      <c r="B254" s="152"/>
      <c r="C254" s="151" t="s">
        <v>1239</v>
      </c>
      <c r="D254" s="151" t="s">
        <v>802</v>
      </c>
      <c r="E254" s="349" t="s">
        <v>2481</v>
      </c>
      <c r="F254" s="350"/>
      <c r="G254" s="350"/>
      <c r="H254" s="351"/>
      <c r="I254" s="349"/>
      <c r="J254" s="350"/>
      <c r="K254" s="350"/>
      <c r="L254" s="351"/>
      <c r="M254" s="349"/>
      <c r="N254" s="350"/>
      <c r="O254" s="350"/>
      <c r="P254" s="351"/>
    </row>
    <row r="255" spans="1:16" x14ac:dyDescent="0.35">
      <c r="A255" s="153"/>
      <c r="B255" s="152"/>
      <c r="C255" s="151" t="s">
        <v>1243</v>
      </c>
      <c r="D255" s="151" t="s">
        <v>799</v>
      </c>
      <c r="E255" s="349" t="s">
        <v>2482</v>
      </c>
      <c r="F255" s="350"/>
      <c r="G255" s="350"/>
      <c r="H255" s="351"/>
      <c r="I255" s="349"/>
      <c r="J255" s="350"/>
      <c r="K255" s="350"/>
      <c r="L255" s="351"/>
      <c r="M255" s="349"/>
      <c r="N255" s="350"/>
      <c r="O255" s="350"/>
      <c r="P255" s="351"/>
    </row>
    <row r="256" spans="1:16" x14ac:dyDescent="0.35">
      <c r="A256" s="153"/>
      <c r="B256" s="152"/>
      <c r="C256" s="151" t="s">
        <v>1228</v>
      </c>
      <c r="D256" s="151" t="s">
        <v>796</v>
      </c>
      <c r="E256" s="349" t="s">
        <v>2483</v>
      </c>
      <c r="F256" s="350"/>
      <c r="G256" s="350"/>
      <c r="H256" s="351"/>
      <c r="I256" s="349"/>
      <c r="J256" s="350"/>
      <c r="K256" s="350"/>
      <c r="L256" s="351"/>
      <c r="M256" s="349"/>
      <c r="N256" s="350"/>
      <c r="O256" s="350"/>
      <c r="P256" s="351"/>
    </row>
    <row r="257" spans="1:16" x14ac:dyDescent="0.35">
      <c r="A257" s="153"/>
      <c r="B257" s="152"/>
      <c r="C257" s="151" t="s">
        <v>1224</v>
      </c>
      <c r="D257" s="151" t="s">
        <v>793</v>
      </c>
      <c r="E257" s="349" t="s">
        <v>2484</v>
      </c>
      <c r="F257" s="350"/>
      <c r="G257" s="350"/>
      <c r="H257" s="351"/>
      <c r="I257" s="349"/>
      <c r="J257" s="350"/>
      <c r="K257" s="350"/>
      <c r="L257" s="351"/>
      <c r="M257" s="349"/>
      <c r="N257" s="350"/>
      <c r="O257" s="350"/>
      <c r="P257" s="351"/>
    </row>
    <row r="258" spans="1:16" x14ac:dyDescent="0.35">
      <c r="A258" s="153"/>
      <c r="B258" s="152"/>
      <c r="C258" s="151" t="s">
        <v>1257</v>
      </c>
      <c r="D258" s="151" t="s">
        <v>788</v>
      </c>
      <c r="E258" s="349" t="s">
        <v>2485</v>
      </c>
      <c r="F258" s="350"/>
      <c r="G258" s="350"/>
      <c r="H258" s="351"/>
      <c r="I258" s="349"/>
      <c r="J258" s="350"/>
      <c r="K258" s="350"/>
      <c r="L258" s="351"/>
      <c r="M258" s="349"/>
      <c r="N258" s="350"/>
      <c r="O258" s="350"/>
      <c r="P258" s="351"/>
    </row>
    <row r="259" spans="1:16" x14ac:dyDescent="0.35">
      <c r="A259" s="153"/>
      <c r="B259" s="152"/>
      <c r="C259" s="151" t="s">
        <v>1189</v>
      </c>
      <c r="D259" s="151" t="s">
        <v>786</v>
      </c>
      <c r="E259" s="349" t="s">
        <v>2486</v>
      </c>
      <c r="F259" s="350"/>
      <c r="G259" s="350"/>
      <c r="H259" s="351"/>
      <c r="I259" s="349"/>
      <c r="J259" s="350"/>
      <c r="K259" s="350"/>
      <c r="L259" s="351"/>
      <c r="M259" s="349"/>
      <c r="N259" s="350"/>
      <c r="O259" s="350"/>
      <c r="P259" s="351"/>
    </row>
    <row r="260" spans="1:16" x14ac:dyDescent="0.35">
      <c r="A260" s="153"/>
      <c r="B260" s="152"/>
      <c r="C260" s="151" t="s">
        <v>1178</v>
      </c>
      <c r="D260" s="151" t="s">
        <v>783</v>
      </c>
      <c r="E260" s="349" t="s">
        <v>2487</v>
      </c>
      <c r="F260" s="350"/>
      <c r="G260" s="350"/>
      <c r="H260" s="351"/>
      <c r="I260" s="349"/>
      <c r="J260" s="350"/>
      <c r="K260" s="350"/>
      <c r="L260" s="351"/>
      <c r="M260" s="349"/>
      <c r="N260" s="350"/>
      <c r="O260" s="350"/>
      <c r="P260" s="351"/>
    </row>
    <row r="261" spans="1:16" x14ac:dyDescent="0.35">
      <c r="A261" s="153"/>
      <c r="B261" s="152"/>
      <c r="C261" s="151" t="s">
        <v>1170</v>
      </c>
      <c r="D261" s="151" t="s">
        <v>780</v>
      </c>
      <c r="E261" s="349" t="s">
        <v>2488</v>
      </c>
      <c r="F261" s="350"/>
      <c r="G261" s="350"/>
      <c r="H261" s="351"/>
      <c r="I261" s="349"/>
      <c r="J261" s="350"/>
      <c r="K261" s="350"/>
      <c r="L261" s="351"/>
      <c r="M261" s="349"/>
      <c r="N261" s="350"/>
      <c r="O261" s="350"/>
      <c r="P261" s="351"/>
    </row>
    <row r="262" spans="1:16" x14ac:dyDescent="0.35">
      <c r="A262" s="153"/>
      <c r="B262" s="152"/>
      <c r="C262" s="151" t="s">
        <v>1163</v>
      </c>
      <c r="D262" s="151" t="s">
        <v>778</v>
      </c>
      <c r="E262" s="349" t="s">
        <v>2489</v>
      </c>
      <c r="F262" s="350"/>
      <c r="G262" s="350"/>
      <c r="H262" s="351"/>
      <c r="I262" s="349"/>
      <c r="J262" s="350"/>
      <c r="K262" s="350"/>
      <c r="L262" s="351"/>
      <c r="M262" s="349"/>
      <c r="N262" s="350"/>
      <c r="O262" s="350"/>
      <c r="P262" s="351"/>
    </row>
    <row r="263" spans="1:16" x14ac:dyDescent="0.35">
      <c r="A263" s="153"/>
      <c r="B263" s="152"/>
      <c r="C263" s="151" t="s">
        <v>1168</v>
      </c>
      <c r="D263" s="151" t="s">
        <v>776</v>
      </c>
      <c r="E263" s="349" t="s">
        <v>2490</v>
      </c>
      <c r="F263" s="350"/>
      <c r="G263" s="350"/>
      <c r="H263" s="351"/>
      <c r="I263" s="349"/>
      <c r="J263" s="350"/>
      <c r="K263" s="350"/>
      <c r="L263" s="351"/>
      <c r="M263" s="349"/>
      <c r="N263" s="350"/>
      <c r="O263" s="350"/>
      <c r="P263" s="351"/>
    </row>
    <row r="264" spans="1:16" x14ac:dyDescent="0.35">
      <c r="A264" s="153"/>
      <c r="B264" s="152"/>
      <c r="C264" s="151" t="s">
        <v>1181</v>
      </c>
      <c r="D264" s="151" t="s">
        <v>774</v>
      </c>
      <c r="E264" s="349" t="s">
        <v>2491</v>
      </c>
      <c r="F264" s="350"/>
      <c r="G264" s="350"/>
      <c r="H264" s="351"/>
      <c r="I264" s="349"/>
      <c r="J264" s="350"/>
      <c r="K264" s="350"/>
      <c r="L264" s="351"/>
      <c r="M264" s="349"/>
      <c r="N264" s="350"/>
      <c r="O264" s="350"/>
      <c r="P264" s="351"/>
    </row>
    <row r="265" spans="1:16" x14ac:dyDescent="0.35">
      <c r="A265" s="153"/>
      <c r="B265" s="152"/>
      <c r="C265" s="151" t="s">
        <v>1183</v>
      </c>
      <c r="D265" s="151" t="s">
        <v>772</v>
      </c>
      <c r="E265" s="349" t="s">
        <v>2492</v>
      </c>
      <c r="F265" s="350"/>
      <c r="G265" s="350"/>
      <c r="H265" s="351"/>
      <c r="I265" s="349"/>
      <c r="J265" s="350"/>
      <c r="K265" s="350"/>
      <c r="L265" s="351"/>
      <c r="M265" s="349"/>
      <c r="N265" s="350"/>
      <c r="O265" s="350"/>
      <c r="P265" s="351"/>
    </row>
    <row r="266" spans="1:16" x14ac:dyDescent="0.35">
      <c r="A266" s="153"/>
      <c r="B266" s="152"/>
      <c r="C266" s="151" t="s">
        <v>1187</v>
      </c>
      <c r="D266" s="151" t="s">
        <v>769</v>
      </c>
      <c r="E266" s="349" t="s">
        <v>2493</v>
      </c>
      <c r="F266" s="350"/>
      <c r="G266" s="350"/>
      <c r="H266" s="351"/>
      <c r="I266" s="349"/>
      <c r="J266" s="350"/>
      <c r="K266" s="350"/>
      <c r="L266" s="351"/>
      <c r="M266" s="349"/>
      <c r="N266" s="350"/>
      <c r="O266" s="350"/>
      <c r="P266" s="351"/>
    </row>
    <row r="267" spans="1:16" x14ac:dyDescent="0.35">
      <c r="A267" s="153"/>
      <c r="B267" s="152"/>
      <c r="C267" s="151" t="s">
        <v>1192</v>
      </c>
      <c r="D267" s="151" t="s">
        <v>766</v>
      </c>
      <c r="E267" s="349" t="s">
        <v>2494</v>
      </c>
      <c r="F267" s="350"/>
      <c r="G267" s="350"/>
      <c r="H267" s="351"/>
      <c r="I267" s="349"/>
      <c r="J267" s="350"/>
      <c r="K267" s="350"/>
      <c r="L267" s="351"/>
      <c r="M267" s="349"/>
      <c r="N267" s="350"/>
      <c r="O267" s="350"/>
      <c r="P267" s="351"/>
    </row>
    <row r="268" spans="1:16" x14ac:dyDescent="0.35">
      <c r="A268" s="153"/>
      <c r="B268" s="152"/>
      <c r="C268" s="151" t="s">
        <v>1176</v>
      </c>
      <c r="D268" s="151" t="s">
        <v>764</v>
      </c>
      <c r="E268" s="349" t="s">
        <v>2495</v>
      </c>
      <c r="F268" s="350"/>
      <c r="G268" s="350"/>
      <c r="H268" s="351"/>
      <c r="I268" s="349"/>
      <c r="J268" s="350"/>
      <c r="K268" s="350"/>
      <c r="L268" s="351"/>
      <c r="M268" s="349"/>
      <c r="N268" s="350"/>
      <c r="O268" s="350"/>
      <c r="P268" s="351"/>
    </row>
    <row r="269" spans="1:16" x14ac:dyDescent="0.35">
      <c r="A269" s="153"/>
      <c r="B269" s="152"/>
      <c r="C269" s="151" t="s">
        <v>1235</v>
      </c>
      <c r="D269" s="151" t="s">
        <v>761</v>
      </c>
      <c r="E269" s="349" t="s">
        <v>2496</v>
      </c>
      <c r="F269" s="350"/>
      <c r="G269" s="350"/>
      <c r="H269" s="351"/>
      <c r="I269" s="349"/>
      <c r="J269" s="350"/>
      <c r="K269" s="350"/>
      <c r="L269" s="351"/>
      <c r="M269" s="349"/>
      <c r="N269" s="350"/>
      <c r="O269" s="350"/>
      <c r="P269" s="351"/>
    </row>
    <row r="270" spans="1:16" x14ac:dyDescent="0.35">
      <c r="A270" s="153"/>
      <c r="B270" s="152"/>
      <c r="C270" s="151" t="s">
        <v>1141</v>
      </c>
      <c r="D270" s="151" t="s">
        <v>758</v>
      </c>
      <c r="E270" s="349" t="s">
        <v>2497</v>
      </c>
      <c r="F270" s="350"/>
      <c r="G270" s="350"/>
      <c r="H270" s="351"/>
      <c r="I270" s="349"/>
      <c r="J270" s="350"/>
      <c r="K270" s="350"/>
      <c r="L270" s="351"/>
      <c r="M270" s="349"/>
      <c r="N270" s="350"/>
      <c r="O270" s="350"/>
      <c r="P270" s="351"/>
    </row>
    <row r="271" spans="1:16" x14ac:dyDescent="0.35">
      <c r="A271" s="153"/>
      <c r="B271" s="152"/>
      <c r="C271" s="151" t="s">
        <v>1124</v>
      </c>
      <c r="D271" s="151" t="s">
        <v>755</v>
      </c>
      <c r="E271" s="349" t="s">
        <v>2498</v>
      </c>
      <c r="F271" s="350"/>
      <c r="G271" s="350"/>
      <c r="H271" s="351"/>
      <c r="I271" s="349"/>
      <c r="J271" s="350"/>
      <c r="K271" s="350"/>
      <c r="L271" s="351"/>
      <c r="M271" s="349"/>
      <c r="N271" s="350"/>
      <c r="O271" s="350"/>
      <c r="P271" s="351"/>
    </row>
    <row r="272" spans="1:16" x14ac:dyDescent="0.35">
      <c r="A272" s="153"/>
      <c r="B272" s="152"/>
      <c r="C272" s="151" t="s">
        <v>1152</v>
      </c>
      <c r="D272" s="151" t="s">
        <v>752</v>
      </c>
      <c r="E272" s="349" t="s">
        <v>2499</v>
      </c>
      <c r="F272" s="350"/>
      <c r="G272" s="350"/>
      <c r="H272" s="351"/>
      <c r="I272" s="349"/>
      <c r="J272" s="350"/>
      <c r="K272" s="350"/>
      <c r="L272" s="351"/>
      <c r="M272" s="349"/>
      <c r="N272" s="350"/>
      <c r="O272" s="350"/>
      <c r="P272" s="351"/>
    </row>
    <row r="273" spans="1:16" x14ac:dyDescent="0.35">
      <c r="A273" s="153"/>
      <c r="B273" s="152"/>
      <c r="C273" s="151" t="s">
        <v>1147</v>
      </c>
      <c r="D273" s="151" t="s">
        <v>750</v>
      </c>
      <c r="E273" s="349" t="s">
        <v>2500</v>
      </c>
      <c r="F273" s="350"/>
      <c r="G273" s="350"/>
      <c r="H273" s="351"/>
      <c r="I273" s="349"/>
      <c r="J273" s="350"/>
      <c r="K273" s="350"/>
      <c r="L273" s="351"/>
      <c r="M273" s="349"/>
      <c r="N273" s="350"/>
      <c r="O273" s="350"/>
      <c r="P273" s="351"/>
    </row>
    <row r="274" spans="1:16" x14ac:dyDescent="0.35">
      <c r="A274" s="153"/>
      <c r="B274" s="152"/>
      <c r="C274" s="151" t="s">
        <v>1158</v>
      </c>
      <c r="D274" s="151" t="s">
        <v>747</v>
      </c>
      <c r="E274" s="349" t="s">
        <v>2501</v>
      </c>
      <c r="F274" s="350"/>
      <c r="G274" s="350"/>
      <c r="H274" s="351"/>
      <c r="I274" s="349"/>
      <c r="J274" s="350"/>
      <c r="K274" s="350"/>
      <c r="L274" s="351"/>
      <c r="M274" s="349"/>
      <c r="N274" s="350"/>
      <c r="O274" s="350"/>
      <c r="P274" s="351"/>
    </row>
    <row r="275" spans="1:16" x14ac:dyDescent="0.35">
      <c r="A275" s="153"/>
      <c r="B275" s="152"/>
      <c r="C275" s="151" t="s">
        <v>1133</v>
      </c>
      <c r="D275" s="151" t="s">
        <v>745</v>
      </c>
      <c r="E275" s="349" t="s">
        <v>2502</v>
      </c>
      <c r="F275" s="350"/>
      <c r="G275" s="350"/>
      <c r="H275" s="351"/>
      <c r="I275" s="349"/>
      <c r="J275" s="350"/>
      <c r="K275" s="350"/>
      <c r="L275" s="351"/>
      <c r="M275" s="349"/>
      <c r="N275" s="350"/>
      <c r="O275" s="350"/>
      <c r="P275" s="351"/>
    </row>
    <row r="276" spans="1:16" x14ac:dyDescent="0.35">
      <c r="A276" s="153"/>
      <c r="B276" s="152"/>
      <c r="C276" s="151" t="s">
        <v>1130</v>
      </c>
      <c r="D276" s="151" t="s">
        <v>742</v>
      </c>
      <c r="E276" s="349" t="s">
        <v>2503</v>
      </c>
      <c r="F276" s="350"/>
      <c r="G276" s="350"/>
      <c r="H276" s="351"/>
      <c r="I276" s="349"/>
      <c r="J276" s="350"/>
      <c r="K276" s="350"/>
      <c r="L276" s="351"/>
      <c r="M276" s="349"/>
      <c r="N276" s="350"/>
      <c r="O276" s="350"/>
      <c r="P276" s="351"/>
    </row>
    <row r="277" spans="1:16" x14ac:dyDescent="0.35">
      <c r="A277" s="153"/>
      <c r="B277" s="152"/>
      <c r="C277" s="151" t="s">
        <v>1136</v>
      </c>
      <c r="D277" s="151" t="s">
        <v>738</v>
      </c>
      <c r="E277" s="349" t="s">
        <v>2504</v>
      </c>
      <c r="F277" s="350"/>
      <c r="G277" s="350"/>
      <c r="H277" s="351"/>
      <c r="I277" s="349"/>
      <c r="J277" s="350"/>
      <c r="K277" s="350"/>
      <c r="L277" s="351"/>
      <c r="M277" s="349"/>
      <c r="N277" s="350"/>
      <c r="O277" s="350"/>
      <c r="P277" s="351"/>
    </row>
    <row r="278" spans="1:16" x14ac:dyDescent="0.35">
      <c r="A278" s="153"/>
      <c r="B278" s="152"/>
      <c r="C278" s="151" t="s">
        <v>1150</v>
      </c>
      <c r="D278" s="151" t="s">
        <v>736</v>
      </c>
      <c r="E278" s="349" t="s">
        <v>2505</v>
      </c>
      <c r="F278" s="350"/>
      <c r="G278" s="350"/>
      <c r="H278" s="351"/>
      <c r="I278" s="349"/>
      <c r="J278" s="350"/>
      <c r="K278" s="350"/>
      <c r="L278" s="351"/>
      <c r="M278" s="349"/>
      <c r="N278" s="350"/>
      <c r="O278" s="350"/>
      <c r="P278" s="351"/>
    </row>
    <row r="279" spans="1:16" x14ac:dyDescent="0.35">
      <c r="A279" s="153"/>
      <c r="B279" s="152"/>
      <c r="C279" s="151" t="s">
        <v>1155</v>
      </c>
      <c r="D279" s="151" t="s">
        <v>733</v>
      </c>
      <c r="E279" s="349" t="s">
        <v>2506</v>
      </c>
      <c r="F279" s="350"/>
      <c r="G279" s="350"/>
      <c r="H279" s="351"/>
      <c r="I279" s="349"/>
      <c r="J279" s="350"/>
      <c r="K279" s="350"/>
      <c r="L279" s="351"/>
      <c r="M279" s="349"/>
      <c r="N279" s="350"/>
      <c r="O279" s="350"/>
      <c r="P279" s="351"/>
    </row>
    <row r="280" spans="1:16" x14ac:dyDescent="0.35">
      <c r="A280" s="153"/>
      <c r="B280" s="152"/>
      <c r="C280" s="151" t="s">
        <v>1161</v>
      </c>
      <c r="D280" s="151" t="s">
        <v>730</v>
      </c>
      <c r="E280" s="349" t="s">
        <v>2507</v>
      </c>
      <c r="F280" s="350"/>
      <c r="G280" s="350"/>
      <c r="H280" s="351"/>
      <c r="I280" s="349"/>
      <c r="J280" s="350"/>
      <c r="K280" s="350"/>
      <c r="L280" s="351"/>
      <c r="M280" s="349"/>
      <c r="N280" s="350"/>
      <c r="O280" s="350"/>
      <c r="P280" s="351"/>
    </row>
    <row r="281" spans="1:16" x14ac:dyDescent="0.35">
      <c r="A281" s="153"/>
      <c r="B281" s="152"/>
      <c r="C281" s="151" t="s">
        <v>1144</v>
      </c>
      <c r="D281" s="151" t="s">
        <v>728</v>
      </c>
      <c r="E281" s="349" t="s">
        <v>2508</v>
      </c>
      <c r="F281" s="350"/>
      <c r="G281" s="350"/>
      <c r="H281" s="351"/>
      <c r="I281" s="349"/>
      <c r="J281" s="350"/>
      <c r="K281" s="350"/>
      <c r="L281" s="351"/>
      <c r="M281" s="349"/>
      <c r="N281" s="350"/>
      <c r="O281" s="350"/>
      <c r="P281" s="351"/>
    </row>
    <row r="282" spans="1:16" x14ac:dyDescent="0.35">
      <c r="A282" s="153"/>
      <c r="B282" s="152"/>
      <c r="C282" s="151" t="s">
        <v>1208</v>
      </c>
      <c r="D282" s="151" t="s">
        <v>725</v>
      </c>
      <c r="E282" s="349" t="s">
        <v>2509</v>
      </c>
      <c r="F282" s="350"/>
      <c r="G282" s="350"/>
      <c r="H282" s="351"/>
      <c r="I282" s="349"/>
      <c r="J282" s="350"/>
      <c r="K282" s="350"/>
      <c r="L282" s="351"/>
      <c r="M282" s="349"/>
      <c r="N282" s="350"/>
      <c r="O282" s="350"/>
      <c r="P282" s="351"/>
    </row>
    <row r="283" spans="1:16" x14ac:dyDescent="0.35">
      <c r="A283" s="153"/>
      <c r="B283" s="152"/>
      <c r="C283" s="151" t="s">
        <v>1075</v>
      </c>
      <c r="D283" s="151" t="s">
        <v>722</v>
      </c>
      <c r="E283" s="349" t="s">
        <v>2510</v>
      </c>
      <c r="F283" s="350"/>
      <c r="G283" s="350"/>
      <c r="H283" s="351"/>
      <c r="I283" s="349"/>
      <c r="J283" s="350"/>
      <c r="K283" s="350"/>
      <c r="L283" s="351"/>
      <c r="M283" s="349"/>
      <c r="N283" s="350"/>
      <c r="O283" s="350"/>
      <c r="P283" s="351"/>
    </row>
    <row r="284" spans="1:16" x14ac:dyDescent="0.35">
      <c r="A284" s="153"/>
      <c r="B284" s="152"/>
      <c r="C284" s="151" t="s">
        <v>1121</v>
      </c>
      <c r="D284" s="151" t="s">
        <v>719</v>
      </c>
      <c r="E284" s="349" t="s">
        <v>2511</v>
      </c>
      <c r="F284" s="350"/>
      <c r="G284" s="350"/>
      <c r="H284" s="351"/>
      <c r="I284" s="349"/>
      <c r="J284" s="350"/>
      <c r="K284" s="350"/>
      <c r="L284" s="351"/>
      <c r="M284" s="349"/>
      <c r="N284" s="350"/>
      <c r="O284" s="350"/>
      <c r="P284" s="351"/>
    </row>
    <row r="285" spans="1:16" x14ac:dyDescent="0.35">
      <c r="A285" s="153"/>
      <c r="B285" s="152"/>
      <c r="C285" s="151" t="s">
        <v>1081</v>
      </c>
      <c r="D285" s="151" t="s">
        <v>716</v>
      </c>
      <c r="E285" s="349" t="s">
        <v>2512</v>
      </c>
      <c r="F285" s="350"/>
      <c r="G285" s="350"/>
      <c r="H285" s="351"/>
      <c r="I285" s="349"/>
      <c r="J285" s="350"/>
      <c r="K285" s="350"/>
      <c r="L285" s="351"/>
      <c r="M285" s="349"/>
      <c r="N285" s="350"/>
      <c r="O285" s="350"/>
      <c r="P285" s="351"/>
    </row>
    <row r="286" spans="1:16" x14ac:dyDescent="0.35">
      <c r="A286" s="153"/>
      <c r="B286" s="152"/>
      <c r="C286" s="151" t="s">
        <v>1068</v>
      </c>
      <c r="D286" s="151" t="s">
        <v>714</v>
      </c>
      <c r="E286" s="349" t="s">
        <v>2513</v>
      </c>
      <c r="F286" s="350"/>
      <c r="G286" s="350"/>
      <c r="H286" s="351"/>
      <c r="I286" s="349"/>
      <c r="J286" s="350"/>
      <c r="K286" s="350"/>
      <c r="L286" s="351"/>
      <c r="M286" s="349"/>
      <c r="N286" s="350"/>
      <c r="O286" s="350"/>
      <c r="P286" s="351"/>
    </row>
    <row r="287" spans="1:16" x14ac:dyDescent="0.35">
      <c r="A287" s="153"/>
      <c r="B287" s="152"/>
      <c r="C287" s="151" t="s">
        <v>1087</v>
      </c>
      <c r="D287" s="151" t="s">
        <v>711</v>
      </c>
      <c r="E287" s="349" t="s">
        <v>2514</v>
      </c>
      <c r="F287" s="350"/>
      <c r="G287" s="350"/>
      <c r="H287" s="351"/>
      <c r="I287" s="349"/>
      <c r="J287" s="350"/>
      <c r="K287" s="350"/>
      <c r="L287" s="351"/>
      <c r="M287" s="349"/>
      <c r="N287" s="350"/>
      <c r="O287" s="350"/>
      <c r="P287" s="351"/>
    </row>
    <row r="288" spans="1:16" x14ac:dyDescent="0.35">
      <c r="A288" s="153"/>
      <c r="B288" s="152"/>
      <c r="C288" s="151" t="s">
        <v>1093</v>
      </c>
      <c r="D288" s="151" t="s">
        <v>708</v>
      </c>
      <c r="E288" s="349" t="s">
        <v>2515</v>
      </c>
      <c r="F288" s="350"/>
      <c r="G288" s="350"/>
      <c r="H288" s="351"/>
      <c r="I288" s="349"/>
      <c r="J288" s="350"/>
      <c r="K288" s="350"/>
      <c r="L288" s="351"/>
      <c r="M288" s="349"/>
      <c r="N288" s="350"/>
      <c r="O288" s="350"/>
      <c r="P288" s="351"/>
    </row>
    <row r="289" spans="1:16" x14ac:dyDescent="0.35">
      <c r="A289" s="153"/>
      <c r="B289" s="152"/>
      <c r="C289" s="151" t="s">
        <v>1115</v>
      </c>
      <c r="D289" s="151" t="s">
        <v>705</v>
      </c>
      <c r="E289" s="349" t="s">
        <v>2516</v>
      </c>
      <c r="F289" s="350"/>
      <c r="G289" s="350"/>
      <c r="H289" s="351"/>
      <c r="I289" s="349"/>
      <c r="J289" s="350"/>
      <c r="K289" s="350"/>
      <c r="L289" s="351"/>
      <c r="M289" s="349"/>
      <c r="N289" s="350"/>
      <c r="O289" s="350"/>
      <c r="P289" s="351"/>
    </row>
    <row r="290" spans="1:16" x14ac:dyDescent="0.35">
      <c r="A290" s="153"/>
      <c r="B290" s="152"/>
      <c r="C290" s="151" t="s">
        <v>1107</v>
      </c>
      <c r="D290" s="151" t="s">
        <v>702</v>
      </c>
      <c r="E290" s="349" t="s">
        <v>2517</v>
      </c>
      <c r="F290" s="350"/>
      <c r="G290" s="350"/>
      <c r="H290" s="351"/>
      <c r="I290" s="349"/>
      <c r="J290" s="350"/>
      <c r="K290" s="350"/>
      <c r="L290" s="351"/>
      <c r="M290" s="349"/>
      <c r="N290" s="350"/>
      <c r="O290" s="350"/>
      <c r="P290" s="351"/>
    </row>
    <row r="291" spans="1:16" x14ac:dyDescent="0.35">
      <c r="A291" s="153"/>
      <c r="B291" s="152"/>
      <c r="C291" s="151" t="s">
        <v>1084</v>
      </c>
      <c r="D291" s="151" t="s">
        <v>699</v>
      </c>
      <c r="E291" s="349" t="s">
        <v>2518</v>
      </c>
      <c r="F291" s="350"/>
      <c r="G291" s="350"/>
      <c r="H291" s="351"/>
      <c r="I291" s="349"/>
      <c r="J291" s="350"/>
      <c r="K291" s="350"/>
      <c r="L291" s="351"/>
      <c r="M291" s="349"/>
      <c r="N291" s="350"/>
      <c r="O291" s="350"/>
      <c r="P291" s="351"/>
    </row>
    <row r="292" spans="1:16" x14ac:dyDescent="0.35">
      <c r="A292" s="153"/>
      <c r="B292" s="152"/>
      <c r="C292" s="151" t="s">
        <v>1096</v>
      </c>
      <c r="D292" s="151" t="s">
        <v>696</v>
      </c>
      <c r="E292" s="349" t="s">
        <v>2519</v>
      </c>
      <c r="F292" s="350"/>
      <c r="G292" s="350"/>
      <c r="H292" s="351"/>
      <c r="I292" s="349"/>
      <c r="J292" s="350"/>
      <c r="K292" s="350"/>
      <c r="L292" s="351"/>
      <c r="M292" s="349"/>
      <c r="N292" s="350"/>
      <c r="O292" s="350"/>
      <c r="P292" s="351"/>
    </row>
    <row r="293" spans="1:16" x14ac:dyDescent="0.35">
      <c r="A293" s="153"/>
      <c r="B293" s="152"/>
      <c r="C293" s="151" t="s">
        <v>1118</v>
      </c>
      <c r="D293" s="151" t="s">
        <v>693</v>
      </c>
      <c r="E293" s="349" t="s">
        <v>2520</v>
      </c>
      <c r="F293" s="350"/>
      <c r="G293" s="350"/>
      <c r="H293" s="351"/>
      <c r="I293" s="349"/>
      <c r="J293" s="350"/>
      <c r="K293" s="350"/>
      <c r="L293" s="351"/>
      <c r="M293" s="349"/>
      <c r="N293" s="350"/>
      <c r="O293" s="350"/>
      <c r="P293" s="351"/>
    </row>
    <row r="294" spans="1:16" x14ac:dyDescent="0.35">
      <c r="A294" s="153"/>
      <c r="B294" s="152"/>
      <c r="C294" s="151" t="s">
        <v>1110</v>
      </c>
      <c r="D294" s="151" t="s">
        <v>690</v>
      </c>
      <c r="E294" s="349" t="s">
        <v>2521</v>
      </c>
      <c r="F294" s="350"/>
      <c r="G294" s="350"/>
      <c r="H294" s="351"/>
      <c r="I294" s="349"/>
      <c r="J294" s="350"/>
      <c r="K294" s="350"/>
      <c r="L294" s="351"/>
      <c r="M294" s="349"/>
      <c r="N294" s="350"/>
      <c r="O294" s="350"/>
      <c r="P294" s="351"/>
    </row>
    <row r="295" spans="1:16" x14ac:dyDescent="0.35">
      <c r="A295" s="153"/>
      <c r="B295" s="152"/>
      <c r="C295" s="151" t="s">
        <v>1101</v>
      </c>
      <c r="D295" s="151" t="s">
        <v>687</v>
      </c>
      <c r="E295" s="349" t="s">
        <v>2522</v>
      </c>
      <c r="F295" s="350"/>
      <c r="G295" s="350"/>
      <c r="H295" s="351"/>
      <c r="I295" s="349"/>
      <c r="J295" s="350"/>
      <c r="K295" s="350"/>
      <c r="L295" s="351"/>
      <c r="M295" s="349"/>
      <c r="N295" s="350"/>
      <c r="O295" s="350"/>
      <c r="P295" s="351"/>
    </row>
    <row r="296" spans="1:16" x14ac:dyDescent="0.35">
      <c r="A296" s="153"/>
      <c r="B296" s="152"/>
      <c r="C296" s="151" t="s">
        <v>1104</v>
      </c>
      <c r="D296" s="151" t="s">
        <v>684</v>
      </c>
      <c r="E296" s="349" t="s">
        <v>2523</v>
      </c>
      <c r="F296" s="350"/>
      <c r="G296" s="350"/>
      <c r="H296" s="351"/>
      <c r="I296" s="349"/>
      <c r="J296" s="350"/>
      <c r="K296" s="350"/>
      <c r="L296" s="351"/>
      <c r="M296" s="349"/>
      <c r="N296" s="350"/>
      <c r="O296" s="350"/>
      <c r="P296" s="351"/>
    </row>
    <row r="297" spans="1:16" x14ac:dyDescent="0.35">
      <c r="A297" s="153"/>
      <c r="B297" s="152"/>
      <c r="C297" s="151" t="s">
        <v>1179</v>
      </c>
      <c r="D297" s="151" t="s">
        <v>681</v>
      </c>
      <c r="E297" s="349" t="s">
        <v>2524</v>
      </c>
      <c r="F297" s="350"/>
      <c r="G297" s="350"/>
      <c r="H297" s="351"/>
      <c r="I297" s="349"/>
      <c r="J297" s="350"/>
      <c r="K297" s="350"/>
      <c r="L297" s="351"/>
      <c r="M297" s="349"/>
      <c r="N297" s="350"/>
      <c r="O297" s="350"/>
      <c r="P297" s="351"/>
    </row>
    <row r="298" spans="1:16" x14ac:dyDescent="0.35">
      <c r="A298" s="153"/>
      <c r="B298" s="152"/>
      <c r="C298" s="151" t="s">
        <v>1056</v>
      </c>
      <c r="D298" s="151" t="s">
        <v>679</v>
      </c>
      <c r="E298" s="349" t="s">
        <v>2525</v>
      </c>
      <c r="F298" s="350"/>
      <c r="G298" s="350"/>
      <c r="H298" s="351"/>
      <c r="I298" s="349"/>
      <c r="J298" s="350"/>
      <c r="K298" s="350"/>
      <c r="L298" s="351"/>
      <c r="M298" s="349"/>
      <c r="N298" s="350"/>
      <c r="O298" s="350"/>
      <c r="P298" s="351"/>
    </row>
    <row r="299" spans="1:16" x14ac:dyDescent="0.35">
      <c r="A299" s="153"/>
      <c r="B299" s="152"/>
      <c r="C299" s="151" t="s">
        <v>1021</v>
      </c>
      <c r="D299" s="151" t="s">
        <v>676</v>
      </c>
      <c r="E299" s="349" t="s">
        <v>2526</v>
      </c>
      <c r="F299" s="350"/>
      <c r="G299" s="350"/>
      <c r="H299" s="351"/>
      <c r="I299" s="349"/>
      <c r="J299" s="350"/>
      <c r="K299" s="350"/>
      <c r="L299" s="351"/>
      <c r="M299" s="349"/>
      <c r="N299" s="350"/>
      <c r="O299" s="350"/>
      <c r="P299" s="351"/>
    </row>
    <row r="300" spans="1:16" x14ac:dyDescent="0.35">
      <c r="A300" s="153"/>
      <c r="B300" s="152"/>
      <c r="C300" s="151" t="s">
        <v>1026</v>
      </c>
      <c r="D300" s="151" t="s">
        <v>673</v>
      </c>
      <c r="E300" s="349" t="s">
        <v>2527</v>
      </c>
      <c r="F300" s="350"/>
      <c r="G300" s="350"/>
      <c r="H300" s="351"/>
      <c r="I300" s="349"/>
      <c r="J300" s="350"/>
      <c r="K300" s="350"/>
      <c r="L300" s="351"/>
      <c r="M300" s="349"/>
      <c r="N300" s="350"/>
      <c r="O300" s="350"/>
      <c r="P300" s="351"/>
    </row>
    <row r="301" spans="1:16" x14ac:dyDescent="0.35">
      <c r="A301" s="153"/>
      <c r="B301" s="152"/>
      <c r="C301" s="151" t="s">
        <v>1059</v>
      </c>
      <c r="D301" s="151" t="s">
        <v>669</v>
      </c>
      <c r="E301" s="349" t="s">
        <v>2528</v>
      </c>
      <c r="F301" s="350"/>
      <c r="G301" s="350"/>
      <c r="H301" s="351"/>
      <c r="I301" s="349"/>
      <c r="J301" s="350"/>
      <c r="K301" s="350"/>
      <c r="L301" s="351"/>
      <c r="M301" s="349"/>
      <c r="N301" s="350"/>
      <c r="O301" s="350"/>
      <c r="P301" s="351"/>
    </row>
    <row r="302" spans="1:16" x14ac:dyDescent="0.35">
      <c r="A302" s="153"/>
      <c r="B302" s="152"/>
      <c r="C302" s="151" t="s">
        <v>1041</v>
      </c>
      <c r="D302" s="151" t="s">
        <v>666</v>
      </c>
      <c r="E302" s="349" t="s">
        <v>2529</v>
      </c>
      <c r="F302" s="350"/>
      <c r="G302" s="350"/>
      <c r="H302" s="351"/>
      <c r="I302" s="349"/>
      <c r="J302" s="350"/>
      <c r="K302" s="350"/>
      <c r="L302" s="351"/>
      <c r="M302" s="349"/>
      <c r="N302" s="350"/>
      <c r="O302" s="350"/>
      <c r="P302" s="351"/>
    </row>
    <row r="303" spans="1:16" x14ac:dyDescent="0.35">
      <c r="A303" s="153"/>
      <c r="B303" s="152"/>
      <c r="C303" s="151" t="s">
        <v>1053</v>
      </c>
      <c r="D303" s="151" t="s">
        <v>663</v>
      </c>
      <c r="E303" s="349" t="s">
        <v>2530</v>
      </c>
      <c r="F303" s="350"/>
      <c r="G303" s="350"/>
      <c r="H303" s="351"/>
      <c r="I303" s="349"/>
      <c r="J303" s="350"/>
      <c r="K303" s="350"/>
      <c r="L303" s="351"/>
      <c r="M303" s="349"/>
      <c r="N303" s="350"/>
      <c r="O303" s="350"/>
      <c r="P303" s="351"/>
    </row>
    <row r="304" spans="1:16" x14ac:dyDescent="0.35">
      <c r="A304" s="153"/>
      <c r="B304" s="152"/>
      <c r="C304" s="151" t="s">
        <v>1065</v>
      </c>
      <c r="D304" s="151" t="s">
        <v>661</v>
      </c>
      <c r="E304" s="349" t="s">
        <v>2531</v>
      </c>
      <c r="F304" s="350"/>
      <c r="G304" s="350"/>
      <c r="H304" s="351"/>
      <c r="I304" s="349"/>
      <c r="J304" s="350"/>
      <c r="K304" s="350"/>
      <c r="L304" s="351"/>
      <c r="M304" s="349"/>
      <c r="N304" s="350"/>
      <c r="O304" s="350"/>
      <c r="P304" s="351"/>
    </row>
    <row r="305" spans="1:16" x14ac:dyDescent="0.35">
      <c r="A305" s="153"/>
      <c r="B305" s="152"/>
      <c r="C305" s="151" t="s">
        <v>1047</v>
      </c>
      <c r="D305" s="151" t="s">
        <v>658</v>
      </c>
      <c r="E305" s="349" t="s">
        <v>2532</v>
      </c>
      <c r="F305" s="350"/>
      <c r="G305" s="350"/>
      <c r="H305" s="351"/>
      <c r="I305" s="349"/>
      <c r="J305" s="350"/>
      <c r="K305" s="350"/>
      <c r="L305" s="351"/>
      <c r="M305" s="349"/>
      <c r="N305" s="350"/>
      <c r="O305" s="350"/>
      <c r="P305" s="351"/>
    </row>
    <row r="306" spans="1:16" x14ac:dyDescent="0.35">
      <c r="A306" s="153"/>
      <c r="B306" s="152"/>
      <c r="C306" s="151" t="s">
        <v>1038</v>
      </c>
      <c r="D306" s="151" t="s">
        <v>655</v>
      </c>
      <c r="E306" s="349" t="s">
        <v>2533</v>
      </c>
      <c r="F306" s="350"/>
      <c r="G306" s="350"/>
      <c r="H306" s="351"/>
      <c r="I306" s="349"/>
      <c r="J306" s="350"/>
      <c r="K306" s="350"/>
      <c r="L306" s="351"/>
      <c r="M306" s="349"/>
      <c r="N306" s="350"/>
      <c r="O306" s="350"/>
      <c r="P306" s="351"/>
    </row>
    <row r="307" spans="1:16" x14ac:dyDescent="0.35">
      <c r="A307" s="153"/>
      <c r="B307" s="152"/>
      <c r="C307" s="151" t="s">
        <v>1050</v>
      </c>
      <c r="D307" s="151" t="s">
        <v>653</v>
      </c>
      <c r="E307" s="349" t="s">
        <v>2534</v>
      </c>
      <c r="F307" s="350"/>
      <c r="G307" s="350"/>
      <c r="H307" s="351"/>
      <c r="I307" s="349"/>
      <c r="J307" s="350"/>
      <c r="K307" s="350"/>
      <c r="L307" s="351"/>
      <c r="M307" s="349"/>
      <c r="N307" s="350"/>
      <c r="O307" s="350"/>
      <c r="P307" s="351"/>
    </row>
    <row r="308" spans="1:16" x14ac:dyDescent="0.35">
      <c r="A308" s="153"/>
      <c r="B308" s="152"/>
      <c r="C308" s="151" t="s">
        <v>1029</v>
      </c>
      <c r="D308" s="151" t="s">
        <v>650</v>
      </c>
      <c r="E308" s="349" t="s">
        <v>2535</v>
      </c>
      <c r="F308" s="350"/>
      <c r="G308" s="350"/>
      <c r="H308" s="351"/>
      <c r="I308" s="349"/>
      <c r="J308" s="350"/>
      <c r="K308" s="350"/>
      <c r="L308" s="351"/>
      <c r="M308" s="349"/>
      <c r="N308" s="350"/>
      <c r="O308" s="350"/>
      <c r="P308" s="351"/>
    </row>
    <row r="309" spans="1:16" x14ac:dyDescent="0.35">
      <c r="A309" s="153"/>
      <c r="B309" s="152"/>
      <c r="C309" s="151" t="s">
        <v>1044</v>
      </c>
      <c r="D309" s="151" t="s">
        <v>647</v>
      </c>
      <c r="E309" s="349" t="s">
        <v>2536</v>
      </c>
      <c r="F309" s="350"/>
      <c r="G309" s="350"/>
      <c r="H309" s="351"/>
      <c r="I309" s="349"/>
      <c r="J309" s="350"/>
      <c r="K309" s="350"/>
      <c r="L309" s="351"/>
      <c r="M309" s="349"/>
      <c r="N309" s="350"/>
      <c r="O309" s="350"/>
      <c r="P309" s="351"/>
    </row>
    <row r="310" spans="1:16" x14ac:dyDescent="0.35">
      <c r="A310" s="153"/>
      <c r="B310" s="152"/>
      <c r="C310" s="151" t="s">
        <v>1032</v>
      </c>
      <c r="D310" s="151" t="s">
        <v>644</v>
      </c>
      <c r="E310" s="349" t="s">
        <v>2537</v>
      </c>
      <c r="F310" s="350"/>
      <c r="G310" s="350"/>
      <c r="H310" s="351"/>
      <c r="I310" s="349"/>
      <c r="J310" s="350"/>
      <c r="K310" s="350"/>
      <c r="L310" s="351"/>
      <c r="M310" s="349"/>
      <c r="N310" s="350"/>
      <c r="O310" s="350"/>
      <c r="P310" s="351"/>
    </row>
    <row r="311" spans="1:16" x14ac:dyDescent="0.35">
      <c r="A311" s="153"/>
      <c r="B311" s="152"/>
      <c r="C311" s="151" t="s">
        <v>1156</v>
      </c>
      <c r="D311" s="151" t="s">
        <v>641</v>
      </c>
      <c r="E311" s="349" t="s">
        <v>2538</v>
      </c>
      <c r="F311" s="350"/>
      <c r="G311" s="350"/>
      <c r="H311" s="351"/>
      <c r="I311" s="349"/>
      <c r="J311" s="350"/>
      <c r="K311" s="350"/>
      <c r="L311" s="351"/>
      <c r="M311" s="349"/>
      <c r="N311" s="350"/>
      <c r="O311" s="350"/>
      <c r="P311" s="351"/>
    </row>
    <row r="312" spans="1:16" x14ac:dyDescent="0.35">
      <c r="A312" s="153"/>
      <c r="B312" s="152"/>
      <c r="C312" s="151" t="s">
        <v>1018</v>
      </c>
      <c r="D312" s="151" t="s">
        <v>637</v>
      </c>
      <c r="E312" s="349" t="s">
        <v>2539</v>
      </c>
      <c r="F312" s="350"/>
      <c r="G312" s="350"/>
      <c r="H312" s="351"/>
      <c r="I312" s="349"/>
      <c r="J312" s="350"/>
      <c r="K312" s="350"/>
      <c r="L312" s="351"/>
      <c r="M312" s="349"/>
      <c r="N312" s="350"/>
      <c r="O312" s="350"/>
      <c r="P312" s="351"/>
    </row>
    <row r="313" spans="1:16" x14ac:dyDescent="0.35">
      <c r="A313" s="153"/>
      <c r="B313" s="152"/>
      <c r="C313" s="151" t="s">
        <v>985</v>
      </c>
      <c r="D313" s="151" t="s">
        <v>635</v>
      </c>
      <c r="E313" s="349" t="s">
        <v>2540</v>
      </c>
      <c r="F313" s="350"/>
      <c r="G313" s="350"/>
      <c r="H313" s="351"/>
      <c r="I313" s="349"/>
      <c r="J313" s="350"/>
      <c r="K313" s="350"/>
      <c r="L313" s="351"/>
      <c r="M313" s="349"/>
      <c r="N313" s="350"/>
      <c r="O313" s="350"/>
      <c r="P313" s="351"/>
    </row>
    <row r="314" spans="1:16" x14ac:dyDescent="0.35">
      <c r="A314" s="153"/>
      <c r="B314" s="152"/>
      <c r="C314" s="151" t="s">
        <v>234</v>
      </c>
      <c r="D314" s="151" t="s">
        <v>633</v>
      </c>
      <c r="E314" s="349" t="s">
        <v>2541</v>
      </c>
      <c r="F314" s="350"/>
      <c r="G314" s="350"/>
      <c r="H314" s="351"/>
      <c r="I314" s="349"/>
      <c r="J314" s="350"/>
      <c r="K314" s="350"/>
      <c r="L314" s="351"/>
      <c r="M314" s="349"/>
      <c r="N314" s="350"/>
      <c r="O314" s="350"/>
      <c r="P314" s="351"/>
    </row>
    <row r="315" spans="1:16" x14ac:dyDescent="0.35">
      <c r="A315" s="153"/>
      <c r="B315" s="152"/>
      <c r="C315" s="151" t="s">
        <v>1148</v>
      </c>
      <c r="D315" s="151" t="s">
        <v>631</v>
      </c>
      <c r="E315" s="349" t="s">
        <v>2542</v>
      </c>
      <c r="F315" s="350"/>
      <c r="G315" s="350"/>
      <c r="H315" s="351"/>
      <c r="I315" s="349"/>
      <c r="J315" s="350"/>
      <c r="K315" s="350"/>
      <c r="L315" s="351"/>
      <c r="M315" s="349"/>
      <c r="N315" s="350"/>
      <c r="O315" s="350"/>
      <c r="P315" s="351"/>
    </row>
    <row r="316" spans="1:16" x14ac:dyDescent="0.35">
      <c r="A316" s="153"/>
      <c r="B316" s="152"/>
      <c r="C316" s="151" t="s">
        <v>1145</v>
      </c>
      <c r="D316" s="151" t="s">
        <v>629</v>
      </c>
      <c r="E316" s="349" t="s">
        <v>2543</v>
      </c>
      <c r="F316" s="350"/>
      <c r="G316" s="350"/>
      <c r="H316" s="351"/>
      <c r="I316" s="349"/>
      <c r="J316" s="350"/>
      <c r="K316" s="350"/>
      <c r="L316" s="351"/>
      <c r="M316" s="349"/>
      <c r="N316" s="350"/>
      <c r="O316" s="350"/>
      <c r="P316" s="351"/>
    </row>
    <row r="317" spans="1:16" x14ac:dyDescent="0.35">
      <c r="A317" s="153"/>
      <c r="B317" s="152"/>
      <c r="C317" s="151" t="s">
        <v>1142</v>
      </c>
      <c r="D317" s="151" t="s">
        <v>627</v>
      </c>
      <c r="E317" s="349" t="s">
        <v>2544</v>
      </c>
      <c r="F317" s="350"/>
      <c r="G317" s="350"/>
      <c r="H317" s="351"/>
      <c r="I317" s="349"/>
      <c r="J317" s="350"/>
      <c r="K317" s="350"/>
      <c r="L317" s="351"/>
      <c r="M317" s="349"/>
      <c r="N317" s="350"/>
      <c r="O317" s="350"/>
      <c r="P317" s="351"/>
    </row>
    <row r="318" spans="1:16" x14ac:dyDescent="0.35">
      <c r="A318" s="153"/>
      <c r="B318" s="152"/>
      <c r="C318" s="151" t="s">
        <v>1139</v>
      </c>
      <c r="D318" s="151" t="s">
        <v>625</v>
      </c>
      <c r="E318" s="349" t="s">
        <v>2545</v>
      </c>
      <c r="F318" s="350"/>
      <c r="G318" s="350"/>
      <c r="H318" s="351"/>
      <c r="I318" s="349"/>
      <c r="J318" s="350"/>
      <c r="K318" s="350"/>
      <c r="L318" s="351"/>
      <c r="M318" s="349"/>
      <c r="N318" s="350"/>
      <c r="O318" s="350"/>
      <c r="P318" s="351"/>
    </row>
    <row r="319" spans="1:16" x14ac:dyDescent="0.35">
      <c r="A319" s="153"/>
      <c r="B319" s="152"/>
      <c r="C319" s="151" t="s">
        <v>1137</v>
      </c>
      <c r="D319" s="151" t="s">
        <v>622</v>
      </c>
      <c r="E319" s="349" t="s">
        <v>2546</v>
      </c>
      <c r="F319" s="350"/>
      <c r="G319" s="350"/>
      <c r="H319" s="351"/>
      <c r="I319" s="349"/>
      <c r="J319" s="350"/>
      <c r="K319" s="350"/>
      <c r="L319" s="351"/>
      <c r="M319" s="349"/>
      <c r="N319" s="350"/>
      <c r="O319" s="350"/>
      <c r="P319" s="351"/>
    </row>
    <row r="320" spans="1:16" x14ac:dyDescent="0.35">
      <c r="A320" s="153"/>
      <c r="B320" s="152"/>
      <c r="C320" s="151" t="s">
        <v>1134</v>
      </c>
      <c r="D320" s="151" t="s">
        <v>619</v>
      </c>
      <c r="E320" s="349" t="s">
        <v>2547</v>
      </c>
      <c r="F320" s="350"/>
      <c r="G320" s="350"/>
      <c r="H320" s="351"/>
      <c r="I320" s="349"/>
      <c r="J320" s="350"/>
      <c r="K320" s="350"/>
      <c r="L320" s="351"/>
      <c r="M320" s="349"/>
      <c r="N320" s="350"/>
      <c r="O320" s="350"/>
      <c r="P320" s="351"/>
    </row>
    <row r="321" spans="1:16" x14ac:dyDescent="0.35">
      <c r="A321" s="153"/>
      <c r="B321" s="152"/>
      <c r="C321" s="151" t="s">
        <v>1131</v>
      </c>
      <c r="D321" s="151" t="s">
        <v>616</v>
      </c>
      <c r="E321" s="349" t="s">
        <v>2548</v>
      </c>
      <c r="F321" s="350"/>
      <c r="G321" s="350"/>
      <c r="H321" s="351"/>
      <c r="I321" s="349"/>
      <c r="J321" s="350"/>
      <c r="K321" s="350"/>
      <c r="L321" s="351"/>
      <c r="M321" s="349"/>
      <c r="N321" s="350"/>
      <c r="O321" s="350"/>
      <c r="P321" s="351"/>
    </row>
    <row r="322" spans="1:16" x14ac:dyDescent="0.35">
      <c r="A322" s="153"/>
      <c r="B322" s="152"/>
      <c r="C322" s="151" t="s">
        <v>1128</v>
      </c>
      <c r="D322" s="151" t="s">
        <v>614</v>
      </c>
      <c r="E322" s="349" t="s">
        <v>2549</v>
      </c>
      <c r="F322" s="350"/>
      <c r="G322" s="350"/>
      <c r="H322" s="351"/>
      <c r="I322" s="349"/>
      <c r="J322" s="350"/>
      <c r="K322" s="350"/>
      <c r="L322" s="351"/>
      <c r="M322" s="349"/>
      <c r="N322" s="350"/>
      <c r="O322" s="350"/>
      <c r="P322" s="351"/>
    </row>
    <row r="323" spans="1:16" x14ac:dyDescent="0.35">
      <c r="A323" s="153"/>
      <c r="B323" s="152"/>
      <c r="C323" s="151" t="s">
        <v>1126</v>
      </c>
      <c r="D323" s="151" t="s">
        <v>612</v>
      </c>
      <c r="E323" s="349" t="s">
        <v>2550</v>
      </c>
      <c r="F323" s="350"/>
      <c r="G323" s="350"/>
      <c r="H323" s="351"/>
      <c r="I323" s="349"/>
      <c r="J323" s="350"/>
      <c r="K323" s="350"/>
      <c r="L323" s="351"/>
      <c r="M323" s="349"/>
      <c r="N323" s="350"/>
      <c r="O323" s="350"/>
      <c r="P323" s="351"/>
    </row>
    <row r="324" spans="1:16" x14ac:dyDescent="0.35">
      <c r="A324" s="153"/>
      <c r="B324" s="152"/>
      <c r="C324" s="151" t="s">
        <v>1122</v>
      </c>
      <c r="D324" s="151" t="s">
        <v>610</v>
      </c>
      <c r="E324" s="349" t="s">
        <v>2551</v>
      </c>
      <c r="F324" s="350"/>
      <c r="G324" s="350"/>
      <c r="H324" s="351"/>
      <c r="I324" s="349"/>
      <c r="J324" s="350"/>
      <c r="K324" s="350"/>
      <c r="L324" s="351"/>
      <c r="M324" s="349"/>
      <c r="N324" s="350"/>
      <c r="O324" s="350"/>
      <c r="P324" s="351"/>
    </row>
    <row r="325" spans="1:16" x14ac:dyDescent="0.35">
      <c r="A325" s="153"/>
      <c r="B325" s="152"/>
      <c r="C325" s="151" t="s">
        <v>1119</v>
      </c>
      <c r="D325" s="151" t="s">
        <v>608</v>
      </c>
      <c r="E325" s="349" t="s">
        <v>2552</v>
      </c>
      <c r="F325" s="350"/>
      <c r="G325" s="350"/>
      <c r="H325" s="351"/>
      <c r="I325" s="349"/>
      <c r="J325" s="350"/>
      <c r="K325" s="350"/>
      <c r="L325" s="351"/>
      <c r="M325" s="349"/>
      <c r="N325" s="350"/>
      <c r="O325" s="350"/>
      <c r="P325" s="351"/>
    </row>
    <row r="326" spans="1:16" x14ac:dyDescent="0.35">
      <c r="A326" s="153"/>
      <c r="B326" s="152"/>
      <c r="C326" s="151" t="s">
        <v>1116</v>
      </c>
      <c r="D326" s="151" t="s">
        <v>606</v>
      </c>
      <c r="E326" s="349" t="s">
        <v>2553</v>
      </c>
      <c r="F326" s="350"/>
      <c r="G326" s="350"/>
      <c r="H326" s="351"/>
      <c r="I326" s="349"/>
      <c r="J326" s="350"/>
      <c r="K326" s="350"/>
      <c r="L326" s="351"/>
      <c r="M326" s="349"/>
      <c r="N326" s="350"/>
      <c r="O326" s="350"/>
      <c r="P326" s="351"/>
    </row>
    <row r="327" spans="1:16" x14ac:dyDescent="0.35">
      <c r="A327" s="153"/>
      <c r="B327" s="152"/>
      <c r="C327" s="151" t="s">
        <v>1113</v>
      </c>
      <c r="D327" s="151" t="s">
        <v>604</v>
      </c>
      <c r="E327" s="349" t="s">
        <v>2554</v>
      </c>
      <c r="F327" s="350"/>
      <c r="G327" s="350"/>
      <c r="H327" s="351"/>
      <c r="I327" s="349"/>
      <c r="J327" s="350"/>
      <c r="K327" s="350"/>
      <c r="L327" s="351"/>
      <c r="M327" s="349"/>
      <c r="N327" s="350"/>
      <c r="O327" s="350"/>
      <c r="P327" s="351"/>
    </row>
    <row r="328" spans="1:16" x14ac:dyDescent="0.35">
      <c r="A328" s="153"/>
      <c r="B328" s="152"/>
      <c r="C328" s="151" t="s">
        <v>1111</v>
      </c>
      <c r="D328" s="151" t="s">
        <v>601</v>
      </c>
      <c r="E328" s="349" t="s">
        <v>2555</v>
      </c>
      <c r="F328" s="350"/>
      <c r="G328" s="350"/>
      <c r="H328" s="351"/>
      <c r="I328" s="349"/>
      <c r="J328" s="350"/>
      <c r="K328" s="350"/>
      <c r="L328" s="351"/>
      <c r="M328" s="349"/>
      <c r="N328" s="350"/>
      <c r="O328" s="350"/>
      <c r="P328" s="351"/>
    </row>
    <row r="329" spans="1:16" x14ac:dyDescent="0.35">
      <c r="A329" s="153"/>
      <c r="B329" s="152"/>
      <c r="C329" s="151" t="s">
        <v>1108</v>
      </c>
      <c r="D329" s="151" t="s">
        <v>598</v>
      </c>
      <c r="E329" s="349" t="s">
        <v>2556</v>
      </c>
      <c r="F329" s="350"/>
      <c r="G329" s="350"/>
      <c r="H329" s="351"/>
      <c r="I329" s="349"/>
      <c r="J329" s="350"/>
      <c r="K329" s="350"/>
      <c r="L329" s="351"/>
      <c r="M329" s="349"/>
      <c r="N329" s="350"/>
      <c r="O329" s="350"/>
      <c r="P329" s="351"/>
    </row>
    <row r="330" spans="1:16" x14ac:dyDescent="0.35">
      <c r="A330" s="153"/>
      <c r="B330" s="152"/>
      <c r="C330" s="151" t="s">
        <v>1105</v>
      </c>
      <c r="D330" s="151" t="s">
        <v>314</v>
      </c>
      <c r="E330" s="349" t="s">
        <v>2557</v>
      </c>
      <c r="F330" s="350"/>
      <c r="G330" s="350"/>
      <c r="H330" s="351"/>
      <c r="I330" s="349"/>
      <c r="J330" s="350"/>
      <c r="K330" s="350"/>
      <c r="L330" s="351"/>
      <c r="M330" s="349"/>
      <c r="N330" s="350"/>
      <c r="O330" s="350"/>
      <c r="P330" s="351"/>
    </row>
    <row r="331" spans="1:16" x14ac:dyDescent="0.35">
      <c r="A331" s="153"/>
      <c r="B331" s="152"/>
      <c r="C331" s="151" t="s">
        <v>1102</v>
      </c>
      <c r="D331" s="151" t="s">
        <v>335</v>
      </c>
      <c r="E331" s="349" t="s">
        <v>2558</v>
      </c>
      <c r="F331" s="350"/>
      <c r="G331" s="350"/>
      <c r="H331" s="351"/>
      <c r="I331" s="349"/>
      <c r="J331" s="350"/>
      <c r="K331" s="350"/>
      <c r="L331" s="351"/>
      <c r="M331" s="349"/>
      <c r="N331" s="350"/>
      <c r="O331" s="350"/>
      <c r="P331" s="351"/>
    </row>
    <row r="332" spans="1:16" x14ac:dyDescent="0.35">
      <c r="A332" s="153"/>
      <c r="B332" s="152"/>
      <c r="C332" s="151" t="s">
        <v>1099</v>
      </c>
      <c r="D332" s="151" t="s">
        <v>594</v>
      </c>
      <c r="E332" s="349" t="s">
        <v>2559</v>
      </c>
      <c r="F332" s="350"/>
      <c r="G332" s="350"/>
      <c r="H332" s="351"/>
      <c r="I332" s="349"/>
      <c r="J332" s="350"/>
      <c r="K332" s="350"/>
      <c r="L332" s="351"/>
      <c r="M332" s="349"/>
      <c r="N332" s="350"/>
      <c r="O332" s="350"/>
      <c r="P332" s="351"/>
    </row>
    <row r="333" spans="1:16" x14ac:dyDescent="0.35">
      <c r="A333" s="153"/>
      <c r="B333" s="152"/>
      <c r="C333" s="151" t="s">
        <v>1097</v>
      </c>
      <c r="D333" s="151" t="s">
        <v>592</v>
      </c>
      <c r="E333" s="349" t="s">
        <v>2560</v>
      </c>
      <c r="F333" s="350"/>
      <c r="G333" s="350"/>
      <c r="H333" s="351"/>
      <c r="I333" s="349"/>
      <c r="J333" s="350"/>
      <c r="K333" s="350"/>
      <c r="L333" s="351"/>
      <c r="M333" s="349"/>
      <c r="N333" s="350"/>
      <c r="O333" s="350"/>
      <c r="P333" s="351"/>
    </row>
    <row r="334" spans="1:16" x14ac:dyDescent="0.35">
      <c r="A334" s="153"/>
      <c r="B334" s="152"/>
      <c r="C334" s="151" t="s">
        <v>1094</v>
      </c>
      <c r="D334" s="151" t="s">
        <v>590</v>
      </c>
      <c r="E334" s="349" t="s">
        <v>2561</v>
      </c>
      <c r="F334" s="350"/>
      <c r="G334" s="350"/>
      <c r="H334" s="351"/>
      <c r="I334" s="349"/>
      <c r="J334" s="350"/>
      <c r="K334" s="350"/>
      <c r="L334" s="351"/>
      <c r="M334" s="349"/>
      <c r="N334" s="350"/>
      <c r="O334" s="350"/>
      <c r="P334" s="351"/>
    </row>
    <row r="335" spans="1:16" x14ac:dyDescent="0.35">
      <c r="A335" s="153"/>
      <c r="B335" s="152"/>
      <c r="C335" s="151" t="s">
        <v>1091</v>
      </c>
      <c r="D335" s="151" t="s">
        <v>588</v>
      </c>
      <c r="E335" s="349" t="s">
        <v>2562</v>
      </c>
      <c r="F335" s="350"/>
      <c r="G335" s="350"/>
      <c r="H335" s="351"/>
      <c r="I335" s="349"/>
      <c r="J335" s="350"/>
      <c r="K335" s="350"/>
      <c r="L335" s="351"/>
      <c r="M335" s="349"/>
      <c r="N335" s="350"/>
      <c r="O335" s="350"/>
      <c r="P335" s="351"/>
    </row>
    <row r="336" spans="1:16" x14ac:dyDescent="0.35">
      <c r="A336" s="153"/>
      <c r="B336" s="152"/>
      <c r="C336" s="151" t="s">
        <v>1088</v>
      </c>
      <c r="D336" s="151" t="s">
        <v>586</v>
      </c>
      <c r="E336" s="349" t="s">
        <v>2563</v>
      </c>
      <c r="F336" s="350"/>
      <c r="G336" s="350"/>
      <c r="H336" s="351"/>
      <c r="I336" s="349"/>
      <c r="J336" s="350"/>
      <c r="K336" s="350"/>
      <c r="L336" s="351"/>
      <c r="M336" s="349"/>
      <c r="N336" s="350"/>
      <c r="O336" s="350"/>
      <c r="P336" s="351"/>
    </row>
    <row r="337" spans="1:16" x14ac:dyDescent="0.35">
      <c r="A337" s="153"/>
      <c r="B337" s="152"/>
      <c r="C337" s="151" t="s">
        <v>1085</v>
      </c>
      <c r="D337" s="151" t="s">
        <v>584</v>
      </c>
      <c r="E337" s="349" t="s">
        <v>2564</v>
      </c>
      <c r="F337" s="350"/>
      <c r="G337" s="350"/>
      <c r="H337" s="351"/>
      <c r="I337" s="349"/>
      <c r="J337" s="350"/>
      <c r="K337" s="350"/>
      <c r="L337" s="351"/>
      <c r="M337" s="349"/>
      <c r="N337" s="350"/>
      <c r="O337" s="350"/>
      <c r="P337" s="351"/>
    </row>
    <row r="338" spans="1:16" x14ac:dyDescent="0.35">
      <c r="A338" s="153"/>
      <c r="B338" s="152"/>
      <c r="C338" s="151" t="s">
        <v>1082</v>
      </c>
      <c r="D338" s="151" t="s">
        <v>582</v>
      </c>
      <c r="E338" s="349" t="s">
        <v>2565</v>
      </c>
      <c r="F338" s="350"/>
      <c r="G338" s="350"/>
      <c r="H338" s="351"/>
      <c r="I338" s="349"/>
      <c r="J338" s="350"/>
      <c r="K338" s="350"/>
      <c r="L338" s="351"/>
      <c r="M338" s="349"/>
      <c r="N338" s="350"/>
      <c r="O338" s="350"/>
      <c r="P338" s="351"/>
    </row>
    <row r="339" spans="1:16" x14ac:dyDescent="0.35">
      <c r="A339" s="153"/>
      <c r="B339" s="152"/>
      <c r="C339" s="151" t="s">
        <v>1079</v>
      </c>
      <c r="D339" s="151" t="s">
        <v>580</v>
      </c>
      <c r="E339" s="349" t="s">
        <v>2566</v>
      </c>
      <c r="F339" s="350"/>
      <c r="G339" s="350"/>
      <c r="H339" s="351"/>
      <c r="I339" s="349"/>
      <c r="J339" s="350"/>
      <c r="K339" s="350"/>
      <c r="L339" s="351"/>
      <c r="M339" s="349"/>
      <c r="N339" s="350"/>
      <c r="O339" s="350"/>
      <c r="P339" s="351"/>
    </row>
    <row r="340" spans="1:16" x14ac:dyDescent="0.35">
      <c r="A340" s="153"/>
      <c r="B340" s="152"/>
      <c r="C340" s="151" t="s">
        <v>1076</v>
      </c>
      <c r="D340" s="151" t="s">
        <v>407</v>
      </c>
      <c r="E340" s="349" t="s">
        <v>2567</v>
      </c>
      <c r="F340" s="350"/>
      <c r="G340" s="350"/>
      <c r="H340" s="351"/>
      <c r="I340" s="349"/>
      <c r="J340" s="350"/>
      <c r="K340" s="350"/>
      <c r="L340" s="351"/>
      <c r="M340" s="349"/>
      <c r="N340" s="350"/>
      <c r="O340" s="350"/>
      <c r="P340" s="351"/>
    </row>
    <row r="341" spans="1:16" x14ac:dyDescent="0.35">
      <c r="A341" s="153"/>
      <c r="B341" s="152"/>
      <c r="C341" s="151" t="s">
        <v>1073</v>
      </c>
      <c r="D341" s="151" t="s">
        <v>387</v>
      </c>
      <c r="E341" s="349" t="s">
        <v>2568</v>
      </c>
      <c r="F341" s="350"/>
      <c r="G341" s="350"/>
      <c r="H341" s="351"/>
      <c r="I341" s="349"/>
      <c r="J341" s="350"/>
      <c r="K341" s="350"/>
      <c r="L341" s="351"/>
      <c r="M341" s="349"/>
      <c r="N341" s="350"/>
      <c r="O341" s="350"/>
      <c r="P341" s="351"/>
    </row>
    <row r="342" spans="1:16" x14ac:dyDescent="0.35">
      <c r="A342" s="153"/>
      <c r="B342" s="152"/>
      <c r="C342" s="151" t="s">
        <v>1071</v>
      </c>
      <c r="D342" s="151" t="s">
        <v>404</v>
      </c>
      <c r="E342" s="349" t="s">
        <v>2569</v>
      </c>
      <c r="F342" s="350"/>
      <c r="G342" s="350"/>
      <c r="H342" s="351"/>
      <c r="I342" s="349"/>
      <c r="J342" s="350"/>
      <c r="K342" s="350"/>
      <c r="L342" s="351"/>
      <c r="M342" s="349"/>
      <c r="N342" s="350"/>
      <c r="O342" s="350"/>
      <c r="P342" s="351"/>
    </row>
    <row r="343" spans="1:16" x14ac:dyDescent="0.35">
      <c r="A343" s="153"/>
      <c r="B343" s="152"/>
      <c r="C343" s="151" t="s">
        <v>1066</v>
      </c>
      <c r="D343" s="151" t="s">
        <v>413</v>
      </c>
      <c r="E343" s="349" t="s">
        <v>2570</v>
      </c>
      <c r="F343" s="350"/>
      <c r="G343" s="350"/>
      <c r="H343" s="351"/>
      <c r="I343" s="349"/>
      <c r="J343" s="350"/>
      <c r="K343" s="350"/>
      <c r="L343" s="351"/>
      <c r="M343" s="349"/>
      <c r="N343" s="350"/>
      <c r="O343" s="350"/>
      <c r="P343" s="351"/>
    </row>
    <row r="344" spans="1:16" x14ac:dyDescent="0.35">
      <c r="A344" s="153"/>
      <c r="B344" s="152"/>
      <c r="C344" s="151" t="s">
        <v>1063</v>
      </c>
      <c r="D344" s="151" t="s">
        <v>372</v>
      </c>
      <c r="E344" s="349" t="s">
        <v>2571</v>
      </c>
      <c r="F344" s="350"/>
      <c r="G344" s="350"/>
      <c r="H344" s="351"/>
      <c r="I344" s="349"/>
      <c r="J344" s="350"/>
      <c r="K344" s="350"/>
      <c r="L344" s="351"/>
      <c r="M344" s="349"/>
      <c r="N344" s="350"/>
      <c r="O344" s="350"/>
      <c r="P344" s="351"/>
    </row>
    <row r="345" spans="1:16" x14ac:dyDescent="0.35">
      <c r="A345" s="153"/>
      <c r="B345" s="152"/>
      <c r="C345" s="151" t="s">
        <v>1060</v>
      </c>
      <c r="D345" s="151" t="s">
        <v>568</v>
      </c>
      <c r="E345" s="349" t="s">
        <v>2572</v>
      </c>
      <c r="F345" s="350"/>
      <c r="G345" s="350"/>
      <c r="H345" s="351"/>
      <c r="I345" s="349"/>
      <c r="J345" s="350"/>
      <c r="K345" s="350"/>
      <c r="L345" s="351"/>
      <c r="M345" s="349"/>
      <c r="N345" s="350"/>
      <c r="O345" s="350"/>
      <c r="P345" s="351"/>
    </row>
    <row r="346" spans="1:16" x14ac:dyDescent="0.35">
      <c r="A346" s="153"/>
      <c r="B346" s="152"/>
      <c r="C346" s="151" t="s">
        <v>1057</v>
      </c>
      <c r="D346" s="151" t="s">
        <v>565</v>
      </c>
      <c r="E346" s="349" t="s">
        <v>2573</v>
      </c>
      <c r="F346" s="350"/>
      <c r="G346" s="350"/>
      <c r="H346" s="351"/>
      <c r="I346" s="349"/>
      <c r="J346" s="350"/>
      <c r="K346" s="350"/>
      <c r="L346" s="351"/>
      <c r="M346" s="349"/>
      <c r="N346" s="350"/>
      <c r="O346" s="350"/>
      <c r="P346" s="351"/>
    </row>
    <row r="347" spans="1:16" x14ac:dyDescent="0.35">
      <c r="A347" s="153"/>
      <c r="B347" s="152"/>
      <c r="C347" s="151" t="s">
        <v>1054</v>
      </c>
      <c r="D347" s="151" t="s">
        <v>563</v>
      </c>
      <c r="E347" s="349" t="s">
        <v>2574</v>
      </c>
      <c r="F347" s="350"/>
      <c r="G347" s="350"/>
      <c r="H347" s="351"/>
      <c r="I347" s="349"/>
      <c r="J347" s="350"/>
      <c r="K347" s="350"/>
      <c r="L347" s="351"/>
      <c r="M347" s="349"/>
      <c r="N347" s="350"/>
      <c r="O347" s="350"/>
      <c r="P347" s="351"/>
    </row>
    <row r="348" spans="1:16" x14ac:dyDescent="0.35">
      <c r="A348" s="153"/>
      <c r="B348" s="152"/>
      <c r="C348" s="151" t="s">
        <v>1051</v>
      </c>
      <c r="D348" s="151" t="s">
        <v>561</v>
      </c>
      <c r="E348" s="349" t="s">
        <v>2575</v>
      </c>
      <c r="F348" s="350"/>
      <c r="G348" s="350"/>
      <c r="H348" s="351"/>
      <c r="I348" s="349"/>
      <c r="J348" s="350"/>
      <c r="K348" s="350"/>
      <c r="L348" s="351"/>
      <c r="M348" s="349"/>
      <c r="N348" s="350"/>
      <c r="O348" s="350"/>
      <c r="P348" s="351"/>
    </row>
    <row r="349" spans="1:16" x14ac:dyDescent="0.35">
      <c r="A349" s="153"/>
      <c r="B349" s="152"/>
      <c r="C349" s="151" t="s">
        <v>1048</v>
      </c>
      <c r="D349" s="151" t="s">
        <v>558</v>
      </c>
      <c r="E349" s="349" t="s">
        <v>2576</v>
      </c>
      <c r="F349" s="350"/>
      <c r="G349" s="350"/>
      <c r="H349" s="351"/>
      <c r="I349" s="349"/>
      <c r="J349" s="350"/>
      <c r="K349" s="350"/>
      <c r="L349" s="351"/>
      <c r="M349" s="349"/>
      <c r="N349" s="350"/>
      <c r="O349" s="350"/>
      <c r="P349" s="351"/>
    </row>
    <row r="350" spans="1:16" x14ac:dyDescent="0.35">
      <c r="A350" s="153"/>
      <c r="B350" s="152"/>
      <c r="C350" s="151" t="s">
        <v>1045</v>
      </c>
      <c r="D350" s="151" t="s">
        <v>556</v>
      </c>
      <c r="E350" s="349" t="s">
        <v>2577</v>
      </c>
      <c r="F350" s="350"/>
      <c r="G350" s="350"/>
      <c r="H350" s="351"/>
      <c r="I350" s="349"/>
      <c r="J350" s="350"/>
      <c r="K350" s="350"/>
      <c r="L350" s="351"/>
      <c r="M350" s="349"/>
      <c r="N350" s="350"/>
      <c r="O350" s="350"/>
      <c r="P350" s="351"/>
    </row>
    <row r="351" spans="1:16" x14ac:dyDescent="0.35">
      <c r="A351" s="153"/>
      <c r="B351" s="152"/>
      <c r="C351" s="151" t="s">
        <v>1042</v>
      </c>
      <c r="D351" s="151" t="s">
        <v>554</v>
      </c>
      <c r="E351" s="349" t="s">
        <v>2578</v>
      </c>
      <c r="F351" s="350"/>
      <c r="G351" s="350"/>
      <c r="H351" s="351"/>
      <c r="I351" s="349"/>
      <c r="J351" s="350"/>
      <c r="K351" s="350"/>
      <c r="L351" s="351"/>
      <c r="M351" s="349"/>
      <c r="N351" s="350"/>
      <c r="O351" s="350"/>
      <c r="P351" s="351"/>
    </row>
    <row r="352" spans="1:16" x14ac:dyDescent="0.35">
      <c r="A352" s="153"/>
      <c r="B352" s="152"/>
      <c r="C352" s="151" t="s">
        <v>1039</v>
      </c>
      <c r="D352" s="151" t="s">
        <v>551</v>
      </c>
      <c r="E352" s="349" t="s">
        <v>2579</v>
      </c>
      <c r="F352" s="350"/>
      <c r="G352" s="350"/>
      <c r="H352" s="351"/>
      <c r="I352" s="349"/>
      <c r="J352" s="350"/>
      <c r="K352" s="350"/>
      <c r="L352" s="351"/>
      <c r="M352" s="349"/>
      <c r="N352" s="350"/>
      <c r="O352" s="350"/>
      <c r="P352" s="351"/>
    </row>
    <row r="353" spans="1:16" x14ac:dyDescent="0.35">
      <c r="A353" s="153"/>
      <c r="B353" s="152"/>
      <c r="C353" s="151" t="s">
        <v>1036</v>
      </c>
      <c r="D353" s="151" t="s">
        <v>548</v>
      </c>
      <c r="E353" s="349" t="s">
        <v>2580</v>
      </c>
      <c r="F353" s="350"/>
      <c r="G353" s="350"/>
      <c r="H353" s="351"/>
      <c r="I353" s="349"/>
      <c r="J353" s="350"/>
      <c r="K353" s="350"/>
      <c r="L353" s="351"/>
      <c r="M353" s="349"/>
      <c r="N353" s="350"/>
      <c r="O353" s="350"/>
      <c r="P353" s="351"/>
    </row>
    <row r="354" spans="1:16" x14ac:dyDescent="0.35">
      <c r="A354" s="153"/>
      <c r="B354" s="152"/>
      <c r="C354" s="151" t="s">
        <v>1033</v>
      </c>
      <c r="D354" s="151" t="s">
        <v>545</v>
      </c>
      <c r="E354" s="349" t="s">
        <v>2581</v>
      </c>
      <c r="F354" s="350"/>
      <c r="G354" s="350"/>
      <c r="H354" s="351"/>
      <c r="I354" s="349"/>
      <c r="J354" s="350"/>
      <c r="K354" s="350"/>
      <c r="L354" s="351"/>
      <c r="M354" s="349"/>
      <c r="N354" s="350"/>
      <c r="O354" s="350"/>
      <c r="P354" s="351"/>
    </row>
    <row r="355" spans="1:16" x14ac:dyDescent="0.35">
      <c r="A355" s="153"/>
      <c r="B355" s="152"/>
      <c r="C355" s="151" t="s">
        <v>1030</v>
      </c>
      <c r="D355" s="151" t="s">
        <v>542</v>
      </c>
      <c r="E355" s="349" t="s">
        <v>2582</v>
      </c>
      <c r="F355" s="350"/>
      <c r="G355" s="350"/>
      <c r="H355" s="351"/>
      <c r="I355" s="349"/>
      <c r="J355" s="350"/>
      <c r="K355" s="350"/>
      <c r="L355" s="351"/>
      <c r="M355" s="349"/>
      <c r="N355" s="350"/>
      <c r="O355" s="350"/>
      <c r="P355" s="351"/>
    </row>
    <row r="356" spans="1:16" x14ac:dyDescent="0.35">
      <c r="A356" s="153"/>
      <c r="B356" s="152"/>
      <c r="C356" s="151" t="s">
        <v>1027</v>
      </c>
      <c r="D356" s="151" t="s">
        <v>540</v>
      </c>
      <c r="E356" s="349" t="s">
        <v>2583</v>
      </c>
      <c r="F356" s="350"/>
      <c r="G356" s="350"/>
      <c r="H356" s="351"/>
      <c r="I356" s="349"/>
      <c r="J356" s="350"/>
      <c r="K356" s="350"/>
      <c r="L356" s="351"/>
      <c r="M356" s="349"/>
      <c r="N356" s="350"/>
      <c r="O356" s="350"/>
      <c r="P356" s="351"/>
    </row>
    <row r="357" spans="1:16" x14ac:dyDescent="0.35">
      <c r="A357" s="153"/>
      <c r="B357" s="152"/>
      <c r="C357" s="151" t="s">
        <v>1024</v>
      </c>
      <c r="D357" s="151" t="s">
        <v>537</v>
      </c>
      <c r="E357" s="349" t="s">
        <v>2584</v>
      </c>
      <c r="F357" s="350"/>
      <c r="G357" s="350"/>
      <c r="H357" s="351"/>
      <c r="I357" s="349"/>
      <c r="J357" s="350"/>
      <c r="K357" s="350"/>
      <c r="L357" s="351"/>
      <c r="M357" s="349"/>
      <c r="N357" s="350"/>
      <c r="O357" s="350"/>
      <c r="P357" s="351"/>
    </row>
    <row r="358" spans="1:16" x14ac:dyDescent="0.35">
      <c r="A358" s="153"/>
      <c r="B358" s="152"/>
      <c r="C358" s="151" t="s">
        <v>1019</v>
      </c>
      <c r="D358" s="151" t="s">
        <v>535</v>
      </c>
      <c r="E358" s="349" t="s">
        <v>2585</v>
      </c>
      <c r="F358" s="350"/>
      <c r="G358" s="350"/>
      <c r="H358" s="351"/>
      <c r="I358" s="349"/>
      <c r="J358" s="350"/>
      <c r="K358" s="350"/>
      <c r="L358" s="351"/>
      <c r="M358" s="349"/>
      <c r="N358" s="350"/>
      <c r="O358" s="350"/>
      <c r="P358" s="351"/>
    </row>
    <row r="359" spans="1:16" x14ac:dyDescent="0.35">
      <c r="A359" s="153"/>
      <c r="B359" s="152"/>
      <c r="C359" s="151" t="s">
        <v>1016</v>
      </c>
      <c r="D359" s="151" t="s">
        <v>532</v>
      </c>
      <c r="E359" s="349" t="s">
        <v>2586</v>
      </c>
      <c r="F359" s="350"/>
      <c r="G359" s="350"/>
      <c r="H359" s="351"/>
      <c r="I359" s="349"/>
      <c r="J359" s="350"/>
      <c r="K359" s="350"/>
      <c r="L359" s="351"/>
      <c r="M359" s="349"/>
      <c r="N359" s="350"/>
      <c r="O359" s="350"/>
      <c r="P359" s="351"/>
    </row>
    <row r="360" spans="1:16" x14ac:dyDescent="0.35">
      <c r="A360" s="153"/>
      <c r="B360" s="152"/>
      <c r="C360" s="151" t="s">
        <v>1013</v>
      </c>
      <c r="D360" s="151" t="s">
        <v>530</v>
      </c>
      <c r="E360" s="349" t="s">
        <v>2587</v>
      </c>
      <c r="F360" s="350"/>
      <c r="G360" s="350"/>
      <c r="H360" s="351"/>
      <c r="I360" s="349"/>
      <c r="J360" s="350"/>
      <c r="K360" s="350"/>
      <c r="L360" s="351"/>
      <c r="M360" s="349"/>
      <c r="N360" s="350"/>
      <c r="O360" s="350"/>
      <c r="P360" s="351"/>
    </row>
    <row r="361" spans="1:16" x14ac:dyDescent="0.35">
      <c r="A361" s="153"/>
      <c r="B361" s="152"/>
      <c r="C361" s="151" t="s">
        <v>1010</v>
      </c>
      <c r="D361" s="151" t="s">
        <v>527</v>
      </c>
      <c r="E361" s="349" t="s">
        <v>2588</v>
      </c>
      <c r="F361" s="350"/>
      <c r="G361" s="350"/>
      <c r="H361" s="351"/>
      <c r="I361" s="349"/>
      <c r="J361" s="350"/>
      <c r="K361" s="350"/>
      <c r="L361" s="351"/>
      <c r="M361" s="349"/>
      <c r="N361" s="350"/>
      <c r="O361" s="350"/>
      <c r="P361" s="351"/>
    </row>
    <row r="362" spans="1:16" x14ac:dyDescent="0.35">
      <c r="A362" s="153"/>
      <c r="B362" s="152"/>
      <c r="C362" s="151" t="s">
        <v>1007</v>
      </c>
      <c r="D362" s="151" t="s">
        <v>524</v>
      </c>
      <c r="E362" s="349" t="s">
        <v>2589</v>
      </c>
      <c r="F362" s="350"/>
      <c r="G362" s="350"/>
      <c r="H362" s="351"/>
      <c r="I362" s="349"/>
      <c r="J362" s="350"/>
      <c r="K362" s="350"/>
      <c r="L362" s="351"/>
      <c r="M362" s="349"/>
      <c r="N362" s="350"/>
      <c r="O362" s="350"/>
      <c r="P362" s="351"/>
    </row>
    <row r="363" spans="1:16" x14ac:dyDescent="0.35">
      <c r="A363" s="153"/>
      <c r="B363" s="152"/>
      <c r="C363" s="151" t="s">
        <v>1004</v>
      </c>
      <c r="D363" s="151" t="s">
        <v>522</v>
      </c>
      <c r="E363" s="349" t="s">
        <v>2590</v>
      </c>
      <c r="F363" s="350"/>
      <c r="G363" s="350"/>
      <c r="H363" s="351"/>
      <c r="I363" s="349"/>
      <c r="J363" s="350"/>
      <c r="K363" s="350"/>
      <c r="L363" s="351"/>
      <c r="M363" s="349"/>
      <c r="N363" s="350"/>
      <c r="O363" s="350"/>
      <c r="P363" s="351"/>
    </row>
    <row r="364" spans="1:16" x14ac:dyDescent="0.35">
      <c r="A364" s="153"/>
      <c r="B364" s="152"/>
      <c r="C364" s="151" t="s">
        <v>1001</v>
      </c>
      <c r="D364" s="151" t="s">
        <v>519</v>
      </c>
      <c r="E364" s="349" t="s">
        <v>2591</v>
      </c>
      <c r="F364" s="350"/>
      <c r="G364" s="350"/>
      <c r="H364" s="351"/>
      <c r="I364" s="349"/>
      <c r="J364" s="350"/>
      <c r="K364" s="350"/>
      <c r="L364" s="351"/>
      <c r="M364" s="349"/>
      <c r="N364" s="350"/>
      <c r="O364" s="350"/>
      <c r="P364" s="351"/>
    </row>
    <row r="365" spans="1:16" x14ac:dyDescent="0.35">
      <c r="A365" s="153"/>
      <c r="B365" s="152"/>
      <c r="C365" s="151" t="s">
        <v>998</v>
      </c>
      <c r="D365" s="151" t="s">
        <v>517</v>
      </c>
      <c r="E365" s="349" t="s">
        <v>2592</v>
      </c>
      <c r="F365" s="350"/>
      <c r="G365" s="350"/>
      <c r="H365" s="351"/>
      <c r="I365" s="349"/>
      <c r="J365" s="350"/>
      <c r="K365" s="350"/>
      <c r="L365" s="351"/>
      <c r="M365" s="349"/>
      <c r="N365" s="350"/>
      <c r="O365" s="350"/>
      <c r="P365" s="351"/>
    </row>
    <row r="366" spans="1:16" x14ac:dyDescent="0.35">
      <c r="A366" s="153"/>
      <c r="B366" s="152"/>
      <c r="C366" s="151" t="s">
        <v>995</v>
      </c>
      <c r="D366" s="151" t="s">
        <v>515</v>
      </c>
      <c r="E366" s="349" t="s">
        <v>2593</v>
      </c>
      <c r="F366" s="350"/>
      <c r="G366" s="350"/>
      <c r="H366" s="351"/>
      <c r="I366" s="349"/>
      <c r="J366" s="350"/>
      <c r="K366" s="350"/>
      <c r="L366" s="351"/>
      <c r="M366" s="349"/>
      <c r="N366" s="350"/>
      <c r="O366" s="350"/>
      <c r="P366" s="351"/>
    </row>
    <row r="367" spans="1:16" x14ac:dyDescent="0.35">
      <c r="A367" s="153"/>
      <c r="B367" s="152"/>
      <c r="C367" s="151" t="s">
        <v>992</v>
      </c>
      <c r="D367" s="151" t="s">
        <v>513</v>
      </c>
      <c r="E367" s="349" t="s">
        <v>2594</v>
      </c>
      <c r="F367" s="350"/>
      <c r="G367" s="350"/>
      <c r="H367" s="351"/>
      <c r="I367" s="349"/>
      <c r="J367" s="350"/>
      <c r="K367" s="350"/>
      <c r="L367" s="351"/>
      <c r="M367" s="349"/>
      <c r="N367" s="350"/>
      <c r="O367" s="350"/>
      <c r="P367" s="351"/>
    </row>
    <row r="368" spans="1:16" x14ac:dyDescent="0.35">
      <c r="A368" s="153"/>
      <c r="B368" s="152"/>
      <c r="C368" s="151" t="s">
        <v>989</v>
      </c>
      <c r="D368" s="151" t="s">
        <v>511</v>
      </c>
      <c r="E368" s="349" t="s">
        <v>2595</v>
      </c>
      <c r="F368" s="350"/>
      <c r="G368" s="350"/>
      <c r="H368" s="351"/>
      <c r="I368" s="349"/>
      <c r="J368" s="350"/>
      <c r="K368" s="350"/>
      <c r="L368" s="351"/>
      <c r="M368" s="349"/>
      <c r="N368" s="350"/>
      <c r="O368" s="350"/>
      <c r="P368" s="351"/>
    </row>
    <row r="369" spans="1:16" x14ac:dyDescent="0.35">
      <c r="A369" s="153"/>
      <c r="B369" s="152"/>
      <c r="C369" s="151" t="s">
        <v>986</v>
      </c>
      <c r="D369" s="151" t="s">
        <v>508</v>
      </c>
      <c r="E369" s="349" t="s">
        <v>2596</v>
      </c>
      <c r="F369" s="350"/>
      <c r="G369" s="350"/>
      <c r="H369" s="351"/>
      <c r="I369" s="349"/>
      <c r="J369" s="350"/>
      <c r="K369" s="350"/>
      <c r="L369" s="351"/>
      <c r="M369" s="349"/>
      <c r="N369" s="350"/>
      <c r="O369" s="350"/>
      <c r="P369" s="351"/>
    </row>
    <row r="370" spans="1:16" x14ac:dyDescent="0.35">
      <c r="A370" s="153"/>
      <c r="B370" s="152"/>
      <c r="C370" s="151" t="s">
        <v>983</v>
      </c>
      <c r="D370" s="151" t="s">
        <v>505</v>
      </c>
      <c r="E370" s="349" t="s">
        <v>2597</v>
      </c>
      <c r="F370" s="350"/>
      <c r="G370" s="350"/>
      <c r="H370" s="351"/>
      <c r="I370" s="349"/>
      <c r="J370" s="350"/>
      <c r="K370" s="350"/>
      <c r="L370" s="351"/>
      <c r="M370" s="349"/>
      <c r="N370" s="350"/>
      <c r="O370" s="350"/>
      <c r="P370" s="351"/>
    </row>
    <row r="371" spans="1:16" x14ac:dyDescent="0.35">
      <c r="A371" s="153"/>
      <c r="B371" s="152"/>
      <c r="C371" s="151" t="s">
        <v>980</v>
      </c>
      <c r="D371" s="151" t="s">
        <v>502</v>
      </c>
      <c r="E371" s="349" t="s">
        <v>2598</v>
      </c>
      <c r="F371" s="350"/>
      <c r="G371" s="350"/>
      <c r="H371" s="351"/>
      <c r="I371" s="349"/>
      <c r="J371" s="350"/>
      <c r="K371" s="350"/>
      <c r="L371" s="351"/>
      <c r="M371" s="349"/>
      <c r="N371" s="350"/>
      <c r="O371" s="350"/>
      <c r="P371" s="351"/>
    </row>
    <row r="372" spans="1:16" x14ac:dyDescent="0.35">
      <c r="A372" s="153"/>
      <c r="B372" s="152"/>
      <c r="C372" s="151" t="s">
        <v>977</v>
      </c>
      <c r="D372" s="151" t="s">
        <v>500</v>
      </c>
      <c r="E372" s="349" t="s">
        <v>2599</v>
      </c>
      <c r="F372" s="350"/>
      <c r="G372" s="350"/>
      <c r="H372" s="351"/>
      <c r="I372" s="349"/>
      <c r="J372" s="350"/>
      <c r="K372" s="350"/>
      <c r="L372" s="351"/>
      <c r="M372" s="349"/>
      <c r="N372" s="350"/>
      <c r="O372" s="350"/>
      <c r="P372" s="351"/>
    </row>
    <row r="373" spans="1:16" x14ac:dyDescent="0.35">
      <c r="A373" s="153"/>
      <c r="B373" s="152"/>
      <c r="C373" s="151" t="s">
        <v>974</v>
      </c>
      <c r="D373" s="151" t="s">
        <v>498</v>
      </c>
      <c r="E373" s="349" t="s">
        <v>2600</v>
      </c>
      <c r="F373" s="350"/>
      <c r="G373" s="350"/>
      <c r="H373" s="351"/>
      <c r="I373" s="349"/>
      <c r="J373" s="350"/>
      <c r="K373" s="350"/>
      <c r="L373" s="351"/>
      <c r="M373" s="349"/>
      <c r="N373" s="350"/>
      <c r="O373" s="350"/>
      <c r="P373" s="351"/>
    </row>
    <row r="374" spans="1:16" x14ac:dyDescent="0.35">
      <c r="A374" s="153"/>
      <c r="B374" s="152"/>
      <c r="C374" s="151" t="s">
        <v>971</v>
      </c>
      <c r="D374" s="151" t="s">
        <v>495</v>
      </c>
      <c r="E374" s="349" t="s">
        <v>2601</v>
      </c>
      <c r="F374" s="350"/>
      <c r="G374" s="350"/>
      <c r="H374" s="351"/>
      <c r="I374" s="349"/>
      <c r="J374" s="350"/>
      <c r="K374" s="350"/>
      <c r="L374" s="351"/>
      <c r="M374" s="349"/>
      <c r="N374" s="350"/>
      <c r="O374" s="350"/>
      <c r="P374" s="351"/>
    </row>
    <row r="375" spans="1:16" x14ac:dyDescent="0.35">
      <c r="A375" s="153"/>
      <c r="B375" s="152"/>
      <c r="C375" s="151" t="s">
        <v>967</v>
      </c>
      <c r="D375" s="151" t="s">
        <v>492</v>
      </c>
      <c r="E375" s="349" t="s">
        <v>2602</v>
      </c>
      <c r="F375" s="350"/>
      <c r="G375" s="350"/>
      <c r="H375" s="351"/>
      <c r="I375" s="349"/>
      <c r="J375" s="350"/>
      <c r="K375" s="350"/>
      <c r="L375" s="351"/>
      <c r="M375" s="349"/>
      <c r="N375" s="350"/>
      <c r="O375" s="350"/>
      <c r="P375" s="351"/>
    </row>
    <row r="376" spans="1:16" x14ac:dyDescent="0.35">
      <c r="A376" s="153"/>
      <c r="B376" s="152"/>
      <c r="C376" s="151" t="s">
        <v>965</v>
      </c>
      <c r="D376" s="151" t="s">
        <v>489</v>
      </c>
      <c r="E376" s="349" t="s">
        <v>2603</v>
      </c>
      <c r="F376" s="350"/>
      <c r="G376" s="350"/>
      <c r="H376" s="351"/>
      <c r="I376" s="349"/>
      <c r="J376" s="350"/>
      <c r="K376" s="350"/>
      <c r="L376" s="351"/>
      <c r="M376" s="349"/>
      <c r="N376" s="350"/>
      <c r="O376" s="350"/>
      <c r="P376" s="351"/>
    </row>
    <row r="377" spans="1:16" x14ac:dyDescent="0.35">
      <c r="A377" s="153"/>
      <c r="B377" s="152"/>
      <c r="C377" s="151" t="s">
        <v>962</v>
      </c>
      <c r="D377" s="151" t="s">
        <v>484</v>
      </c>
      <c r="E377" s="349" t="s">
        <v>2604</v>
      </c>
      <c r="F377" s="350"/>
      <c r="G377" s="350"/>
      <c r="H377" s="351"/>
      <c r="I377" s="349"/>
      <c r="J377" s="350"/>
      <c r="K377" s="350"/>
      <c r="L377" s="351"/>
      <c r="M377" s="349"/>
      <c r="N377" s="350"/>
      <c r="O377" s="350"/>
      <c r="P377" s="351"/>
    </row>
    <row r="378" spans="1:16" x14ac:dyDescent="0.35">
      <c r="A378" s="153"/>
      <c r="B378" s="152"/>
      <c r="C378" s="151" t="s">
        <v>959</v>
      </c>
      <c r="D378" s="151" t="s">
        <v>482</v>
      </c>
      <c r="E378" s="349" t="s">
        <v>2605</v>
      </c>
      <c r="F378" s="350"/>
      <c r="G378" s="350"/>
      <c r="H378" s="351"/>
      <c r="I378" s="349"/>
      <c r="J378" s="350"/>
      <c r="K378" s="350"/>
      <c r="L378" s="351"/>
      <c r="M378" s="349"/>
      <c r="N378" s="350"/>
      <c r="O378" s="350"/>
      <c r="P378" s="351"/>
    </row>
    <row r="379" spans="1:16" x14ac:dyDescent="0.35">
      <c r="A379" s="153"/>
      <c r="B379" s="152"/>
      <c r="C379" s="151" t="s">
        <v>957</v>
      </c>
      <c r="D379" s="151" t="s">
        <v>479</v>
      </c>
      <c r="E379" s="349" t="s">
        <v>2606</v>
      </c>
      <c r="F379" s="350"/>
      <c r="G379" s="350"/>
      <c r="H379" s="351"/>
      <c r="I379" s="349"/>
      <c r="J379" s="350"/>
      <c r="K379" s="350"/>
      <c r="L379" s="351"/>
      <c r="M379" s="349"/>
      <c r="N379" s="350"/>
      <c r="O379" s="350"/>
      <c r="P379" s="351"/>
    </row>
    <row r="380" spans="1:16" x14ac:dyDescent="0.35">
      <c r="A380" s="153"/>
      <c r="B380" s="152"/>
      <c r="C380" s="151" t="s">
        <v>954</v>
      </c>
      <c r="D380" s="151" t="s">
        <v>476</v>
      </c>
      <c r="E380" s="349" t="s">
        <v>2607</v>
      </c>
      <c r="F380" s="350"/>
      <c r="G380" s="350"/>
      <c r="H380" s="351"/>
      <c r="I380" s="349"/>
      <c r="J380" s="350"/>
      <c r="K380" s="350"/>
      <c r="L380" s="351"/>
      <c r="M380" s="349"/>
      <c r="N380" s="350"/>
      <c r="O380" s="350"/>
      <c r="P380" s="351"/>
    </row>
    <row r="381" spans="1:16" x14ac:dyDescent="0.35">
      <c r="A381" s="153"/>
      <c r="B381" s="152"/>
      <c r="C381" s="151" t="s">
        <v>951</v>
      </c>
      <c r="D381" s="151" t="s">
        <v>474</v>
      </c>
      <c r="E381" s="349" t="s">
        <v>2608</v>
      </c>
      <c r="F381" s="350"/>
      <c r="G381" s="350"/>
      <c r="H381" s="351"/>
      <c r="I381" s="349"/>
      <c r="J381" s="350"/>
      <c r="K381" s="350"/>
      <c r="L381" s="351"/>
      <c r="M381" s="349"/>
      <c r="N381" s="350"/>
      <c r="O381" s="350"/>
      <c r="P381" s="351"/>
    </row>
    <row r="382" spans="1:16" x14ac:dyDescent="0.35">
      <c r="A382" s="153"/>
      <c r="B382" s="152"/>
      <c r="C382" s="151" t="s">
        <v>948</v>
      </c>
      <c r="D382" s="151" t="s">
        <v>472</v>
      </c>
      <c r="E382" s="349" t="s">
        <v>2609</v>
      </c>
      <c r="F382" s="350"/>
      <c r="G382" s="350"/>
      <c r="H382" s="351"/>
      <c r="I382" s="349"/>
      <c r="J382" s="350"/>
      <c r="K382" s="350"/>
      <c r="L382" s="351"/>
      <c r="M382" s="349"/>
      <c r="N382" s="350"/>
      <c r="O382" s="350"/>
      <c r="P382" s="351"/>
    </row>
    <row r="383" spans="1:16" x14ac:dyDescent="0.35">
      <c r="A383" s="153"/>
      <c r="B383" s="152"/>
      <c r="C383" s="151" t="s">
        <v>945</v>
      </c>
      <c r="D383" s="151" t="s">
        <v>469</v>
      </c>
      <c r="E383" s="349" t="s">
        <v>2610</v>
      </c>
      <c r="F383" s="350"/>
      <c r="G383" s="350"/>
      <c r="H383" s="351"/>
      <c r="I383" s="349"/>
      <c r="J383" s="350"/>
      <c r="K383" s="350"/>
      <c r="L383" s="351"/>
      <c r="M383" s="349"/>
      <c r="N383" s="350"/>
      <c r="O383" s="350"/>
      <c r="P383" s="351"/>
    </row>
    <row r="384" spans="1:16" x14ac:dyDescent="0.35">
      <c r="A384" s="153"/>
      <c r="B384" s="152"/>
      <c r="C384" s="151" t="s">
        <v>942</v>
      </c>
      <c r="D384" s="151" t="s">
        <v>822</v>
      </c>
      <c r="E384" s="349" t="s">
        <v>2611</v>
      </c>
      <c r="F384" s="350"/>
      <c r="G384" s="350"/>
      <c r="H384" s="351"/>
      <c r="I384" s="349"/>
      <c r="J384" s="350"/>
      <c r="K384" s="350"/>
      <c r="L384" s="351"/>
      <c r="M384" s="349"/>
      <c r="N384" s="350"/>
      <c r="O384" s="350"/>
      <c r="P384" s="351"/>
    </row>
    <row r="385" spans="1:16" x14ac:dyDescent="0.35">
      <c r="A385" s="153"/>
      <c r="B385" s="152"/>
      <c r="C385" s="151" t="s">
        <v>940</v>
      </c>
      <c r="D385" s="151" t="s">
        <v>466</v>
      </c>
      <c r="E385" s="349" t="s">
        <v>2612</v>
      </c>
      <c r="F385" s="350"/>
      <c r="G385" s="350"/>
      <c r="H385" s="351"/>
      <c r="I385" s="349"/>
      <c r="J385" s="350"/>
      <c r="K385" s="350"/>
      <c r="L385" s="351"/>
      <c r="M385" s="349"/>
      <c r="N385" s="350"/>
      <c r="O385" s="350"/>
      <c r="P385" s="351"/>
    </row>
    <row r="386" spans="1:16" x14ac:dyDescent="0.35">
      <c r="A386" s="153"/>
      <c r="B386" s="152"/>
      <c r="C386" s="151" t="s">
        <v>937</v>
      </c>
      <c r="D386" s="151" t="s">
        <v>463</v>
      </c>
      <c r="E386" s="349" t="s">
        <v>2613</v>
      </c>
      <c r="F386" s="350"/>
      <c r="G386" s="350"/>
      <c r="H386" s="351"/>
      <c r="I386" s="349"/>
      <c r="J386" s="350"/>
      <c r="K386" s="350"/>
      <c r="L386" s="351"/>
      <c r="M386" s="349"/>
      <c r="N386" s="350"/>
      <c r="O386" s="350"/>
      <c r="P386" s="351"/>
    </row>
    <row r="387" spans="1:16" x14ac:dyDescent="0.35">
      <c r="A387" s="153"/>
      <c r="B387" s="152"/>
      <c r="C387" s="151" t="s">
        <v>935</v>
      </c>
      <c r="D387" s="151" t="s">
        <v>460</v>
      </c>
      <c r="E387" s="349" t="s">
        <v>2614</v>
      </c>
      <c r="F387" s="350"/>
      <c r="G387" s="350"/>
      <c r="H387" s="351"/>
      <c r="I387" s="349"/>
      <c r="J387" s="350"/>
      <c r="K387" s="350"/>
      <c r="L387" s="351"/>
      <c r="M387" s="349"/>
      <c r="N387" s="350"/>
      <c r="O387" s="350"/>
      <c r="P387" s="351"/>
    </row>
    <row r="388" spans="1:16" x14ac:dyDescent="0.35">
      <c r="A388" s="153"/>
      <c r="B388" s="152"/>
      <c r="C388" s="151" t="s">
        <v>933</v>
      </c>
      <c r="D388" s="151" t="s">
        <v>457</v>
      </c>
      <c r="E388" s="349" t="s">
        <v>2615</v>
      </c>
      <c r="F388" s="350"/>
      <c r="G388" s="350"/>
      <c r="H388" s="351"/>
      <c r="I388" s="349"/>
      <c r="J388" s="350"/>
      <c r="K388" s="350"/>
      <c r="L388" s="351"/>
      <c r="M388" s="349"/>
      <c r="N388" s="350"/>
      <c r="O388" s="350"/>
      <c r="P388" s="351"/>
    </row>
    <row r="389" spans="1:16" x14ac:dyDescent="0.35">
      <c r="A389" s="153"/>
      <c r="B389" s="152"/>
      <c r="C389" s="151" t="s">
        <v>931</v>
      </c>
      <c r="D389" s="151" t="s">
        <v>455</v>
      </c>
      <c r="E389" s="349" t="s">
        <v>2616</v>
      </c>
      <c r="F389" s="350"/>
      <c r="G389" s="350"/>
      <c r="H389" s="351"/>
      <c r="I389" s="349"/>
      <c r="J389" s="350"/>
      <c r="K389" s="350"/>
      <c r="L389" s="351"/>
      <c r="M389" s="349"/>
      <c r="N389" s="350"/>
      <c r="O389" s="350"/>
      <c r="P389" s="351"/>
    </row>
    <row r="390" spans="1:16" x14ac:dyDescent="0.35">
      <c r="A390" s="153"/>
      <c r="B390" s="152"/>
      <c r="C390" s="151" t="s">
        <v>929</v>
      </c>
      <c r="D390" s="151" t="s">
        <v>452</v>
      </c>
      <c r="E390" s="349" t="s">
        <v>2617</v>
      </c>
      <c r="F390" s="350"/>
      <c r="G390" s="350"/>
      <c r="H390" s="351"/>
      <c r="I390" s="349"/>
      <c r="J390" s="350"/>
      <c r="K390" s="350"/>
      <c r="L390" s="351"/>
      <c r="M390" s="349"/>
      <c r="N390" s="350"/>
      <c r="O390" s="350"/>
      <c r="P390" s="351"/>
    </row>
    <row r="391" spans="1:16" x14ac:dyDescent="0.35">
      <c r="A391" s="153"/>
      <c r="B391" s="152"/>
      <c r="C391" s="151" t="s">
        <v>926</v>
      </c>
      <c r="D391" s="151" t="s">
        <v>447</v>
      </c>
      <c r="E391" s="349" t="s">
        <v>2618</v>
      </c>
      <c r="F391" s="350"/>
      <c r="G391" s="350"/>
      <c r="H391" s="351"/>
      <c r="I391" s="349"/>
      <c r="J391" s="350"/>
      <c r="K391" s="350"/>
      <c r="L391" s="351"/>
      <c r="M391" s="349"/>
      <c r="N391" s="350"/>
      <c r="O391" s="350"/>
      <c r="P391" s="351"/>
    </row>
    <row r="392" spans="1:16" x14ac:dyDescent="0.35">
      <c r="A392" s="153"/>
      <c r="B392" s="152"/>
      <c r="C392" s="151" t="s">
        <v>923</v>
      </c>
      <c r="D392" s="151" t="s">
        <v>444</v>
      </c>
      <c r="E392" s="349" t="s">
        <v>2619</v>
      </c>
      <c r="F392" s="350"/>
      <c r="G392" s="350"/>
      <c r="H392" s="351"/>
      <c r="I392" s="349"/>
      <c r="J392" s="350"/>
      <c r="K392" s="350"/>
      <c r="L392" s="351"/>
      <c r="M392" s="349"/>
      <c r="N392" s="350"/>
      <c r="O392" s="350"/>
      <c r="P392" s="351"/>
    </row>
    <row r="393" spans="1:16" x14ac:dyDescent="0.35">
      <c r="A393" s="153"/>
      <c r="B393" s="152"/>
      <c r="C393" s="151" t="s">
        <v>920</v>
      </c>
      <c r="D393" s="151" t="s">
        <v>442</v>
      </c>
      <c r="E393" s="349" t="s">
        <v>2620</v>
      </c>
      <c r="F393" s="350"/>
      <c r="G393" s="350"/>
      <c r="H393" s="351"/>
      <c r="I393" s="349"/>
      <c r="J393" s="350"/>
      <c r="K393" s="350"/>
      <c r="L393" s="351"/>
      <c r="M393" s="349"/>
      <c r="N393" s="350"/>
      <c r="O393" s="350"/>
      <c r="P393" s="351"/>
    </row>
    <row r="394" spans="1:16" x14ac:dyDescent="0.35">
      <c r="A394" s="153"/>
      <c r="B394" s="152"/>
      <c r="C394" s="151" t="s">
        <v>917</v>
      </c>
      <c r="D394" s="151" t="s">
        <v>439</v>
      </c>
      <c r="E394" s="349" t="s">
        <v>2621</v>
      </c>
      <c r="F394" s="350"/>
      <c r="G394" s="350"/>
      <c r="H394" s="351"/>
      <c r="I394" s="349"/>
      <c r="J394" s="350"/>
      <c r="K394" s="350"/>
      <c r="L394" s="351"/>
      <c r="M394" s="349"/>
      <c r="N394" s="350"/>
      <c r="O394" s="350"/>
      <c r="P394" s="351"/>
    </row>
    <row r="395" spans="1:16" x14ac:dyDescent="0.35">
      <c r="A395" s="153"/>
      <c r="B395" s="152"/>
      <c r="C395" s="151" t="s">
        <v>915</v>
      </c>
      <c r="D395" s="151" t="s">
        <v>436</v>
      </c>
      <c r="E395" s="349" t="s">
        <v>2622</v>
      </c>
      <c r="F395" s="350"/>
      <c r="G395" s="350"/>
      <c r="H395" s="351"/>
      <c r="I395" s="349"/>
      <c r="J395" s="350"/>
      <c r="K395" s="350"/>
      <c r="L395" s="351"/>
      <c r="M395" s="349"/>
      <c r="N395" s="350"/>
      <c r="O395" s="350"/>
      <c r="P395" s="351"/>
    </row>
    <row r="396" spans="1:16" x14ac:dyDescent="0.35">
      <c r="A396" s="153"/>
      <c r="B396" s="152"/>
      <c r="C396" s="151" t="s">
        <v>912</v>
      </c>
      <c r="D396" s="151" t="s">
        <v>433</v>
      </c>
      <c r="E396" s="349" t="s">
        <v>2623</v>
      </c>
      <c r="F396" s="350"/>
      <c r="G396" s="350"/>
      <c r="H396" s="351"/>
      <c r="I396" s="349"/>
      <c r="J396" s="350"/>
      <c r="K396" s="350"/>
      <c r="L396" s="351"/>
      <c r="M396" s="349"/>
      <c r="N396" s="350"/>
      <c r="O396" s="350"/>
      <c r="P396" s="351"/>
    </row>
    <row r="397" spans="1:16" x14ac:dyDescent="0.35">
      <c r="A397" s="153"/>
      <c r="B397" s="152"/>
      <c r="C397" s="151" t="s">
        <v>909</v>
      </c>
      <c r="D397" s="151" t="s">
        <v>431</v>
      </c>
      <c r="E397" s="349" t="s">
        <v>2624</v>
      </c>
      <c r="F397" s="350"/>
      <c r="G397" s="350"/>
      <c r="H397" s="351"/>
      <c r="I397" s="349"/>
      <c r="J397" s="350"/>
      <c r="K397" s="350"/>
      <c r="L397" s="351"/>
      <c r="M397" s="349"/>
      <c r="N397" s="350"/>
      <c r="O397" s="350"/>
      <c r="P397" s="351"/>
    </row>
    <row r="398" spans="1:16" x14ac:dyDescent="0.35">
      <c r="A398" s="153"/>
      <c r="B398" s="152"/>
      <c r="C398" s="151" t="s">
        <v>906</v>
      </c>
      <c r="D398" s="151" t="s">
        <v>428</v>
      </c>
      <c r="E398" s="349" t="s">
        <v>2625</v>
      </c>
      <c r="F398" s="350"/>
      <c r="G398" s="350"/>
      <c r="H398" s="351"/>
      <c r="I398" s="349"/>
      <c r="J398" s="350"/>
      <c r="K398" s="350"/>
      <c r="L398" s="351"/>
      <c r="M398" s="349"/>
      <c r="N398" s="350"/>
      <c r="O398" s="350"/>
      <c r="P398" s="351"/>
    </row>
    <row r="399" spans="1:16" x14ac:dyDescent="0.35">
      <c r="A399" s="153"/>
      <c r="B399" s="152"/>
      <c r="C399" s="151" t="s">
        <v>904</v>
      </c>
      <c r="D399" s="151" t="s">
        <v>425</v>
      </c>
      <c r="E399" s="349" t="s">
        <v>2626</v>
      </c>
      <c r="F399" s="350"/>
      <c r="G399" s="350"/>
      <c r="H399" s="351"/>
      <c r="I399" s="349"/>
      <c r="J399" s="350"/>
      <c r="K399" s="350"/>
      <c r="L399" s="351"/>
      <c r="M399" s="349"/>
      <c r="N399" s="350"/>
      <c r="O399" s="350"/>
      <c r="P399" s="351"/>
    </row>
    <row r="400" spans="1:16" x14ac:dyDescent="0.35">
      <c r="A400" s="153"/>
      <c r="B400" s="152"/>
      <c r="C400" s="151" t="s">
        <v>901</v>
      </c>
      <c r="D400" s="151" t="s">
        <v>422</v>
      </c>
      <c r="E400" s="349" t="s">
        <v>2627</v>
      </c>
      <c r="F400" s="350"/>
      <c r="G400" s="350"/>
      <c r="H400" s="351"/>
      <c r="I400" s="349"/>
      <c r="J400" s="350"/>
      <c r="K400" s="350"/>
      <c r="L400" s="351"/>
      <c r="M400" s="349"/>
      <c r="N400" s="350"/>
      <c r="O400" s="350"/>
      <c r="P400" s="351"/>
    </row>
    <row r="401" spans="1:16" x14ac:dyDescent="0.35">
      <c r="A401" s="153"/>
      <c r="B401" s="152"/>
      <c r="C401" s="151" t="s">
        <v>899</v>
      </c>
      <c r="D401" s="151" t="s">
        <v>417</v>
      </c>
      <c r="E401" s="349" t="s">
        <v>2628</v>
      </c>
      <c r="F401" s="350"/>
      <c r="G401" s="350"/>
      <c r="H401" s="351"/>
      <c r="I401" s="349"/>
      <c r="J401" s="350"/>
      <c r="K401" s="350"/>
      <c r="L401" s="351"/>
      <c r="M401" s="349"/>
      <c r="N401" s="350"/>
      <c r="O401" s="350"/>
      <c r="P401" s="351"/>
    </row>
    <row r="402" spans="1:16" x14ac:dyDescent="0.35">
      <c r="A402" s="153"/>
      <c r="B402" s="152"/>
      <c r="C402" s="151" t="s">
        <v>896</v>
      </c>
      <c r="D402" s="151" t="s">
        <v>414</v>
      </c>
      <c r="E402" s="349" t="s">
        <v>2629</v>
      </c>
      <c r="F402" s="350"/>
      <c r="G402" s="350"/>
      <c r="H402" s="351"/>
      <c r="I402" s="349"/>
      <c r="J402" s="350"/>
      <c r="K402" s="350"/>
      <c r="L402" s="351"/>
      <c r="M402" s="349"/>
      <c r="N402" s="350"/>
      <c r="O402" s="350"/>
      <c r="P402" s="351"/>
    </row>
    <row r="403" spans="1:16" x14ac:dyDescent="0.35">
      <c r="A403" s="153"/>
      <c r="B403" s="152"/>
      <c r="C403" s="151" t="s">
        <v>893</v>
      </c>
      <c r="D403" s="151" t="s">
        <v>411</v>
      </c>
      <c r="E403" s="349" t="s">
        <v>2630</v>
      </c>
      <c r="F403" s="350"/>
      <c r="G403" s="350"/>
      <c r="H403" s="351"/>
      <c r="I403" s="349"/>
      <c r="J403" s="350"/>
      <c r="K403" s="350"/>
      <c r="L403" s="351"/>
      <c r="M403" s="349"/>
      <c r="N403" s="350"/>
      <c r="O403" s="350"/>
      <c r="P403" s="351"/>
    </row>
    <row r="404" spans="1:16" x14ac:dyDescent="0.35">
      <c r="A404" s="153"/>
      <c r="B404" s="152"/>
      <c r="C404" s="151" t="s">
        <v>891</v>
      </c>
      <c r="D404" s="151" t="s">
        <v>408</v>
      </c>
      <c r="E404" s="349" t="s">
        <v>2631</v>
      </c>
      <c r="F404" s="350"/>
      <c r="G404" s="350"/>
      <c r="H404" s="351"/>
      <c r="I404" s="349"/>
      <c r="J404" s="350"/>
      <c r="K404" s="350"/>
      <c r="L404" s="351"/>
      <c r="M404" s="349"/>
      <c r="N404" s="350"/>
      <c r="O404" s="350"/>
      <c r="P404" s="351"/>
    </row>
    <row r="405" spans="1:16" x14ac:dyDescent="0.35">
      <c r="A405" s="153"/>
      <c r="B405" s="152"/>
      <c r="C405" s="151" t="s">
        <v>889</v>
      </c>
      <c r="D405" s="151" t="s">
        <v>405</v>
      </c>
      <c r="E405" s="349" t="s">
        <v>2632</v>
      </c>
      <c r="F405" s="350"/>
      <c r="G405" s="350"/>
      <c r="H405" s="351"/>
      <c r="I405" s="349"/>
      <c r="J405" s="350"/>
      <c r="K405" s="350"/>
      <c r="L405" s="351"/>
      <c r="M405" s="349"/>
      <c r="N405" s="350"/>
      <c r="O405" s="350"/>
      <c r="P405" s="351"/>
    </row>
    <row r="406" spans="1:16" x14ac:dyDescent="0.35">
      <c r="A406" s="153"/>
      <c r="B406" s="152"/>
      <c r="C406" s="151" t="s">
        <v>886</v>
      </c>
      <c r="D406" s="151" t="s">
        <v>402</v>
      </c>
      <c r="E406" s="349" t="s">
        <v>2633</v>
      </c>
      <c r="F406" s="350"/>
      <c r="G406" s="350"/>
      <c r="H406" s="351"/>
      <c r="I406" s="349"/>
      <c r="J406" s="350"/>
      <c r="K406" s="350"/>
      <c r="L406" s="351"/>
      <c r="M406" s="349"/>
      <c r="N406" s="350"/>
      <c r="O406" s="350"/>
      <c r="P406" s="351"/>
    </row>
    <row r="407" spans="1:16" x14ac:dyDescent="0.35">
      <c r="A407" s="153"/>
      <c r="B407" s="152"/>
      <c r="C407" s="151" t="s">
        <v>883</v>
      </c>
      <c r="D407" s="151" t="s">
        <v>399</v>
      </c>
      <c r="E407" s="349" t="s">
        <v>2634</v>
      </c>
      <c r="F407" s="350"/>
      <c r="G407" s="350"/>
      <c r="H407" s="351"/>
      <c r="I407" s="349"/>
      <c r="J407" s="350"/>
      <c r="K407" s="350"/>
      <c r="L407" s="351"/>
      <c r="M407" s="349"/>
      <c r="N407" s="350"/>
      <c r="O407" s="350"/>
      <c r="P407" s="351"/>
    </row>
    <row r="408" spans="1:16" x14ac:dyDescent="0.35">
      <c r="A408" s="153"/>
      <c r="B408" s="152"/>
      <c r="C408" s="151" t="s">
        <v>880</v>
      </c>
      <c r="D408" s="151" t="s">
        <v>396</v>
      </c>
      <c r="E408" s="349" t="s">
        <v>2635</v>
      </c>
      <c r="F408" s="350"/>
      <c r="G408" s="350"/>
      <c r="H408" s="351"/>
      <c r="I408" s="349"/>
      <c r="J408" s="350"/>
      <c r="K408" s="350"/>
      <c r="L408" s="351"/>
      <c r="M408" s="349"/>
      <c r="N408" s="350"/>
      <c r="O408" s="350"/>
      <c r="P408" s="351"/>
    </row>
    <row r="409" spans="1:16" x14ac:dyDescent="0.35">
      <c r="A409" s="153"/>
      <c r="B409" s="152"/>
      <c r="C409" s="151" t="s">
        <v>878</v>
      </c>
      <c r="D409" s="151" t="s">
        <v>393</v>
      </c>
      <c r="E409" s="349" t="s">
        <v>2636</v>
      </c>
      <c r="F409" s="350"/>
      <c r="G409" s="350"/>
      <c r="H409" s="351"/>
      <c r="I409" s="349"/>
      <c r="J409" s="350"/>
      <c r="K409" s="350"/>
      <c r="L409" s="351"/>
      <c r="M409" s="349"/>
      <c r="N409" s="350"/>
      <c r="O409" s="350"/>
      <c r="P409" s="351"/>
    </row>
    <row r="410" spans="1:16" x14ac:dyDescent="0.35">
      <c r="A410" s="153"/>
      <c r="B410" s="152"/>
      <c r="C410" s="151" t="s">
        <v>874</v>
      </c>
      <c r="D410" s="151" t="s">
        <v>390</v>
      </c>
      <c r="E410" s="349" t="s">
        <v>2637</v>
      </c>
      <c r="F410" s="350"/>
      <c r="G410" s="350"/>
      <c r="H410" s="351"/>
      <c r="I410" s="349"/>
      <c r="J410" s="350"/>
      <c r="K410" s="350"/>
      <c r="L410" s="351"/>
      <c r="M410" s="349"/>
      <c r="N410" s="350"/>
      <c r="O410" s="350"/>
      <c r="P410" s="351"/>
    </row>
    <row r="411" spans="1:16" x14ac:dyDescent="0.35">
      <c r="A411" s="153"/>
      <c r="B411" s="152"/>
      <c r="C411" s="151" t="s">
        <v>871</v>
      </c>
      <c r="D411" s="151" t="s">
        <v>385</v>
      </c>
      <c r="E411" s="349" t="s">
        <v>2638</v>
      </c>
      <c r="F411" s="350"/>
      <c r="G411" s="350"/>
      <c r="H411" s="351"/>
      <c r="I411" s="349"/>
      <c r="J411" s="350"/>
      <c r="K411" s="350"/>
      <c r="L411" s="351"/>
      <c r="M411" s="349"/>
      <c r="N411" s="350"/>
      <c r="O411" s="350"/>
      <c r="P411" s="351"/>
    </row>
    <row r="412" spans="1:16" x14ac:dyDescent="0.35">
      <c r="A412" s="153"/>
      <c r="B412" s="152"/>
      <c r="C412" s="151" t="s">
        <v>868</v>
      </c>
      <c r="D412" s="151" t="s">
        <v>382</v>
      </c>
      <c r="E412" s="349" t="s">
        <v>2639</v>
      </c>
      <c r="F412" s="350"/>
      <c r="G412" s="350"/>
      <c r="H412" s="351"/>
      <c r="I412" s="349"/>
      <c r="J412" s="350"/>
      <c r="K412" s="350"/>
      <c r="L412" s="351"/>
      <c r="M412" s="349"/>
      <c r="N412" s="350"/>
      <c r="O412" s="350"/>
      <c r="P412" s="351"/>
    </row>
    <row r="413" spans="1:16" x14ac:dyDescent="0.35">
      <c r="A413" s="153"/>
      <c r="B413" s="152"/>
      <c r="C413" s="151" t="s">
        <v>865</v>
      </c>
      <c r="D413" s="151" t="s">
        <v>379</v>
      </c>
      <c r="E413" s="349" t="s">
        <v>2640</v>
      </c>
      <c r="F413" s="350"/>
      <c r="G413" s="350"/>
      <c r="H413" s="351"/>
      <c r="I413" s="349"/>
      <c r="J413" s="350"/>
      <c r="K413" s="350"/>
      <c r="L413" s="351"/>
      <c r="M413" s="349"/>
      <c r="N413" s="350"/>
      <c r="O413" s="350"/>
      <c r="P413" s="351"/>
    </row>
    <row r="414" spans="1:16" x14ac:dyDescent="0.35">
      <c r="A414" s="153"/>
      <c r="B414" s="152"/>
      <c r="C414" s="151" t="s">
        <v>862</v>
      </c>
      <c r="D414" s="151" t="s">
        <v>376</v>
      </c>
      <c r="E414" s="349" t="s">
        <v>2641</v>
      </c>
      <c r="F414" s="350"/>
      <c r="G414" s="350"/>
      <c r="H414" s="351"/>
      <c r="I414" s="349"/>
      <c r="J414" s="350"/>
      <c r="K414" s="350"/>
      <c r="L414" s="351"/>
      <c r="M414" s="349"/>
      <c r="N414" s="350"/>
      <c r="O414" s="350"/>
      <c r="P414" s="351"/>
    </row>
    <row r="415" spans="1:16" x14ac:dyDescent="0.35">
      <c r="A415" s="153"/>
      <c r="B415" s="152"/>
      <c r="C415" s="151" t="s">
        <v>859</v>
      </c>
      <c r="D415" s="151" t="s">
        <v>373</v>
      </c>
      <c r="E415" s="349" t="s">
        <v>2642</v>
      </c>
      <c r="F415" s="350"/>
      <c r="G415" s="350"/>
      <c r="H415" s="351"/>
      <c r="I415" s="349"/>
      <c r="J415" s="350"/>
      <c r="K415" s="350"/>
      <c r="L415" s="351"/>
      <c r="M415" s="349"/>
      <c r="N415" s="350"/>
      <c r="O415" s="350"/>
      <c r="P415" s="351"/>
    </row>
    <row r="416" spans="1:16" x14ac:dyDescent="0.35">
      <c r="A416" s="153"/>
      <c r="B416" s="152"/>
      <c r="C416" s="151" t="s">
        <v>856</v>
      </c>
      <c r="D416" s="151" t="s">
        <v>370</v>
      </c>
      <c r="E416" s="349" t="s">
        <v>2643</v>
      </c>
      <c r="F416" s="350"/>
      <c r="G416" s="350"/>
      <c r="H416" s="351"/>
      <c r="I416" s="349"/>
      <c r="J416" s="350"/>
      <c r="K416" s="350"/>
      <c r="L416" s="351"/>
      <c r="M416" s="349"/>
      <c r="N416" s="350"/>
      <c r="O416" s="350"/>
      <c r="P416" s="351"/>
    </row>
    <row r="417" spans="1:16" x14ac:dyDescent="0.35">
      <c r="A417" s="153"/>
      <c r="B417" s="152"/>
      <c r="C417" s="151" t="s">
        <v>853</v>
      </c>
      <c r="D417" s="151" t="s">
        <v>367</v>
      </c>
      <c r="E417" s="349" t="s">
        <v>2644</v>
      </c>
      <c r="F417" s="350"/>
      <c r="G417" s="350"/>
      <c r="H417" s="351"/>
      <c r="I417" s="349"/>
      <c r="J417" s="350"/>
      <c r="K417" s="350"/>
      <c r="L417" s="351"/>
      <c r="M417" s="349"/>
      <c r="N417" s="350"/>
      <c r="O417" s="350"/>
      <c r="P417" s="351"/>
    </row>
    <row r="418" spans="1:16" x14ac:dyDescent="0.35">
      <c r="A418" s="153"/>
      <c r="B418" s="152"/>
      <c r="C418" s="151" t="s">
        <v>850</v>
      </c>
      <c r="D418" s="151" t="s">
        <v>362</v>
      </c>
      <c r="E418" s="349" t="s">
        <v>2645</v>
      </c>
      <c r="F418" s="350"/>
      <c r="G418" s="350"/>
      <c r="H418" s="351"/>
      <c r="I418" s="349"/>
      <c r="J418" s="350"/>
      <c r="K418" s="350"/>
      <c r="L418" s="351"/>
      <c r="M418" s="349"/>
      <c r="N418" s="350"/>
      <c r="O418" s="350"/>
      <c r="P418" s="351"/>
    </row>
    <row r="419" spans="1:16" x14ac:dyDescent="0.35">
      <c r="A419" s="153"/>
      <c r="B419" s="152"/>
      <c r="C419" s="151" t="s">
        <v>847</v>
      </c>
      <c r="D419" s="151" t="s">
        <v>359</v>
      </c>
      <c r="E419" s="349" t="s">
        <v>2646</v>
      </c>
      <c r="F419" s="350"/>
      <c r="G419" s="350"/>
      <c r="H419" s="351"/>
      <c r="I419" s="349"/>
      <c r="J419" s="350"/>
      <c r="K419" s="350"/>
      <c r="L419" s="351"/>
      <c r="M419" s="349"/>
      <c r="N419" s="350"/>
      <c r="O419" s="350"/>
      <c r="P419" s="351"/>
    </row>
    <row r="420" spans="1:16" x14ac:dyDescent="0.35">
      <c r="A420" s="153"/>
      <c r="B420" s="152"/>
      <c r="C420" s="151" t="s">
        <v>844</v>
      </c>
      <c r="D420" s="151" t="s">
        <v>356</v>
      </c>
      <c r="E420" s="349" t="s">
        <v>2647</v>
      </c>
      <c r="F420" s="350"/>
      <c r="G420" s="350"/>
      <c r="H420" s="351"/>
      <c r="I420" s="349"/>
      <c r="J420" s="350"/>
      <c r="K420" s="350"/>
      <c r="L420" s="351"/>
      <c r="M420" s="349"/>
      <c r="N420" s="350"/>
      <c r="O420" s="350"/>
      <c r="P420" s="351"/>
    </row>
    <row r="421" spans="1:16" x14ac:dyDescent="0.35">
      <c r="A421" s="153"/>
      <c r="B421" s="152"/>
      <c r="C421" s="151" t="s">
        <v>841</v>
      </c>
      <c r="D421" s="151" t="s">
        <v>353</v>
      </c>
      <c r="E421" s="349" t="s">
        <v>2648</v>
      </c>
      <c r="F421" s="350"/>
      <c r="G421" s="350"/>
      <c r="H421" s="351"/>
      <c r="I421" s="349"/>
      <c r="J421" s="350"/>
      <c r="K421" s="350"/>
      <c r="L421" s="351"/>
      <c r="M421" s="349"/>
      <c r="N421" s="350"/>
      <c r="O421" s="350"/>
      <c r="P421" s="351"/>
    </row>
    <row r="422" spans="1:16" x14ac:dyDescent="0.35">
      <c r="A422" s="153"/>
      <c r="B422" s="152"/>
      <c r="C422" s="151" t="s">
        <v>838</v>
      </c>
      <c r="D422" s="151" t="s">
        <v>350</v>
      </c>
      <c r="E422" s="349" t="s">
        <v>2649</v>
      </c>
      <c r="F422" s="350"/>
      <c r="G422" s="350"/>
      <c r="H422" s="351"/>
      <c r="I422" s="349"/>
      <c r="J422" s="350"/>
      <c r="K422" s="350"/>
      <c r="L422" s="351"/>
      <c r="M422" s="349"/>
      <c r="N422" s="350"/>
      <c r="O422" s="350"/>
      <c r="P422" s="351"/>
    </row>
    <row r="423" spans="1:16" x14ac:dyDescent="0.35">
      <c r="A423" s="153"/>
      <c r="B423" s="152"/>
      <c r="C423" s="151" t="s">
        <v>835</v>
      </c>
      <c r="D423" s="151" t="s">
        <v>347</v>
      </c>
      <c r="E423" s="349" t="s">
        <v>2650</v>
      </c>
      <c r="F423" s="350"/>
      <c r="G423" s="350"/>
      <c r="H423" s="351"/>
      <c r="I423" s="349"/>
      <c r="J423" s="350"/>
      <c r="K423" s="350"/>
      <c r="L423" s="351"/>
      <c r="M423" s="349"/>
      <c r="N423" s="350"/>
      <c r="O423" s="350"/>
      <c r="P423" s="351"/>
    </row>
    <row r="424" spans="1:16" x14ac:dyDescent="0.35">
      <c r="A424" s="153"/>
      <c r="B424" s="152"/>
      <c r="C424" s="151" t="s">
        <v>832</v>
      </c>
      <c r="D424" s="151" t="s">
        <v>344</v>
      </c>
      <c r="E424" s="349" t="s">
        <v>2651</v>
      </c>
      <c r="F424" s="350"/>
      <c r="G424" s="350"/>
      <c r="H424" s="351"/>
      <c r="I424" s="349"/>
      <c r="J424" s="350"/>
      <c r="K424" s="350"/>
      <c r="L424" s="351"/>
      <c r="M424" s="349"/>
      <c r="N424" s="350"/>
      <c r="O424" s="350"/>
      <c r="P424" s="351"/>
    </row>
    <row r="425" spans="1:16" x14ac:dyDescent="0.35">
      <c r="A425" s="153"/>
      <c r="B425" s="152"/>
      <c r="C425" s="151" t="s">
        <v>829</v>
      </c>
      <c r="D425" s="151" t="s">
        <v>341</v>
      </c>
      <c r="E425" s="349" t="s">
        <v>2652</v>
      </c>
      <c r="F425" s="350"/>
      <c r="G425" s="350"/>
      <c r="H425" s="351"/>
      <c r="I425" s="349"/>
      <c r="J425" s="350"/>
      <c r="K425" s="350"/>
      <c r="L425" s="351"/>
      <c r="M425" s="349"/>
      <c r="N425" s="350"/>
      <c r="O425" s="350"/>
      <c r="P425" s="351"/>
    </row>
    <row r="426" spans="1:16" x14ac:dyDescent="0.35">
      <c r="A426" s="153"/>
      <c r="B426" s="152"/>
      <c r="C426" s="151" t="s">
        <v>826</v>
      </c>
      <c r="D426" s="151" t="s">
        <v>336</v>
      </c>
      <c r="E426" s="349" t="s">
        <v>2653</v>
      </c>
      <c r="F426" s="350"/>
      <c r="G426" s="350"/>
      <c r="H426" s="351"/>
      <c r="I426" s="349"/>
      <c r="J426" s="350"/>
      <c r="K426" s="350"/>
      <c r="L426" s="351"/>
      <c r="M426" s="349"/>
      <c r="N426" s="350"/>
      <c r="O426" s="350"/>
      <c r="P426" s="351"/>
    </row>
    <row r="427" spans="1:16" x14ac:dyDescent="0.35">
      <c r="A427" s="153"/>
      <c r="B427" s="152"/>
      <c r="C427" s="151" t="s">
        <v>823</v>
      </c>
      <c r="D427" s="151" t="s">
        <v>333</v>
      </c>
      <c r="E427" s="349" t="s">
        <v>2654</v>
      </c>
      <c r="F427" s="350"/>
      <c r="G427" s="350"/>
      <c r="H427" s="351"/>
      <c r="I427" s="349"/>
      <c r="J427" s="350"/>
      <c r="K427" s="350"/>
      <c r="L427" s="351"/>
      <c r="M427" s="349"/>
      <c r="N427" s="350"/>
      <c r="O427" s="350"/>
      <c r="P427" s="351"/>
    </row>
    <row r="428" spans="1:16" x14ac:dyDescent="0.35">
      <c r="A428" s="153"/>
      <c r="B428" s="152"/>
      <c r="C428" s="151" t="s">
        <v>820</v>
      </c>
      <c r="D428" s="151" t="s">
        <v>330</v>
      </c>
      <c r="E428" s="349" t="s">
        <v>2655</v>
      </c>
      <c r="F428" s="350"/>
      <c r="G428" s="350"/>
      <c r="H428" s="351"/>
      <c r="I428" s="349"/>
      <c r="J428" s="350"/>
      <c r="K428" s="350"/>
      <c r="L428" s="351"/>
      <c r="M428" s="349"/>
      <c r="N428" s="350"/>
      <c r="O428" s="350"/>
      <c r="P428" s="351"/>
    </row>
    <row r="429" spans="1:16" x14ac:dyDescent="0.35">
      <c r="A429" s="153"/>
      <c r="B429" s="152"/>
      <c r="C429" s="151" t="s">
        <v>817</v>
      </c>
      <c r="D429" s="151" t="s">
        <v>327</v>
      </c>
      <c r="E429" s="349" t="s">
        <v>2656</v>
      </c>
      <c r="F429" s="350"/>
      <c r="G429" s="350"/>
      <c r="H429" s="351"/>
      <c r="I429" s="349"/>
      <c r="J429" s="350"/>
      <c r="K429" s="350"/>
      <c r="L429" s="351"/>
      <c r="M429" s="349"/>
      <c r="N429" s="350"/>
      <c r="O429" s="350"/>
      <c r="P429" s="351"/>
    </row>
    <row r="430" spans="1:16" x14ac:dyDescent="0.35">
      <c r="A430" s="153"/>
      <c r="B430" s="152"/>
      <c r="C430" s="151" t="s">
        <v>814</v>
      </c>
      <c r="D430" s="151" t="s">
        <v>324</v>
      </c>
      <c r="E430" s="349" t="s">
        <v>2657</v>
      </c>
      <c r="F430" s="350"/>
      <c r="G430" s="350"/>
      <c r="H430" s="351"/>
      <c r="I430" s="349"/>
      <c r="J430" s="350"/>
      <c r="K430" s="350"/>
      <c r="L430" s="351"/>
      <c r="M430" s="349"/>
      <c r="N430" s="350"/>
      <c r="O430" s="350"/>
      <c r="P430" s="351"/>
    </row>
    <row r="431" spans="1:16" x14ac:dyDescent="0.35">
      <c r="A431" s="153"/>
      <c r="B431" s="152"/>
      <c r="C431" s="151" t="s">
        <v>811</v>
      </c>
      <c r="D431" s="151" t="s">
        <v>321</v>
      </c>
      <c r="E431" s="349" t="s">
        <v>2658</v>
      </c>
      <c r="F431" s="350"/>
      <c r="G431" s="350"/>
      <c r="H431" s="351"/>
      <c r="I431" s="349"/>
      <c r="J431" s="350"/>
      <c r="K431" s="350"/>
      <c r="L431" s="351"/>
      <c r="M431" s="349"/>
      <c r="N431" s="350"/>
      <c r="O431" s="350"/>
      <c r="P431" s="351"/>
    </row>
    <row r="432" spans="1:16" x14ac:dyDescent="0.35">
      <c r="A432" s="153"/>
      <c r="B432" s="152"/>
      <c r="C432" s="151" t="s">
        <v>808</v>
      </c>
      <c r="D432" s="151" t="s">
        <v>318</v>
      </c>
      <c r="E432" s="349" t="s">
        <v>2659</v>
      </c>
      <c r="F432" s="350"/>
      <c r="G432" s="350"/>
      <c r="H432" s="351"/>
      <c r="I432" s="349"/>
      <c r="J432" s="350"/>
      <c r="K432" s="350"/>
      <c r="L432" s="351"/>
      <c r="M432" s="349"/>
      <c r="N432" s="350"/>
      <c r="O432" s="350"/>
      <c r="P432" s="351"/>
    </row>
    <row r="433" spans="1:16" x14ac:dyDescent="0.35">
      <c r="A433" s="153"/>
      <c r="B433" s="152"/>
      <c r="C433" s="151" t="s">
        <v>805</v>
      </c>
      <c r="D433" s="151" t="s">
        <v>315</v>
      </c>
      <c r="E433" s="349" t="s">
        <v>2660</v>
      </c>
      <c r="F433" s="350"/>
      <c r="G433" s="350"/>
      <c r="H433" s="351"/>
      <c r="I433" s="349"/>
      <c r="J433" s="350"/>
      <c r="K433" s="350"/>
      <c r="L433" s="351"/>
      <c r="M433" s="349"/>
      <c r="N433" s="350"/>
      <c r="O433" s="350"/>
      <c r="P433" s="351"/>
    </row>
    <row r="434" spans="1:16" x14ac:dyDescent="0.35">
      <c r="A434" s="153"/>
      <c r="B434" s="152"/>
      <c r="C434" s="151" t="s">
        <v>802</v>
      </c>
      <c r="D434" s="151" t="s">
        <v>313</v>
      </c>
      <c r="E434" s="349" t="s">
        <v>2661</v>
      </c>
      <c r="F434" s="350"/>
      <c r="G434" s="350"/>
      <c r="H434" s="351"/>
      <c r="I434" s="349"/>
      <c r="J434" s="350"/>
      <c r="K434" s="350"/>
      <c r="L434" s="351"/>
      <c r="M434" s="349"/>
      <c r="N434" s="350"/>
      <c r="O434" s="350"/>
      <c r="P434" s="351"/>
    </row>
    <row r="435" spans="1:16" x14ac:dyDescent="0.35">
      <c r="A435" s="153"/>
      <c r="B435" s="152"/>
      <c r="C435" s="151" t="s">
        <v>799</v>
      </c>
      <c r="D435" s="151" t="s">
        <v>310</v>
      </c>
      <c r="E435" s="349" t="s">
        <v>2662</v>
      </c>
      <c r="F435" s="350"/>
      <c r="G435" s="350"/>
      <c r="H435" s="351"/>
      <c r="I435" s="349"/>
      <c r="J435" s="350"/>
      <c r="K435" s="350"/>
      <c r="L435" s="351"/>
      <c r="M435" s="349"/>
      <c r="N435" s="350"/>
      <c r="O435" s="350"/>
      <c r="P435" s="351"/>
    </row>
    <row r="436" spans="1:16" x14ac:dyDescent="0.35">
      <c r="A436" s="153"/>
      <c r="B436" s="152"/>
      <c r="C436" s="151" t="s">
        <v>796</v>
      </c>
      <c r="D436" s="151" t="s">
        <v>305</v>
      </c>
      <c r="E436" s="349" t="s">
        <v>2663</v>
      </c>
      <c r="F436" s="350"/>
      <c r="G436" s="350"/>
      <c r="H436" s="351"/>
      <c r="I436" s="349"/>
      <c r="J436" s="350"/>
      <c r="K436" s="350"/>
      <c r="L436" s="351"/>
      <c r="M436" s="349"/>
      <c r="N436" s="350"/>
      <c r="O436" s="350"/>
      <c r="P436" s="351"/>
    </row>
    <row r="437" spans="1:16" x14ac:dyDescent="0.35">
      <c r="A437" s="153"/>
      <c r="B437" s="152"/>
      <c r="C437" s="151" t="s">
        <v>793</v>
      </c>
      <c r="D437" s="151" t="s">
        <v>302</v>
      </c>
      <c r="E437" s="349" t="s">
        <v>2664</v>
      </c>
      <c r="F437" s="350"/>
      <c r="G437" s="350"/>
      <c r="H437" s="351"/>
      <c r="I437" s="349"/>
      <c r="J437" s="350"/>
      <c r="K437" s="350"/>
      <c r="L437" s="351"/>
      <c r="M437" s="349"/>
      <c r="N437" s="350"/>
      <c r="O437" s="350"/>
      <c r="P437" s="351"/>
    </row>
    <row r="438" spans="1:16" x14ac:dyDescent="0.35">
      <c r="A438" s="153"/>
      <c r="B438" s="152"/>
      <c r="C438" s="151" t="s">
        <v>788</v>
      </c>
      <c r="D438" s="151" t="s">
        <v>299</v>
      </c>
      <c r="E438" s="349" t="s">
        <v>2665</v>
      </c>
      <c r="F438" s="350"/>
      <c r="G438" s="350"/>
      <c r="H438" s="351"/>
      <c r="I438" s="349"/>
      <c r="J438" s="350"/>
      <c r="K438" s="350"/>
      <c r="L438" s="351"/>
      <c r="M438" s="349"/>
      <c r="N438" s="350"/>
      <c r="O438" s="350"/>
      <c r="P438" s="351"/>
    </row>
    <row r="439" spans="1:16" x14ac:dyDescent="0.35">
      <c r="A439" s="153"/>
      <c r="B439" s="152"/>
      <c r="C439" s="151" t="s">
        <v>786</v>
      </c>
      <c r="D439" s="151" t="s">
        <v>296</v>
      </c>
      <c r="E439" s="349" t="s">
        <v>2666</v>
      </c>
      <c r="F439" s="350"/>
      <c r="G439" s="350"/>
      <c r="H439" s="351"/>
      <c r="I439" s="349"/>
      <c r="J439" s="350"/>
      <c r="K439" s="350"/>
      <c r="L439" s="351"/>
      <c r="M439" s="349"/>
      <c r="N439" s="350"/>
      <c r="O439" s="350"/>
      <c r="P439" s="351"/>
    </row>
    <row r="440" spans="1:16" x14ac:dyDescent="0.35">
      <c r="A440" s="153"/>
      <c r="B440" s="152"/>
      <c r="C440" s="151" t="s">
        <v>783</v>
      </c>
      <c r="D440" s="151" t="s">
        <v>293</v>
      </c>
      <c r="E440" s="349" t="s">
        <v>2667</v>
      </c>
      <c r="F440" s="350"/>
      <c r="G440" s="350"/>
      <c r="H440" s="351"/>
      <c r="I440" s="349"/>
      <c r="J440" s="350"/>
      <c r="K440" s="350"/>
      <c r="L440" s="351"/>
      <c r="M440" s="349"/>
      <c r="N440" s="350"/>
      <c r="O440" s="350"/>
      <c r="P440" s="351"/>
    </row>
    <row r="441" spans="1:16" x14ac:dyDescent="0.35">
      <c r="A441" s="153"/>
      <c r="B441" s="152"/>
      <c r="C441" s="151" t="s">
        <v>780</v>
      </c>
      <c r="D441" s="151" t="s">
        <v>290</v>
      </c>
      <c r="E441" s="349" t="s">
        <v>2668</v>
      </c>
      <c r="F441" s="350"/>
      <c r="G441" s="350"/>
      <c r="H441" s="351"/>
      <c r="I441" s="349"/>
      <c r="J441" s="350"/>
      <c r="K441" s="350"/>
      <c r="L441" s="351"/>
      <c r="M441" s="349"/>
      <c r="N441" s="350"/>
      <c r="O441" s="350"/>
      <c r="P441" s="351"/>
    </row>
    <row r="442" spans="1:16" x14ac:dyDescent="0.35">
      <c r="A442" s="153"/>
      <c r="B442" s="152"/>
      <c r="C442" s="151" t="s">
        <v>778</v>
      </c>
      <c r="D442" s="151" t="s">
        <v>287</v>
      </c>
      <c r="E442" s="349" t="s">
        <v>2669</v>
      </c>
      <c r="F442" s="350"/>
      <c r="G442" s="350"/>
      <c r="H442" s="351"/>
      <c r="I442" s="349"/>
      <c r="J442" s="350"/>
      <c r="K442" s="350"/>
      <c r="L442" s="351"/>
      <c r="M442" s="349"/>
      <c r="N442" s="350"/>
      <c r="O442" s="350"/>
      <c r="P442" s="351"/>
    </row>
    <row r="443" spans="1:16" x14ac:dyDescent="0.35">
      <c r="A443" s="153"/>
      <c r="B443" s="152"/>
      <c r="C443" s="151" t="s">
        <v>776</v>
      </c>
      <c r="D443" s="151" t="s">
        <v>284</v>
      </c>
      <c r="E443" s="349" t="s">
        <v>2670</v>
      </c>
      <c r="F443" s="350"/>
      <c r="G443" s="350"/>
      <c r="H443" s="351"/>
      <c r="I443" s="349"/>
      <c r="J443" s="350"/>
      <c r="K443" s="350"/>
      <c r="L443" s="351"/>
      <c r="M443" s="349"/>
      <c r="N443" s="350"/>
      <c r="O443" s="350"/>
      <c r="P443" s="351"/>
    </row>
    <row r="444" spans="1:16" x14ac:dyDescent="0.35">
      <c r="A444" s="153"/>
      <c r="B444" s="152"/>
      <c r="C444" s="151" t="s">
        <v>774</v>
      </c>
      <c r="D444" s="151" t="s">
        <v>281</v>
      </c>
      <c r="E444" s="349" t="s">
        <v>2671</v>
      </c>
      <c r="F444" s="350"/>
      <c r="G444" s="350"/>
      <c r="H444" s="351"/>
      <c r="I444" s="349"/>
      <c r="J444" s="350"/>
      <c r="K444" s="350"/>
      <c r="L444" s="351"/>
      <c r="M444" s="349"/>
      <c r="N444" s="350"/>
      <c r="O444" s="350"/>
      <c r="P444" s="351"/>
    </row>
    <row r="445" spans="1:16" x14ac:dyDescent="0.35">
      <c r="A445" s="153"/>
      <c r="B445" s="152"/>
      <c r="C445" s="151" t="s">
        <v>772</v>
      </c>
      <c r="D445" s="151" t="s">
        <v>278</v>
      </c>
      <c r="E445" s="349" t="s">
        <v>2672</v>
      </c>
      <c r="F445" s="350"/>
      <c r="G445" s="350"/>
      <c r="H445" s="351"/>
      <c r="I445" s="349"/>
      <c r="J445" s="350"/>
      <c r="K445" s="350"/>
      <c r="L445" s="351"/>
      <c r="M445" s="349"/>
      <c r="N445" s="350"/>
      <c r="O445" s="350"/>
      <c r="P445" s="351"/>
    </row>
    <row r="446" spans="1:16" x14ac:dyDescent="0.35">
      <c r="A446" s="153"/>
      <c r="B446" s="152"/>
      <c r="C446" s="151" t="s">
        <v>769</v>
      </c>
      <c r="D446" s="151" t="s">
        <v>275</v>
      </c>
      <c r="E446" s="349" t="s">
        <v>2673</v>
      </c>
      <c r="F446" s="350"/>
      <c r="G446" s="350"/>
      <c r="H446" s="351"/>
      <c r="I446" s="349"/>
      <c r="J446" s="350"/>
      <c r="K446" s="350"/>
      <c r="L446" s="351"/>
      <c r="M446" s="349"/>
      <c r="N446" s="350"/>
      <c r="O446" s="350"/>
      <c r="P446" s="351"/>
    </row>
    <row r="447" spans="1:16" x14ac:dyDescent="0.35">
      <c r="A447" s="153"/>
      <c r="B447" s="152"/>
      <c r="C447" s="151" t="s">
        <v>766</v>
      </c>
      <c r="D447" s="151" t="s">
        <v>272</v>
      </c>
      <c r="E447" s="349" t="s">
        <v>2674</v>
      </c>
      <c r="F447" s="350"/>
      <c r="G447" s="350"/>
      <c r="H447" s="351"/>
      <c r="I447" s="349"/>
      <c r="J447" s="350"/>
      <c r="K447" s="350"/>
      <c r="L447" s="351"/>
      <c r="M447" s="349"/>
      <c r="N447" s="350"/>
      <c r="O447" s="350"/>
      <c r="P447" s="351"/>
    </row>
    <row r="448" spans="1:16" x14ac:dyDescent="0.35">
      <c r="A448" s="153"/>
      <c r="B448" s="152"/>
      <c r="C448" s="151" t="s">
        <v>764</v>
      </c>
      <c r="D448" s="151" t="s">
        <v>269</v>
      </c>
      <c r="E448" s="349" t="s">
        <v>2675</v>
      </c>
      <c r="F448" s="350"/>
      <c r="G448" s="350"/>
      <c r="H448" s="351"/>
      <c r="I448" s="349"/>
      <c r="J448" s="350"/>
      <c r="K448" s="350"/>
      <c r="L448" s="351"/>
      <c r="M448" s="349"/>
      <c r="N448" s="350"/>
      <c r="O448" s="350"/>
      <c r="P448" s="351"/>
    </row>
    <row r="449" spans="1:16" x14ac:dyDescent="0.35">
      <c r="A449" s="153"/>
      <c r="B449" s="152"/>
      <c r="C449" s="151" t="s">
        <v>761</v>
      </c>
      <c r="D449" s="151" t="s">
        <v>266</v>
      </c>
      <c r="E449" s="349" t="s">
        <v>2676</v>
      </c>
      <c r="F449" s="350"/>
      <c r="G449" s="350"/>
      <c r="H449" s="351"/>
      <c r="I449" s="349"/>
      <c r="J449" s="350"/>
      <c r="K449" s="350"/>
      <c r="L449" s="351"/>
      <c r="M449" s="349"/>
      <c r="N449" s="350"/>
      <c r="O449" s="350"/>
      <c r="P449" s="351"/>
    </row>
    <row r="450" spans="1:16" x14ac:dyDescent="0.35">
      <c r="A450" s="153"/>
      <c r="B450" s="152"/>
      <c r="C450" s="151" t="s">
        <v>758</v>
      </c>
      <c r="D450" s="151" t="s">
        <v>263</v>
      </c>
      <c r="E450" s="349" t="s">
        <v>2677</v>
      </c>
      <c r="F450" s="350"/>
      <c r="G450" s="350"/>
      <c r="H450" s="351"/>
      <c r="I450" s="349"/>
      <c r="J450" s="350"/>
      <c r="K450" s="350"/>
      <c r="L450" s="351"/>
      <c r="M450" s="349"/>
      <c r="N450" s="350"/>
      <c r="O450" s="350"/>
      <c r="P450" s="351"/>
    </row>
    <row r="451" spans="1:16" x14ac:dyDescent="0.35">
      <c r="A451" s="153"/>
      <c r="B451" s="152"/>
      <c r="C451" s="151" t="s">
        <v>755</v>
      </c>
      <c r="D451" s="151" t="s">
        <v>258</v>
      </c>
      <c r="E451" s="349" t="s">
        <v>2678</v>
      </c>
      <c r="F451" s="350"/>
      <c r="G451" s="350"/>
      <c r="H451" s="351"/>
      <c r="I451" s="349"/>
      <c r="J451" s="350"/>
      <c r="K451" s="350"/>
      <c r="L451" s="351"/>
      <c r="M451" s="349"/>
      <c r="N451" s="350"/>
      <c r="O451" s="350"/>
      <c r="P451" s="351"/>
    </row>
    <row r="452" spans="1:16" x14ac:dyDescent="0.35">
      <c r="A452" s="153"/>
      <c r="B452" s="152"/>
      <c r="C452" s="151" t="s">
        <v>752</v>
      </c>
      <c r="D452" s="151" t="s">
        <v>255</v>
      </c>
      <c r="E452" s="349" t="s">
        <v>2679</v>
      </c>
      <c r="F452" s="350"/>
      <c r="G452" s="350"/>
      <c r="H452" s="351"/>
      <c r="I452" s="349"/>
      <c r="J452" s="350"/>
      <c r="K452" s="350"/>
      <c r="L452" s="351"/>
      <c r="M452" s="349"/>
      <c r="N452" s="350"/>
      <c r="O452" s="350"/>
      <c r="P452" s="351"/>
    </row>
    <row r="453" spans="1:16" x14ac:dyDescent="0.35">
      <c r="A453" s="153"/>
      <c r="B453" s="152"/>
      <c r="C453" s="151" t="s">
        <v>750</v>
      </c>
      <c r="D453" s="151" t="s">
        <v>252</v>
      </c>
      <c r="E453" s="349" t="s">
        <v>2680</v>
      </c>
      <c r="F453" s="350"/>
      <c r="G453" s="350"/>
      <c r="H453" s="351"/>
      <c r="I453" s="349"/>
      <c r="J453" s="350"/>
      <c r="K453" s="350"/>
      <c r="L453" s="351"/>
      <c r="M453" s="349"/>
      <c r="N453" s="350"/>
      <c r="O453" s="350"/>
      <c r="P453" s="351"/>
    </row>
    <row r="454" spans="1:16" x14ac:dyDescent="0.35">
      <c r="A454" s="153"/>
      <c r="B454" s="152"/>
      <c r="C454" s="151" t="s">
        <v>747</v>
      </c>
      <c r="D454" s="151" t="s">
        <v>249</v>
      </c>
      <c r="E454" s="349" t="s">
        <v>2681</v>
      </c>
      <c r="F454" s="350"/>
      <c r="G454" s="350"/>
      <c r="H454" s="351"/>
      <c r="I454" s="349"/>
      <c r="J454" s="350"/>
      <c r="K454" s="350"/>
      <c r="L454" s="351"/>
      <c r="M454" s="349"/>
      <c r="N454" s="350"/>
      <c r="O454" s="350"/>
      <c r="P454" s="351"/>
    </row>
    <row r="455" spans="1:16" x14ac:dyDescent="0.35">
      <c r="A455" s="153"/>
      <c r="B455" s="152"/>
      <c r="C455" s="151" t="s">
        <v>745</v>
      </c>
      <c r="D455" s="151" t="s">
        <v>246</v>
      </c>
      <c r="E455" s="349" t="s">
        <v>2682</v>
      </c>
      <c r="F455" s="350"/>
      <c r="G455" s="350"/>
      <c r="H455" s="351"/>
      <c r="I455" s="349"/>
      <c r="J455" s="350"/>
      <c r="K455" s="350"/>
      <c r="L455" s="351"/>
      <c r="M455" s="349"/>
      <c r="N455" s="350"/>
      <c r="O455" s="350"/>
      <c r="P455" s="351"/>
    </row>
    <row r="456" spans="1:16" x14ac:dyDescent="0.35">
      <c r="A456" s="153"/>
      <c r="B456" s="152"/>
      <c r="C456" s="151" t="s">
        <v>742</v>
      </c>
      <c r="D456" s="151" t="s">
        <v>243</v>
      </c>
      <c r="E456" s="349" t="s">
        <v>2683</v>
      </c>
      <c r="F456" s="350"/>
      <c r="G456" s="350"/>
      <c r="H456" s="351"/>
      <c r="I456" s="349"/>
      <c r="J456" s="350"/>
      <c r="K456" s="350"/>
      <c r="L456" s="351"/>
      <c r="M456" s="349"/>
      <c r="N456" s="350"/>
      <c r="O456" s="350"/>
      <c r="P456" s="351"/>
    </row>
    <row r="457" spans="1:16" x14ac:dyDescent="0.35">
      <c r="A457" s="153"/>
      <c r="B457" s="152"/>
      <c r="C457" s="151" t="s">
        <v>738</v>
      </c>
      <c r="D457" s="151" t="s">
        <v>240</v>
      </c>
      <c r="E457" s="349" t="s">
        <v>2684</v>
      </c>
      <c r="F457" s="350"/>
      <c r="G457" s="350"/>
      <c r="H457" s="351"/>
      <c r="I457" s="349"/>
      <c r="J457" s="350"/>
      <c r="K457" s="350"/>
      <c r="L457" s="351"/>
      <c r="M457" s="349"/>
      <c r="N457" s="350"/>
      <c r="O457" s="350"/>
      <c r="P457" s="351"/>
    </row>
    <row r="458" spans="1:16" x14ac:dyDescent="0.35">
      <c r="A458" s="153"/>
      <c r="B458" s="152"/>
      <c r="C458" s="151" t="s">
        <v>736</v>
      </c>
      <c r="D458" s="151" t="s">
        <v>235</v>
      </c>
      <c r="E458" s="349" t="s">
        <v>2685</v>
      </c>
      <c r="F458" s="350"/>
      <c r="G458" s="350"/>
      <c r="H458" s="351"/>
      <c r="I458" s="349"/>
      <c r="J458" s="350"/>
      <c r="K458" s="350"/>
      <c r="L458" s="351"/>
      <c r="M458" s="349"/>
      <c r="N458" s="350"/>
      <c r="O458" s="350"/>
      <c r="P458" s="351"/>
    </row>
    <row r="459" spans="1:16" x14ac:dyDescent="0.35">
      <c r="A459" s="153"/>
      <c r="B459" s="152"/>
      <c r="C459" s="151" t="s">
        <v>733</v>
      </c>
      <c r="D459" s="151" t="s">
        <v>232</v>
      </c>
      <c r="E459" s="349" t="s">
        <v>2686</v>
      </c>
      <c r="F459" s="350"/>
      <c r="G459" s="350"/>
      <c r="H459" s="351"/>
      <c r="I459" s="349"/>
      <c r="J459" s="350"/>
      <c r="K459" s="350"/>
      <c r="L459" s="351"/>
      <c r="M459" s="349"/>
      <c r="N459" s="350"/>
      <c r="O459" s="350"/>
      <c r="P459" s="351"/>
    </row>
    <row r="460" spans="1:16" x14ac:dyDescent="0.35">
      <c r="A460" s="153"/>
      <c r="B460" s="152"/>
      <c r="C460" s="151" t="s">
        <v>730</v>
      </c>
      <c r="D460" s="151" t="s">
        <v>229</v>
      </c>
      <c r="E460" s="349" t="s">
        <v>2687</v>
      </c>
      <c r="F460" s="350"/>
      <c r="G460" s="350"/>
      <c r="H460" s="351"/>
      <c r="I460" s="349"/>
      <c r="J460" s="350"/>
      <c r="K460" s="350"/>
      <c r="L460" s="351"/>
      <c r="M460" s="349"/>
      <c r="N460" s="350"/>
      <c r="O460" s="350"/>
      <c r="P460" s="351"/>
    </row>
    <row r="461" spans="1:16" x14ac:dyDescent="0.35">
      <c r="A461" s="153"/>
      <c r="B461" s="152"/>
      <c r="C461" s="151" t="s">
        <v>728</v>
      </c>
      <c r="D461" s="151" t="s">
        <v>226</v>
      </c>
      <c r="E461" s="349" t="s">
        <v>2688</v>
      </c>
      <c r="F461" s="350"/>
      <c r="G461" s="350"/>
      <c r="H461" s="351"/>
      <c r="I461" s="349"/>
      <c r="J461" s="350"/>
      <c r="K461" s="350"/>
      <c r="L461" s="351"/>
      <c r="M461" s="349"/>
      <c r="N461" s="350"/>
      <c r="O461" s="350"/>
      <c r="P461" s="351"/>
    </row>
    <row r="462" spans="1:16" x14ac:dyDescent="0.35">
      <c r="A462" s="153"/>
      <c r="B462" s="152"/>
      <c r="C462" s="151" t="s">
        <v>725</v>
      </c>
      <c r="D462" s="151" t="s">
        <v>223</v>
      </c>
      <c r="E462" s="349" t="s">
        <v>2689</v>
      </c>
      <c r="F462" s="350"/>
      <c r="G462" s="350"/>
      <c r="H462" s="351"/>
      <c r="I462" s="349"/>
      <c r="J462" s="350"/>
      <c r="K462" s="350"/>
      <c r="L462" s="351"/>
      <c r="M462" s="349"/>
      <c r="N462" s="350"/>
      <c r="O462" s="350"/>
      <c r="P462" s="351"/>
    </row>
    <row r="463" spans="1:16" x14ac:dyDescent="0.35">
      <c r="A463" s="153"/>
      <c r="B463" s="152"/>
      <c r="C463" s="151" t="s">
        <v>722</v>
      </c>
      <c r="D463" s="151" t="s">
        <v>220</v>
      </c>
      <c r="E463" s="349" t="s">
        <v>2690</v>
      </c>
      <c r="F463" s="350"/>
      <c r="G463" s="350"/>
      <c r="H463" s="351"/>
      <c r="I463" s="349"/>
      <c r="J463" s="350"/>
      <c r="K463" s="350"/>
      <c r="L463" s="351"/>
      <c r="M463" s="349"/>
      <c r="N463" s="350"/>
      <c r="O463" s="350"/>
      <c r="P463" s="351"/>
    </row>
    <row r="464" spans="1:16" x14ac:dyDescent="0.35">
      <c r="A464" s="153"/>
      <c r="B464" s="152"/>
      <c r="C464" s="151" t="s">
        <v>719</v>
      </c>
      <c r="D464" s="151" t="s">
        <v>1078</v>
      </c>
      <c r="E464" s="349" t="s">
        <v>2691</v>
      </c>
      <c r="F464" s="350"/>
      <c r="G464" s="350"/>
      <c r="H464" s="351"/>
      <c r="I464" s="349"/>
      <c r="J464" s="350"/>
      <c r="K464" s="350"/>
      <c r="L464" s="351"/>
      <c r="M464" s="349"/>
      <c r="N464" s="350"/>
      <c r="O464" s="350"/>
      <c r="P464" s="351"/>
    </row>
    <row r="465" spans="1:16" x14ac:dyDescent="0.35">
      <c r="A465" s="153"/>
      <c r="B465" s="152"/>
      <c r="C465" s="151" t="s">
        <v>716</v>
      </c>
      <c r="D465" s="151" t="s">
        <v>1090</v>
      </c>
      <c r="E465" s="349" t="s">
        <v>2692</v>
      </c>
      <c r="F465" s="350"/>
      <c r="G465" s="350"/>
      <c r="H465" s="351"/>
      <c r="I465" s="349"/>
      <c r="J465" s="350"/>
      <c r="K465" s="350"/>
      <c r="L465" s="351"/>
      <c r="M465" s="349"/>
      <c r="N465" s="350"/>
      <c r="O465" s="350"/>
      <c r="P465" s="351"/>
    </row>
    <row r="466" spans="1:16" x14ac:dyDescent="0.35">
      <c r="A466" s="153"/>
      <c r="B466" s="152"/>
      <c r="C466" s="151" t="s">
        <v>714</v>
      </c>
      <c r="D466" s="151" t="s">
        <v>1035</v>
      </c>
      <c r="E466" s="349" t="s">
        <v>2693</v>
      </c>
      <c r="F466" s="350"/>
      <c r="G466" s="350"/>
      <c r="H466" s="351"/>
      <c r="I466" s="349"/>
      <c r="J466" s="350"/>
      <c r="K466" s="350"/>
      <c r="L466" s="351"/>
      <c r="M466" s="349"/>
      <c r="N466" s="350"/>
      <c r="O466" s="350"/>
      <c r="P466" s="351"/>
    </row>
    <row r="467" spans="1:16" x14ac:dyDescent="0.35">
      <c r="A467" s="153"/>
      <c r="B467" s="152"/>
      <c r="C467" s="151" t="s">
        <v>711</v>
      </c>
      <c r="D467" s="151" t="s">
        <v>1062</v>
      </c>
      <c r="E467" s="349" t="s">
        <v>2694</v>
      </c>
      <c r="F467" s="350"/>
      <c r="G467" s="350"/>
      <c r="H467" s="351"/>
      <c r="I467" s="349"/>
      <c r="J467" s="350"/>
      <c r="K467" s="350"/>
      <c r="L467" s="351"/>
      <c r="M467" s="349"/>
      <c r="N467" s="350"/>
      <c r="O467" s="350"/>
      <c r="P467" s="351"/>
    </row>
    <row r="468" spans="1:16" x14ac:dyDescent="0.35">
      <c r="A468" s="153"/>
      <c r="B468" s="152"/>
      <c r="C468" s="151" t="s">
        <v>708</v>
      </c>
      <c r="D468" s="151" t="s">
        <v>1000</v>
      </c>
      <c r="E468" s="349" t="s">
        <v>2695</v>
      </c>
      <c r="F468" s="350"/>
      <c r="G468" s="350"/>
      <c r="H468" s="351"/>
      <c r="I468" s="349"/>
      <c r="J468" s="350"/>
      <c r="K468" s="350"/>
      <c r="L468" s="351"/>
      <c r="M468" s="349"/>
      <c r="N468" s="350"/>
      <c r="O468" s="350"/>
      <c r="P468" s="351"/>
    </row>
    <row r="469" spans="1:16" x14ac:dyDescent="0.35">
      <c r="A469" s="153"/>
      <c r="B469" s="152"/>
      <c r="C469" s="151" t="s">
        <v>705</v>
      </c>
      <c r="D469" s="151" t="s">
        <v>969</v>
      </c>
      <c r="E469" s="349" t="s">
        <v>2696</v>
      </c>
      <c r="F469" s="350"/>
      <c r="G469" s="350"/>
      <c r="H469" s="351"/>
      <c r="I469" s="349"/>
      <c r="J469" s="350"/>
      <c r="K469" s="350"/>
      <c r="L469" s="351"/>
      <c r="M469" s="349"/>
      <c r="N469" s="350"/>
      <c r="O469" s="350"/>
      <c r="P469" s="351"/>
    </row>
    <row r="470" spans="1:16" x14ac:dyDescent="0.35">
      <c r="A470" s="153"/>
      <c r="B470" s="152"/>
      <c r="C470" s="151" t="s">
        <v>702</v>
      </c>
      <c r="D470" s="151" t="s">
        <v>973</v>
      </c>
      <c r="E470" s="349" t="s">
        <v>2697</v>
      </c>
      <c r="F470" s="350"/>
      <c r="G470" s="350"/>
      <c r="H470" s="351"/>
      <c r="I470" s="349"/>
      <c r="J470" s="350"/>
      <c r="K470" s="350"/>
      <c r="L470" s="351"/>
      <c r="M470" s="349"/>
      <c r="N470" s="350"/>
      <c r="O470" s="350"/>
      <c r="P470" s="351"/>
    </row>
    <row r="471" spans="1:16" x14ac:dyDescent="0.35">
      <c r="A471" s="153"/>
      <c r="B471" s="152"/>
      <c r="C471" s="151" t="s">
        <v>699</v>
      </c>
      <c r="D471" s="151" t="s">
        <v>1009</v>
      </c>
      <c r="E471" s="349" t="s">
        <v>2698</v>
      </c>
      <c r="F471" s="350"/>
      <c r="G471" s="350"/>
      <c r="H471" s="351"/>
      <c r="I471" s="349"/>
      <c r="J471" s="350"/>
      <c r="K471" s="350"/>
      <c r="L471" s="351"/>
      <c r="M471" s="349"/>
      <c r="N471" s="350"/>
      <c r="O471" s="350"/>
      <c r="P471" s="351"/>
    </row>
    <row r="472" spans="1:16" x14ac:dyDescent="0.35">
      <c r="A472" s="153"/>
      <c r="B472" s="152"/>
      <c r="C472" s="151" t="s">
        <v>696</v>
      </c>
      <c r="D472" s="151" t="s">
        <v>979</v>
      </c>
      <c r="E472" s="349" t="s">
        <v>2699</v>
      </c>
      <c r="F472" s="350"/>
      <c r="G472" s="350"/>
      <c r="H472" s="351"/>
      <c r="I472" s="349"/>
      <c r="J472" s="350"/>
      <c r="K472" s="350"/>
      <c r="L472" s="351"/>
      <c r="M472" s="349"/>
      <c r="N472" s="350"/>
      <c r="O472" s="350"/>
      <c r="P472" s="351"/>
    </row>
    <row r="473" spans="1:16" x14ac:dyDescent="0.35">
      <c r="A473" s="153"/>
      <c r="B473" s="152"/>
      <c r="C473" s="151" t="s">
        <v>693</v>
      </c>
      <c r="D473" s="151" t="s">
        <v>988</v>
      </c>
      <c r="E473" s="349" t="s">
        <v>2700</v>
      </c>
      <c r="F473" s="350"/>
      <c r="G473" s="350"/>
      <c r="H473" s="351"/>
      <c r="I473" s="349"/>
      <c r="J473" s="350"/>
      <c r="K473" s="350"/>
      <c r="L473" s="351"/>
      <c r="M473" s="349"/>
      <c r="N473" s="350"/>
      <c r="O473" s="350"/>
      <c r="P473" s="351"/>
    </row>
    <row r="474" spans="1:16" x14ac:dyDescent="0.35">
      <c r="A474" s="153"/>
      <c r="B474" s="152"/>
      <c r="C474" s="151" t="s">
        <v>690</v>
      </c>
      <c r="D474" s="151" t="s">
        <v>289</v>
      </c>
      <c r="E474" s="349" t="s">
        <v>2701</v>
      </c>
      <c r="F474" s="350"/>
      <c r="G474" s="350"/>
      <c r="H474" s="351"/>
      <c r="I474" s="349"/>
      <c r="J474" s="350"/>
      <c r="K474" s="350"/>
      <c r="L474" s="351"/>
      <c r="M474" s="349"/>
      <c r="N474" s="350"/>
      <c r="O474" s="350"/>
      <c r="P474" s="351"/>
    </row>
    <row r="475" spans="1:16" x14ac:dyDescent="0.35">
      <c r="A475" s="153"/>
      <c r="B475" s="152"/>
      <c r="C475" s="151" t="s">
        <v>687</v>
      </c>
      <c r="D475" s="151" t="s">
        <v>292</v>
      </c>
      <c r="E475" s="349" t="s">
        <v>2702</v>
      </c>
      <c r="F475" s="350"/>
      <c r="G475" s="350"/>
      <c r="H475" s="351"/>
      <c r="I475" s="349"/>
      <c r="J475" s="350"/>
      <c r="K475" s="350"/>
      <c r="L475" s="351"/>
      <c r="M475" s="349"/>
      <c r="N475" s="350"/>
      <c r="O475" s="350"/>
      <c r="P475" s="351"/>
    </row>
    <row r="476" spans="1:16" x14ac:dyDescent="0.35">
      <c r="A476" s="153"/>
      <c r="B476" s="152"/>
      <c r="C476" s="151" t="s">
        <v>684</v>
      </c>
      <c r="D476" s="151" t="s">
        <v>304</v>
      </c>
      <c r="E476" s="349" t="s">
        <v>2703</v>
      </c>
      <c r="F476" s="350"/>
      <c r="G476" s="350"/>
      <c r="H476" s="351"/>
      <c r="I476" s="349"/>
      <c r="J476" s="350"/>
      <c r="K476" s="350"/>
      <c r="L476" s="351"/>
      <c r="M476" s="349"/>
      <c r="N476" s="350"/>
      <c r="O476" s="350"/>
      <c r="P476" s="351"/>
    </row>
    <row r="477" spans="1:16" x14ac:dyDescent="0.35">
      <c r="A477" s="153"/>
      <c r="B477" s="152"/>
      <c r="C477" s="151" t="s">
        <v>681</v>
      </c>
      <c r="D477" s="151" t="s">
        <v>301</v>
      </c>
      <c r="E477" s="349" t="s">
        <v>2704</v>
      </c>
      <c r="F477" s="350"/>
      <c r="G477" s="350"/>
      <c r="H477" s="351"/>
      <c r="I477" s="349"/>
      <c r="J477" s="350"/>
      <c r="K477" s="350"/>
      <c r="L477" s="351"/>
      <c r="M477" s="349"/>
      <c r="N477" s="350"/>
      <c r="O477" s="350"/>
      <c r="P477" s="351"/>
    </row>
    <row r="478" spans="1:16" x14ac:dyDescent="0.35">
      <c r="A478" s="153"/>
      <c r="B478" s="152"/>
      <c r="C478" s="151" t="s">
        <v>679</v>
      </c>
      <c r="D478" s="151" t="s">
        <v>295</v>
      </c>
      <c r="E478" s="349" t="s">
        <v>2705</v>
      </c>
      <c r="F478" s="350"/>
      <c r="G478" s="350"/>
      <c r="H478" s="351"/>
      <c r="I478" s="349"/>
      <c r="J478" s="350"/>
      <c r="K478" s="350"/>
      <c r="L478" s="351"/>
      <c r="M478" s="349"/>
      <c r="N478" s="350"/>
      <c r="O478" s="350"/>
      <c r="P478" s="351"/>
    </row>
    <row r="479" spans="1:16" x14ac:dyDescent="0.35">
      <c r="A479" s="153"/>
      <c r="B479" s="152"/>
      <c r="C479" s="151" t="s">
        <v>676</v>
      </c>
      <c r="D479" s="151" t="s">
        <v>1584</v>
      </c>
      <c r="E479" s="349" t="s">
        <v>2706</v>
      </c>
      <c r="F479" s="350"/>
      <c r="G479" s="350"/>
      <c r="H479" s="351"/>
      <c r="I479" s="349"/>
      <c r="J479" s="350"/>
      <c r="K479" s="350"/>
      <c r="L479" s="351"/>
      <c r="M479" s="349"/>
      <c r="N479" s="350"/>
      <c r="O479" s="350"/>
      <c r="P479" s="351"/>
    </row>
    <row r="480" spans="1:16" x14ac:dyDescent="0.35">
      <c r="A480" s="153"/>
      <c r="B480" s="152"/>
      <c r="C480" s="151" t="s">
        <v>673</v>
      </c>
      <c r="D480" s="151" t="s">
        <v>1587</v>
      </c>
      <c r="E480" s="349" t="s">
        <v>2707</v>
      </c>
      <c r="F480" s="350"/>
      <c r="G480" s="350"/>
      <c r="H480" s="351"/>
      <c r="I480" s="349"/>
      <c r="J480" s="350"/>
      <c r="K480" s="350"/>
      <c r="L480" s="351"/>
      <c r="M480" s="349"/>
      <c r="N480" s="350"/>
      <c r="O480" s="350"/>
      <c r="P480" s="351"/>
    </row>
    <row r="481" spans="1:16" x14ac:dyDescent="0.35">
      <c r="A481" s="153"/>
      <c r="B481" s="152"/>
      <c r="C481" s="151" t="s">
        <v>669</v>
      </c>
      <c r="D481" s="151" t="s">
        <v>1590</v>
      </c>
      <c r="E481" s="349" t="s">
        <v>2708</v>
      </c>
      <c r="F481" s="350"/>
      <c r="G481" s="350"/>
      <c r="H481" s="351"/>
      <c r="I481" s="349"/>
      <c r="J481" s="350"/>
      <c r="K481" s="350"/>
      <c r="L481" s="351"/>
      <c r="M481" s="349"/>
      <c r="N481" s="350"/>
      <c r="O481" s="350"/>
      <c r="P481" s="351"/>
    </row>
    <row r="482" spans="1:16" x14ac:dyDescent="0.35">
      <c r="A482" s="153"/>
      <c r="B482" s="152"/>
      <c r="C482" s="151" t="s">
        <v>666</v>
      </c>
      <c r="D482" s="151" t="s">
        <v>1593</v>
      </c>
      <c r="E482" s="349" t="s">
        <v>2709</v>
      </c>
      <c r="F482" s="350"/>
      <c r="G482" s="350"/>
      <c r="H482" s="351"/>
      <c r="I482" s="349"/>
      <c r="J482" s="350"/>
      <c r="K482" s="350"/>
      <c r="L482" s="351"/>
      <c r="M482" s="349"/>
      <c r="N482" s="350"/>
      <c r="O482" s="350"/>
      <c r="P482" s="351"/>
    </row>
    <row r="483" spans="1:16" x14ac:dyDescent="0.35">
      <c r="A483" s="153"/>
      <c r="B483" s="152"/>
      <c r="C483" s="151" t="s">
        <v>663</v>
      </c>
      <c r="D483" s="151" t="s">
        <v>1601</v>
      </c>
      <c r="E483" s="349" t="s">
        <v>2710</v>
      </c>
      <c r="F483" s="350"/>
      <c r="G483" s="350"/>
      <c r="H483" s="351"/>
      <c r="I483" s="349"/>
      <c r="J483" s="350"/>
      <c r="K483" s="350"/>
      <c r="L483" s="351"/>
      <c r="M483" s="349"/>
      <c r="N483" s="350"/>
      <c r="O483" s="350"/>
      <c r="P483" s="351"/>
    </row>
    <row r="484" spans="1:16" x14ac:dyDescent="0.35">
      <c r="A484" s="153"/>
      <c r="B484" s="152"/>
      <c r="C484" s="151" t="s">
        <v>661</v>
      </c>
      <c r="D484" s="151" t="s">
        <v>1604</v>
      </c>
      <c r="E484" s="349" t="s">
        <v>2711</v>
      </c>
      <c r="F484" s="350"/>
      <c r="G484" s="350"/>
      <c r="H484" s="351"/>
      <c r="I484" s="349"/>
      <c r="J484" s="350"/>
      <c r="K484" s="350"/>
      <c r="L484" s="351"/>
      <c r="M484" s="349"/>
      <c r="N484" s="350"/>
      <c r="O484" s="350"/>
      <c r="P484" s="351"/>
    </row>
    <row r="485" spans="1:16" x14ac:dyDescent="0.35">
      <c r="A485" s="153"/>
      <c r="B485" s="152"/>
      <c r="C485" s="151" t="s">
        <v>658</v>
      </c>
      <c r="D485" s="151" t="s">
        <v>1620</v>
      </c>
      <c r="E485" s="349" t="s">
        <v>2712</v>
      </c>
      <c r="F485" s="350"/>
      <c r="G485" s="350"/>
      <c r="H485" s="351"/>
      <c r="I485" s="349"/>
      <c r="J485" s="350"/>
      <c r="K485" s="350"/>
      <c r="L485" s="351"/>
      <c r="M485" s="349"/>
      <c r="N485" s="350"/>
      <c r="O485" s="350"/>
      <c r="P485" s="351"/>
    </row>
    <row r="486" spans="1:16" x14ac:dyDescent="0.35">
      <c r="A486" s="153"/>
      <c r="B486" s="152"/>
      <c r="C486" s="151" t="s">
        <v>655</v>
      </c>
      <c r="D486" s="151" t="s">
        <v>1629</v>
      </c>
      <c r="E486" s="349" t="s">
        <v>2713</v>
      </c>
      <c r="F486" s="350"/>
      <c r="G486" s="350"/>
      <c r="H486" s="351"/>
      <c r="I486" s="349"/>
      <c r="J486" s="350"/>
      <c r="K486" s="350"/>
      <c r="L486" s="351"/>
      <c r="M486" s="349"/>
      <c r="N486" s="350"/>
      <c r="O486" s="350"/>
      <c r="P486" s="351"/>
    </row>
    <row r="487" spans="1:16" x14ac:dyDescent="0.35">
      <c r="A487" s="153"/>
      <c r="B487" s="152"/>
      <c r="C487" s="151" t="s">
        <v>653</v>
      </c>
      <c r="D487" s="151" t="s">
        <v>1632</v>
      </c>
      <c r="E487" s="349" t="s">
        <v>2714</v>
      </c>
      <c r="F487" s="350"/>
      <c r="G487" s="350"/>
      <c r="H487" s="351"/>
      <c r="I487" s="349"/>
      <c r="J487" s="350"/>
      <c r="K487" s="350"/>
      <c r="L487" s="351"/>
      <c r="M487" s="349"/>
      <c r="N487" s="350"/>
      <c r="O487" s="350"/>
      <c r="P487" s="351"/>
    </row>
    <row r="488" spans="1:16" x14ac:dyDescent="0.35">
      <c r="A488" s="153"/>
      <c r="B488" s="152"/>
      <c r="C488" s="151" t="s">
        <v>650</v>
      </c>
      <c r="D488" s="151" t="s">
        <v>1635</v>
      </c>
      <c r="E488" s="349" t="s">
        <v>2715</v>
      </c>
      <c r="F488" s="350"/>
      <c r="G488" s="350"/>
      <c r="H488" s="351"/>
      <c r="I488" s="349"/>
      <c r="J488" s="350"/>
      <c r="K488" s="350"/>
      <c r="L488" s="351"/>
      <c r="M488" s="349"/>
      <c r="N488" s="350"/>
      <c r="O488" s="350"/>
      <c r="P488" s="351"/>
    </row>
    <row r="489" spans="1:16" x14ac:dyDescent="0.35">
      <c r="A489" s="153"/>
      <c r="B489" s="152"/>
      <c r="C489" s="151" t="s">
        <v>647</v>
      </c>
      <c r="D489" s="151" t="s">
        <v>1638</v>
      </c>
      <c r="E489" s="349" t="s">
        <v>2716</v>
      </c>
      <c r="F489" s="350"/>
      <c r="G489" s="350"/>
      <c r="H489" s="351"/>
      <c r="I489" s="349"/>
      <c r="J489" s="350"/>
      <c r="K489" s="350"/>
      <c r="L489" s="351"/>
      <c r="M489" s="349"/>
      <c r="N489" s="350"/>
      <c r="O489" s="350"/>
      <c r="P489" s="351"/>
    </row>
    <row r="490" spans="1:16" x14ac:dyDescent="0.35">
      <c r="A490" s="153"/>
      <c r="B490" s="152"/>
      <c r="C490" s="151" t="s">
        <v>644</v>
      </c>
      <c r="D490" s="151" t="s">
        <v>1641</v>
      </c>
      <c r="E490" s="349" t="s">
        <v>2717</v>
      </c>
      <c r="F490" s="350"/>
      <c r="G490" s="350"/>
      <c r="H490" s="351"/>
      <c r="I490" s="349"/>
      <c r="J490" s="350"/>
      <c r="K490" s="350"/>
      <c r="L490" s="351"/>
      <c r="M490" s="349"/>
      <c r="N490" s="350"/>
      <c r="O490" s="350"/>
      <c r="P490" s="351"/>
    </row>
    <row r="491" spans="1:16" x14ac:dyDescent="0.35">
      <c r="A491" s="153"/>
      <c r="B491" s="152"/>
      <c r="C491" s="151" t="s">
        <v>641</v>
      </c>
      <c r="D491" s="151" t="s">
        <v>1644</v>
      </c>
      <c r="E491" s="349" t="s">
        <v>2718</v>
      </c>
      <c r="F491" s="350"/>
      <c r="G491" s="350"/>
      <c r="H491" s="351"/>
      <c r="I491" s="349"/>
      <c r="J491" s="350"/>
      <c r="K491" s="350"/>
      <c r="L491" s="351"/>
      <c r="M491" s="349"/>
      <c r="N491" s="350"/>
      <c r="O491" s="350"/>
      <c r="P491" s="351"/>
    </row>
    <row r="492" spans="1:16" x14ac:dyDescent="0.35">
      <c r="A492" s="153"/>
      <c r="B492" s="152"/>
      <c r="C492" s="151" t="s">
        <v>637</v>
      </c>
      <c r="D492" s="151" t="s">
        <v>1647</v>
      </c>
      <c r="E492" s="349" t="s">
        <v>2719</v>
      </c>
      <c r="F492" s="350"/>
      <c r="G492" s="350"/>
      <c r="H492" s="351"/>
      <c r="I492" s="349"/>
      <c r="J492" s="350"/>
      <c r="K492" s="350"/>
      <c r="L492" s="351"/>
      <c r="M492" s="349"/>
      <c r="N492" s="350"/>
      <c r="O492" s="350"/>
      <c r="P492" s="351"/>
    </row>
    <row r="493" spans="1:16" x14ac:dyDescent="0.35">
      <c r="A493" s="153"/>
      <c r="B493" s="152"/>
      <c r="C493" s="151" t="s">
        <v>635</v>
      </c>
      <c r="D493" s="151" t="s">
        <v>1650</v>
      </c>
      <c r="E493" s="349" t="s">
        <v>2720</v>
      </c>
      <c r="F493" s="350"/>
      <c r="G493" s="350"/>
      <c r="H493" s="351"/>
      <c r="I493" s="349"/>
      <c r="J493" s="350"/>
      <c r="K493" s="350"/>
      <c r="L493" s="351"/>
      <c r="M493" s="349"/>
      <c r="N493" s="350"/>
      <c r="O493" s="350"/>
      <c r="P493" s="351"/>
    </row>
    <row r="494" spans="1:16" x14ac:dyDescent="0.35">
      <c r="A494" s="153"/>
      <c r="B494" s="152"/>
      <c r="C494" s="151" t="s">
        <v>633</v>
      </c>
      <c r="D494" s="151" t="s">
        <v>1653</v>
      </c>
      <c r="E494" s="349" t="s">
        <v>2721</v>
      </c>
      <c r="F494" s="350"/>
      <c r="G494" s="350"/>
      <c r="H494" s="351"/>
      <c r="I494" s="349"/>
      <c r="J494" s="350"/>
      <c r="K494" s="350"/>
      <c r="L494" s="351"/>
      <c r="M494" s="349"/>
      <c r="N494" s="350"/>
      <c r="O494" s="350"/>
      <c r="P494" s="351"/>
    </row>
    <row r="495" spans="1:16" x14ac:dyDescent="0.35">
      <c r="A495" s="153"/>
      <c r="B495" s="152"/>
      <c r="C495" s="151" t="s">
        <v>631</v>
      </c>
      <c r="D495" s="151" t="s">
        <v>1656</v>
      </c>
      <c r="E495" s="349" t="s">
        <v>2722</v>
      </c>
      <c r="F495" s="350"/>
      <c r="G495" s="350"/>
      <c r="H495" s="351"/>
      <c r="I495" s="349"/>
      <c r="J495" s="350"/>
      <c r="K495" s="350"/>
      <c r="L495" s="351"/>
      <c r="M495" s="349"/>
      <c r="N495" s="350"/>
      <c r="O495" s="350"/>
      <c r="P495" s="351"/>
    </row>
    <row r="496" spans="1:16" x14ac:dyDescent="0.35">
      <c r="A496" s="153"/>
      <c r="B496" s="152"/>
      <c r="C496" s="151" t="s">
        <v>629</v>
      </c>
      <c r="D496" s="151" t="s">
        <v>1659</v>
      </c>
      <c r="E496" s="349" t="s">
        <v>2723</v>
      </c>
      <c r="F496" s="350"/>
      <c r="G496" s="350"/>
      <c r="H496" s="351"/>
      <c r="I496" s="349"/>
      <c r="J496" s="350"/>
      <c r="K496" s="350"/>
      <c r="L496" s="351"/>
      <c r="M496" s="349"/>
      <c r="N496" s="350"/>
      <c r="O496" s="350"/>
      <c r="P496" s="351"/>
    </row>
    <row r="497" spans="1:16" x14ac:dyDescent="0.35">
      <c r="A497" s="153"/>
      <c r="B497" s="152"/>
      <c r="C497" s="151" t="s">
        <v>627</v>
      </c>
      <c r="D497" s="151" t="s">
        <v>1662</v>
      </c>
      <c r="E497" s="349" t="s">
        <v>2724</v>
      </c>
      <c r="F497" s="350"/>
      <c r="G497" s="350"/>
      <c r="H497" s="351"/>
      <c r="I497" s="349"/>
      <c r="J497" s="350"/>
      <c r="K497" s="350"/>
      <c r="L497" s="351"/>
      <c r="M497" s="349"/>
      <c r="N497" s="350"/>
      <c r="O497" s="350"/>
      <c r="P497" s="351"/>
    </row>
    <row r="498" spans="1:16" x14ac:dyDescent="0.35">
      <c r="A498" s="153"/>
      <c r="B498" s="152"/>
      <c r="C498" s="151" t="s">
        <v>625</v>
      </c>
      <c r="D498" s="151" t="s">
        <v>1668</v>
      </c>
      <c r="E498" s="349" t="s">
        <v>2725</v>
      </c>
      <c r="F498" s="350"/>
      <c r="G498" s="350"/>
      <c r="H498" s="351"/>
      <c r="I498" s="349"/>
      <c r="J498" s="350"/>
      <c r="K498" s="350"/>
      <c r="L498" s="351"/>
      <c r="M498" s="349"/>
      <c r="N498" s="350"/>
      <c r="O498" s="350"/>
      <c r="P498" s="351"/>
    </row>
    <row r="499" spans="1:16" x14ac:dyDescent="0.35">
      <c r="A499" s="153"/>
      <c r="B499" s="152"/>
      <c r="C499" s="151" t="s">
        <v>622</v>
      </c>
      <c r="D499" s="151" t="s">
        <v>1671</v>
      </c>
      <c r="E499" s="349" t="s">
        <v>2726</v>
      </c>
      <c r="F499" s="350"/>
      <c r="G499" s="350"/>
      <c r="H499" s="351"/>
      <c r="I499" s="349"/>
      <c r="J499" s="350"/>
      <c r="K499" s="350"/>
      <c r="L499" s="351"/>
      <c r="M499" s="349"/>
      <c r="N499" s="350"/>
      <c r="O499" s="350"/>
      <c r="P499" s="351"/>
    </row>
    <row r="500" spans="1:16" x14ac:dyDescent="0.35">
      <c r="A500" s="153"/>
      <c r="B500" s="152"/>
      <c r="C500" s="151" t="s">
        <v>619</v>
      </c>
      <c r="D500" s="151" t="s">
        <v>1674</v>
      </c>
      <c r="E500" s="349" t="s">
        <v>2727</v>
      </c>
      <c r="F500" s="350"/>
      <c r="G500" s="350"/>
      <c r="H500" s="351"/>
      <c r="I500" s="349"/>
      <c r="J500" s="350"/>
      <c r="K500" s="350"/>
      <c r="L500" s="351"/>
      <c r="M500" s="349"/>
      <c r="N500" s="350"/>
      <c r="O500" s="350"/>
      <c r="P500" s="351"/>
    </row>
    <row r="501" spans="1:16" x14ac:dyDescent="0.35">
      <c r="A501" s="153"/>
      <c r="B501" s="152"/>
      <c r="C501" s="151" t="s">
        <v>616</v>
      </c>
      <c r="D501" s="151" t="s">
        <v>1677</v>
      </c>
      <c r="E501" s="349" t="s">
        <v>2728</v>
      </c>
      <c r="F501" s="350"/>
      <c r="G501" s="350"/>
      <c r="H501" s="351"/>
      <c r="I501" s="349"/>
      <c r="J501" s="350"/>
      <c r="K501" s="350"/>
      <c r="L501" s="351"/>
      <c r="M501" s="349"/>
      <c r="N501" s="350"/>
      <c r="O501" s="350"/>
      <c r="P501" s="351"/>
    </row>
    <row r="502" spans="1:16" x14ac:dyDescent="0.35">
      <c r="A502" s="153"/>
      <c r="B502" s="152"/>
      <c r="C502" s="151" t="s">
        <v>614</v>
      </c>
      <c r="D502" s="151" t="s">
        <v>1680</v>
      </c>
      <c r="E502" s="349" t="s">
        <v>2729</v>
      </c>
      <c r="F502" s="350"/>
      <c r="G502" s="350"/>
      <c r="H502" s="351"/>
      <c r="I502" s="349"/>
      <c r="J502" s="350"/>
      <c r="K502" s="350"/>
      <c r="L502" s="351"/>
      <c r="M502" s="349"/>
      <c r="N502" s="350"/>
      <c r="O502" s="350"/>
      <c r="P502" s="351"/>
    </row>
    <row r="503" spans="1:16" x14ac:dyDescent="0.35">
      <c r="A503" s="153"/>
      <c r="B503" s="152"/>
      <c r="C503" s="151" t="s">
        <v>612</v>
      </c>
      <c r="D503" s="151" t="s">
        <v>1683</v>
      </c>
      <c r="E503" s="349" t="s">
        <v>2730</v>
      </c>
      <c r="F503" s="350"/>
      <c r="G503" s="350"/>
      <c r="H503" s="351"/>
      <c r="I503" s="349"/>
      <c r="J503" s="350"/>
      <c r="K503" s="350"/>
      <c r="L503" s="351"/>
      <c r="M503" s="349"/>
      <c r="N503" s="350"/>
      <c r="O503" s="350"/>
      <c r="P503" s="351"/>
    </row>
    <row r="504" spans="1:16" x14ac:dyDescent="0.35">
      <c r="A504" s="153"/>
      <c r="B504" s="152"/>
      <c r="C504" s="151" t="s">
        <v>610</v>
      </c>
      <c r="D504" s="151" t="s">
        <v>1686</v>
      </c>
      <c r="E504" s="349" t="s">
        <v>2731</v>
      </c>
      <c r="F504" s="350"/>
      <c r="G504" s="350"/>
      <c r="H504" s="351"/>
      <c r="I504" s="349"/>
      <c r="J504" s="350"/>
      <c r="K504" s="350"/>
      <c r="L504" s="351"/>
      <c r="M504" s="349"/>
      <c r="N504" s="350"/>
      <c r="O504" s="350"/>
      <c r="P504" s="351"/>
    </row>
    <row r="505" spans="1:16" x14ac:dyDescent="0.35">
      <c r="A505" s="153"/>
      <c r="B505" s="152"/>
      <c r="C505" s="151" t="s">
        <v>608</v>
      </c>
      <c r="D505" s="151" t="s">
        <v>1689</v>
      </c>
      <c r="E505" s="349" t="s">
        <v>2732</v>
      </c>
      <c r="F505" s="350"/>
      <c r="G505" s="350"/>
      <c r="H505" s="351"/>
      <c r="I505" s="349"/>
      <c r="J505" s="350"/>
      <c r="K505" s="350"/>
      <c r="L505" s="351"/>
      <c r="M505" s="349"/>
      <c r="N505" s="350"/>
      <c r="O505" s="350"/>
      <c r="P505" s="351"/>
    </row>
    <row r="506" spans="1:16" x14ac:dyDescent="0.35">
      <c r="A506" s="153"/>
      <c r="B506" s="152"/>
      <c r="C506" s="151" t="s">
        <v>606</v>
      </c>
      <c r="D506" s="151" t="s">
        <v>1694</v>
      </c>
      <c r="E506" s="349" t="s">
        <v>2733</v>
      </c>
      <c r="F506" s="350"/>
      <c r="G506" s="350"/>
      <c r="H506" s="351"/>
      <c r="I506" s="349"/>
      <c r="J506" s="350"/>
      <c r="K506" s="350"/>
      <c r="L506" s="351"/>
      <c r="M506" s="349"/>
      <c r="N506" s="350"/>
      <c r="O506" s="350"/>
      <c r="P506" s="351"/>
    </row>
    <row r="507" spans="1:16" x14ac:dyDescent="0.35">
      <c r="A507" s="153"/>
      <c r="B507" s="152"/>
      <c r="C507" s="151" t="s">
        <v>604</v>
      </c>
      <c r="D507" s="151" t="s">
        <v>1703</v>
      </c>
      <c r="E507" s="349" t="s">
        <v>2734</v>
      </c>
      <c r="F507" s="350"/>
      <c r="G507" s="350"/>
      <c r="H507" s="351"/>
      <c r="I507" s="349"/>
      <c r="J507" s="350"/>
      <c r="K507" s="350"/>
      <c r="L507" s="351"/>
      <c r="M507" s="349"/>
      <c r="N507" s="350"/>
      <c r="O507" s="350"/>
      <c r="P507" s="351"/>
    </row>
    <row r="508" spans="1:16" x14ac:dyDescent="0.35">
      <c r="A508" s="153"/>
      <c r="B508" s="152"/>
      <c r="C508" s="151" t="s">
        <v>601</v>
      </c>
      <c r="D508" s="151" t="s">
        <v>1706</v>
      </c>
      <c r="E508" s="349" t="s">
        <v>2735</v>
      </c>
      <c r="F508" s="350"/>
      <c r="G508" s="350"/>
      <c r="H508" s="351"/>
      <c r="I508" s="349"/>
      <c r="J508" s="350"/>
      <c r="K508" s="350"/>
      <c r="L508" s="351"/>
      <c r="M508" s="349"/>
      <c r="N508" s="350"/>
      <c r="O508" s="350"/>
      <c r="P508" s="351"/>
    </row>
    <row r="509" spans="1:16" x14ac:dyDescent="0.35">
      <c r="A509" s="153"/>
      <c r="B509" s="152"/>
      <c r="C509" s="151" t="s">
        <v>598</v>
      </c>
      <c r="D509" s="151" t="s">
        <v>1711</v>
      </c>
      <c r="E509" s="349" t="s">
        <v>2736</v>
      </c>
      <c r="F509" s="350"/>
      <c r="G509" s="350"/>
      <c r="H509" s="351"/>
      <c r="I509" s="349"/>
      <c r="J509" s="350"/>
      <c r="K509" s="350"/>
      <c r="L509" s="351"/>
      <c r="M509" s="349"/>
      <c r="N509" s="350"/>
      <c r="O509" s="350"/>
      <c r="P509" s="351"/>
    </row>
    <row r="510" spans="1:16" x14ac:dyDescent="0.35">
      <c r="A510" s="153"/>
      <c r="B510" s="152"/>
      <c r="C510" s="151" t="s">
        <v>314</v>
      </c>
      <c r="D510" s="151" t="s">
        <v>1714</v>
      </c>
      <c r="E510" s="349" t="s">
        <v>2737</v>
      </c>
      <c r="F510" s="350"/>
      <c r="G510" s="350"/>
      <c r="H510" s="351"/>
      <c r="I510" s="349"/>
      <c r="J510" s="350"/>
      <c r="K510" s="350"/>
      <c r="L510" s="351"/>
      <c r="M510" s="349"/>
      <c r="N510" s="350"/>
      <c r="O510" s="350"/>
      <c r="P510" s="351"/>
    </row>
    <row r="511" spans="1:16" x14ac:dyDescent="0.35">
      <c r="A511" s="153"/>
      <c r="B511" s="152"/>
      <c r="C511" s="151" t="s">
        <v>335</v>
      </c>
      <c r="D511" s="151" t="s">
        <v>1717</v>
      </c>
      <c r="E511" s="349" t="s">
        <v>2738</v>
      </c>
      <c r="F511" s="350"/>
      <c r="G511" s="350"/>
      <c r="H511" s="351"/>
      <c r="I511" s="349"/>
      <c r="J511" s="350"/>
      <c r="K511" s="350"/>
      <c r="L511" s="351"/>
      <c r="M511" s="349"/>
      <c r="N511" s="350"/>
      <c r="O511" s="350"/>
      <c r="P511" s="351"/>
    </row>
    <row r="512" spans="1:16" x14ac:dyDescent="0.35">
      <c r="A512" s="153"/>
      <c r="B512" s="152"/>
      <c r="C512" s="151" t="s">
        <v>594</v>
      </c>
      <c r="D512" s="151" t="s">
        <v>1720</v>
      </c>
      <c r="E512" s="349" t="s">
        <v>2739</v>
      </c>
      <c r="F512" s="350"/>
      <c r="G512" s="350"/>
      <c r="H512" s="351"/>
      <c r="I512" s="349"/>
      <c r="J512" s="350"/>
      <c r="K512" s="350"/>
      <c r="L512" s="351"/>
      <c r="M512" s="349"/>
      <c r="N512" s="350"/>
      <c r="O512" s="350"/>
      <c r="P512" s="351"/>
    </row>
    <row r="513" spans="1:16" x14ac:dyDescent="0.35">
      <c r="A513" s="153"/>
      <c r="B513" s="152"/>
      <c r="C513" s="151" t="s">
        <v>592</v>
      </c>
      <c r="D513" s="151" t="s">
        <v>1723</v>
      </c>
      <c r="E513" s="349" t="s">
        <v>2740</v>
      </c>
      <c r="F513" s="350"/>
      <c r="G513" s="350"/>
      <c r="H513" s="351"/>
      <c r="I513" s="349"/>
      <c r="J513" s="350"/>
      <c r="K513" s="350"/>
      <c r="L513" s="351"/>
      <c r="M513" s="349"/>
      <c r="N513" s="350"/>
      <c r="O513" s="350"/>
      <c r="P513" s="351"/>
    </row>
    <row r="514" spans="1:16" x14ac:dyDescent="0.35">
      <c r="A514" s="153"/>
      <c r="B514" s="152"/>
      <c r="C514" s="151" t="s">
        <v>590</v>
      </c>
      <c r="D514" s="151" t="s">
        <v>1726</v>
      </c>
      <c r="E514" s="349" t="s">
        <v>2741</v>
      </c>
      <c r="F514" s="350"/>
      <c r="G514" s="350"/>
      <c r="H514" s="351"/>
      <c r="I514" s="349"/>
      <c r="J514" s="350"/>
      <c r="K514" s="350"/>
      <c r="L514" s="351"/>
      <c r="M514" s="349"/>
      <c r="N514" s="350"/>
      <c r="O514" s="350"/>
      <c r="P514" s="351"/>
    </row>
    <row r="515" spans="1:16" x14ac:dyDescent="0.35">
      <c r="A515" s="153"/>
      <c r="B515" s="152"/>
      <c r="C515" s="151" t="s">
        <v>588</v>
      </c>
      <c r="D515" s="151" t="s">
        <v>1731</v>
      </c>
      <c r="E515" s="349" t="s">
        <v>2742</v>
      </c>
      <c r="F515" s="350"/>
      <c r="G515" s="350"/>
      <c r="H515" s="351"/>
      <c r="I515" s="349"/>
      <c r="J515" s="350"/>
      <c r="K515" s="350"/>
      <c r="L515" s="351"/>
      <c r="M515" s="349"/>
      <c r="N515" s="350"/>
      <c r="O515" s="350"/>
      <c r="P515" s="351"/>
    </row>
    <row r="516" spans="1:16" x14ac:dyDescent="0.35">
      <c r="A516" s="153"/>
      <c r="B516" s="152"/>
      <c r="C516" s="151" t="s">
        <v>586</v>
      </c>
      <c r="D516" s="151" t="s">
        <v>1734</v>
      </c>
      <c r="E516" s="349" t="s">
        <v>2743</v>
      </c>
      <c r="F516" s="350"/>
      <c r="G516" s="350"/>
      <c r="H516" s="351"/>
      <c r="I516" s="349"/>
      <c r="J516" s="350"/>
      <c r="K516" s="350"/>
      <c r="L516" s="351"/>
      <c r="M516" s="349"/>
      <c r="N516" s="350"/>
      <c r="O516" s="350"/>
      <c r="P516" s="351"/>
    </row>
    <row r="517" spans="1:16" x14ac:dyDescent="0.35">
      <c r="A517" s="153"/>
      <c r="B517" s="152"/>
      <c r="C517" s="151" t="s">
        <v>584</v>
      </c>
      <c r="D517" s="151" t="s">
        <v>1739</v>
      </c>
      <c r="E517" s="349" t="s">
        <v>2744</v>
      </c>
      <c r="F517" s="350"/>
      <c r="G517" s="350"/>
      <c r="H517" s="351"/>
      <c r="I517" s="349"/>
      <c r="J517" s="350"/>
      <c r="K517" s="350"/>
      <c r="L517" s="351"/>
      <c r="M517" s="349"/>
      <c r="N517" s="350"/>
      <c r="O517" s="350"/>
      <c r="P517" s="351"/>
    </row>
    <row r="518" spans="1:16" x14ac:dyDescent="0.35">
      <c r="A518" s="153"/>
      <c r="B518" s="152"/>
      <c r="C518" s="151" t="s">
        <v>582</v>
      </c>
      <c r="D518" s="151" t="s">
        <v>1742</v>
      </c>
      <c r="E518" s="349" t="s">
        <v>2745</v>
      </c>
      <c r="F518" s="350"/>
      <c r="G518" s="350"/>
      <c r="H518" s="351"/>
      <c r="I518" s="349"/>
      <c r="J518" s="350"/>
      <c r="K518" s="350"/>
      <c r="L518" s="351"/>
      <c r="M518" s="349"/>
      <c r="N518" s="350"/>
      <c r="O518" s="350"/>
      <c r="P518" s="351"/>
    </row>
    <row r="519" spans="1:16" x14ac:dyDescent="0.35">
      <c r="A519" s="153"/>
      <c r="B519" s="152"/>
      <c r="C519" s="151" t="s">
        <v>580</v>
      </c>
      <c r="D519" s="151" t="s">
        <v>1747</v>
      </c>
      <c r="E519" s="349" t="s">
        <v>2746</v>
      </c>
      <c r="F519" s="350"/>
      <c r="G519" s="350"/>
      <c r="H519" s="351"/>
      <c r="I519" s="349"/>
      <c r="J519" s="350"/>
      <c r="K519" s="350"/>
      <c r="L519" s="351"/>
      <c r="M519" s="349"/>
      <c r="N519" s="350"/>
      <c r="O519" s="350"/>
      <c r="P519" s="351"/>
    </row>
    <row r="520" spans="1:16" x14ac:dyDescent="0.35">
      <c r="A520" s="153"/>
      <c r="B520" s="152"/>
      <c r="C520" s="151" t="s">
        <v>407</v>
      </c>
      <c r="D520" s="151" t="s">
        <v>1750</v>
      </c>
      <c r="E520" s="349" t="s">
        <v>2747</v>
      </c>
      <c r="F520" s="350"/>
      <c r="G520" s="350"/>
      <c r="H520" s="351"/>
      <c r="I520" s="349"/>
      <c r="J520" s="350"/>
      <c r="K520" s="350"/>
      <c r="L520" s="351"/>
      <c r="M520" s="349"/>
      <c r="N520" s="350"/>
      <c r="O520" s="350"/>
      <c r="P520" s="351"/>
    </row>
    <row r="521" spans="1:16" x14ac:dyDescent="0.35">
      <c r="A521" s="153"/>
      <c r="B521" s="152"/>
      <c r="C521" s="151" t="s">
        <v>387</v>
      </c>
      <c r="D521" s="151" t="s">
        <v>1756</v>
      </c>
      <c r="E521" s="349" t="s">
        <v>2748</v>
      </c>
      <c r="F521" s="350"/>
      <c r="G521" s="350"/>
      <c r="H521" s="351"/>
      <c r="I521" s="349"/>
      <c r="J521" s="350"/>
      <c r="K521" s="350"/>
      <c r="L521" s="351"/>
      <c r="M521" s="349"/>
      <c r="N521" s="350"/>
      <c r="O521" s="350"/>
      <c r="P521" s="351"/>
    </row>
    <row r="522" spans="1:16" x14ac:dyDescent="0.35">
      <c r="A522" s="153"/>
      <c r="B522" s="152"/>
      <c r="C522" s="151" t="s">
        <v>404</v>
      </c>
      <c r="D522" s="151" t="s">
        <v>1759</v>
      </c>
      <c r="E522" s="349" t="s">
        <v>2749</v>
      </c>
      <c r="F522" s="350"/>
      <c r="G522" s="350"/>
      <c r="H522" s="351"/>
      <c r="I522" s="349"/>
      <c r="J522" s="350"/>
      <c r="K522" s="350"/>
      <c r="L522" s="351"/>
      <c r="M522" s="349"/>
      <c r="N522" s="350"/>
      <c r="O522" s="350"/>
      <c r="P522" s="351"/>
    </row>
    <row r="523" spans="1:16" x14ac:dyDescent="0.35">
      <c r="A523" s="153"/>
      <c r="B523" s="152"/>
      <c r="C523" s="151" t="s">
        <v>413</v>
      </c>
      <c r="D523" s="151" t="s">
        <v>1764</v>
      </c>
      <c r="E523" s="349" t="s">
        <v>2750</v>
      </c>
      <c r="F523" s="350"/>
      <c r="G523" s="350"/>
      <c r="H523" s="351"/>
      <c r="I523" s="349"/>
      <c r="J523" s="350"/>
      <c r="K523" s="350"/>
      <c r="L523" s="351"/>
      <c r="M523" s="349"/>
      <c r="N523" s="350"/>
      <c r="O523" s="350"/>
      <c r="P523" s="351"/>
    </row>
    <row r="524" spans="1:16" x14ac:dyDescent="0.35">
      <c r="A524" s="153"/>
      <c r="B524" s="152"/>
      <c r="C524" s="151" t="s">
        <v>372</v>
      </c>
      <c r="D524" s="151" t="s">
        <v>1767</v>
      </c>
      <c r="E524" s="349" t="s">
        <v>2751</v>
      </c>
      <c r="F524" s="350"/>
      <c r="G524" s="350"/>
      <c r="H524" s="351"/>
      <c r="I524" s="349"/>
      <c r="J524" s="350"/>
      <c r="K524" s="350"/>
      <c r="L524" s="351"/>
      <c r="M524" s="349"/>
      <c r="N524" s="350"/>
      <c r="O524" s="350"/>
      <c r="P524" s="351"/>
    </row>
    <row r="525" spans="1:16" x14ac:dyDescent="0.35">
      <c r="A525" s="153"/>
      <c r="B525" s="152"/>
      <c r="C525" s="151" t="s">
        <v>568</v>
      </c>
      <c r="D525" s="151" t="s">
        <v>1770</v>
      </c>
      <c r="E525" s="349" t="s">
        <v>2752</v>
      </c>
      <c r="F525" s="350"/>
      <c r="G525" s="350"/>
      <c r="H525" s="351"/>
      <c r="I525" s="349"/>
      <c r="J525" s="350"/>
      <c r="K525" s="350"/>
      <c r="L525" s="351"/>
      <c r="M525" s="349"/>
      <c r="N525" s="350"/>
      <c r="O525" s="350"/>
      <c r="P525" s="351"/>
    </row>
    <row r="526" spans="1:16" x14ac:dyDescent="0.35">
      <c r="A526" s="153"/>
      <c r="B526" s="152"/>
      <c r="C526" s="151" t="s">
        <v>565</v>
      </c>
      <c r="D526" s="151" t="s">
        <v>1773</v>
      </c>
      <c r="E526" s="349" t="s">
        <v>2753</v>
      </c>
      <c r="F526" s="350"/>
      <c r="G526" s="350"/>
      <c r="H526" s="351"/>
      <c r="I526" s="349"/>
      <c r="J526" s="350"/>
      <c r="K526" s="350"/>
      <c r="L526" s="351"/>
      <c r="M526" s="349"/>
      <c r="N526" s="350"/>
      <c r="O526" s="350"/>
      <c r="P526" s="351"/>
    </row>
    <row r="527" spans="1:16" x14ac:dyDescent="0.35">
      <c r="A527" s="153"/>
      <c r="B527" s="152"/>
      <c r="C527" s="151" t="s">
        <v>563</v>
      </c>
      <c r="D527" s="151" t="s">
        <v>1779</v>
      </c>
      <c r="E527" s="349" t="s">
        <v>2754</v>
      </c>
      <c r="F527" s="350"/>
      <c r="G527" s="350"/>
      <c r="H527" s="351"/>
      <c r="I527" s="349"/>
      <c r="J527" s="350"/>
      <c r="K527" s="350"/>
      <c r="L527" s="351"/>
      <c r="M527" s="349"/>
      <c r="N527" s="350"/>
      <c r="O527" s="350"/>
      <c r="P527" s="351"/>
    </row>
    <row r="528" spans="1:16" x14ac:dyDescent="0.35">
      <c r="A528" s="153"/>
      <c r="B528" s="152"/>
      <c r="C528" s="151" t="s">
        <v>561</v>
      </c>
      <c r="D528" s="151" t="s">
        <v>1782</v>
      </c>
      <c r="E528" s="349" t="s">
        <v>2755</v>
      </c>
      <c r="F528" s="350"/>
      <c r="G528" s="350"/>
      <c r="H528" s="351"/>
      <c r="I528" s="349"/>
      <c r="J528" s="350"/>
      <c r="K528" s="350"/>
      <c r="L528" s="351"/>
      <c r="M528" s="349"/>
      <c r="N528" s="350"/>
      <c r="O528" s="350"/>
      <c r="P528" s="351"/>
    </row>
    <row r="529" spans="1:16" x14ac:dyDescent="0.35">
      <c r="A529" s="153"/>
      <c r="B529" s="152"/>
      <c r="C529" s="151" t="s">
        <v>558</v>
      </c>
      <c r="D529" s="151" t="s">
        <v>1796</v>
      </c>
      <c r="E529" s="349" t="s">
        <v>2756</v>
      </c>
      <c r="F529" s="350"/>
      <c r="G529" s="350"/>
      <c r="H529" s="351"/>
      <c r="I529" s="349"/>
      <c r="J529" s="350"/>
      <c r="K529" s="350"/>
      <c r="L529" s="351"/>
      <c r="M529" s="349"/>
      <c r="N529" s="350"/>
      <c r="O529" s="350"/>
      <c r="P529" s="351"/>
    </row>
    <row r="530" spans="1:16" x14ac:dyDescent="0.35">
      <c r="A530" s="153"/>
      <c r="B530" s="152"/>
      <c r="C530" s="151" t="s">
        <v>556</v>
      </c>
      <c r="D530" s="151" t="s">
        <v>1799</v>
      </c>
      <c r="E530" s="349" t="s">
        <v>2757</v>
      </c>
      <c r="F530" s="350"/>
      <c r="G530" s="350"/>
      <c r="H530" s="351"/>
      <c r="I530" s="349"/>
      <c r="J530" s="350"/>
      <c r="K530" s="350"/>
      <c r="L530" s="351"/>
      <c r="M530" s="349"/>
      <c r="N530" s="350"/>
      <c r="O530" s="350"/>
      <c r="P530" s="351"/>
    </row>
    <row r="531" spans="1:16" x14ac:dyDescent="0.35">
      <c r="A531" s="153"/>
      <c r="B531" s="152"/>
      <c r="C531" s="151" t="s">
        <v>554</v>
      </c>
      <c r="D531" s="151" t="s">
        <v>1807</v>
      </c>
      <c r="E531" s="349" t="s">
        <v>2758</v>
      </c>
      <c r="F531" s="350"/>
      <c r="G531" s="350"/>
      <c r="H531" s="351"/>
      <c r="I531" s="349"/>
      <c r="J531" s="350"/>
      <c r="K531" s="350"/>
      <c r="L531" s="351"/>
      <c r="M531" s="349"/>
      <c r="N531" s="350"/>
      <c r="O531" s="350"/>
      <c r="P531" s="351"/>
    </row>
    <row r="532" spans="1:16" x14ac:dyDescent="0.35">
      <c r="A532" s="153"/>
      <c r="B532" s="152"/>
      <c r="C532" s="151" t="s">
        <v>551</v>
      </c>
      <c r="D532" s="151" t="s">
        <v>1820</v>
      </c>
      <c r="E532" s="349" t="s">
        <v>2759</v>
      </c>
      <c r="F532" s="350"/>
      <c r="G532" s="350"/>
      <c r="H532" s="351"/>
      <c r="I532" s="349"/>
      <c r="J532" s="350"/>
      <c r="K532" s="350"/>
      <c r="L532" s="351"/>
      <c r="M532" s="349"/>
      <c r="N532" s="350"/>
      <c r="O532" s="350"/>
      <c r="P532" s="351"/>
    </row>
    <row r="533" spans="1:16" x14ac:dyDescent="0.35">
      <c r="A533" s="153"/>
      <c r="B533" s="152"/>
      <c r="C533" s="151" t="s">
        <v>548</v>
      </c>
      <c r="D533" s="151" t="s">
        <v>1823</v>
      </c>
      <c r="E533" s="349" t="s">
        <v>2760</v>
      </c>
      <c r="F533" s="350"/>
      <c r="G533" s="350"/>
      <c r="H533" s="351"/>
      <c r="I533" s="349"/>
      <c r="J533" s="350"/>
      <c r="K533" s="350"/>
      <c r="L533" s="351"/>
      <c r="M533" s="349"/>
      <c r="N533" s="350"/>
      <c r="O533" s="350"/>
      <c r="P533" s="351"/>
    </row>
    <row r="534" spans="1:16" x14ac:dyDescent="0.35">
      <c r="A534" s="153"/>
      <c r="B534" s="152"/>
      <c r="C534" s="151" t="s">
        <v>545</v>
      </c>
      <c r="D534" s="151" t="s">
        <v>1826</v>
      </c>
      <c r="E534" s="349" t="s">
        <v>2761</v>
      </c>
      <c r="F534" s="350"/>
      <c r="G534" s="350"/>
      <c r="H534" s="351"/>
      <c r="I534" s="349"/>
      <c r="J534" s="350"/>
      <c r="K534" s="350"/>
      <c r="L534" s="351"/>
      <c r="M534" s="349"/>
      <c r="N534" s="350"/>
      <c r="O534" s="350"/>
      <c r="P534" s="351"/>
    </row>
    <row r="535" spans="1:16" x14ac:dyDescent="0.35">
      <c r="A535" s="153"/>
      <c r="B535" s="152"/>
      <c r="C535" s="151" t="s">
        <v>542</v>
      </c>
      <c r="D535" s="151" t="s">
        <v>1835</v>
      </c>
      <c r="E535" s="349" t="s">
        <v>2762</v>
      </c>
      <c r="F535" s="350"/>
      <c r="G535" s="350"/>
      <c r="H535" s="351"/>
      <c r="I535" s="349"/>
      <c r="J535" s="350"/>
      <c r="K535" s="350"/>
      <c r="L535" s="351"/>
      <c r="M535" s="349"/>
      <c r="N535" s="350"/>
      <c r="O535" s="350"/>
      <c r="P535" s="351"/>
    </row>
    <row r="536" spans="1:16" x14ac:dyDescent="0.35">
      <c r="A536" s="153"/>
      <c r="B536" s="152"/>
      <c r="C536" s="151" t="s">
        <v>540</v>
      </c>
      <c r="D536" s="151" t="s">
        <v>1838</v>
      </c>
      <c r="E536" s="349" t="s">
        <v>2763</v>
      </c>
      <c r="F536" s="350"/>
      <c r="G536" s="350"/>
      <c r="H536" s="351"/>
      <c r="I536" s="349"/>
      <c r="J536" s="350"/>
      <c r="K536" s="350"/>
      <c r="L536" s="351"/>
      <c r="M536" s="349"/>
      <c r="N536" s="350"/>
      <c r="O536" s="350"/>
      <c r="P536" s="351"/>
    </row>
    <row r="537" spans="1:16" x14ac:dyDescent="0.35">
      <c r="A537" s="153"/>
      <c r="B537" s="152"/>
      <c r="C537" s="151" t="s">
        <v>537</v>
      </c>
      <c r="D537" s="151" t="s">
        <v>1844</v>
      </c>
      <c r="E537" s="349" t="s">
        <v>2764</v>
      </c>
      <c r="F537" s="350"/>
      <c r="G537" s="350"/>
      <c r="H537" s="351"/>
      <c r="I537" s="349"/>
      <c r="J537" s="350"/>
      <c r="K537" s="350"/>
      <c r="L537" s="351"/>
      <c r="M537" s="349"/>
      <c r="N537" s="350"/>
      <c r="O537" s="350"/>
      <c r="P537" s="351"/>
    </row>
    <row r="538" spans="1:16" x14ac:dyDescent="0.35">
      <c r="A538" s="153"/>
      <c r="B538" s="152"/>
      <c r="C538" s="151" t="s">
        <v>535</v>
      </c>
      <c r="D538" s="151" t="s">
        <v>1847</v>
      </c>
      <c r="E538" s="349" t="s">
        <v>2765</v>
      </c>
      <c r="F538" s="350"/>
      <c r="G538" s="350"/>
      <c r="H538" s="351"/>
      <c r="I538" s="349"/>
      <c r="J538" s="350"/>
      <c r="K538" s="350"/>
      <c r="L538" s="351"/>
      <c r="M538" s="349"/>
      <c r="N538" s="350"/>
      <c r="O538" s="350"/>
      <c r="P538" s="351"/>
    </row>
    <row r="539" spans="1:16" x14ac:dyDescent="0.35">
      <c r="A539" s="153"/>
      <c r="B539" s="152"/>
      <c r="C539" s="151" t="s">
        <v>532</v>
      </c>
      <c r="D539" s="151" t="s">
        <v>1852</v>
      </c>
      <c r="E539" s="349" t="s">
        <v>2766</v>
      </c>
      <c r="F539" s="350"/>
      <c r="G539" s="350"/>
      <c r="H539" s="351"/>
      <c r="I539" s="349"/>
      <c r="J539" s="350"/>
      <c r="K539" s="350"/>
      <c r="L539" s="351"/>
      <c r="M539" s="349"/>
      <c r="N539" s="350"/>
      <c r="O539" s="350"/>
      <c r="P539" s="351"/>
    </row>
    <row r="540" spans="1:16" x14ac:dyDescent="0.35">
      <c r="A540" s="153"/>
      <c r="B540" s="152"/>
      <c r="C540" s="151" t="s">
        <v>530</v>
      </c>
      <c r="D540" s="151" t="s">
        <v>1855</v>
      </c>
      <c r="E540" s="349" t="s">
        <v>2767</v>
      </c>
      <c r="F540" s="350"/>
      <c r="G540" s="350"/>
      <c r="H540" s="351"/>
      <c r="I540" s="349"/>
      <c r="J540" s="350"/>
      <c r="K540" s="350"/>
      <c r="L540" s="351"/>
      <c r="M540" s="349"/>
      <c r="N540" s="350"/>
      <c r="O540" s="350"/>
      <c r="P540" s="351"/>
    </row>
    <row r="541" spans="1:16" x14ac:dyDescent="0.35">
      <c r="A541" s="153"/>
      <c r="B541" s="152"/>
      <c r="C541" s="151" t="s">
        <v>527</v>
      </c>
      <c r="D541" s="151" t="s">
        <v>1858</v>
      </c>
      <c r="E541" s="349" t="s">
        <v>2768</v>
      </c>
      <c r="F541" s="350"/>
      <c r="G541" s="350"/>
      <c r="H541" s="351"/>
      <c r="I541" s="349"/>
      <c r="J541" s="350"/>
      <c r="K541" s="350"/>
      <c r="L541" s="351"/>
      <c r="M541" s="349"/>
      <c r="N541" s="350"/>
      <c r="O541" s="350"/>
      <c r="P541" s="351"/>
    </row>
    <row r="542" spans="1:16" x14ac:dyDescent="0.35">
      <c r="A542" s="153"/>
      <c r="B542" s="152"/>
      <c r="C542" s="151" t="s">
        <v>524</v>
      </c>
      <c r="D542" s="151" t="s">
        <v>1863</v>
      </c>
      <c r="E542" s="349" t="s">
        <v>2769</v>
      </c>
      <c r="F542" s="350"/>
      <c r="G542" s="350"/>
      <c r="H542" s="351"/>
      <c r="I542" s="349"/>
      <c r="J542" s="350"/>
      <c r="K542" s="350"/>
      <c r="L542" s="351"/>
      <c r="M542" s="349"/>
      <c r="N542" s="350"/>
      <c r="O542" s="350"/>
      <c r="P542" s="351"/>
    </row>
    <row r="543" spans="1:16" x14ac:dyDescent="0.35">
      <c r="A543" s="153"/>
      <c r="B543" s="152"/>
      <c r="C543" s="151" t="s">
        <v>522</v>
      </c>
      <c r="D543" s="151" t="s">
        <v>1866</v>
      </c>
      <c r="E543" s="349" t="s">
        <v>2770</v>
      </c>
      <c r="F543" s="350"/>
      <c r="G543" s="350"/>
      <c r="H543" s="351"/>
      <c r="I543" s="349"/>
      <c r="J543" s="350"/>
      <c r="K543" s="350"/>
      <c r="L543" s="351"/>
      <c r="M543" s="349"/>
      <c r="N543" s="350"/>
      <c r="O543" s="350"/>
      <c r="P543" s="351"/>
    </row>
    <row r="544" spans="1:16" x14ac:dyDescent="0.35">
      <c r="A544" s="153"/>
      <c r="B544" s="152"/>
      <c r="C544" s="151" t="s">
        <v>519</v>
      </c>
      <c r="D544" s="151" t="s">
        <v>1871</v>
      </c>
      <c r="E544" s="349" t="s">
        <v>2771</v>
      </c>
      <c r="F544" s="350"/>
      <c r="G544" s="350"/>
      <c r="H544" s="351"/>
      <c r="I544" s="349"/>
      <c r="J544" s="350"/>
      <c r="K544" s="350"/>
      <c r="L544" s="351"/>
      <c r="M544" s="349"/>
      <c r="N544" s="350"/>
      <c r="O544" s="350"/>
      <c r="P544" s="351"/>
    </row>
    <row r="545" spans="1:16" x14ac:dyDescent="0.35">
      <c r="A545" s="153"/>
      <c r="B545" s="152"/>
      <c r="C545" s="151" t="s">
        <v>517</v>
      </c>
      <c r="D545" s="151" t="s">
        <v>1874</v>
      </c>
      <c r="E545" s="349" t="s">
        <v>2772</v>
      </c>
      <c r="F545" s="350"/>
      <c r="G545" s="350"/>
      <c r="H545" s="351"/>
      <c r="I545" s="349"/>
      <c r="J545" s="350"/>
      <c r="K545" s="350"/>
      <c r="L545" s="351"/>
      <c r="M545" s="349"/>
      <c r="N545" s="350"/>
      <c r="O545" s="350"/>
      <c r="P545" s="351"/>
    </row>
    <row r="546" spans="1:16" x14ac:dyDescent="0.35">
      <c r="A546" s="153"/>
      <c r="B546" s="152"/>
      <c r="C546" s="151" t="s">
        <v>515</v>
      </c>
      <c r="D546" s="151" t="s">
        <v>1879</v>
      </c>
      <c r="E546" s="349" t="s">
        <v>2773</v>
      </c>
      <c r="F546" s="350"/>
      <c r="G546" s="350"/>
      <c r="H546" s="351"/>
      <c r="I546" s="349"/>
      <c r="J546" s="350"/>
      <c r="K546" s="350"/>
      <c r="L546" s="351"/>
      <c r="M546" s="349"/>
      <c r="N546" s="350"/>
      <c r="O546" s="350"/>
      <c r="P546" s="351"/>
    </row>
    <row r="547" spans="1:16" x14ac:dyDescent="0.35">
      <c r="A547" s="153"/>
      <c r="B547" s="152"/>
      <c r="C547" s="151" t="s">
        <v>513</v>
      </c>
      <c r="D547" s="151" t="s">
        <v>1889</v>
      </c>
      <c r="E547" s="349" t="s">
        <v>2774</v>
      </c>
      <c r="F547" s="350"/>
      <c r="G547" s="350"/>
      <c r="H547" s="351"/>
      <c r="I547" s="349"/>
      <c r="J547" s="350"/>
      <c r="K547" s="350"/>
      <c r="L547" s="351"/>
      <c r="M547" s="349"/>
      <c r="N547" s="350"/>
      <c r="O547" s="350"/>
      <c r="P547" s="351"/>
    </row>
    <row r="548" spans="1:16" x14ac:dyDescent="0.35">
      <c r="A548" s="153"/>
      <c r="B548" s="152"/>
      <c r="C548" s="151" t="s">
        <v>511</v>
      </c>
      <c r="D548" s="151" t="s">
        <v>1894</v>
      </c>
      <c r="E548" s="349" t="s">
        <v>2775</v>
      </c>
      <c r="F548" s="350"/>
      <c r="G548" s="350"/>
      <c r="H548" s="351"/>
      <c r="I548" s="349"/>
      <c r="J548" s="350"/>
      <c r="K548" s="350"/>
      <c r="L548" s="351"/>
      <c r="M548" s="349"/>
      <c r="N548" s="350"/>
      <c r="O548" s="350"/>
      <c r="P548" s="351"/>
    </row>
    <row r="549" spans="1:16" x14ac:dyDescent="0.35">
      <c r="A549" s="153"/>
      <c r="B549" s="152"/>
      <c r="C549" s="151" t="s">
        <v>508</v>
      </c>
      <c r="D549" s="151" t="s">
        <v>1900</v>
      </c>
      <c r="E549" s="349" t="s">
        <v>2776</v>
      </c>
      <c r="F549" s="350"/>
      <c r="G549" s="350"/>
      <c r="H549" s="351"/>
      <c r="I549" s="349"/>
      <c r="J549" s="350"/>
      <c r="K549" s="350"/>
      <c r="L549" s="351"/>
      <c r="M549" s="349"/>
      <c r="N549" s="350"/>
      <c r="O549" s="350"/>
      <c r="P549" s="351"/>
    </row>
    <row r="550" spans="1:16" x14ac:dyDescent="0.35">
      <c r="A550" s="153"/>
      <c r="B550" s="152"/>
      <c r="C550" s="151" t="s">
        <v>505</v>
      </c>
      <c r="D550" s="151" t="s">
        <v>1905</v>
      </c>
      <c r="E550" s="349" t="s">
        <v>2777</v>
      </c>
      <c r="F550" s="350"/>
      <c r="G550" s="350"/>
      <c r="H550" s="351"/>
      <c r="I550" s="349"/>
      <c r="J550" s="350"/>
      <c r="K550" s="350"/>
      <c r="L550" s="351"/>
      <c r="M550" s="349"/>
      <c r="N550" s="350"/>
      <c r="O550" s="350"/>
      <c r="P550" s="351"/>
    </row>
    <row r="551" spans="1:16" x14ac:dyDescent="0.35">
      <c r="A551" s="153"/>
      <c r="B551" s="152"/>
      <c r="C551" s="151" t="s">
        <v>502</v>
      </c>
      <c r="D551" s="151" t="s">
        <v>1908</v>
      </c>
      <c r="E551" s="349" t="s">
        <v>2778</v>
      </c>
      <c r="F551" s="350"/>
      <c r="G551" s="350"/>
      <c r="H551" s="351"/>
      <c r="I551" s="349"/>
      <c r="J551" s="350"/>
      <c r="K551" s="350"/>
      <c r="L551" s="351"/>
      <c r="M551" s="349"/>
      <c r="N551" s="350"/>
      <c r="O551" s="350"/>
      <c r="P551" s="351"/>
    </row>
    <row r="552" spans="1:16" x14ac:dyDescent="0.35">
      <c r="A552" s="153"/>
      <c r="B552" s="152"/>
      <c r="C552" s="151" t="s">
        <v>500</v>
      </c>
      <c r="D552" s="151" t="s">
        <v>1912</v>
      </c>
      <c r="E552" s="349" t="s">
        <v>2779</v>
      </c>
      <c r="F552" s="350"/>
      <c r="G552" s="350"/>
      <c r="H552" s="351"/>
      <c r="I552" s="349"/>
      <c r="J552" s="350"/>
      <c r="K552" s="350"/>
      <c r="L552" s="351"/>
      <c r="M552" s="349"/>
      <c r="N552" s="350"/>
      <c r="O552" s="350"/>
      <c r="P552" s="351"/>
    </row>
    <row r="553" spans="1:16" x14ac:dyDescent="0.35">
      <c r="A553" s="153"/>
      <c r="B553" s="152"/>
      <c r="C553" s="151" t="s">
        <v>498</v>
      </c>
      <c r="D553" s="151" t="s">
        <v>1915</v>
      </c>
      <c r="E553" s="349" t="s">
        <v>2780</v>
      </c>
      <c r="F553" s="350"/>
      <c r="G553" s="350"/>
      <c r="H553" s="351"/>
      <c r="I553" s="349"/>
      <c r="J553" s="350"/>
      <c r="K553" s="350"/>
      <c r="L553" s="351"/>
      <c r="M553" s="349"/>
      <c r="N553" s="350"/>
      <c r="O553" s="350"/>
      <c r="P553" s="351"/>
    </row>
    <row r="554" spans="1:16" x14ac:dyDescent="0.35">
      <c r="A554" s="153"/>
      <c r="B554" s="152"/>
      <c r="C554" s="151" t="s">
        <v>495</v>
      </c>
      <c r="D554" s="151" t="s">
        <v>1918</v>
      </c>
      <c r="E554" s="349" t="s">
        <v>2781</v>
      </c>
      <c r="F554" s="350"/>
      <c r="G554" s="350"/>
      <c r="H554" s="351"/>
      <c r="I554" s="349"/>
      <c r="J554" s="350"/>
      <c r="K554" s="350"/>
      <c r="L554" s="351"/>
      <c r="M554" s="349"/>
      <c r="N554" s="350"/>
      <c r="O554" s="350"/>
      <c r="P554" s="351"/>
    </row>
    <row r="555" spans="1:16" x14ac:dyDescent="0.35">
      <c r="A555" s="153"/>
      <c r="B555" s="152"/>
      <c r="C555" s="151" t="s">
        <v>492</v>
      </c>
      <c r="D555" s="151" t="s">
        <v>1921</v>
      </c>
      <c r="E555" s="349" t="s">
        <v>2782</v>
      </c>
      <c r="F555" s="350"/>
      <c r="G555" s="350"/>
      <c r="H555" s="351"/>
      <c r="I555" s="349"/>
      <c r="J555" s="350"/>
      <c r="K555" s="350"/>
      <c r="L555" s="351"/>
      <c r="M555" s="349"/>
      <c r="N555" s="350"/>
      <c r="O555" s="350"/>
      <c r="P555" s="351"/>
    </row>
    <row r="556" spans="1:16" x14ac:dyDescent="0.35">
      <c r="A556" s="153"/>
      <c r="B556" s="152"/>
      <c r="C556" s="151" t="s">
        <v>489</v>
      </c>
      <c r="D556" s="151" t="s">
        <v>1927</v>
      </c>
      <c r="E556" s="349" t="s">
        <v>2783</v>
      </c>
      <c r="F556" s="350"/>
      <c r="G556" s="350"/>
      <c r="H556" s="351"/>
      <c r="I556" s="349"/>
      <c r="J556" s="350"/>
      <c r="K556" s="350"/>
      <c r="L556" s="351"/>
      <c r="M556" s="349"/>
      <c r="N556" s="350"/>
      <c r="O556" s="350"/>
      <c r="P556" s="351"/>
    </row>
    <row r="557" spans="1:16" x14ac:dyDescent="0.35">
      <c r="A557" s="153"/>
      <c r="B557" s="152"/>
      <c r="C557" s="151" t="s">
        <v>484</v>
      </c>
      <c r="D557" s="151" t="s">
        <v>1930</v>
      </c>
      <c r="E557" s="349" t="s">
        <v>2784</v>
      </c>
      <c r="F557" s="350"/>
      <c r="G557" s="350"/>
      <c r="H557" s="351"/>
      <c r="I557" s="349"/>
      <c r="J557" s="350"/>
      <c r="K557" s="350"/>
      <c r="L557" s="351"/>
      <c r="M557" s="349"/>
      <c r="N557" s="350"/>
      <c r="O557" s="350"/>
      <c r="P557" s="351"/>
    </row>
    <row r="558" spans="1:16" x14ac:dyDescent="0.35">
      <c r="A558" s="153"/>
      <c r="B558" s="152"/>
      <c r="C558" s="151" t="s">
        <v>482</v>
      </c>
      <c r="D558" s="151" t="s">
        <v>1933</v>
      </c>
      <c r="E558" s="349" t="s">
        <v>2785</v>
      </c>
      <c r="F558" s="350"/>
      <c r="G558" s="350"/>
      <c r="H558" s="351"/>
      <c r="I558" s="349"/>
      <c r="J558" s="350"/>
      <c r="K558" s="350"/>
      <c r="L558" s="351"/>
      <c r="M558" s="349"/>
      <c r="N558" s="350"/>
      <c r="O558" s="350"/>
      <c r="P558" s="351"/>
    </row>
    <row r="559" spans="1:16" x14ac:dyDescent="0.35">
      <c r="A559" s="153"/>
      <c r="B559" s="152"/>
      <c r="C559" s="151" t="s">
        <v>479</v>
      </c>
      <c r="D559" s="151" t="s">
        <v>1942</v>
      </c>
      <c r="E559" s="349" t="s">
        <v>2786</v>
      </c>
      <c r="F559" s="350"/>
      <c r="G559" s="350"/>
      <c r="H559" s="351"/>
      <c r="I559" s="349"/>
      <c r="J559" s="350"/>
      <c r="K559" s="350"/>
      <c r="L559" s="351"/>
      <c r="M559" s="349"/>
      <c r="N559" s="350"/>
      <c r="O559" s="350"/>
      <c r="P559" s="351"/>
    </row>
    <row r="560" spans="1:16" x14ac:dyDescent="0.35">
      <c r="A560" s="153"/>
      <c r="B560" s="152"/>
      <c r="C560" s="151" t="s">
        <v>476</v>
      </c>
      <c r="D560" s="151" t="s">
        <v>1947</v>
      </c>
      <c r="E560" s="349" t="s">
        <v>2787</v>
      </c>
      <c r="F560" s="350"/>
      <c r="G560" s="350"/>
      <c r="H560" s="351"/>
      <c r="I560" s="349"/>
      <c r="J560" s="350"/>
      <c r="K560" s="350"/>
      <c r="L560" s="351"/>
      <c r="M560" s="349"/>
      <c r="N560" s="350"/>
      <c r="O560" s="350"/>
      <c r="P560" s="351"/>
    </row>
    <row r="561" spans="1:16" x14ac:dyDescent="0.35">
      <c r="A561" s="153"/>
      <c r="B561" s="152"/>
      <c r="C561" s="151" t="s">
        <v>474</v>
      </c>
      <c r="D561" s="151" t="s">
        <v>1960</v>
      </c>
      <c r="E561" s="349" t="s">
        <v>2788</v>
      </c>
      <c r="F561" s="350"/>
      <c r="G561" s="350"/>
      <c r="H561" s="351"/>
      <c r="I561" s="349"/>
      <c r="J561" s="350"/>
      <c r="K561" s="350"/>
      <c r="L561" s="351"/>
      <c r="M561" s="349"/>
      <c r="N561" s="350"/>
      <c r="O561" s="350"/>
      <c r="P561" s="351"/>
    </row>
    <row r="562" spans="1:16" x14ac:dyDescent="0.35">
      <c r="A562" s="153"/>
      <c r="B562" s="152"/>
      <c r="C562" s="151" t="s">
        <v>472</v>
      </c>
      <c r="D562" s="151" t="s">
        <v>1963</v>
      </c>
      <c r="E562" s="349" t="s">
        <v>2789</v>
      </c>
      <c r="F562" s="350"/>
      <c r="G562" s="350"/>
      <c r="H562" s="351"/>
      <c r="I562" s="349"/>
      <c r="J562" s="350"/>
      <c r="K562" s="350"/>
      <c r="L562" s="351"/>
      <c r="M562" s="349"/>
      <c r="N562" s="350"/>
      <c r="O562" s="350"/>
      <c r="P562" s="351"/>
    </row>
    <row r="563" spans="1:16" x14ac:dyDescent="0.35">
      <c r="A563" s="153"/>
      <c r="B563" s="152"/>
      <c r="C563" s="151" t="s">
        <v>469</v>
      </c>
      <c r="D563" s="151" t="s">
        <v>1966</v>
      </c>
      <c r="E563" s="349" t="s">
        <v>2790</v>
      </c>
      <c r="F563" s="350"/>
      <c r="G563" s="350"/>
      <c r="H563" s="351"/>
      <c r="I563" s="349"/>
      <c r="J563" s="350"/>
      <c r="K563" s="350"/>
      <c r="L563" s="351"/>
      <c r="M563" s="349"/>
      <c r="N563" s="350"/>
      <c r="O563" s="350"/>
      <c r="P563" s="351"/>
    </row>
    <row r="564" spans="1:16" x14ac:dyDescent="0.35">
      <c r="A564" s="153"/>
      <c r="B564" s="152"/>
      <c r="C564" s="151" t="s">
        <v>466</v>
      </c>
      <c r="D564" s="151" t="s">
        <v>1969</v>
      </c>
      <c r="E564" s="349" t="s">
        <v>2791</v>
      </c>
      <c r="F564" s="350"/>
      <c r="G564" s="350"/>
      <c r="H564" s="351"/>
      <c r="I564" s="349"/>
      <c r="J564" s="350"/>
      <c r="K564" s="350"/>
      <c r="L564" s="351"/>
      <c r="M564" s="349"/>
      <c r="N564" s="350"/>
      <c r="O564" s="350"/>
      <c r="P564" s="351"/>
    </row>
    <row r="565" spans="1:16" x14ac:dyDescent="0.35">
      <c r="A565" s="153"/>
      <c r="B565" s="152"/>
      <c r="C565" s="151" t="s">
        <v>463</v>
      </c>
      <c r="D565" s="151" t="s">
        <v>1972</v>
      </c>
      <c r="E565" s="349" t="s">
        <v>2792</v>
      </c>
      <c r="F565" s="350"/>
      <c r="G565" s="350"/>
      <c r="H565" s="351"/>
      <c r="I565" s="349"/>
      <c r="J565" s="350"/>
      <c r="K565" s="350"/>
      <c r="L565" s="351"/>
      <c r="M565" s="349"/>
      <c r="N565" s="350"/>
      <c r="O565" s="350"/>
      <c r="P565" s="351"/>
    </row>
    <row r="566" spans="1:16" x14ac:dyDescent="0.35">
      <c r="A566" s="153"/>
      <c r="B566" s="152"/>
      <c r="C566" s="151" t="s">
        <v>460</v>
      </c>
      <c r="D566" s="151" t="s">
        <v>1975</v>
      </c>
      <c r="E566" s="349" t="s">
        <v>2793</v>
      </c>
      <c r="F566" s="350"/>
      <c r="G566" s="350"/>
      <c r="H566" s="351"/>
      <c r="I566" s="349"/>
      <c r="J566" s="350"/>
      <c r="K566" s="350"/>
      <c r="L566" s="351"/>
      <c r="M566" s="349"/>
      <c r="N566" s="350"/>
      <c r="O566" s="350"/>
      <c r="P566" s="351"/>
    </row>
    <row r="567" spans="1:16" x14ac:dyDescent="0.35">
      <c r="A567" s="153"/>
      <c r="B567" s="152"/>
      <c r="C567" s="151" t="s">
        <v>457</v>
      </c>
      <c r="D567" s="151" t="s">
        <v>1978</v>
      </c>
      <c r="E567" s="349" t="s">
        <v>2794</v>
      </c>
      <c r="F567" s="350"/>
      <c r="G567" s="350"/>
      <c r="H567" s="351"/>
      <c r="I567" s="349"/>
      <c r="J567" s="350"/>
      <c r="K567" s="350"/>
      <c r="L567" s="351"/>
      <c r="M567" s="349"/>
      <c r="N567" s="350"/>
      <c r="O567" s="350"/>
      <c r="P567" s="351"/>
    </row>
    <row r="568" spans="1:16" x14ac:dyDescent="0.35">
      <c r="A568" s="153"/>
      <c r="B568" s="152"/>
      <c r="C568" s="151" t="s">
        <v>455</v>
      </c>
      <c r="D568" s="151" t="s">
        <v>1981</v>
      </c>
      <c r="E568" s="349" t="s">
        <v>2795</v>
      </c>
      <c r="F568" s="350"/>
      <c r="G568" s="350"/>
      <c r="H568" s="351"/>
      <c r="I568" s="349"/>
      <c r="J568" s="350"/>
      <c r="K568" s="350"/>
      <c r="L568" s="351"/>
      <c r="M568" s="349"/>
      <c r="N568" s="350"/>
      <c r="O568" s="350"/>
      <c r="P568" s="351"/>
    </row>
    <row r="569" spans="1:16" x14ac:dyDescent="0.35">
      <c r="A569" s="153"/>
      <c r="B569" s="152"/>
      <c r="C569" s="151" t="s">
        <v>452</v>
      </c>
      <c r="D569" s="151" t="s">
        <v>2038</v>
      </c>
      <c r="E569" s="349" t="s">
        <v>2796</v>
      </c>
      <c r="F569" s="350"/>
      <c r="G569" s="350"/>
      <c r="H569" s="351"/>
      <c r="I569" s="349"/>
      <c r="J569" s="350"/>
      <c r="K569" s="350"/>
      <c r="L569" s="351"/>
      <c r="M569" s="349"/>
      <c r="N569" s="350"/>
      <c r="O569" s="350"/>
      <c r="P569" s="351"/>
    </row>
    <row r="570" spans="1:16" x14ac:dyDescent="0.35">
      <c r="A570" s="153"/>
      <c r="B570" s="152"/>
      <c r="C570" s="151" t="s">
        <v>447</v>
      </c>
      <c r="D570" s="151" t="s">
        <v>2058</v>
      </c>
      <c r="E570" s="349" t="s">
        <v>2797</v>
      </c>
      <c r="F570" s="350"/>
      <c r="G570" s="350"/>
      <c r="H570" s="351"/>
      <c r="I570" s="349"/>
      <c r="J570" s="350"/>
      <c r="K570" s="350"/>
      <c r="L570" s="351"/>
      <c r="M570" s="349"/>
      <c r="N570" s="350"/>
      <c r="O570" s="350"/>
      <c r="P570" s="351"/>
    </row>
    <row r="571" spans="1:16" x14ac:dyDescent="0.35">
      <c r="A571" s="153"/>
      <c r="B571" s="152"/>
      <c r="C571" s="151" t="s">
        <v>444</v>
      </c>
      <c r="D571" s="151" t="s">
        <v>2075</v>
      </c>
      <c r="E571" s="349" t="s">
        <v>2798</v>
      </c>
      <c r="F571" s="350"/>
      <c r="G571" s="350"/>
      <c r="H571" s="351"/>
      <c r="I571" s="349"/>
      <c r="J571" s="350"/>
      <c r="K571" s="350"/>
      <c r="L571" s="351"/>
      <c r="M571" s="349"/>
      <c r="N571" s="350"/>
      <c r="O571" s="350"/>
      <c r="P571" s="351"/>
    </row>
    <row r="572" spans="1:16" x14ac:dyDescent="0.35">
      <c r="A572" s="153"/>
      <c r="B572" s="152"/>
      <c r="C572" s="151" t="s">
        <v>442</v>
      </c>
      <c r="D572" s="151" t="s">
        <v>2140</v>
      </c>
      <c r="E572" s="349" t="s">
        <v>2799</v>
      </c>
      <c r="F572" s="350"/>
      <c r="G572" s="350"/>
      <c r="H572" s="351"/>
      <c r="I572" s="349"/>
      <c r="J572" s="350"/>
      <c r="K572" s="350"/>
      <c r="L572" s="351"/>
      <c r="M572" s="349"/>
      <c r="N572" s="350"/>
      <c r="O572" s="350"/>
      <c r="P572" s="351"/>
    </row>
    <row r="573" spans="1:16" x14ac:dyDescent="0.35">
      <c r="A573" s="153"/>
      <c r="B573" s="152"/>
      <c r="C573" s="151" t="s">
        <v>439</v>
      </c>
      <c r="D573" s="151" t="s">
        <v>2007</v>
      </c>
      <c r="E573" s="349" t="s">
        <v>2800</v>
      </c>
      <c r="F573" s="350"/>
      <c r="G573" s="350"/>
      <c r="H573" s="351"/>
      <c r="I573" s="349"/>
      <c r="J573" s="350"/>
      <c r="K573" s="350"/>
      <c r="L573" s="351"/>
      <c r="M573" s="349"/>
      <c r="N573" s="350"/>
      <c r="O573" s="350"/>
      <c r="P573" s="351"/>
    </row>
    <row r="574" spans="1:16" x14ac:dyDescent="0.35">
      <c r="A574" s="153"/>
      <c r="B574" s="152"/>
      <c r="C574" s="151" t="s">
        <v>436</v>
      </c>
      <c r="D574" s="151" t="s">
        <v>1230</v>
      </c>
      <c r="E574" s="349" t="s">
        <v>2801</v>
      </c>
      <c r="F574" s="350"/>
      <c r="G574" s="350"/>
      <c r="H574" s="351"/>
      <c r="I574" s="349"/>
      <c r="J574" s="350"/>
      <c r="K574" s="350"/>
      <c r="L574" s="351"/>
      <c r="M574" s="349"/>
      <c r="N574" s="350"/>
      <c r="O574" s="350"/>
      <c r="P574" s="351"/>
    </row>
    <row r="575" spans="1:16" x14ac:dyDescent="0.35">
      <c r="A575" s="153"/>
      <c r="B575" s="152"/>
      <c r="C575" s="151" t="s">
        <v>433</v>
      </c>
      <c r="D575" s="151" t="s">
        <v>1199</v>
      </c>
      <c r="E575" s="349" t="s">
        <v>2802</v>
      </c>
      <c r="F575" s="350"/>
      <c r="G575" s="350"/>
      <c r="H575" s="351"/>
      <c r="I575" s="349"/>
      <c r="J575" s="350"/>
      <c r="K575" s="350"/>
      <c r="L575" s="351"/>
      <c r="M575" s="349"/>
      <c r="N575" s="350"/>
      <c r="O575" s="350"/>
      <c r="P575" s="351"/>
    </row>
    <row r="576" spans="1:16" x14ac:dyDescent="0.35">
      <c r="A576" s="153"/>
      <c r="B576" s="152"/>
      <c r="C576" s="151" t="s">
        <v>431</v>
      </c>
      <c r="D576" s="151" t="s">
        <v>1247</v>
      </c>
      <c r="E576" s="349" t="s">
        <v>2803</v>
      </c>
      <c r="F576" s="350"/>
      <c r="G576" s="350"/>
      <c r="H576" s="351"/>
      <c r="I576" s="349"/>
      <c r="J576" s="350"/>
      <c r="K576" s="350"/>
      <c r="L576" s="351"/>
      <c r="M576" s="349"/>
      <c r="N576" s="350"/>
      <c r="O576" s="350"/>
      <c r="P576" s="351"/>
    </row>
    <row r="577" spans="1:16" x14ac:dyDescent="0.35">
      <c r="A577" s="153"/>
      <c r="B577" s="152"/>
      <c r="C577" s="151" t="s">
        <v>428</v>
      </c>
      <c r="D577" s="151" t="s">
        <v>1203</v>
      </c>
      <c r="E577" s="349" t="s">
        <v>2804</v>
      </c>
      <c r="F577" s="350"/>
      <c r="G577" s="350"/>
      <c r="H577" s="351"/>
      <c r="I577" s="349"/>
      <c r="J577" s="350"/>
      <c r="K577" s="350"/>
      <c r="L577" s="351"/>
      <c r="M577" s="349"/>
      <c r="N577" s="350"/>
      <c r="O577" s="350"/>
      <c r="P577" s="351"/>
    </row>
    <row r="578" spans="1:16" x14ac:dyDescent="0.35">
      <c r="A578" s="153"/>
      <c r="B578" s="152"/>
      <c r="C578" s="151" t="s">
        <v>425</v>
      </c>
      <c r="D578" s="151" t="s">
        <v>1222</v>
      </c>
      <c r="E578" s="349" t="s">
        <v>2805</v>
      </c>
      <c r="F578" s="350"/>
      <c r="G578" s="350"/>
      <c r="H578" s="351"/>
      <c r="I578" s="349"/>
      <c r="J578" s="350"/>
      <c r="K578" s="350"/>
      <c r="L578" s="351"/>
      <c r="M578" s="349"/>
      <c r="N578" s="350"/>
      <c r="O578" s="350"/>
      <c r="P578" s="351"/>
    </row>
    <row r="579" spans="1:16" x14ac:dyDescent="0.35">
      <c r="A579" s="153"/>
      <c r="B579" s="152"/>
      <c r="C579" s="151" t="s">
        <v>422</v>
      </c>
      <c r="D579" s="151" t="s">
        <v>1212</v>
      </c>
      <c r="E579" s="349" t="s">
        <v>2806</v>
      </c>
      <c r="F579" s="350"/>
      <c r="G579" s="350"/>
      <c r="H579" s="351"/>
      <c r="I579" s="349"/>
      <c r="J579" s="350"/>
      <c r="K579" s="350"/>
      <c r="L579" s="351"/>
      <c r="M579" s="349"/>
      <c r="N579" s="350"/>
      <c r="O579" s="350"/>
      <c r="P579" s="351"/>
    </row>
    <row r="580" spans="1:16" x14ac:dyDescent="0.35">
      <c r="A580" s="153"/>
      <c r="B580" s="152"/>
      <c r="C580" s="151" t="s">
        <v>417</v>
      </c>
      <c r="D580" s="151" t="s">
        <v>1197</v>
      </c>
      <c r="E580" s="349" t="s">
        <v>2807</v>
      </c>
      <c r="F580" s="350"/>
      <c r="G580" s="350"/>
      <c r="H580" s="351"/>
      <c r="I580" s="349"/>
      <c r="J580" s="350"/>
      <c r="K580" s="350"/>
      <c r="L580" s="351"/>
      <c r="M580" s="349"/>
      <c r="N580" s="350"/>
      <c r="O580" s="350"/>
      <c r="P580" s="351"/>
    </row>
    <row r="581" spans="1:16" x14ac:dyDescent="0.35">
      <c r="A581" s="153"/>
      <c r="B581" s="152"/>
      <c r="C581" s="151" t="s">
        <v>414</v>
      </c>
      <c r="D581" s="151" t="s">
        <v>1237</v>
      </c>
      <c r="E581" s="349" t="s">
        <v>2808</v>
      </c>
      <c r="F581" s="350"/>
      <c r="G581" s="350"/>
      <c r="H581" s="351"/>
      <c r="I581" s="349"/>
      <c r="J581" s="350"/>
      <c r="K581" s="350"/>
      <c r="L581" s="351"/>
      <c r="M581" s="349"/>
      <c r="N581" s="350"/>
      <c r="O581" s="350"/>
      <c r="P581" s="351"/>
    </row>
    <row r="582" spans="1:16" x14ac:dyDescent="0.35">
      <c r="A582" s="153"/>
      <c r="B582" s="152"/>
      <c r="C582" s="151" t="s">
        <v>411</v>
      </c>
      <c r="D582" s="151" t="s">
        <v>1214</v>
      </c>
      <c r="E582" s="349" t="s">
        <v>2809</v>
      </c>
      <c r="F582" s="350"/>
      <c r="G582" s="350"/>
      <c r="H582" s="351"/>
      <c r="I582" s="349"/>
      <c r="J582" s="350"/>
      <c r="K582" s="350"/>
      <c r="L582" s="351"/>
      <c r="M582" s="349"/>
      <c r="N582" s="350"/>
      <c r="O582" s="350"/>
      <c r="P582" s="351"/>
    </row>
    <row r="583" spans="1:16" x14ac:dyDescent="0.35">
      <c r="A583" s="153"/>
      <c r="B583" s="152"/>
      <c r="C583" s="151" t="s">
        <v>408</v>
      </c>
      <c r="D583" s="151" t="s">
        <v>1249</v>
      </c>
      <c r="E583" s="349" t="s">
        <v>2810</v>
      </c>
      <c r="F583" s="350"/>
      <c r="G583" s="350"/>
      <c r="H583" s="351"/>
      <c r="I583" s="349"/>
      <c r="J583" s="350"/>
      <c r="K583" s="350"/>
      <c r="L583" s="351"/>
      <c r="M583" s="349"/>
      <c r="N583" s="350"/>
      <c r="O583" s="350"/>
      <c r="P583" s="351"/>
    </row>
    <row r="584" spans="1:16" x14ac:dyDescent="0.35">
      <c r="A584" s="153"/>
      <c r="B584" s="152"/>
      <c r="C584" s="151" t="s">
        <v>405</v>
      </c>
      <c r="D584" s="151" t="s">
        <v>801</v>
      </c>
      <c r="E584" s="349" t="s">
        <v>2811</v>
      </c>
      <c r="F584" s="350"/>
      <c r="G584" s="350"/>
      <c r="H584" s="351"/>
      <c r="I584" s="349"/>
      <c r="J584" s="350"/>
      <c r="K584" s="350"/>
      <c r="L584" s="351"/>
      <c r="M584" s="349"/>
      <c r="N584" s="350"/>
      <c r="O584" s="350"/>
      <c r="P584" s="351"/>
    </row>
    <row r="585" spans="1:16" x14ac:dyDescent="0.35">
      <c r="A585" s="153"/>
      <c r="B585" s="152"/>
      <c r="C585" s="151" t="s">
        <v>402</v>
      </c>
      <c r="D585" s="151" t="s">
        <v>819</v>
      </c>
      <c r="E585" s="349" t="s">
        <v>2812</v>
      </c>
      <c r="F585" s="350"/>
      <c r="G585" s="350"/>
      <c r="H585" s="351"/>
      <c r="I585" s="349"/>
      <c r="J585" s="350"/>
      <c r="K585" s="350"/>
      <c r="L585" s="351"/>
      <c r="M585" s="349"/>
      <c r="N585" s="350"/>
      <c r="O585" s="350"/>
      <c r="P585" s="351"/>
    </row>
    <row r="586" spans="1:16" x14ac:dyDescent="0.35">
      <c r="A586" s="153"/>
      <c r="B586" s="152"/>
      <c r="C586" s="151" t="s">
        <v>399</v>
      </c>
      <c r="D586" s="151" t="s">
        <v>858</v>
      </c>
      <c r="E586" s="349" t="s">
        <v>2813</v>
      </c>
      <c r="F586" s="350"/>
      <c r="G586" s="350"/>
      <c r="H586" s="351"/>
      <c r="I586" s="349"/>
      <c r="J586" s="350"/>
      <c r="K586" s="350"/>
      <c r="L586" s="351"/>
      <c r="M586" s="349"/>
      <c r="N586" s="350"/>
      <c r="O586" s="350"/>
      <c r="P586" s="351"/>
    </row>
    <row r="587" spans="1:16" x14ac:dyDescent="0.35">
      <c r="A587" s="153"/>
      <c r="B587" s="152"/>
      <c r="C587" s="151" t="s">
        <v>396</v>
      </c>
      <c r="D587" s="151" t="s">
        <v>861</v>
      </c>
      <c r="E587" s="349" t="s">
        <v>2814</v>
      </c>
      <c r="F587" s="350"/>
      <c r="G587" s="350"/>
      <c r="H587" s="351"/>
      <c r="I587" s="349"/>
      <c r="J587" s="350"/>
      <c r="K587" s="350"/>
      <c r="L587" s="351"/>
      <c r="M587" s="349"/>
      <c r="N587" s="350"/>
      <c r="O587" s="350"/>
      <c r="P587" s="351"/>
    </row>
    <row r="588" spans="1:16" x14ac:dyDescent="0.35">
      <c r="A588" s="153"/>
      <c r="B588" s="152"/>
      <c r="C588" s="151" t="s">
        <v>393</v>
      </c>
      <c r="D588" s="151" t="s">
        <v>254</v>
      </c>
      <c r="E588" s="349" t="s">
        <v>2815</v>
      </c>
      <c r="F588" s="350"/>
      <c r="G588" s="350"/>
      <c r="H588" s="351"/>
      <c r="I588" s="349"/>
      <c r="J588" s="350"/>
      <c r="K588" s="350"/>
      <c r="L588" s="351"/>
      <c r="M588" s="349"/>
      <c r="N588" s="350"/>
      <c r="O588" s="350"/>
      <c r="P588" s="351"/>
    </row>
    <row r="589" spans="1:16" x14ac:dyDescent="0.35">
      <c r="A589" s="153"/>
      <c r="B589" s="152"/>
      <c r="C589" s="151" t="s">
        <v>390</v>
      </c>
      <c r="D589" s="151" t="s">
        <v>225</v>
      </c>
      <c r="E589" s="349" t="s">
        <v>2816</v>
      </c>
      <c r="F589" s="350"/>
      <c r="G589" s="350"/>
      <c r="H589" s="351"/>
      <c r="I589" s="349"/>
      <c r="J589" s="350"/>
      <c r="K589" s="350"/>
      <c r="L589" s="351"/>
      <c r="M589" s="349"/>
      <c r="N589" s="350"/>
      <c r="O589" s="350"/>
      <c r="P589" s="351"/>
    </row>
    <row r="590" spans="1:16" x14ac:dyDescent="0.35">
      <c r="A590" s="153"/>
      <c r="B590" s="152"/>
      <c r="C590" s="151" t="s">
        <v>385</v>
      </c>
      <c r="D590" s="151" t="s">
        <v>1596</v>
      </c>
      <c r="E590" s="349" t="s">
        <v>2817</v>
      </c>
      <c r="F590" s="350"/>
      <c r="G590" s="350"/>
      <c r="H590" s="351"/>
      <c r="I590" s="349"/>
      <c r="J590" s="350"/>
      <c r="K590" s="350"/>
      <c r="L590" s="351"/>
      <c r="M590" s="349"/>
      <c r="N590" s="350"/>
      <c r="O590" s="350"/>
      <c r="P590" s="351"/>
    </row>
    <row r="591" spans="1:16" x14ac:dyDescent="0.35">
      <c r="A591" s="153"/>
      <c r="B591" s="152"/>
      <c r="C591" s="151" t="s">
        <v>382</v>
      </c>
      <c r="D591" s="151" t="s">
        <v>1599</v>
      </c>
      <c r="E591" s="349" t="s">
        <v>2818</v>
      </c>
      <c r="F591" s="350"/>
      <c r="G591" s="350"/>
      <c r="H591" s="351"/>
      <c r="I591" s="349"/>
      <c r="J591" s="350"/>
      <c r="K591" s="350"/>
      <c r="L591" s="351"/>
      <c r="M591" s="349"/>
      <c r="N591" s="350"/>
      <c r="O591" s="350"/>
      <c r="P591" s="351"/>
    </row>
    <row r="592" spans="1:16" x14ac:dyDescent="0.35">
      <c r="A592" s="153"/>
      <c r="B592" s="152"/>
      <c r="C592" s="151" t="s">
        <v>379</v>
      </c>
      <c r="D592" s="151" t="s">
        <v>1665</v>
      </c>
      <c r="E592" s="349" t="s">
        <v>2819</v>
      </c>
      <c r="F592" s="350"/>
      <c r="G592" s="350"/>
      <c r="H592" s="351"/>
      <c r="I592" s="349"/>
      <c r="J592" s="350"/>
      <c r="K592" s="350"/>
      <c r="L592" s="351"/>
      <c r="M592" s="349"/>
      <c r="N592" s="350"/>
      <c r="O592" s="350"/>
      <c r="P592" s="351"/>
    </row>
    <row r="593" spans="1:16" x14ac:dyDescent="0.35">
      <c r="A593" s="153"/>
      <c r="B593" s="152"/>
      <c r="C593" s="151" t="s">
        <v>376</v>
      </c>
      <c r="D593" s="151" t="s">
        <v>1776</v>
      </c>
      <c r="E593" s="349" t="s">
        <v>2820</v>
      </c>
      <c r="F593" s="350"/>
      <c r="G593" s="350"/>
      <c r="H593" s="351"/>
      <c r="I593" s="349"/>
      <c r="J593" s="350"/>
      <c r="K593" s="350"/>
      <c r="L593" s="351"/>
      <c r="M593" s="349"/>
      <c r="N593" s="350"/>
      <c r="O593" s="350"/>
      <c r="P593" s="351"/>
    </row>
    <row r="594" spans="1:16" x14ac:dyDescent="0.35">
      <c r="A594" s="153"/>
      <c r="B594" s="152"/>
      <c r="C594" s="151" t="s">
        <v>373</v>
      </c>
      <c r="D594" s="151" t="s">
        <v>1802</v>
      </c>
      <c r="E594" s="349" t="s">
        <v>2821</v>
      </c>
      <c r="F594" s="350"/>
      <c r="G594" s="350"/>
      <c r="H594" s="351"/>
      <c r="I594" s="349"/>
      <c r="J594" s="350"/>
      <c r="K594" s="350"/>
      <c r="L594" s="351"/>
      <c r="M594" s="349"/>
      <c r="N594" s="350"/>
      <c r="O594" s="350"/>
      <c r="P594" s="351"/>
    </row>
    <row r="595" spans="1:16" x14ac:dyDescent="0.35">
      <c r="A595" s="153"/>
      <c r="B595" s="152"/>
      <c r="C595" s="151" t="s">
        <v>370</v>
      </c>
      <c r="D595" s="151" t="s">
        <v>1814</v>
      </c>
      <c r="E595" s="349" t="s">
        <v>2822</v>
      </c>
      <c r="F595" s="350"/>
      <c r="G595" s="350"/>
      <c r="H595" s="351"/>
      <c r="I595" s="349"/>
      <c r="J595" s="350"/>
      <c r="K595" s="350"/>
      <c r="L595" s="351"/>
      <c r="M595" s="349"/>
      <c r="N595" s="350"/>
      <c r="O595" s="350"/>
      <c r="P595" s="351"/>
    </row>
    <row r="596" spans="1:16" x14ac:dyDescent="0.35">
      <c r="A596" s="153"/>
      <c r="B596" s="152"/>
      <c r="C596" s="151" t="s">
        <v>367</v>
      </c>
      <c r="D596" s="151" t="s">
        <v>1829</v>
      </c>
      <c r="E596" s="349" t="s">
        <v>2823</v>
      </c>
      <c r="F596" s="350"/>
      <c r="G596" s="350"/>
      <c r="H596" s="351"/>
      <c r="I596" s="349"/>
      <c r="J596" s="350"/>
      <c r="K596" s="350"/>
      <c r="L596" s="351"/>
      <c r="M596" s="349"/>
      <c r="N596" s="350"/>
      <c r="O596" s="350"/>
      <c r="P596" s="351"/>
    </row>
    <row r="597" spans="1:16" x14ac:dyDescent="0.35">
      <c r="A597" s="153"/>
      <c r="B597" s="152"/>
      <c r="C597" s="151" t="s">
        <v>362</v>
      </c>
      <c r="D597" s="151" t="s">
        <v>1832</v>
      </c>
      <c r="E597" s="349" t="s">
        <v>2824</v>
      </c>
      <c r="F597" s="350"/>
      <c r="G597" s="350"/>
      <c r="H597" s="351"/>
      <c r="I597" s="349"/>
      <c r="J597" s="350"/>
      <c r="K597" s="350"/>
      <c r="L597" s="351"/>
      <c r="M597" s="349"/>
      <c r="N597" s="350"/>
      <c r="O597" s="350"/>
      <c r="P597" s="351"/>
    </row>
    <row r="598" spans="1:16" x14ac:dyDescent="0.35">
      <c r="A598" s="153"/>
      <c r="B598" s="152"/>
      <c r="C598" s="151" t="s">
        <v>359</v>
      </c>
      <c r="D598" s="151" t="s">
        <v>2211</v>
      </c>
      <c r="E598" s="349" t="s">
        <v>2825</v>
      </c>
      <c r="F598" s="350"/>
      <c r="G598" s="350"/>
      <c r="H598" s="351"/>
      <c r="I598" s="349"/>
      <c r="J598" s="350"/>
      <c r="K598" s="350"/>
      <c r="L598" s="351"/>
      <c r="M598" s="349"/>
      <c r="N598" s="350"/>
      <c r="O598" s="350"/>
      <c r="P598" s="351"/>
    </row>
    <row r="599" spans="1:16" x14ac:dyDescent="0.35">
      <c r="A599" s="153"/>
      <c r="B599" s="152"/>
      <c r="C599" s="151" t="s">
        <v>356</v>
      </c>
      <c r="D599" s="151" t="s">
        <v>1924</v>
      </c>
      <c r="E599" s="349" t="s">
        <v>2826</v>
      </c>
      <c r="F599" s="350"/>
      <c r="G599" s="350"/>
      <c r="H599" s="351"/>
      <c r="I599" s="349"/>
      <c r="J599" s="350"/>
      <c r="K599" s="350"/>
      <c r="L599" s="351"/>
      <c r="M599" s="349"/>
      <c r="N599" s="350"/>
      <c r="O599" s="350"/>
      <c r="P599" s="351"/>
    </row>
    <row r="600" spans="1:16" x14ac:dyDescent="0.35">
      <c r="A600" s="153"/>
      <c r="B600" s="152"/>
      <c r="C600" s="151" t="s">
        <v>353</v>
      </c>
      <c r="D600" s="151" t="s">
        <v>1936</v>
      </c>
      <c r="E600" s="349" t="s">
        <v>2827</v>
      </c>
      <c r="F600" s="350"/>
      <c r="G600" s="350"/>
      <c r="H600" s="351"/>
      <c r="I600" s="349"/>
      <c r="J600" s="350"/>
      <c r="K600" s="350"/>
      <c r="L600" s="351"/>
      <c r="M600" s="349"/>
      <c r="N600" s="350"/>
      <c r="O600" s="350"/>
      <c r="P600" s="351"/>
    </row>
    <row r="601" spans="1:16" x14ac:dyDescent="0.35">
      <c r="A601" s="153"/>
      <c r="B601" s="152"/>
      <c r="C601" s="151" t="s">
        <v>350</v>
      </c>
      <c r="D601" s="151" t="s">
        <v>1939</v>
      </c>
      <c r="E601" s="349" t="s">
        <v>2828</v>
      </c>
      <c r="F601" s="350"/>
      <c r="G601" s="350"/>
      <c r="H601" s="351"/>
      <c r="I601" s="349"/>
      <c r="J601" s="350"/>
      <c r="K601" s="350"/>
      <c r="L601" s="351"/>
      <c r="M601" s="349"/>
      <c r="N601" s="350"/>
      <c r="O601" s="350"/>
      <c r="P601" s="351"/>
    </row>
    <row r="602" spans="1:16" x14ac:dyDescent="0.35">
      <c r="A602" s="153"/>
      <c r="B602" s="152"/>
      <c r="C602" s="151" t="s">
        <v>347</v>
      </c>
      <c r="D602" s="151" t="s">
        <v>1956</v>
      </c>
      <c r="E602" s="349" t="s">
        <v>2829</v>
      </c>
      <c r="F602" s="350"/>
      <c r="G602" s="350"/>
      <c r="H602" s="351"/>
      <c r="I602" s="349"/>
      <c r="J602" s="350"/>
      <c r="K602" s="350"/>
      <c r="L602" s="351"/>
      <c r="M602" s="349"/>
      <c r="N602" s="350"/>
      <c r="O602" s="350"/>
      <c r="P602" s="351"/>
    </row>
    <row r="603" spans="1:16" x14ac:dyDescent="0.35">
      <c r="A603" s="153"/>
      <c r="B603" s="152"/>
      <c r="C603" s="151" t="s">
        <v>344</v>
      </c>
      <c r="D603" s="151" t="s">
        <v>1986</v>
      </c>
      <c r="E603" s="349" t="s">
        <v>2830</v>
      </c>
      <c r="F603" s="350"/>
      <c r="G603" s="350"/>
      <c r="H603" s="351"/>
      <c r="I603" s="349"/>
      <c r="J603" s="350"/>
      <c r="K603" s="350"/>
      <c r="L603" s="351"/>
      <c r="M603" s="349"/>
      <c r="N603" s="350"/>
      <c r="O603" s="350"/>
      <c r="P603" s="351"/>
    </row>
    <row r="604" spans="1:16" x14ac:dyDescent="0.35">
      <c r="A604" s="153"/>
      <c r="B604" s="152"/>
      <c r="C604" s="151" t="s">
        <v>341</v>
      </c>
      <c r="D604" s="151" t="s">
        <v>1999</v>
      </c>
      <c r="E604" s="349" t="s">
        <v>2831</v>
      </c>
      <c r="F604" s="350"/>
      <c r="G604" s="350"/>
      <c r="H604" s="351"/>
      <c r="I604" s="349"/>
      <c r="J604" s="350"/>
      <c r="K604" s="350"/>
      <c r="L604" s="351"/>
      <c r="M604" s="349"/>
      <c r="N604" s="350"/>
      <c r="O604" s="350"/>
      <c r="P604" s="351"/>
    </row>
    <row r="605" spans="1:16" x14ac:dyDescent="0.35">
      <c r="A605" s="153"/>
      <c r="B605" s="152"/>
      <c r="C605" s="151" t="s">
        <v>336</v>
      </c>
      <c r="D605" s="151" t="s">
        <v>2109</v>
      </c>
      <c r="E605" s="349" t="s">
        <v>2832</v>
      </c>
      <c r="F605" s="350"/>
      <c r="G605" s="350"/>
      <c r="H605" s="351"/>
      <c r="I605" s="349"/>
      <c r="J605" s="350"/>
      <c r="K605" s="350"/>
      <c r="L605" s="351"/>
      <c r="M605" s="349"/>
      <c r="N605" s="350"/>
      <c r="O605" s="350"/>
      <c r="P605" s="351"/>
    </row>
    <row r="606" spans="1:16" x14ac:dyDescent="0.35">
      <c r="A606" s="153"/>
      <c r="B606" s="152"/>
      <c r="C606" s="151" t="s">
        <v>333</v>
      </c>
      <c r="D606" s="151" t="s">
        <v>2066</v>
      </c>
      <c r="E606" s="349" t="s">
        <v>2833</v>
      </c>
      <c r="F606" s="350"/>
      <c r="G606" s="350"/>
      <c r="H606" s="351"/>
      <c r="I606" s="349"/>
      <c r="J606" s="350"/>
      <c r="K606" s="350"/>
      <c r="L606" s="351"/>
      <c r="M606" s="349"/>
      <c r="N606" s="350"/>
      <c r="O606" s="350"/>
      <c r="P606" s="351"/>
    </row>
    <row r="607" spans="1:16" x14ac:dyDescent="0.35">
      <c r="A607" s="153"/>
      <c r="B607" s="152"/>
      <c r="C607" s="151" t="s">
        <v>330</v>
      </c>
      <c r="D607" s="151" t="s">
        <v>1607</v>
      </c>
      <c r="E607" s="349" t="s">
        <v>2834</v>
      </c>
      <c r="F607" s="350"/>
      <c r="G607" s="350"/>
      <c r="H607" s="351"/>
      <c r="I607" s="349"/>
      <c r="J607" s="350"/>
      <c r="K607" s="350"/>
      <c r="L607" s="351"/>
      <c r="M607" s="349"/>
      <c r="N607" s="350"/>
      <c r="O607" s="350"/>
      <c r="P607" s="351"/>
    </row>
    <row r="608" spans="1:16" x14ac:dyDescent="0.35">
      <c r="A608" s="153"/>
      <c r="B608" s="152"/>
      <c r="C608" s="151" t="s">
        <v>327</v>
      </c>
      <c r="D608" s="151" t="s">
        <v>1611</v>
      </c>
      <c r="E608" s="349" t="s">
        <v>2835</v>
      </c>
      <c r="F608" s="350"/>
      <c r="G608" s="350"/>
      <c r="H608" s="351"/>
      <c r="I608" s="349"/>
      <c r="J608" s="350"/>
      <c r="K608" s="350"/>
      <c r="L608" s="351"/>
      <c r="M608" s="349"/>
      <c r="N608" s="350"/>
      <c r="O608" s="350"/>
      <c r="P608" s="351"/>
    </row>
    <row r="609" spans="1:16" x14ac:dyDescent="0.35">
      <c r="A609" s="153"/>
      <c r="B609" s="152"/>
      <c r="C609" s="151" t="s">
        <v>324</v>
      </c>
      <c r="D609" s="151" t="s">
        <v>1622</v>
      </c>
      <c r="E609" s="349" t="s">
        <v>2836</v>
      </c>
      <c r="F609" s="350"/>
      <c r="G609" s="350"/>
      <c r="H609" s="351"/>
      <c r="I609" s="349"/>
      <c r="J609" s="350"/>
      <c r="K609" s="350"/>
      <c r="L609" s="351"/>
      <c r="M609" s="349"/>
      <c r="N609" s="350"/>
      <c r="O609" s="350"/>
      <c r="P609" s="351"/>
    </row>
    <row r="610" spans="1:16" x14ac:dyDescent="0.35">
      <c r="A610" s="153"/>
      <c r="B610" s="152"/>
      <c r="C610" s="151" t="s">
        <v>321</v>
      </c>
      <c r="D610" s="151" t="s">
        <v>1609</v>
      </c>
      <c r="E610" s="349" t="s">
        <v>2837</v>
      </c>
      <c r="F610" s="350"/>
      <c r="G610" s="350"/>
      <c r="H610" s="351"/>
      <c r="I610" s="349"/>
      <c r="J610" s="350"/>
      <c r="K610" s="350"/>
      <c r="L610" s="351"/>
      <c r="M610" s="349"/>
      <c r="N610" s="350"/>
      <c r="O610" s="350"/>
      <c r="P610" s="351"/>
    </row>
    <row r="611" spans="1:16" x14ac:dyDescent="0.35">
      <c r="A611" s="153"/>
      <c r="B611" s="152"/>
      <c r="C611" s="151" t="s">
        <v>318</v>
      </c>
      <c r="D611" s="151" t="s">
        <v>1617</v>
      </c>
      <c r="E611" s="349" t="s">
        <v>2838</v>
      </c>
      <c r="F611" s="350"/>
      <c r="G611" s="350"/>
      <c r="H611" s="351"/>
      <c r="I611" s="349"/>
      <c r="J611" s="350"/>
      <c r="K611" s="350"/>
      <c r="L611" s="351"/>
      <c r="M611" s="349"/>
      <c r="N611" s="350"/>
      <c r="O611" s="350"/>
      <c r="P611" s="351"/>
    </row>
    <row r="612" spans="1:16" x14ac:dyDescent="0.35">
      <c r="A612" s="153"/>
      <c r="B612" s="152"/>
      <c r="C612" s="151" t="s">
        <v>315</v>
      </c>
      <c r="D612" s="151" t="s">
        <v>1627</v>
      </c>
      <c r="E612" s="349" t="s">
        <v>2839</v>
      </c>
      <c r="F612" s="350"/>
      <c r="G612" s="350"/>
      <c r="H612" s="351"/>
      <c r="I612" s="349"/>
      <c r="J612" s="350"/>
      <c r="K612" s="350"/>
      <c r="L612" s="351"/>
      <c r="M612" s="349"/>
      <c r="N612" s="350"/>
      <c r="O612" s="350"/>
      <c r="P612" s="351"/>
    </row>
    <row r="613" spans="1:16" x14ac:dyDescent="0.35">
      <c r="A613" s="153"/>
      <c r="B613" s="152"/>
      <c r="C613" s="151" t="s">
        <v>313</v>
      </c>
      <c r="D613" s="151" t="s">
        <v>2840</v>
      </c>
      <c r="E613" s="349" t="s">
        <v>2841</v>
      </c>
      <c r="F613" s="350"/>
      <c r="G613" s="350"/>
      <c r="H613" s="351"/>
      <c r="I613" s="349"/>
      <c r="J613" s="350"/>
      <c r="K613" s="350"/>
      <c r="L613" s="351"/>
      <c r="M613" s="349"/>
      <c r="N613" s="350"/>
      <c r="O613" s="350"/>
      <c r="P613" s="351"/>
    </row>
    <row r="614" spans="1:16" x14ac:dyDescent="0.35">
      <c r="A614" s="153"/>
      <c r="B614" s="152"/>
      <c r="C614" s="151" t="s">
        <v>310</v>
      </c>
      <c r="D614" s="151" t="s">
        <v>1698</v>
      </c>
      <c r="E614" s="349" t="s">
        <v>2842</v>
      </c>
      <c r="F614" s="350"/>
      <c r="G614" s="350"/>
      <c r="H614" s="351"/>
      <c r="I614" s="349"/>
      <c r="J614" s="350"/>
      <c r="K614" s="350"/>
      <c r="L614" s="351"/>
      <c r="M614" s="349"/>
      <c r="N614" s="350"/>
      <c r="O614" s="350"/>
      <c r="P614" s="351"/>
    </row>
    <row r="615" spans="1:16" x14ac:dyDescent="0.35">
      <c r="A615" s="153"/>
      <c r="B615" s="152"/>
      <c r="C615" s="151" t="s">
        <v>305</v>
      </c>
      <c r="D615" s="151" t="s">
        <v>1696</v>
      </c>
      <c r="E615" s="349" t="s">
        <v>2843</v>
      </c>
      <c r="F615" s="350"/>
      <c r="G615" s="350"/>
      <c r="H615" s="351"/>
      <c r="I615" s="349"/>
      <c r="J615" s="350"/>
      <c r="K615" s="350"/>
      <c r="L615" s="351"/>
      <c r="M615" s="349"/>
      <c r="N615" s="350"/>
      <c r="O615" s="350"/>
      <c r="P615" s="351"/>
    </row>
    <row r="616" spans="1:16" x14ac:dyDescent="0.35">
      <c r="A616" s="153"/>
      <c r="B616" s="152"/>
      <c r="C616" s="151" t="s">
        <v>302</v>
      </c>
      <c r="D616" s="151" t="s">
        <v>1709</v>
      </c>
      <c r="E616" s="349" t="s">
        <v>2844</v>
      </c>
      <c r="F616" s="350"/>
      <c r="G616" s="350"/>
      <c r="H616" s="351"/>
      <c r="I616" s="349"/>
      <c r="J616" s="350"/>
      <c r="K616" s="350"/>
      <c r="L616" s="351"/>
      <c r="M616" s="349"/>
      <c r="N616" s="350"/>
      <c r="O616" s="350"/>
      <c r="P616" s="351"/>
    </row>
    <row r="617" spans="1:16" x14ac:dyDescent="0.35">
      <c r="A617" s="153"/>
      <c r="B617" s="152"/>
      <c r="C617" s="151" t="s">
        <v>299</v>
      </c>
      <c r="D617" s="151" t="s">
        <v>1729</v>
      </c>
      <c r="E617" s="349" t="s">
        <v>2845</v>
      </c>
      <c r="F617" s="350"/>
      <c r="G617" s="350"/>
      <c r="H617" s="351"/>
      <c r="I617" s="349"/>
      <c r="J617" s="350"/>
      <c r="K617" s="350"/>
      <c r="L617" s="351"/>
      <c r="M617" s="349"/>
      <c r="N617" s="350"/>
      <c r="O617" s="350"/>
      <c r="P617" s="351"/>
    </row>
    <row r="618" spans="1:16" x14ac:dyDescent="0.35">
      <c r="A618" s="153"/>
      <c r="B618" s="152"/>
      <c r="C618" s="151" t="s">
        <v>296</v>
      </c>
      <c r="D618" s="151" t="s">
        <v>1737</v>
      </c>
      <c r="E618" s="349" t="s">
        <v>2846</v>
      </c>
      <c r="F618" s="350"/>
      <c r="G618" s="350"/>
      <c r="H618" s="351"/>
      <c r="I618" s="349"/>
      <c r="J618" s="350"/>
      <c r="K618" s="350"/>
      <c r="L618" s="351"/>
      <c r="M618" s="349"/>
      <c r="N618" s="350"/>
      <c r="O618" s="350"/>
      <c r="P618" s="351"/>
    </row>
    <row r="619" spans="1:16" x14ac:dyDescent="0.35">
      <c r="A619" s="153"/>
      <c r="B619" s="152"/>
      <c r="C619" s="151" t="s">
        <v>293</v>
      </c>
      <c r="D619" s="151" t="s">
        <v>1744</v>
      </c>
      <c r="E619" s="349" t="s">
        <v>2847</v>
      </c>
      <c r="F619" s="350"/>
      <c r="G619" s="350"/>
      <c r="H619" s="351"/>
      <c r="I619" s="349"/>
      <c r="J619" s="350"/>
      <c r="K619" s="350"/>
      <c r="L619" s="351"/>
      <c r="M619" s="349"/>
      <c r="N619" s="350"/>
      <c r="O619" s="350"/>
      <c r="P619" s="351"/>
    </row>
    <row r="620" spans="1:16" x14ac:dyDescent="0.35">
      <c r="A620" s="153"/>
      <c r="B620" s="152"/>
      <c r="C620" s="151" t="s">
        <v>290</v>
      </c>
      <c r="D620" s="151" t="s">
        <v>1753</v>
      </c>
      <c r="E620" s="349" t="s">
        <v>2848</v>
      </c>
      <c r="F620" s="350"/>
      <c r="G620" s="350"/>
      <c r="H620" s="351"/>
      <c r="I620" s="349"/>
      <c r="J620" s="350"/>
      <c r="K620" s="350"/>
      <c r="L620" s="351"/>
      <c r="M620" s="349"/>
      <c r="N620" s="350"/>
      <c r="O620" s="350"/>
      <c r="P620" s="351"/>
    </row>
    <row r="621" spans="1:16" x14ac:dyDescent="0.35">
      <c r="A621" s="153"/>
      <c r="B621" s="152"/>
      <c r="C621" s="151" t="s">
        <v>287</v>
      </c>
      <c r="D621" s="151" t="s">
        <v>1761</v>
      </c>
      <c r="E621" s="349" t="s">
        <v>2849</v>
      </c>
      <c r="F621" s="350"/>
      <c r="G621" s="350"/>
      <c r="H621" s="351"/>
      <c r="I621" s="349"/>
      <c r="J621" s="350"/>
      <c r="K621" s="350"/>
      <c r="L621" s="351"/>
      <c r="M621" s="349"/>
      <c r="N621" s="350"/>
      <c r="O621" s="350"/>
      <c r="P621" s="351"/>
    </row>
    <row r="622" spans="1:16" x14ac:dyDescent="0.35">
      <c r="A622" s="153"/>
      <c r="B622" s="152"/>
      <c r="C622" s="151" t="s">
        <v>284</v>
      </c>
      <c r="D622" s="151" t="s">
        <v>2146</v>
      </c>
      <c r="E622" s="349" t="s">
        <v>2850</v>
      </c>
      <c r="F622" s="350"/>
      <c r="G622" s="350"/>
      <c r="H622" s="351"/>
      <c r="I622" s="349"/>
      <c r="J622" s="350"/>
      <c r="K622" s="350"/>
      <c r="L622" s="351"/>
      <c r="M622" s="349"/>
      <c r="N622" s="350"/>
      <c r="O622" s="350"/>
      <c r="P622" s="351"/>
    </row>
    <row r="623" spans="1:16" x14ac:dyDescent="0.35">
      <c r="A623" s="153"/>
      <c r="B623" s="152"/>
      <c r="C623" s="151" t="s">
        <v>281</v>
      </c>
      <c r="D623" s="151" t="s">
        <v>1793</v>
      </c>
      <c r="E623" s="349" t="s">
        <v>2851</v>
      </c>
      <c r="F623" s="350"/>
      <c r="G623" s="350"/>
      <c r="H623" s="351"/>
      <c r="I623" s="349"/>
      <c r="J623" s="350"/>
      <c r="K623" s="350"/>
      <c r="L623" s="351"/>
      <c r="M623" s="349"/>
      <c r="N623" s="350"/>
      <c r="O623" s="350"/>
      <c r="P623" s="351"/>
    </row>
    <row r="624" spans="1:16" x14ac:dyDescent="0.35">
      <c r="A624" s="153"/>
      <c r="B624" s="152"/>
      <c r="C624" s="151" t="s">
        <v>278</v>
      </c>
      <c r="D624" s="151" t="s">
        <v>1789</v>
      </c>
      <c r="E624" s="349" t="s">
        <v>2852</v>
      </c>
      <c r="F624" s="350"/>
      <c r="G624" s="350"/>
      <c r="H624" s="351"/>
      <c r="I624" s="349"/>
      <c r="J624" s="350"/>
      <c r="K624" s="350"/>
      <c r="L624" s="351"/>
      <c r="M624" s="349"/>
      <c r="N624" s="350"/>
      <c r="O624" s="350"/>
      <c r="P624" s="351"/>
    </row>
    <row r="625" spans="1:16" x14ac:dyDescent="0.35">
      <c r="A625" s="153"/>
      <c r="B625" s="152"/>
      <c r="C625" s="151" t="s">
        <v>275</v>
      </c>
      <c r="D625" s="151" t="s">
        <v>1805</v>
      </c>
      <c r="E625" s="349" t="s">
        <v>2853</v>
      </c>
      <c r="F625" s="350"/>
      <c r="G625" s="350"/>
      <c r="H625" s="351"/>
      <c r="I625" s="349"/>
      <c r="J625" s="350"/>
      <c r="K625" s="350"/>
      <c r="L625" s="351"/>
      <c r="M625" s="349"/>
      <c r="N625" s="350"/>
      <c r="O625" s="350"/>
      <c r="P625" s="351"/>
    </row>
    <row r="626" spans="1:16" x14ac:dyDescent="0.35">
      <c r="A626" s="153"/>
      <c r="B626" s="152"/>
      <c r="C626" s="151" t="s">
        <v>272</v>
      </c>
      <c r="D626" s="151" t="s">
        <v>1811</v>
      </c>
      <c r="E626" s="349" t="s">
        <v>2854</v>
      </c>
      <c r="F626" s="350"/>
      <c r="G626" s="350"/>
      <c r="H626" s="351"/>
      <c r="I626" s="349"/>
      <c r="J626" s="350"/>
      <c r="K626" s="350"/>
      <c r="L626" s="351"/>
      <c r="M626" s="349"/>
      <c r="N626" s="350"/>
      <c r="O626" s="350"/>
      <c r="P626" s="351"/>
    </row>
    <row r="627" spans="1:16" x14ac:dyDescent="0.35">
      <c r="A627" s="153"/>
      <c r="B627" s="152"/>
      <c r="C627" s="151" t="s">
        <v>269</v>
      </c>
      <c r="D627" s="151" t="s">
        <v>1817</v>
      </c>
      <c r="E627" s="349" t="s">
        <v>2855</v>
      </c>
      <c r="F627" s="350"/>
      <c r="G627" s="350"/>
      <c r="H627" s="351"/>
      <c r="I627" s="349"/>
      <c r="J627" s="350"/>
      <c r="K627" s="350"/>
      <c r="L627" s="351"/>
      <c r="M627" s="349"/>
      <c r="N627" s="350"/>
      <c r="O627" s="350"/>
      <c r="P627" s="351"/>
    </row>
    <row r="628" spans="1:16" x14ac:dyDescent="0.35">
      <c r="A628" s="153"/>
      <c r="B628" s="152"/>
      <c r="C628" s="151" t="s">
        <v>266</v>
      </c>
      <c r="D628" s="151" t="s">
        <v>1841</v>
      </c>
      <c r="E628" s="349" t="s">
        <v>2856</v>
      </c>
      <c r="F628" s="350"/>
      <c r="G628" s="350"/>
      <c r="H628" s="351"/>
      <c r="I628" s="349"/>
      <c r="J628" s="350"/>
      <c r="K628" s="350"/>
      <c r="L628" s="351"/>
      <c r="M628" s="349"/>
      <c r="N628" s="350"/>
      <c r="O628" s="350"/>
      <c r="P628" s="351"/>
    </row>
    <row r="629" spans="1:16" x14ac:dyDescent="0.35">
      <c r="A629" s="153"/>
      <c r="B629" s="152"/>
      <c r="C629" s="151" t="s">
        <v>263</v>
      </c>
      <c r="D629" s="151" t="s">
        <v>1850</v>
      </c>
      <c r="E629" s="349" t="s">
        <v>2857</v>
      </c>
      <c r="F629" s="350"/>
      <c r="G629" s="350"/>
      <c r="H629" s="351"/>
      <c r="I629" s="349"/>
      <c r="J629" s="350"/>
      <c r="K629" s="350"/>
      <c r="L629" s="351"/>
      <c r="M629" s="349"/>
      <c r="N629" s="350"/>
      <c r="O629" s="350"/>
      <c r="P629" s="351"/>
    </row>
    <row r="630" spans="1:16" x14ac:dyDescent="0.35">
      <c r="A630" s="153"/>
      <c r="B630" s="152"/>
      <c r="C630" s="151" t="s">
        <v>258</v>
      </c>
      <c r="D630" s="151" t="s">
        <v>1860</v>
      </c>
      <c r="E630" s="349" t="s">
        <v>2858</v>
      </c>
      <c r="F630" s="350"/>
      <c r="G630" s="350"/>
      <c r="H630" s="351"/>
      <c r="I630" s="349"/>
      <c r="J630" s="350"/>
      <c r="K630" s="350"/>
      <c r="L630" s="351"/>
      <c r="M630" s="349"/>
      <c r="N630" s="350"/>
      <c r="O630" s="350"/>
      <c r="P630" s="351"/>
    </row>
    <row r="631" spans="1:16" x14ac:dyDescent="0.35">
      <c r="A631" s="153"/>
      <c r="B631" s="152"/>
      <c r="C631" s="151" t="s">
        <v>255</v>
      </c>
      <c r="D631" s="151" t="s">
        <v>1869</v>
      </c>
      <c r="E631" s="349" t="s">
        <v>2859</v>
      </c>
      <c r="F631" s="350"/>
      <c r="G631" s="350"/>
      <c r="H631" s="351"/>
      <c r="I631" s="349"/>
      <c r="J631" s="350"/>
      <c r="K631" s="350"/>
      <c r="L631" s="351"/>
      <c r="M631" s="349"/>
      <c r="N631" s="350"/>
      <c r="O631" s="350"/>
      <c r="P631" s="351"/>
    </row>
    <row r="632" spans="1:16" x14ac:dyDescent="0.35">
      <c r="A632" s="153"/>
      <c r="B632" s="152"/>
      <c r="C632" s="151" t="s">
        <v>252</v>
      </c>
      <c r="D632" s="151" t="s">
        <v>1883</v>
      </c>
      <c r="E632" s="349" t="s">
        <v>2860</v>
      </c>
      <c r="F632" s="350"/>
      <c r="G632" s="350"/>
      <c r="H632" s="351"/>
      <c r="I632" s="349"/>
      <c r="J632" s="350"/>
      <c r="K632" s="350"/>
      <c r="L632" s="351"/>
      <c r="M632" s="349"/>
      <c r="N632" s="350"/>
      <c r="O632" s="350"/>
      <c r="P632" s="351"/>
    </row>
    <row r="633" spans="1:16" x14ac:dyDescent="0.35">
      <c r="A633" s="153"/>
      <c r="B633" s="152"/>
      <c r="C633" s="151" t="s">
        <v>249</v>
      </c>
      <c r="D633" s="151" t="s">
        <v>1886</v>
      </c>
      <c r="E633" s="349" t="s">
        <v>2861</v>
      </c>
      <c r="F633" s="350"/>
      <c r="G633" s="350"/>
      <c r="H633" s="351"/>
      <c r="I633" s="349"/>
      <c r="J633" s="350"/>
      <c r="K633" s="350"/>
      <c r="L633" s="351"/>
      <c r="M633" s="349"/>
      <c r="N633" s="350"/>
      <c r="O633" s="350"/>
      <c r="P633" s="351"/>
    </row>
    <row r="634" spans="1:16" x14ac:dyDescent="0.35">
      <c r="A634" s="153"/>
      <c r="B634" s="152"/>
      <c r="C634" s="151" t="s">
        <v>246</v>
      </c>
      <c r="D634" s="151" t="s">
        <v>1891</v>
      </c>
      <c r="E634" s="349" t="s">
        <v>2862</v>
      </c>
      <c r="F634" s="350"/>
      <c r="G634" s="350"/>
      <c r="H634" s="351"/>
      <c r="I634" s="349"/>
      <c r="J634" s="350"/>
      <c r="K634" s="350"/>
      <c r="L634" s="351"/>
      <c r="M634" s="349"/>
      <c r="N634" s="350"/>
      <c r="O634" s="350"/>
      <c r="P634" s="351"/>
    </row>
    <row r="635" spans="1:16" x14ac:dyDescent="0.35">
      <c r="A635" s="153"/>
      <c r="B635" s="152"/>
      <c r="C635" s="151" t="s">
        <v>243</v>
      </c>
      <c r="D635" s="151" t="s">
        <v>1903</v>
      </c>
      <c r="E635" s="349" t="s">
        <v>2863</v>
      </c>
      <c r="F635" s="350"/>
      <c r="G635" s="350"/>
      <c r="H635" s="351"/>
      <c r="I635" s="349"/>
      <c r="J635" s="350"/>
      <c r="K635" s="350"/>
      <c r="L635" s="351"/>
      <c r="M635" s="349"/>
      <c r="N635" s="350"/>
      <c r="O635" s="350"/>
      <c r="P635" s="351"/>
    </row>
    <row r="636" spans="1:16" x14ac:dyDescent="0.35">
      <c r="A636" s="153"/>
      <c r="B636" s="152"/>
      <c r="C636" s="151" t="s">
        <v>240</v>
      </c>
      <c r="D636" s="151" t="s">
        <v>1910</v>
      </c>
      <c r="E636" s="349" t="s">
        <v>2864</v>
      </c>
      <c r="F636" s="350"/>
      <c r="G636" s="350"/>
      <c r="H636" s="351"/>
      <c r="I636" s="349"/>
      <c r="J636" s="350"/>
      <c r="K636" s="350"/>
      <c r="L636" s="351"/>
      <c r="M636" s="349"/>
      <c r="N636" s="350"/>
      <c r="O636" s="350"/>
      <c r="P636" s="351"/>
    </row>
    <row r="637" spans="1:16" x14ac:dyDescent="0.35">
      <c r="A637" s="153"/>
      <c r="B637" s="152"/>
      <c r="C637" s="151" t="s">
        <v>235</v>
      </c>
      <c r="D637" s="151" t="s">
        <v>1944</v>
      </c>
      <c r="E637" s="349" t="s">
        <v>2865</v>
      </c>
      <c r="F637" s="350"/>
      <c r="G637" s="350"/>
      <c r="H637" s="351"/>
      <c r="I637" s="349"/>
      <c r="J637" s="350"/>
      <c r="K637" s="350"/>
      <c r="L637" s="351"/>
      <c r="M637" s="349"/>
      <c r="N637" s="350"/>
      <c r="O637" s="350"/>
      <c r="P637" s="351"/>
    </row>
    <row r="638" spans="1:16" x14ac:dyDescent="0.35">
      <c r="A638" s="153"/>
      <c r="B638" s="152"/>
      <c r="C638" s="151" t="s">
        <v>232</v>
      </c>
      <c r="D638" s="151" t="s">
        <v>1952</v>
      </c>
      <c r="E638" s="349" t="s">
        <v>2866</v>
      </c>
      <c r="F638" s="350"/>
      <c r="G638" s="350"/>
      <c r="H638" s="351"/>
      <c r="I638" s="349"/>
      <c r="J638" s="350"/>
      <c r="K638" s="350"/>
      <c r="L638" s="351"/>
      <c r="M638" s="349"/>
      <c r="N638" s="350"/>
      <c r="O638" s="350"/>
      <c r="P638" s="351"/>
    </row>
    <row r="639" spans="1:16" x14ac:dyDescent="0.35">
      <c r="A639" s="153"/>
      <c r="B639" s="152"/>
      <c r="C639" s="151" t="s">
        <v>229</v>
      </c>
      <c r="D639" s="151" t="s">
        <v>1954</v>
      </c>
      <c r="E639" s="349" t="s">
        <v>2867</v>
      </c>
      <c r="F639" s="350"/>
      <c r="G639" s="350"/>
      <c r="H639" s="351"/>
      <c r="I639" s="349"/>
      <c r="J639" s="350"/>
      <c r="K639" s="350"/>
      <c r="L639" s="351"/>
      <c r="M639" s="349"/>
      <c r="N639" s="350"/>
      <c r="O639" s="350"/>
      <c r="P639" s="351"/>
    </row>
    <row r="640" spans="1:16" x14ac:dyDescent="0.35">
      <c r="A640" s="153"/>
      <c r="B640" s="152"/>
      <c r="C640" s="151" t="s">
        <v>226</v>
      </c>
      <c r="D640" s="151" t="s">
        <v>1984</v>
      </c>
      <c r="E640" s="349" t="s">
        <v>2868</v>
      </c>
      <c r="F640" s="350"/>
      <c r="G640" s="350"/>
      <c r="H640" s="351"/>
      <c r="I640" s="349"/>
      <c r="J640" s="350"/>
      <c r="K640" s="350"/>
      <c r="L640" s="351"/>
      <c r="M640" s="349"/>
      <c r="N640" s="350"/>
      <c r="O640" s="350"/>
      <c r="P640" s="351"/>
    </row>
    <row r="641" spans="1:16" x14ac:dyDescent="0.35">
      <c r="A641" s="153"/>
      <c r="B641" s="152"/>
      <c r="C641" s="151" t="s">
        <v>223</v>
      </c>
      <c r="D641" s="151" t="s">
        <v>1989</v>
      </c>
      <c r="E641" s="349" t="s">
        <v>2869</v>
      </c>
      <c r="F641" s="350"/>
      <c r="G641" s="350"/>
      <c r="H641" s="351"/>
      <c r="I641" s="349"/>
      <c r="J641" s="350"/>
      <c r="K641" s="350"/>
      <c r="L641" s="351"/>
      <c r="M641" s="349"/>
      <c r="N641" s="350"/>
      <c r="O641" s="350"/>
      <c r="P641" s="351"/>
    </row>
    <row r="642" spans="1:16" x14ac:dyDescent="0.35">
      <c r="A642" s="153"/>
      <c r="B642" s="152"/>
      <c r="C642" s="151" t="s">
        <v>220</v>
      </c>
      <c r="D642" s="151" t="s">
        <v>1992</v>
      </c>
      <c r="E642" s="349" t="s">
        <v>2870</v>
      </c>
      <c r="F642" s="350"/>
      <c r="G642" s="350"/>
      <c r="H642" s="351"/>
      <c r="I642" s="349"/>
      <c r="J642" s="350"/>
      <c r="K642" s="350"/>
      <c r="L642" s="351"/>
      <c r="M642" s="349"/>
      <c r="N642" s="350"/>
      <c r="O642" s="350"/>
      <c r="P642" s="351"/>
    </row>
    <row r="643" spans="1:16" x14ac:dyDescent="0.35">
      <c r="A643" s="153"/>
      <c r="B643" s="152"/>
      <c r="C643" s="151" t="s">
        <v>1078</v>
      </c>
      <c r="D643" s="151" t="s">
        <v>1995</v>
      </c>
      <c r="E643" s="349" t="s">
        <v>2871</v>
      </c>
      <c r="F643" s="350"/>
      <c r="G643" s="350"/>
      <c r="H643" s="351"/>
      <c r="I643" s="349"/>
      <c r="J643" s="350"/>
      <c r="K643" s="350"/>
      <c r="L643" s="351"/>
      <c r="M643" s="349"/>
      <c r="N643" s="350"/>
      <c r="O643" s="350"/>
      <c r="P643" s="351"/>
    </row>
    <row r="644" spans="1:16" x14ac:dyDescent="0.35">
      <c r="A644" s="153"/>
      <c r="B644" s="152"/>
      <c r="C644" s="151" t="s">
        <v>1090</v>
      </c>
      <c r="D644" s="151" t="s">
        <v>2002</v>
      </c>
      <c r="E644" s="349" t="s">
        <v>2872</v>
      </c>
      <c r="F644" s="350"/>
      <c r="G644" s="350"/>
      <c r="H644" s="351"/>
      <c r="I644" s="349"/>
      <c r="J644" s="350"/>
      <c r="K644" s="350"/>
      <c r="L644" s="351"/>
      <c r="M644" s="349"/>
      <c r="N644" s="350"/>
      <c r="O644" s="350"/>
      <c r="P644" s="351"/>
    </row>
    <row r="645" spans="1:16" x14ac:dyDescent="0.35">
      <c r="A645" s="153"/>
      <c r="B645" s="152"/>
      <c r="C645" s="151" t="s">
        <v>1035</v>
      </c>
      <c r="D645" s="151" t="s">
        <v>2005</v>
      </c>
      <c r="E645" s="349" t="s">
        <v>2873</v>
      </c>
      <c r="F645" s="350"/>
      <c r="G645" s="350"/>
      <c r="H645" s="351"/>
      <c r="I645" s="349"/>
      <c r="J645" s="350"/>
      <c r="K645" s="350"/>
      <c r="L645" s="351"/>
      <c r="M645" s="349"/>
      <c r="N645" s="350"/>
      <c r="O645" s="350"/>
      <c r="P645" s="351"/>
    </row>
    <row r="646" spans="1:16" x14ac:dyDescent="0.35">
      <c r="A646" s="153"/>
      <c r="B646" s="152"/>
      <c r="C646" s="151" t="s">
        <v>1062</v>
      </c>
      <c r="D646" s="151" t="s">
        <v>2010</v>
      </c>
      <c r="E646" s="349" t="s">
        <v>2874</v>
      </c>
      <c r="F646" s="350"/>
      <c r="G646" s="350"/>
      <c r="H646" s="351"/>
      <c r="I646" s="349"/>
      <c r="J646" s="350"/>
      <c r="K646" s="350"/>
      <c r="L646" s="351"/>
      <c r="M646" s="349"/>
      <c r="N646" s="350"/>
      <c r="O646" s="350"/>
      <c r="P646" s="351"/>
    </row>
    <row r="647" spans="1:16" x14ac:dyDescent="0.35">
      <c r="A647" s="153"/>
      <c r="B647" s="152"/>
      <c r="C647" s="151" t="s">
        <v>1000</v>
      </c>
      <c r="D647" s="151" t="s">
        <v>2013</v>
      </c>
      <c r="E647" s="349" t="s">
        <v>2875</v>
      </c>
      <c r="F647" s="350"/>
      <c r="G647" s="350"/>
      <c r="H647" s="351"/>
      <c r="I647" s="349"/>
      <c r="J647" s="350"/>
      <c r="K647" s="350"/>
      <c r="L647" s="351"/>
      <c r="M647" s="349"/>
      <c r="N647" s="350"/>
      <c r="O647" s="350"/>
      <c r="P647" s="351"/>
    </row>
    <row r="648" spans="1:16" x14ac:dyDescent="0.35">
      <c r="A648" s="153"/>
      <c r="B648" s="152"/>
      <c r="C648" s="151" t="s">
        <v>969</v>
      </c>
      <c r="D648" s="151" t="s">
        <v>2016</v>
      </c>
      <c r="E648" s="349" t="s">
        <v>2876</v>
      </c>
      <c r="F648" s="350"/>
      <c r="G648" s="350"/>
      <c r="H648" s="351"/>
      <c r="I648" s="349"/>
      <c r="J648" s="350"/>
      <c r="K648" s="350"/>
      <c r="L648" s="351"/>
      <c r="M648" s="349"/>
      <c r="N648" s="350"/>
      <c r="O648" s="350"/>
      <c r="P648" s="351"/>
    </row>
    <row r="649" spans="1:16" x14ac:dyDescent="0.35">
      <c r="A649" s="153"/>
      <c r="B649" s="152"/>
      <c r="C649" s="151" t="s">
        <v>973</v>
      </c>
      <c r="D649" s="151" t="s">
        <v>2021</v>
      </c>
      <c r="E649" s="349" t="s">
        <v>2877</v>
      </c>
      <c r="F649" s="350"/>
      <c r="G649" s="350"/>
      <c r="H649" s="351"/>
      <c r="I649" s="349"/>
      <c r="J649" s="350"/>
      <c r="K649" s="350"/>
      <c r="L649" s="351"/>
      <c r="M649" s="349"/>
      <c r="N649" s="350"/>
      <c r="O649" s="350"/>
      <c r="P649" s="351"/>
    </row>
    <row r="650" spans="1:16" x14ac:dyDescent="0.35">
      <c r="A650" s="153"/>
      <c r="B650" s="152"/>
      <c r="C650" s="151" t="s">
        <v>1009</v>
      </c>
      <c r="D650" s="151" t="s">
        <v>2019</v>
      </c>
      <c r="E650" s="349" t="s">
        <v>2878</v>
      </c>
      <c r="F650" s="350"/>
      <c r="G650" s="350"/>
      <c r="H650" s="351"/>
      <c r="I650" s="349"/>
      <c r="J650" s="350"/>
      <c r="K650" s="350"/>
      <c r="L650" s="351"/>
      <c r="M650" s="349"/>
      <c r="N650" s="350"/>
      <c r="O650" s="350"/>
      <c r="P650" s="351"/>
    </row>
    <row r="651" spans="1:16" x14ac:dyDescent="0.35">
      <c r="A651" s="153"/>
      <c r="B651" s="152"/>
      <c r="C651" s="151" t="s">
        <v>979</v>
      </c>
      <c r="D651" s="151" t="s">
        <v>2028</v>
      </c>
      <c r="E651" s="349" t="s">
        <v>2879</v>
      </c>
      <c r="F651" s="350"/>
      <c r="G651" s="350"/>
      <c r="H651" s="351"/>
      <c r="I651" s="349"/>
      <c r="J651" s="350"/>
      <c r="K651" s="350"/>
      <c r="L651" s="351"/>
      <c r="M651" s="349"/>
      <c r="N651" s="350"/>
      <c r="O651" s="350"/>
      <c r="P651" s="351"/>
    </row>
    <row r="652" spans="1:16" x14ac:dyDescent="0.35">
      <c r="A652" s="153"/>
      <c r="B652" s="152"/>
      <c r="C652" s="151" t="s">
        <v>988</v>
      </c>
      <c r="D652" s="151" t="s">
        <v>2033</v>
      </c>
      <c r="E652" s="349" t="s">
        <v>2880</v>
      </c>
      <c r="F652" s="350"/>
      <c r="G652" s="350"/>
      <c r="H652" s="351"/>
      <c r="I652" s="349"/>
      <c r="J652" s="350"/>
      <c r="K652" s="350"/>
      <c r="L652" s="351"/>
      <c r="M652" s="349"/>
      <c r="N652" s="350"/>
      <c r="O652" s="350"/>
      <c r="P652" s="351"/>
    </row>
    <row r="653" spans="1:16" x14ac:dyDescent="0.35">
      <c r="A653" s="153"/>
      <c r="B653" s="152"/>
      <c r="C653" s="151" t="s">
        <v>289</v>
      </c>
      <c r="D653" s="151" t="s">
        <v>2031</v>
      </c>
      <c r="E653" s="349" t="s">
        <v>2881</v>
      </c>
      <c r="F653" s="350"/>
      <c r="G653" s="350"/>
      <c r="H653" s="351"/>
      <c r="I653" s="349"/>
      <c r="J653" s="350"/>
      <c r="K653" s="350"/>
      <c r="L653" s="351"/>
      <c r="M653" s="349"/>
      <c r="N653" s="350"/>
      <c r="O653" s="350"/>
      <c r="P653" s="351"/>
    </row>
    <row r="654" spans="1:16" x14ac:dyDescent="0.35">
      <c r="A654" s="153"/>
      <c r="B654" s="152"/>
      <c r="C654" s="151" t="s">
        <v>292</v>
      </c>
      <c r="D654" s="151" t="s">
        <v>2036</v>
      </c>
      <c r="E654" s="349" t="s">
        <v>2882</v>
      </c>
      <c r="F654" s="350"/>
      <c r="G654" s="350"/>
      <c r="H654" s="351"/>
      <c r="I654" s="349"/>
      <c r="J654" s="350"/>
      <c r="K654" s="350"/>
      <c r="L654" s="351"/>
      <c r="M654" s="349"/>
      <c r="N654" s="350"/>
      <c r="O654" s="350"/>
      <c r="P654" s="351"/>
    </row>
    <row r="655" spans="1:16" x14ac:dyDescent="0.35">
      <c r="A655" s="153"/>
      <c r="B655" s="152"/>
      <c r="C655" s="151" t="s">
        <v>304</v>
      </c>
      <c r="D655" s="151" t="s">
        <v>2041</v>
      </c>
      <c r="E655" s="349" t="s">
        <v>2883</v>
      </c>
      <c r="F655" s="350"/>
      <c r="G655" s="350"/>
      <c r="H655" s="351"/>
      <c r="I655" s="349"/>
      <c r="J655" s="350"/>
      <c r="K655" s="350"/>
      <c r="L655" s="351"/>
      <c r="M655" s="349"/>
      <c r="N655" s="350"/>
      <c r="O655" s="350"/>
      <c r="P655" s="351"/>
    </row>
    <row r="656" spans="1:16" x14ac:dyDescent="0.35">
      <c r="A656" s="153"/>
      <c r="B656" s="152"/>
      <c r="C656" s="151" t="s">
        <v>301</v>
      </c>
      <c r="D656" s="151" t="s">
        <v>2044</v>
      </c>
      <c r="E656" s="349" t="s">
        <v>2884</v>
      </c>
      <c r="F656" s="350"/>
      <c r="G656" s="350"/>
      <c r="H656" s="351"/>
      <c r="I656" s="349"/>
      <c r="J656" s="350"/>
      <c r="K656" s="350"/>
      <c r="L656" s="351"/>
      <c r="M656" s="349"/>
      <c r="N656" s="350"/>
      <c r="O656" s="350"/>
      <c r="P656" s="351"/>
    </row>
    <row r="657" spans="1:16" x14ac:dyDescent="0.35">
      <c r="A657" s="153"/>
      <c r="B657" s="152"/>
      <c r="C657" s="151" t="s">
        <v>295</v>
      </c>
      <c r="D657" s="151" t="s">
        <v>2047</v>
      </c>
      <c r="E657" s="349" t="s">
        <v>2885</v>
      </c>
      <c r="F657" s="350"/>
      <c r="G657" s="350"/>
      <c r="H657" s="351"/>
      <c r="I657" s="349"/>
      <c r="J657" s="350"/>
      <c r="K657" s="350"/>
      <c r="L657" s="351"/>
      <c r="M657" s="349"/>
      <c r="N657" s="350"/>
      <c r="O657" s="350"/>
      <c r="P657" s="351"/>
    </row>
    <row r="658" spans="1:16" x14ac:dyDescent="0.35">
      <c r="A658" s="153"/>
      <c r="B658" s="152"/>
      <c r="C658" s="151" t="s">
        <v>1584</v>
      </c>
      <c r="D658" s="151" t="s">
        <v>2050</v>
      </c>
      <c r="E658" s="349" t="s">
        <v>2886</v>
      </c>
      <c r="F658" s="350"/>
      <c r="G658" s="350"/>
      <c r="H658" s="351"/>
      <c r="I658" s="349"/>
      <c r="J658" s="350"/>
      <c r="K658" s="350"/>
      <c r="L658" s="351"/>
      <c r="M658" s="349"/>
      <c r="N658" s="350"/>
      <c r="O658" s="350"/>
      <c r="P658" s="351"/>
    </row>
    <row r="659" spans="1:16" x14ac:dyDescent="0.35">
      <c r="A659" s="153"/>
      <c r="B659" s="152"/>
      <c r="C659" s="151" t="s">
        <v>1587</v>
      </c>
      <c r="D659" s="151" t="s">
        <v>2053</v>
      </c>
      <c r="E659" s="349" t="s">
        <v>2887</v>
      </c>
      <c r="F659" s="350"/>
      <c r="G659" s="350"/>
      <c r="H659" s="351"/>
      <c r="I659" s="349"/>
      <c r="J659" s="350"/>
      <c r="K659" s="350"/>
      <c r="L659" s="351"/>
      <c r="M659" s="349"/>
      <c r="N659" s="350"/>
      <c r="O659" s="350"/>
      <c r="P659" s="351"/>
    </row>
    <row r="660" spans="1:16" x14ac:dyDescent="0.35">
      <c r="A660" s="153"/>
      <c r="B660" s="152"/>
      <c r="C660" s="151" t="s">
        <v>1590</v>
      </c>
      <c r="D660" s="151" t="s">
        <v>2056</v>
      </c>
      <c r="E660" s="349" t="s">
        <v>2888</v>
      </c>
      <c r="F660" s="350"/>
      <c r="G660" s="350"/>
      <c r="H660" s="351"/>
      <c r="I660" s="349"/>
      <c r="J660" s="350"/>
      <c r="K660" s="350"/>
      <c r="L660" s="351"/>
      <c r="M660" s="349"/>
      <c r="N660" s="350"/>
      <c r="O660" s="350"/>
      <c r="P660" s="351"/>
    </row>
    <row r="661" spans="1:16" x14ac:dyDescent="0.35">
      <c r="A661" s="153"/>
      <c r="B661" s="152"/>
      <c r="C661" s="151" t="s">
        <v>1593</v>
      </c>
      <c r="D661" s="151" t="s">
        <v>2063</v>
      </c>
      <c r="E661" s="349" t="s">
        <v>2889</v>
      </c>
      <c r="F661" s="350"/>
      <c r="G661" s="350"/>
      <c r="H661" s="351"/>
      <c r="I661" s="349"/>
      <c r="J661" s="350"/>
      <c r="K661" s="350"/>
      <c r="L661" s="351"/>
      <c r="M661" s="349"/>
      <c r="N661" s="350"/>
      <c r="O661" s="350"/>
      <c r="P661" s="351"/>
    </row>
    <row r="662" spans="1:16" x14ac:dyDescent="0.35">
      <c r="A662" s="153"/>
      <c r="B662" s="152"/>
      <c r="C662" s="151" t="s">
        <v>1601</v>
      </c>
      <c r="D662" s="151" t="s">
        <v>2068</v>
      </c>
      <c r="E662" s="349" t="s">
        <v>2890</v>
      </c>
      <c r="F662" s="350"/>
      <c r="G662" s="350"/>
      <c r="H662" s="351"/>
      <c r="I662" s="349"/>
      <c r="J662" s="350"/>
      <c r="K662" s="350"/>
      <c r="L662" s="351"/>
      <c r="M662" s="349"/>
      <c r="N662" s="350"/>
      <c r="O662" s="350"/>
      <c r="P662" s="351"/>
    </row>
    <row r="663" spans="1:16" x14ac:dyDescent="0.35">
      <c r="A663" s="153"/>
      <c r="B663" s="152"/>
      <c r="C663" s="151" t="s">
        <v>1604</v>
      </c>
      <c r="D663" s="151" t="s">
        <v>2073</v>
      </c>
      <c r="E663" s="349" t="s">
        <v>2891</v>
      </c>
      <c r="F663" s="350"/>
      <c r="G663" s="350"/>
      <c r="H663" s="351"/>
      <c r="I663" s="349"/>
      <c r="J663" s="350"/>
      <c r="K663" s="350"/>
      <c r="L663" s="351"/>
      <c r="M663" s="349"/>
      <c r="N663" s="350"/>
      <c r="O663" s="350"/>
      <c r="P663" s="351"/>
    </row>
    <row r="664" spans="1:16" x14ac:dyDescent="0.35">
      <c r="A664" s="153"/>
      <c r="B664" s="152"/>
      <c r="C664" s="151" t="s">
        <v>1620</v>
      </c>
      <c r="D664" s="151" t="s">
        <v>2071</v>
      </c>
      <c r="E664" s="349" t="s">
        <v>2892</v>
      </c>
      <c r="F664" s="350"/>
      <c r="G664" s="350"/>
      <c r="H664" s="351"/>
      <c r="I664" s="349"/>
      <c r="J664" s="350"/>
      <c r="K664" s="350"/>
      <c r="L664" s="351"/>
      <c r="M664" s="349"/>
      <c r="N664" s="350"/>
      <c r="O664" s="350"/>
      <c r="P664" s="351"/>
    </row>
    <row r="665" spans="1:16" x14ac:dyDescent="0.35">
      <c r="A665" s="153"/>
      <c r="B665" s="152"/>
      <c r="C665" s="151" t="s">
        <v>1629</v>
      </c>
      <c r="D665" s="151" t="s">
        <v>2078</v>
      </c>
      <c r="E665" s="349" t="s">
        <v>2893</v>
      </c>
      <c r="F665" s="350"/>
      <c r="G665" s="350"/>
      <c r="H665" s="351"/>
      <c r="I665" s="349"/>
      <c r="J665" s="350"/>
      <c r="K665" s="350"/>
      <c r="L665" s="351"/>
      <c r="M665" s="349"/>
      <c r="N665" s="350"/>
      <c r="O665" s="350"/>
      <c r="P665" s="351"/>
    </row>
    <row r="666" spans="1:16" x14ac:dyDescent="0.35">
      <c r="A666" s="153"/>
      <c r="B666" s="152"/>
      <c r="C666" s="151" t="s">
        <v>1632</v>
      </c>
      <c r="D666" s="151" t="s">
        <v>2081</v>
      </c>
      <c r="E666" s="349" t="s">
        <v>2894</v>
      </c>
      <c r="F666" s="350"/>
      <c r="G666" s="350"/>
      <c r="H666" s="351"/>
      <c r="I666" s="349"/>
      <c r="J666" s="350"/>
      <c r="K666" s="350"/>
      <c r="L666" s="351"/>
      <c r="M666" s="349"/>
      <c r="N666" s="350"/>
      <c r="O666" s="350"/>
      <c r="P666" s="351"/>
    </row>
    <row r="667" spans="1:16" x14ac:dyDescent="0.35">
      <c r="A667" s="153"/>
      <c r="B667" s="152"/>
      <c r="C667" s="151" t="s">
        <v>1635</v>
      </c>
      <c r="D667" s="151" t="s">
        <v>2084</v>
      </c>
      <c r="E667" s="349" t="s">
        <v>2895</v>
      </c>
      <c r="F667" s="350"/>
      <c r="G667" s="350"/>
      <c r="H667" s="351"/>
      <c r="I667" s="349"/>
      <c r="J667" s="350"/>
      <c r="K667" s="350"/>
      <c r="L667" s="351"/>
      <c r="M667" s="349"/>
      <c r="N667" s="350"/>
      <c r="O667" s="350"/>
      <c r="P667" s="351"/>
    </row>
    <row r="668" spans="1:16" x14ac:dyDescent="0.35">
      <c r="A668" s="153"/>
      <c r="B668" s="152"/>
      <c r="C668" s="151" t="s">
        <v>1638</v>
      </c>
      <c r="D668" s="151" t="s">
        <v>2087</v>
      </c>
      <c r="E668" s="349" t="s">
        <v>2896</v>
      </c>
      <c r="F668" s="350"/>
      <c r="G668" s="350"/>
      <c r="H668" s="351"/>
      <c r="I668" s="349"/>
      <c r="J668" s="350"/>
      <c r="K668" s="350"/>
      <c r="L668" s="351"/>
      <c r="M668" s="349"/>
      <c r="N668" s="350"/>
      <c r="O668" s="350"/>
      <c r="P668" s="351"/>
    </row>
    <row r="669" spans="1:16" x14ac:dyDescent="0.35">
      <c r="A669" s="153"/>
      <c r="B669" s="152"/>
      <c r="C669" s="151" t="s">
        <v>1641</v>
      </c>
      <c r="D669" s="151" t="s">
        <v>2090</v>
      </c>
      <c r="E669" s="349" t="s">
        <v>2897</v>
      </c>
      <c r="F669" s="350"/>
      <c r="G669" s="350"/>
      <c r="H669" s="351"/>
      <c r="I669" s="349"/>
      <c r="J669" s="350"/>
      <c r="K669" s="350"/>
      <c r="L669" s="351"/>
      <c r="M669" s="349"/>
      <c r="N669" s="350"/>
      <c r="O669" s="350"/>
      <c r="P669" s="351"/>
    </row>
    <row r="670" spans="1:16" x14ac:dyDescent="0.35">
      <c r="A670" s="153"/>
      <c r="B670" s="152"/>
      <c r="C670" s="151" t="s">
        <v>1644</v>
      </c>
      <c r="D670" s="151" t="s">
        <v>2095</v>
      </c>
      <c r="E670" s="349" t="s">
        <v>2898</v>
      </c>
      <c r="F670" s="350"/>
      <c r="G670" s="350"/>
      <c r="H670" s="351"/>
      <c r="I670" s="349"/>
      <c r="J670" s="350"/>
      <c r="K670" s="350"/>
      <c r="L670" s="351"/>
      <c r="M670" s="349"/>
      <c r="N670" s="350"/>
      <c r="O670" s="350"/>
      <c r="P670" s="351"/>
    </row>
    <row r="671" spans="1:16" x14ac:dyDescent="0.35">
      <c r="A671" s="153"/>
      <c r="B671" s="152"/>
      <c r="C671" s="151" t="s">
        <v>1647</v>
      </c>
      <c r="D671" s="151" t="s">
        <v>2093</v>
      </c>
      <c r="E671" s="349" t="s">
        <v>2899</v>
      </c>
      <c r="F671" s="350"/>
      <c r="G671" s="350"/>
      <c r="H671" s="351"/>
      <c r="I671" s="349"/>
      <c r="J671" s="350"/>
      <c r="K671" s="350"/>
      <c r="L671" s="351"/>
      <c r="M671" s="349"/>
      <c r="N671" s="350"/>
      <c r="O671" s="350"/>
      <c r="P671" s="351"/>
    </row>
    <row r="672" spans="1:16" x14ac:dyDescent="0.35">
      <c r="A672" s="153"/>
      <c r="B672" s="152"/>
      <c r="C672" s="151" t="s">
        <v>1650</v>
      </c>
      <c r="D672" s="151" t="s">
        <v>2097</v>
      </c>
      <c r="E672" s="349" t="s">
        <v>2900</v>
      </c>
      <c r="F672" s="350"/>
      <c r="G672" s="350"/>
      <c r="H672" s="351"/>
      <c r="I672" s="349"/>
      <c r="J672" s="350"/>
      <c r="K672" s="350"/>
      <c r="L672" s="351"/>
      <c r="M672" s="349"/>
      <c r="N672" s="350"/>
      <c r="O672" s="350"/>
      <c r="P672" s="351"/>
    </row>
    <row r="673" spans="1:16" x14ac:dyDescent="0.35">
      <c r="A673" s="153"/>
      <c r="B673" s="152"/>
      <c r="C673" s="151" t="s">
        <v>1653</v>
      </c>
      <c r="D673" s="151" t="s">
        <v>2100</v>
      </c>
      <c r="E673" s="349" t="s">
        <v>2901</v>
      </c>
      <c r="F673" s="350"/>
      <c r="G673" s="350"/>
      <c r="H673" s="351"/>
      <c r="I673" s="349"/>
      <c r="J673" s="350"/>
      <c r="K673" s="350"/>
      <c r="L673" s="351"/>
      <c r="M673" s="349"/>
      <c r="N673" s="350"/>
      <c r="O673" s="350"/>
      <c r="P673" s="351"/>
    </row>
    <row r="674" spans="1:16" x14ac:dyDescent="0.35">
      <c r="A674" s="153"/>
      <c r="B674" s="152"/>
      <c r="C674" s="151" t="s">
        <v>1656</v>
      </c>
      <c r="D674" s="151" t="s">
        <v>2106</v>
      </c>
      <c r="E674" s="349" t="s">
        <v>2902</v>
      </c>
      <c r="F674" s="350"/>
      <c r="G674" s="350"/>
      <c r="H674" s="351"/>
      <c r="I674" s="349"/>
      <c r="J674" s="350"/>
      <c r="K674" s="350"/>
      <c r="L674" s="351"/>
      <c r="M674" s="349"/>
      <c r="N674" s="350"/>
      <c r="O674" s="350"/>
      <c r="P674" s="351"/>
    </row>
    <row r="675" spans="1:16" x14ac:dyDescent="0.35">
      <c r="A675" s="153"/>
      <c r="B675" s="152"/>
      <c r="C675" s="151" t="s">
        <v>1659</v>
      </c>
      <c r="D675" s="151" t="s">
        <v>2112</v>
      </c>
      <c r="E675" s="349" t="s">
        <v>2903</v>
      </c>
      <c r="F675" s="350"/>
      <c r="G675" s="350"/>
      <c r="H675" s="351"/>
      <c r="I675" s="349"/>
      <c r="J675" s="350"/>
      <c r="K675" s="350"/>
      <c r="L675" s="351"/>
      <c r="M675" s="349"/>
      <c r="N675" s="350"/>
      <c r="O675" s="350"/>
      <c r="P675" s="351"/>
    </row>
    <row r="676" spans="1:16" x14ac:dyDescent="0.35">
      <c r="A676" s="153"/>
      <c r="B676" s="152"/>
      <c r="C676" s="151" t="s">
        <v>1662</v>
      </c>
      <c r="D676" s="151" t="s">
        <v>2117</v>
      </c>
      <c r="E676" s="349" t="s">
        <v>2904</v>
      </c>
      <c r="F676" s="350"/>
      <c r="G676" s="350"/>
      <c r="H676" s="351"/>
      <c r="I676" s="349"/>
      <c r="J676" s="350"/>
      <c r="K676" s="350"/>
      <c r="L676" s="351"/>
      <c r="M676" s="349"/>
      <c r="N676" s="350"/>
      <c r="O676" s="350"/>
      <c r="P676" s="351"/>
    </row>
    <row r="677" spans="1:16" x14ac:dyDescent="0.35">
      <c r="A677" s="153"/>
      <c r="B677" s="152"/>
      <c r="C677" s="151" t="s">
        <v>1668</v>
      </c>
      <c r="D677" s="151" t="s">
        <v>2120</v>
      </c>
      <c r="E677" s="349" t="s">
        <v>2905</v>
      </c>
      <c r="F677" s="350"/>
      <c r="G677" s="350"/>
      <c r="H677" s="351"/>
      <c r="I677" s="349"/>
      <c r="J677" s="350"/>
      <c r="K677" s="350"/>
      <c r="L677" s="351"/>
      <c r="M677" s="349"/>
      <c r="N677" s="350"/>
      <c r="O677" s="350"/>
      <c r="P677" s="351"/>
    </row>
    <row r="678" spans="1:16" x14ac:dyDescent="0.35">
      <c r="A678" s="153"/>
      <c r="B678" s="152"/>
      <c r="C678" s="151" t="s">
        <v>1671</v>
      </c>
      <c r="D678" s="151" t="s">
        <v>2129</v>
      </c>
      <c r="E678" s="349" t="s">
        <v>2906</v>
      </c>
      <c r="F678" s="350"/>
      <c r="G678" s="350"/>
      <c r="H678" s="351"/>
      <c r="I678" s="349"/>
      <c r="J678" s="350"/>
      <c r="K678" s="350"/>
      <c r="L678" s="351"/>
      <c r="M678" s="349"/>
      <c r="N678" s="350"/>
      <c r="O678" s="350"/>
      <c r="P678" s="351"/>
    </row>
    <row r="679" spans="1:16" x14ac:dyDescent="0.35">
      <c r="A679" s="153"/>
      <c r="B679" s="152"/>
      <c r="C679" s="151" t="s">
        <v>1674</v>
      </c>
      <c r="D679" s="151" t="s">
        <v>2168</v>
      </c>
      <c r="E679" s="349" t="s">
        <v>2907</v>
      </c>
      <c r="F679" s="350"/>
      <c r="G679" s="350"/>
      <c r="H679" s="351"/>
      <c r="I679" s="349"/>
      <c r="J679" s="350"/>
      <c r="K679" s="350"/>
      <c r="L679" s="351"/>
      <c r="M679" s="349"/>
      <c r="N679" s="350"/>
      <c r="O679" s="350"/>
      <c r="P679" s="351"/>
    </row>
    <row r="680" spans="1:16" x14ac:dyDescent="0.35">
      <c r="A680" s="153"/>
      <c r="B680" s="152"/>
      <c r="C680" s="151" t="s">
        <v>1677</v>
      </c>
      <c r="D680" s="151" t="s">
        <v>2144</v>
      </c>
      <c r="E680" s="349" t="s">
        <v>2908</v>
      </c>
      <c r="F680" s="350"/>
      <c r="G680" s="350"/>
      <c r="H680" s="351"/>
      <c r="I680" s="349"/>
      <c r="J680" s="350"/>
      <c r="K680" s="350"/>
      <c r="L680" s="351"/>
      <c r="M680" s="349"/>
      <c r="N680" s="350"/>
      <c r="O680" s="350"/>
      <c r="P680" s="351"/>
    </row>
    <row r="681" spans="1:16" x14ac:dyDescent="0.35">
      <c r="A681" s="153"/>
      <c r="B681" s="152"/>
      <c r="C681" s="151" t="s">
        <v>1680</v>
      </c>
      <c r="D681" s="151" t="s">
        <v>2142</v>
      </c>
      <c r="E681" s="349" t="s">
        <v>2909</v>
      </c>
      <c r="F681" s="350"/>
      <c r="G681" s="350"/>
      <c r="H681" s="351"/>
      <c r="I681" s="349"/>
      <c r="J681" s="350"/>
      <c r="K681" s="350"/>
      <c r="L681" s="351"/>
      <c r="M681" s="349"/>
      <c r="N681" s="350"/>
      <c r="O681" s="350"/>
      <c r="P681" s="351"/>
    </row>
    <row r="682" spans="1:16" x14ac:dyDescent="0.35">
      <c r="A682" s="153"/>
      <c r="B682" s="152"/>
      <c r="C682" s="151" t="s">
        <v>1683</v>
      </c>
      <c r="D682" s="151" t="s">
        <v>2138</v>
      </c>
      <c r="E682" s="349" t="s">
        <v>2910</v>
      </c>
      <c r="F682" s="350"/>
      <c r="G682" s="350"/>
      <c r="H682" s="351"/>
      <c r="I682" s="349"/>
      <c r="J682" s="350"/>
      <c r="K682" s="350"/>
      <c r="L682" s="351"/>
      <c r="M682" s="349"/>
      <c r="N682" s="350"/>
      <c r="O682" s="350"/>
      <c r="P682" s="351"/>
    </row>
    <row r="683" spans="1:16" x14ac:dyDescent="0.35">
      <c r="A683" s="153"/>
      <c r="B683" s="152"/>
      <c r="C683" s="151" t="s">
        <v>1686</v>
      </c>
      <c r="D683" s="151" t="s">
        <v>2136</v>
      </c>
      <c r="E683" s="349" t="s">
        <v>2911</v>
      </c>
      <c r="F683" s="350"/>
      <c r="G683" s="350"/>
      <c r="H683" s="351"/>
      <c r="I683" s="349"/>
      <c r="J683" s="350"/>
      <c r="K683" s="350"/>
      <c r="L683" s="351"/>
      <c r="M683" s="349"/>
      <c r="N683" s="350"/>
      <c r="O683" s="350"/>
      <c r="P683" s="351"/>
    </row>
    <row r="684" spans="1:16" x14ac:dyDescent="0.35">
      <c r="A684" s="153"/>
      <c r="B684" s="152"/>
      <c r="C684" s="151" t="s">
        <v>1689</v>
      </c>
      <c r="D684" s="151" t="s">
        <v>2194</v>
      </c>
      <c r="E684" s="349" t="s">
        <v>2912</v>
      </c>
      <c r="F684" s="350"/>
      <c r="G684" s="350"/>
      <c r="H684" s="351"/>
      <c r="I684" s="349"/>
      <c r="J684" s="350"/>
      <c r="K684" s="350"/>
      <c r="L684" s="351"/>
      <c r="M684" s="349"/>
      <c r="N684" s="350"/>
      <c r="O684" s="350"/>
      <c r="P684" s="351"/>
    </row>
    <row r="685" spans="1:16" x14ac:dyDescent="0.35">
      <c r="A685" s="153"/>
      <c r="B685" s="152"/>
      <c r="C685" s="151" t="s">
        <v>1694</v>
      </c>
      <c r="D685" s="151" t="s">
        <v>2197</v>
      </c>
      <c r="E685" s="349" t="s">
        <v>2913</v>
      </c>
      <c r="F685" s="350"/>
      <c r="G685" s="350"/>
      <c r="H685" s="351"/>
      <c r="I685" s="349"/>
      <c r="J685" s="350"/>
      <c r="K685" s="350"/>
      <c r="L685" s="351"/>
      <c r="M685" s="349"/>
      <c r="N685" s="350"/>
      <c r="O685" s="350"/>
      <c r="P685" s="351"/>
    </row>
    <row r="686" spans="1:16" x14ac:dyDescent="0.35">
      <c r="A686" s="153"/>
      <c r="B686" s="152"/>
      <c r="C686" s="151" t="s">
        <v>1703</v>
      </c>
      <c r="D686" s="151" t="s">
        <v>2200</v>
      </c>
      <c r="E686" s="349" t="s">
        <v>2914</v>
      </c>
      <c r="F686" s="350"/>
      <c r="G686" s="350"/>
      <c r="H686" s="351"/>
      <c r="I686" s="349"/>
      <c r="J686" s="350"/>
      <c r="K686" s="350"/>
      <c r="L686" s="351"/>
      <c r="M686" s="349"/>
      <c r="N686" s="350"/>
      <c r="O686" s="350"/>
      <c r="P686" s="351"/>
    </row>
    <row r="687" spans="1:16" x14ac:dyDescent="0.35">
      <c r="A687" s="153"/>
      <c r="B687" s="152"/>
      <c r="C687" s="151" t="s">
        <v>1706</v>
      </c>
      <c r="D687" s="151" t="s">
        <v>2202</v>
      </c>
      <c r="E687" s="349" t="s">
        <v>2915</v>
      </c>
      <c r="F687" s="350"/>
      <c r="G687" s="350"/>
      <c r="H687" s="351"/>
      <c r="I687" s="349"/>
      <c r="J687" s="350"/>
      <c r="K687" s="350"/>
      <c r="L687" s="351"/>
      <c r="M687" s="349"/>
      <c r="N687" s="350"/>
      <c r="O687" s="350"/>
      <c r="P687" s="351"/>
    </row>
    <row r="688" spans="1:16" x14ac:dyDescent="0.35">
      <c r="A688" s="153"/>
      <c r="B688" s="152"/>
      <c r="C688" s="151" t="s">
        <v>1711</v>
      </c>
      <c r="D688" s="151" t="s">
        <v>2205</v>
      </c>
      <c r="E688" s="349" t="s">
        <v>2916</v>
      </c>
      <c r="F688" s="350"/>
      <c r="G688" s="350"/>
      <c r="H688" s="351"/>
      <c r="I688" s="349"/>
      <c r="J688" s="350"/>
      <c r="K688" s="350"/>
      <c r="L688" s="351"/>
      <c r="M688" s="349"/>
      <c r="N688" s="350"/>
      <c r="O688" s="350"/>
      <c r="P688" s="351"/>
    </row>
    <row r="689" spans="1:16" x14ac:dyDescent="0.35">
      <c r="A689" s="153"/>
      <c r="B689" s="152"/>
      <c r="C689" s="151" t="s">
        <v>1714</v>
      </c>
      <c r="D689" s="151" t="s">
        <v>2208</v>
      </c>
      <c r="E689" s="349" t="s">
        <v>2917</v>
      </c>
      <c r="F689" s="350"/>
      <c r="G689" s="350"/>
      <c r="H689" s="351"/>
      <c r="I689" s="349"/>
      <c r="J689" s="350"/>
      <c r="K689" s="350"/>
      <c r="L689" s="351"/>
      <c r="M689" s="349"/>
      <c r="N689" s="350"/>
      <c r="O689" s="350"/>
      <c r="P689" s="351"/>
    </row>
    <row r="690" spans="1:16" x14ac:dyDescent="0.35">
      <c r="A690" s="153"/>
      <c r="B690" s="152"/>
      <c r="C690" s="151" t="s">
        <v>1717</v>
      </c>
      <c r="D690" s="151" t="s">
        <v>2024</v>
      </c>
      <c r="E690" s="349" t="s">
        <v>2918</v>
      </c>
      <c r="F690" s="350"/>
      <c r="G690" s="350"/>
      <c r="H690" s="351"/>
      <c r="I690" s="349"/>
      <c r="J690" s="350"/>
      <c r="K690" s="350"/>
      <c r="L690" s="351"/>
      <c r="M690" s="349"/>
      <c r="N690" s="350"/>
      <c r="O690" s="350"/>
      <c r="P690" s="351"/>
    </row>
    <row r="691" spans="1:16" x14ac:dyDescent="0.35">
      <c r="A691" s="153"/>
      <c r="B691" s="152"/>
      <c r="C691" s="151" t="s">
        <v>1720</v>
      </c>
      <c r="D691" s="151" t="s">
        <v>2026</v>
      </c>
      <c r="E691" s="349" t="s">
        <v>2919</v>
      </c>
      <c r="F691" s="350"/>
      <c r="G691" s="350"/>
      <c r="H691" s="351"/>
      <c r="I691" s="349"/>
      <c r="J691" s="350"/>
      <c r="K691" s="350"/>
      <c r="L691" s="351"/>
      <c r="M691" s="349"/>
      <c r="N691" s="350"/>
      <c r="O691" s="350"/>
      <c r="P691" s="351"/>
    </row>
    <row r="692" spans="1:16" x14ac:dyDescent="0.35">
      <c r="A692" s="153"/>
      <c r="B692" s="152"/>
      <c r="C692" s="151" t="s">
        <v>1723</v>
      </c>
      <c r="D692" s="151" t="s">
        <v>1533</v>
      </c>
      <c r="E692" s="349" t="s">
        <v>2920</v>
      </c>
      <c r="F692" s="350"/>
      <c r="G692" s="350"/>
      <c r="H692" s="351"/>
      <c r="I692" s="349"/>
      <c r="J692" s="350"/>
      <c r="K692" s="350"/>
      <c r="L692" s="351"/>
      <c r="M692" s="349"/>
      <c r="N692" s="350"/>
      <c r="O692" s="350"/>
      <c r="P692" s="351"/>
    </row>
    <row r="693" spans="1:16" x14ac:dyDescent="0.35">
      <c r="A693" s="153"/>
      <c r="B693" s="152"/>
      <c r="C693" s="151" t="s">
        <v>1726</v>
      </c>
      <c r="D693" s="151" t="s">
        <v>2060</v>
      </c>
      <c r="E693" s="349" t="s">
        <v>2921</v>
      </c>
      <c r="F693" s="350"/>
      <c r="G693" s="350"/>
      <c r="H693" s="351"/>
      <c r="I693" s="349"/>
      <c r="J693" s="350"/>
      <c r="K693" s="350"/>
      <c r="L693" s="351"/>
      <c r="M693" s="349"/>
      <c r="N693" s="350"/>
      <c r="O693" s="350"/>
      <c r="P693" s="351"/>
    </row>
    <row r="694" spans="1:16" x14ac:dyDescent="0.35">
      <c r="A694" s="153"/>
      <c r="B694" s="152"/>
      <c r="C694" s="151" t="s">
        <v>1731</v>
      </c>
      <c r="D694" s="151" t="s">
        <v>2103</v>
      </c>
      <c r="E694" s="349" t="s">
        <v>2922</v>
      </c>
      <c r="F694" s="350"/>
      <c r="G694" s="350"/>
      <c r="H694" s="351"/>
      <c r="I694" s="349"/>
      <c r="J694" s="350"/>
      <c r="K694" s="350"/>
      <c r="L694" s="351"/>
      <c r="M694" s="349"/>
      <c r="N694" s="350"/>
      <c r="O694" s="350"/>
      <c r="P694" s="351"/>
    </row>
    <row r="695" spans="1:16" x14ac:dyDescent="0.35">
      <c r="A695" s="153"/>
      <c r="B695" s="152"/>
      <c r="C695" s="151" t="s">
        <v>1734</v>
      </c>
      <c r="D695" s="151" t="s">
        <v>2214</v>
      </c>
      <c r="E695" s="349" t="s">
        <v>2923</v>
      </c>
      <c r="F695" s="350"/>
      <c r="G695" s="350"/>
      <c r="H695" s="351"/>
      <c r="I695" s="349"/>
      <c r="J695" s="350"/>
      <c r="K695" s="350"/>
      <c r="L695" s="351"/>
      <c r="M695" s="349"/>
      <c r="N695" s="350"/>
      <c r="O695" s="350"/>
      <c r="P695" s="351"/>
    </row>
    <row r="696" spans="1:16" x14ac:dyDescent="0.35">
      <c r="A696" s="153"/>
      <c r="B696" s="152"/>
      <c r="C696" s="151" t="s">
        <v>1739</v>
      </c>
      <c r="D696" s="151" t="s">
        <v>1561</v>
      </c>
      <c r="E696" s="349" t="s">
        <v>2924</v>
      </c>
      <c r="F696" s="350"/>
      <c r="G696" s="350"/>
      <c r="H696" s="351"/>
      <c r="I696" s="349"/>
      <c r="J696" s="350"/>
      <c r="K696" s="350"/>
      <c r="L696" s="351"/>
      <c r="M696" s="349"/>
      <c r="N696" s="350"/>
      <c r="O696" s="350"/>
      <c r="P696" s="351"/>
    </row>
    <row r="697" spans="1:16" x14ac:dyDescent="0.35">
      <c r="A697" s="153"/>
      <c r="B697" s="152"/>
      <c r="C697" s="151" t="s">
        <v>1742</v>
      </c>
      <c r="D697" s="151" t="s">
        <v>2148</v>
      </c>
      <c r="E697" s="349" t="s">
        <v>2925</v>
      </c>
      <c r="F697" s="350"/>
      <c r="G697" s="350"/>
      <c r="H697" s="351"/>
      <c r="I697" s="349"/>
      <c r="J697" s="350"/>
      <c r="K697" s="350"/>
      <c r="L697" s="351"/>
      <c r="M697" s="349"/>
      <c r="N697" s="350"/>
      <c r="O697" s="350"/>
      <c r="P697" s="351"/>
    </row>
    <row r="698" spans="1:16" x14ac:dyDescent="0.35">
      <c r="A698" s="153"/>
      <c r="B698" s="152"/>
      <c r="C698" s="151" t="s">
        <v>1747</v>
      </c>
      <c r="D698" s="151" t="s">
        <v>2150</v>
      </c>
      <c r="E698" s="349" t="s">
        <v>2926</v>
      </c>
      <c r="F698" s="350"/>
      <c r="G698" s="350"/>
      <c r="H698" s="351"/>
      <c r="I698" s="349"/>
      <c r="J698" s="350"/>
      <c r="K698" s="350"/>
      <c r="L698" s="351"/>
      <c r="M698" s="349"/>
      <c r="N698" s="350"/>
      <c r="O698" s="350"/>
      <c r="P698" s="351"/>
    </row>
    <row r="699" spans="1:16" x14ac:dyDescent="0.35">
      <c r="A699" s="153"/>
      <c r="B699" s="152"/>
      <c r="C699" s="151" t="s">
        <v>1750</v>
      </c>
      <c r="D699" s="151" t="s">
        <v>2152</v>
      </c>
      <c r="E699" s="349" t="s">
        <v>2927</v>
      </c>
      <c r="F699" s="350"/>
      <c r="G699" s="350"/>
      <c r="H699" s="351"/>
      <c r="I699" s="349"/>
      <c r="J699" s="350"/>
      <c r="K699" s="350"/>
      <c r="L699" s="351"/>
      <c r="M699" s="349"/>
      <c r="N699" s="350"/>
      <c r="O699" s="350"/>
      <c r="P699" s="351"/>
    </row>
    <row r="700" spans="1:16" x14ac:dyDescent="0.35">
      <c r="A700" s="153"/>
      <c r="B700" s="152"/>
      <c r="C700" s="151" t="s">
        <v>1756</v>
      </c>
      <c r="D700" s="151" t="s">
        <v>2123</v>
      </c>
      <c r="E700" s="349" t="s">
        <v>2928</v>
      </c>
      <c r="F700" s="350"/>
      <c r="G700" s="350"/>
      <c r="H700" s="351"/>
      <c r="I700" s="349"/>
      <c r="J700" s="350"/>
      <c r="K700" s="350"/>
      <c r="L700" s="351"/>
      <c r="M700" s="349"/>
      <c r="N700" s="350"/>
      <c r="O700" s="350"/>
      <c r="P700" s="351"/>
    </row>
    <row r="701" spans="1:16" x14ac:dyDescent="0.35">
      <c r="A701" s="153"/>
      <c r="B701" s="152"/>
      <c r="C701" s="151" t="s">
        <v>1759</v>
      </c>
      <c r="D701" s="151" t="s">
        <v>2153</v>
      </c>
      <c r="E701" s="349" t="s">
        <v>2929</v>
      </c>
      <c r="F701" s="350"/>
      <c r="G701" s="350"/>
      <c r="H701" s="351"/>
      <c r="I701" s="349"/>
      <c r="J701" s="350"/>
      <c r="K701" s="350"/>
      <c r="L701" s="351"/>
      <c r="M701" s="349"/>
      <c r="N701" s="350"/>
      <c r="O701" s="350"/>
      <c r="P701" s="351"/>
    </row>
    <row r="702" spans="1:16" x14ac:dyDescent="0.35">
      <c r="A702" s="153"/>
      <c r="B702" s="152"/>
      <c r="C702" s="151" t="s">
        <v>1764</v>
      </c>
      <c r="D702" s="151" t="s">
        <v>2155</v>
      </c>
      <c r="E702" s="349" t="s">
        <v>2930</v>
      </c>
      <c r="F702" s="350"/>
      <c r="G702" s="350"/>
      <c r="H702" s="351"/>
      <c r="I702" s="349"/>
      <c r="J702" s="350"/>
      <c r="K702" s="350"/>
      <c r="L702" s="351"/>
      <c r="M702" s="349"/>
      <c r="N702" s="350"/>
      <c r="O702" s="350"/>
      <c r="P702" s="351"/>
    </row>
    <row r="703" spans="1:16" x14ac:dyDescent="0.35">
      <c r="A703" s="153"/>
      <c r="B703" s="152"/>
      <c r="C703" s="151" t="s">
        <v>1767</v>
      </c>
      <c r="D703" s="151" t="s">
        <v>2157</v>
      </c>
      <c r="E703" s="349" t="s">
        <v>2931</v>
      </c>
      <c r="F703" s="350"/>
      <c r="G703" s="350"/>
      <c r="H703" s="351"/>
      <c r="I703" s="349"/>
      <c r="J703" s="350"/>
      <c r="K703" s="350"/>
      <c r="L703" s="351"/>
      <c r="M703" s="349"/>
      <c r="N703" s="350"/>
      <c r="O703" s="350"/>
      <c r="P703" s="351"/>
    </row>
    <row r="704" spans="1:16" x14ac:dyDescent="0.35">
      <c r="A704" s="153"/>
      <c r="B704" s="152"/>
      <c r="C704" s="151" t="s">
        <v>1770</v>
      </c>
      <c r="D704" s="151" t="s">
        <v>2159</v>
      </c>
      <c r="E704" s="349" t="s">
        <v>2932</v>
      </c>
      <c r="F704" s="350"/>
      <c r="G704" s="350"/>
      <c r="H704" s="351"/>
      <c r="I704" s="349"/>
      <c r="J704" s="350"/>
      <c r="K704" s="350"/>
      <c r="L704" s="351"/>
      <c r="M704" s="349"/>
      <c r="N704" s="350"/>
      <c r="O704" s="350"/>
      <c r="P704" s="351"/>
    </row>
    <row r="705" spans="1:16" x14ac:dyDescent="0.35">
      <c r="A705" s="153"/>
      <c r="B705" s="152"/>
      <c r="C705" s="151" t="s">
        <v>1773</v>
      </c>
      <c r="D705" s="151" t="s">
        <v>1881</v>
      </c>
      <c r="E705" s="349" t="s">
        <v>2933</v>
      </c>
      <c r="F705" s="350"/>
      <c r="G705" s="350"/>
      <c r="H705" s="351"/>
      <c r="I705" s="349"/>
      <c r="J705" s="350"/>
      <c r="K705" s="350"/>
      <c r="L705" s="351"/>
      <c r="M705" s="349"/>
      <c r="N705" s="350"/>
      <c r="O705" s="350"/>
      <c r="P705" s="351"/>
    </row>
    <row r="706" spans="1:16" x14ac:dyDescent="0.35">
      <c r="A706" s="153"/>
      <c r="B706" s="152"/>
      <c r="C706" s="151" t="s">
        <v>1779</v>
      </c>
      <c r="D706" s="151" t="s">
        <v>1624</v>
      </c>
      <c r="E706" s="349" t="s">
        <v>2934</v>
      </c>
      <c r="F706" s="350"/>
      <c r="G706" s="350"/>
      <c r="H706" s="351"/>
      <c r="I706" s="349"/>
      <c r="J706" s="350"/>
      <c r="K706" s="350"/>
      <c r="L706" s="351"/>
      <c r="M706" s="349"/>
      <c r="N706" s="350"/>
      <c r="O706" s="350"/>
      <c r="P706" s="351"/>
    </row>
    <row r="707" spans="1:16" x14ac:dyDescent="0.35">
      <c r="A707" s="153"/>
      <c r="B707" s="152"/>
      <c r="C707" s="151" t="s">
        <v>1782</v>
      </c>
      <c r="D707" s="151" t="s">
        <v>1785</v>
      </c>
      <c r="E707" s="349" t="s">
        <v>2935</v>
      </c>
      <c r="F707" s="350"/>
      <c r="G707" s="350"/>
      <c r="H707" s="351"/>
      <c r="I707" s="349"/>
      <c r="J707" s="350"/>
      <c r="K707" s="350"/>
      <c r="L707" s="351"/>
      <c r="M707" s="349"/>
      <c r="N707" s="350"/>
      <c r="O707" s="350"/>
      <c r="P707" s="351"/>
    </row>
    <row r="708" spans="1:16" x14ac:dyDescent="0.35">
      <c r="A708" s="153"/>
      <c r="B708" s="152"/>
      <c r="C708" s="151" t="s">
        <v>1796</v>
      </c>
      <c r="D708" s="151" t="s">
        <v>1877</v>
      </c>
      <c r="E708" s="349" t="s">
        <v>2936</v>
      </c>
      <c r="F708" s="350"/>
      <c r="G708" s="350"/>
      <c r="H708" s="351"/>
      <c r="I708" s="349"/>
      <c r="J708" s="350"/>
      <c r="K708" s="350"/>
      <c r="L708" s="351"/>
      <c r="M708" s="349"/>
      <c r="N708" s="350"/>
      <c r="O708" s="350"/>
      <c r="P708" s="351"/>
    </row>
    <row r="709" spans="1:16" x14ac:dyDescent="0.35">
      <c r="A709" s="153"/>
      <c r="B709" s="152"/>
      <c r="C709" s="151" t="s">
        <v>1799</v>
      </c>
      <c r="D709" s="151" t="s">
        <v>1700</v>
      </c>
      <c r="E709" s="349" t="s">
        <v>2937</v>
      </c>
      <c r="F709" s="350"/>
      <c r="G709" s="350"/>
      <c r="H709" s="351"/>
      <c r="I709" s="349"/>
      <c r="J709" s="350"/>
      <c r="K709" s="350"/>
      <c r="L709" s="351"/>
      <c r="M709" s="349"/>
      <c r="N709" s="350"/>
      <c r="O709" s="350"/>
      <c r="P709" s="351"/>
    </row>
    <row r="710" spans="1:16" x14ac:dyDescent="0.35">
      <c r="A710" s="153"/>
      <c r="B710" s="152"/>
      <c r="C710" s="151" t="s">
        <v>1807</v>
      </c>
      <c r="D710" s="151" t="s">
        <v>2160</v>
      </c>
      <c r="E710" s="349" t="s">
        <v>2938</v>
      </c>
      <c r="F710" s="350"/>
      <c r="G710" s="350"/>
      <c r="H710" s="351"/>
      <c r="I710" s="349"/>
      <c r="J710" s="350"/>
      <c r="K710" s="350"/>
      <c r="L710" s="351"/>
      <c r="M710" s="349"/>
      <c r="N710" s="350"/>
      <c r="O710" s="350"/>
      <c r="P710" s="351"/>
    </row>
    <row r="711" spans="1:16" x14ac:dyDescent="0.35">
      <c r="A711" s="153"/>
      <c r="B711" s="152"/>
      <c r="C711" s="151" t="s">
        <v>1820</v>
      </c>
      <c r="D711" s="151" t="s">
        <v>2162</v>
      </c>
      <c r="E711" s="349" t="s">
        <v>2939</v>
      </c>
      <c r="F711" s="350"/>
      <c r="G711" s="350"/>
      <c r="H711" s="351"/>
      <c r="I711" s="349"/>
      <c r="J711" s="350"/>
      <c r="K711" s="350"/>
      <c r="L711" s="351"/>
      <c r="M711" s="349"/>
      <c r="N711" s="350"/>
      <c r="O711" s="350"/>
      <c r="P711" s="351"/>
    </row>
    <row r="712" spans="1:16" x14ac:dyDescent="0.35">
      <c r="A712" s="153"/>
      <c r="B712" s="152"/>
      <c r="C712" s="151" t="s">
        <v>1823</v>
      </c>
      <c r="D712" s="151" t="s">
        <v>2164</v>
      </c>
      <c r="E712" s="349" t="s">
        <v>2940</v>
      </c>
      <c r="F712" s="350"/>
      <c r="G712" s="350"/>
      <c r="H712" s="351"/>
      <c r="I712" s="349"/>
      <c r="J712" s="350"/>
      <c r="K712" s="350"/>
      <c r="L712" s="351"/>
      <c r="M712" s="349"/>
      <c r="N712" s="350"/>
      <c r="O712" s="350"/>
      <c r="P712" s="351"/>
    </row>
    <row r="713" spans="1:16" x14ac:dyDescent="0.35">
      <c r="A713" s="153"/>
      <c r="B713" s="152"/>
      <c r="C713" s="151" t="s">
        <v>1826</v>
      </c>
      <c r="D713" s="151" t="s">
        <v>2166</v>
      </c>
      <c r="E713" s="349" t="s">
        <v>2941</v>
      </c>
      <c r="F713" s="350"/>
      <c r="G713" s="350"/>
      <c r="H713" s="351"/>
      <c r="I713" s="349"/>
      <c r="J713" s="350"/>
      <c r="K713" s="350"/>
      <c r="L713" s="351"/>
      <c r="M713" s="349"/>
      <c r="N713" s="350"/>
      <c r="O713" s="350"/>
      <c r="P713" s="351"/>
    </row>
    <row r="714" spans="1:16" x14ac:dyDescent="0.35">
      <c r="A714" s="153"/>
      <c r="B714" s="152"/>
      <c r="C714" s="151" t="s">
        <v>1835</v>
      </c>
      <c r="D714" s="151" t="s">
        <v>1787</v>
      </c>
      <c r="E714" s="349" t="s">
        <v>2942</v>
      </c>
      <c r="F714" s="350"/>
      <c r="G714" s="350"/>
      <c r="H714" s="351"/>
      <c r="I714" s="349"/>
      <c r="J714" s="350"/>
      <c r="K714" s="350"/>
      <c r="L714" s="351"/>
      <c r="M714" s="349"/>
      <c r="N714" s="350"/>
      <c r="O714" s="350"/>
      <c r="P714" s="351"/>
    </row>
    <row r="715" spans="1:16" x14ac:dyDescent="0.35">
      <c r="A715" s="153"/>
      <c r="B715" s="152"/>
      <c r="C715" s="151" t="s">
        <v>1838</v>
      </c>
      <c r="D715" s="151" t="s">
        <v>2170</v>
      </c>
      <c r="E715" s="349" t="s">
        <v>2943</v>
      </c>
      <c r="F715" s="350"/>
      <c r="G715" s="350"/>
      <c r="H715" s="351"/>
      <c r="I715" s="349"/>
      <c r="J715" s="350"/>
      <c r="K715" s="350"/>
      <c r="L715" s="351"/>
      <c r="M715" s="349"/>
      <c r="N715" s="350"/>
      <c r="O715" s="350"/>
      <c r="P715" s="351"/>
    </row>
    <row r="716" spans="1:16" x14ac:dyDescent="0.35">
      <c r="A716" s="153"/>
      <c r="B716" s="152"/>
      <c r="C716" s="151" t="s">
        <v>1844</v>
      </c>
      <c r="D716" s="151" t="s">
        <v>1997</v>
      </c>
      <c r="E716" s="349" t="s">
        <v>2944</v>
      </c>
      <c r="F716" s="350"/>
      <c r="G716" s="350"/>
      <c r="H716" s="351"/>
      <c r="I716" s="349"/>
      <c r="J716" s="350"/>
      <c r="K716" s="350"/>
      <c r="L716" s="351"/>
      <c r="M716" s="349"/>
      <c r="N716" s="350"/>
      <c r="O716" s="350"/>
      <c r="P716" s="351"/>
    </row>
    <row r="717" spans="1:16" x14ac:dyDescent="0.35">
      <c r="A717" s="153"/>
      <c r="B717" s="152"/>
      <c r="C717" s="151" t="s">
        <v>1847</v>
      </c>
      <c r="D717" s="151" t="s">
        <v>1958</v>
      </c>
      <c r="E717" s="349" t="s">
        <v>2945</v>
      </c>
      <c r="F717" s="350"/>
      <c r="G717" s="350"/>
      <c r="H717" s="351"/>
      <c r="I717" s="349"/>
      <c r="J717" s="350"/>
      <c r="K717" s="350"/>
      <c r="L717" s="351"/>
      <c r="M717" s="349"/>
      <c r="N717" s="350"/>
      <c r="O717" s="350"/>
      <c r="P717" s="351"/>
    </row>
    <row r="718" spans="1:16" x14ac:dyDescent="0.35">
      <c r="A718" s="153"/>
      <c r="B718" s="152"/>
      <c r="C718" s="151" t="s">
        <v>1852</v>
      </c>
      <c r="D718" s="151" t="s">
        <v>2946</v>
      </c>
      <c r="E718" s="349" t="s">
        <v>2947</v>
      </c>
      <c r="F718" s="350"/>
      <c r="G718" s="350"/>
      <c r="H718" s="351"/>
      <c r="I718" s="349"/>
      <c r="J718" s="350"/>
      <c r="K718" s="350"/>
      <c r="L718" s="351"/>
      <c r="M718" s="349"/>
      <c r="N718" s="350"/>
      <c r="O718" s="350"/>
      <c r="P718" s="351"/>
    </row>
    <row r="719" spans="1:16" x14ac:dyDescent="0.35">
      <c r="A719" s="153"/>
      <c r="B719" s="152"/>
      <c r="C719" s="151" t="s">
        <v>1855</v>
      </c>
      <c r="D719" s="151" t="s">
        <v>2172</v>
      </c>
      <c r="E719" s="349" t="s">
        <v>2948</v>
      </c>
      <c r="F719" s="350"/>
      <c r="G719" s="350"/>
      <c r="H719" s="351"/>
      <c r="I719" s="349"/>
      <c r="J719" s="350"/>
      <c r="K719" s="350"/>
      <c r="L719" s="351"/>
      <c r="M719" s="349"/>
      <c r="N719" s="350"/>
      <c r="O719" s="350"/>
      <c r="P719" s="351"/>
    </row>
    <row r="720" spans="1:16" x14ac:dyDescent="0.35">
      <c r="A720" s="153"/>
      <c r="B720" s="152"/>
      <c r="C720" s="151" t="s">
        <v>1858</v>
      </c>
      <c r="D720" s="151" t="s">
        <v>2174</v>
      </c>
      <c r="E720" s="349" t="s">
        <v>2949</v>
      </c>
      <c r="F720" s="350"/>
      <c r="G720" s="350"/>
      <c r="H720" s="351"/>
      <c r="I720" s="349"/>
      <c r="J720" s="350"/>
      <c r="K720" s="350"/>
      <c r="L720" s="351"/>
      <c r="M720" s="349"/>
      <c r="N720" s="350"/>
      <c r="O720" s="350"/>
      <c r="P720" s="351"/>
    </row>
    <row r="721" spans="1:16" x14ac:dyDescent="0.35">
      <c r="A721" s="153"/>
      <c r="B721" s="152"/>
      <c r="C721" s="151" t="s">
        <v>1863</v>
      </c>
      <c r="D721" s="151" t="s">
        <v>1619</v>
      </c>
      <c r="E721" s="349" t="s">
        <v>2950</v>
      </c>
      <c r="F721" s="350"/>
      <c r="G721" s="350"/>
      <c r="H721" s="351"/>
      <c r="I721" s="349"/>
      <c r="J721" s="350"/>
      <c r="K721" s="350"/>
      <c r="L721" s="351"/>
      <c r="M721" s="349"/>
      <c r="N721" s="350"/>
      <c r="O721" s="350"/>
      <c r="P721" s="351"/>
    </row>
    <row r="722" spans="1:16" x14ac:dyDescent="0.35">
      <c r="A722" s="153"/>
      <c r="B722" s="152"/>
      <c r="C722" s="151" t="s">
        <v>1866</v>
      </c>
      <c r="D722" s="151" t="s">
        <v>1615</v>
      </c>
      <c r="E722" s="349" t="s">
        <v>2951</v>
      </c>
      <c r="F722" s="350"/>
      <c r="G722" s="350"/>
      <c r="H722" s="351"/>
      <c r="I722" s="349"/>
      <c r="J722" s="350"/>
      <c r="K722" s="350"/>
      <c r="L722" s="351"/>
      <c r="M722" s="349"/>
      <c r="N722" s="350"/>
      <c r="O722" s="350"/>
      <c r="P722" s="351"/>
    </row>
    <row r="723" spans="1:16" x14ac:dyDescent="0.35">
      <c r="A723" s="153"/>
      <c r="B723" s="152"/>
      <c r="C723" s="151" t="s">
        <v>1871</v>
      </c>
      <c r="D723" s="151" t="s">
        <v>2176</v>
      </c>
      <c r="E723" s="349" t="s">
        <v>2952</v>
      </c>
      <c r="F723" s="350"/>
      <c r="G723" s="350"/>
      <c r="H723" s="351"/>
      <c r="I723" s="349"/>
      <c r="J723" s="350"/>
      <c r="K723" s="350"/>
      <c r="L723" s="351"/>
      <c r="M723" s="349"/>
      <c r="N723" s="350"/>
      <c r="O723" s="350"/>
      <c r="P723" s="351"/>
    </row>
    <row r="724" spans="1:16" x14ac:dyDescent="0.35">
      <c r="A724" s="153"/>
      <c r="B724" s="152"/>
      <c r="C724" s="151" t="s">
        <v>1874</v>
      </c>
      <c r="D724" s="151" t="s">
        <v>2178</v>
      </c>
      <c r="E724" s="349" t="s">
        <v>2953</v>
      </c>
      <c r="F724" s="350"/>
      <c r="G724" s="350"/>
      <c r="H724" s="351"/>
      <c r="I724" s="349"/>
      <c r="J724" s="350"/>
      <c r="K724" s="350"/>
      <c r="L724" s="351"/>
      <c r="M724" s="349"/>
      <c r="N724" s="350"/>
      <c r="O724" s="350"/>
      <c r="P724" s="351"/>
    </row>
    <row r="725" spans="1:16" x14ac:dyDescent="0.35">
      <c r="A725" s="153"/>
      <c r="B725" s="152"/>
      <c r="C725" s="151" t="s">
        <v>1879</v>
      </c>
      <c r="D725" s="151" t="s">
        <v>1809</v>
      </c>
      <c r="E725" s="349" t="s">
        <v>2954</v>
      </c>
      <c r="F725" s="350"/>
      <c r="G725" s="350"/>
      <c r="H725" s="351"/>
      <c r="I725" s="349"/>
      <c r="J725" s="350"/>
      <c r="K725" s="350"/>
      <c r="L725" s="351"/>
      <c r="M725" s="349"/>
      <c r="N725" s="350"/>
      <c r="O725" s="350"/>
      <c r="P725" s="351"/>
    </row>
    <row r="726" spans="1:16" x14ac:dyDescent="0.35">
      <c r="A726" s="153"/>
      <c r="B726" s="152"/>
      <c r="C726" s="151" t="s">
        <v>1889</v>
      </c>
      <c r="D726" s="151" t="s">
        <v>1791</v>
      </c>
      <c r="E726" s="349" t="s">
        <v>2955</v>
      </c>
      <c r="F726" s="350"/>
      <c r="G726" s="350"/>
      <c r="H726" s="351"/>
      <c r="I726" s="349"/>
      <c r="J726" s="350"/>
      <c r="K726" s="350"/>
      <c r="L726" s="351"/>
      <c r="M726" s="349"/>
      <c r="N726" s="350"/>
      <c r="O726" s="350"/>
      <c r="P726" s="351"/>
    </row>
    <row r="727" spans="1:16" x14ac:dyDescent="0.35">
      <c r="A727" s="153"/>
      <c r="B727" s="152"/>
      <c r="C727" s="151" t="s">
        <v>1894</v>
      </c>
      <c r="D727" s="151" t="s">
        <v>2131</v>
      </c>
      <c r="E727" s="349" t="s">
        <v>2956</v>
      </c>
      <c r="F727" s="350"/>
      <c r="G727" s="350"/>
      <c r="H727" s="351"/>
      <c r="I727" s="349"/>
      <c r="J727" s="350"/>
      <c r="K727" s="350"/>
      <c r="L727" s="351"/>
      <c r="M727" s="349"/>
      <c r="N727" s="350"/>
      <c r="O727" s="350"/>
      <c r="P727" s="351"/>
    </row>
    <row r="728" spans="1:16" x14ac:dyDescent="0.35">
      <c r="A728" s="153"/>
      <c r="B728" s="152"/>
      <c r="C728" s="151" t="s">
        <v>1897</v>
      </c>
      <c r="D728" s="151" t="s">
        <v>2127</v>
      </c>
      <c r="E728" s="349" t="s">
        <v>2957</v>
      </c>
      <c r="F728" s="350"/>
      <c r="G728" s="350"/>
      <c r="H728" s="351"/>
      <c r="I728" s="349"/>
      <c r="J728" s="350"/>
      <c r="K728" s="350"/>
      <c r="L728" s="351"/>
      <c r="M728" s="349"/>
      <c r="N728" s="350"/>
      <c r="O728" s="350"/>
      <c r="P728" s="351"/>
    </row>
    <row r="729" spans="1:16" x14ac:dyDescent="0.35">
      <c r="A729" s="153"/>
      <c r="B729" s="152"/>
      <c r="C729" s="151" t="s">
        <v>1900</v>
      </c>
      <c r="D729" s="151" t="s">
        <v>2180</v>
      </c>
      <c r="E729" s="349" t="s">
        <v>2958</v>
      </c>
      <c r="F729" s="350"/>
      <c r="G729" s="350"/>
      <c r="H729" s="351"/>
      <c r="I729" s="349"/>
      <c r="J729" s="350"/>
      <c r="K729" s="350"/>
      <c r="L729" s="351"/>
      <c r="M729" s="349"/>
      <c r="N729" s="350"/>
      <c r="O729" s="350"/>
      <c r="P729" s="351"/>
    </row>
    <row r="730" spans="1:16" x14ac:dyDescent="0.35">
      <c r="A730" s="153"/>
      <c r="B730" s="152"/>
      <c r="C730" s="151" t="s">
        <v>1905</v>
      </c>
      <c r="D730" s="151" t="s">
        <v>1613</v>
      </c>
      <c r="E730" s="349" t="s">
        <v>2959</v>
      </c>
      <c r="F730" s="350"/>
      <c r="G730" s="350"/>
      <c r="H730" s="351"/>
      <c r="I730" s="349"/>
      <c r="J730" s="350"/>
      <c r="K730" s="350"/>
      <c r="L730" s="351"/>
      <c r="M730" s="349"/>
      <c r="N730" s="350"/>
      <c r="O730" s="350"/>
      <c r="P730" s="351"/>
    </row>
    <row r="731" spans="1:16" x14ac:dyDescent="0.35">
      <c r="A731" s="153"/>
      <c r="B731" s="152"/>
      <c r="C731" s="151" t="s">
        <v>1908</v>
      </c>
      <c r="D731" s="151" t="s">
        <v>2125</v>
      </c>
      <c r="E731" s="349" t="s">
        <v>2960</v>
      </c>
      <c r="F731" s="350"/>
      <c r="G731" s="350"/>
      <c r="H731" s="351"/>
      <c r="I731" s="349"/>
      <c r="J731" s="350"/>
      <c r="K731" s="350"/>
      <c r="L731" s="351"/>
      <c r="M731" s="349"/>
      <c r="N731" s="350"/>
      <c r="O731" s="350"/>
      <c r="P731" s="351"/>
    </row>
    <row r="732" spans="1:16" x14ac:dyDescent="0.35">
      <c r="A732" s="153"/>
      <c r="B732" s="152"/>
      <c r="C732" s="151" t="s">
        <v>1912</v>
      </c>
      <c r="D732" s="151" t="s">
        <v>1950</v>
      </c>
      <c r="E732" s="349" t="s">
        <v>2961</v>
      </c>
      <c r="F732" s="350"/>
      <c r="G732" s="350"/>
      <c r="H732" s="351"/>
      <c r="I732" s="349"/>
      <c r="J732" s="350"/>
      <c r="K732" s="350"/>
      <c r="L732" s="351"/>
      <c r="M732" s="349"/>
      <c r="N732" s="350"/>
      <c r="O732" s="350"/>
      <c r="P732" s="351"/>
    </row>
    <row r="733" spans="1:16" x14ac:dyDescent="0.35">
      <c r="A733" s="153"/>
      <c r="B733" s="152"/>
      <c r="C733" s="151" t="s">
        <v>1915</v>
      </c>
      <c r="D733" s="151" t="s">
        <v>2182</v>
      </c>
      <c r="E733" s="349" t="s">
        <v>2962</v>
      </c>
      <c r="F733" s="350"/>
      <c r="G733" s="350"/>
      <c r="H733" s="351"/>
      <c r="I733" s="349"/>
      <c r="J733" s="350"/>
      <c r="K733" s="350"/>
      <c r="L733" s="351"/>
      <c r="M733" s="349"/>
      <c r="N733" s="350"/>
      <c r="O733" s="350"/>
      <c r="P733" s="351"/>
    </row>
    <row r="734" spans="1:16" x14ac:dyDescent="0.35">
      <c r="A734" s="153"/>
      <c r="B734" s="152"/>
      <c r="C734" s="151" t="s">
        <v>1918</v>
      </c>
      <c r="D734" s="151" t="s">
        <v>2184</v>
      </c>
      <c r="E734" s="349" t="s">
        <v>2963</v>
      </c>
      <c r="F734" s="350"/>
      <c r="G734" s="350"/>
      <c r="H734" s="351"/>
      <c r="I734" s="349"/>
      <c r="J734" s="350"/>
      <c r="K734" s="350"/>
      <c r="L734" s="351"/>
      <c r="M734" s="349"/>
      <c r="N734" s="350"/>
      <c r="O734" s="350"/>
      <c r="P734" s="351"/>
    </row>
    <row r="735" spans="1:16" x14ac:dyDescent="0.35">
      <c r="A735" s="153"/>
      <c r="B735" s="152"/>
      <c r="C735" s="151" t="s">
        <v>1921</v>
      </c>
      <c r="D735" s="151" t="s">
        <v>2186</v>
      </c>
      <c r="E735" s="349" t="s">
        <v>2964</v>
      </c>
      <c r="F735" s="350"/>
      <c r="G735" s="350"/>
      <c r="H735" s="351"/>
      <c r="I735" s="349"/>
      <c r="J735" s="350"/>
      <c r="K735" s="350"/>
      <c r="L735" s="351"/>
      <c r="M735" s="349"/>
      <c r="N735" s="350"/>
      <c r="O735" s="350"/>
      <c r="P735" s="351"/>
    </row>
    <row r="736" spans="1:16" x14ac:dyDescent="0.35">
      <c r="A736" s="153"/>
      <c r="B736" s="152"/>
      <c r="C736" s="151" t="s">
        <v>1927</v>
      </c>
      <c r="D736" s="151" t="s">
        <v>2188</v>
      </c>
      <c r="E736" s="349" t="s">
        <v>2965</v>
      </c>
      <c r="F736" s="350"/>
      <c r="G736" s="350"/>
      <c r="H736" s="351"/>
      <c r="I736" s="349"/>
      <c r="J736" s="350"/>
      <c r="K736" s="350"/>
      <c r="L736" s="351"/>
      <c r="M736" s="349"/>
      <c r="N736" s="350"/>
      <c r="O736" s="350"/>
      <c r="P736" s="351"/>
    </row>
    <row r="737" spans="1:16" x14ac:dyDescent="0.35">
      <c r="A737" s="153"/>
      <c r="B737" s="152"/>
      <c r="C737" s="151" t="s">
        <v>1930</v>
      </c>
      <c r="D737" s="151" t="s">
        <v>1692</v>
      </c>
      <c r="E737" s="349" t="s">
        <v>2966</v>
      </c>
      <c r="F737" s="350"/>
      <c r="G737" s="350"/>
      <c r="H737" s="351"/>
      <c r="I737" s="349"/>
      <c r="J737" s="350"/>
      <c r="K737" s="350"/>
      <c r="L737" s="351"/>
      <c r="M737" s="349"/>
      <c r="N737" s="350"/>
      <c r="O737" s="350"/>
      <c r="P737" s="351"/>
    </row>
    <row r="738" spans="1:16" x14ac:dyDescent="0.35">
      <c r="A738" s="153"/>
      <c r="B738" s="152"/>
      <c r="C738" s="151" t="s">
        <v>1933</v>
      </c>
      <c r="D738" s="151" t="s">
        <v>2190</v>
      </c>
      <c r="E738" s="349" t="s">
        <v>2967</v>
      </c>
      <c r="F738" s="350"/>
      <c r="G738" s="350"/>
      <c r="H738" s="351"/>
      <c r="I738" s="349"/>
      <c r="J738" s="350"/>
      <c r="K738" s="350"/>
      <c r="L738" s="351"/>
      <c r="M738" s="349"/>
      <c r="N738" s="350"/>
      <c r="O738" s="350"/>
      <c r="P738" s="351"/>
    </row>
    <row r="739" spans="1:16" x14ac:dyDescent="0.35">
      <c r="A739" s="153"/>
      <c r="B739" s="152"/>
      <c r="C739" s="151" t="s">
        <v>1942</v>
      </c>
      <c r="D739" s="151" t="s">
        <v>2968</v>
      </c>
      <c r="E739" s="349" t="s">
        <v>2969</v>
      </c>
      <c r="F739" s="350"/>
      <c r="G739" s="350"/>
      <c r="H739" s="351"/>
      <c r="I739" s="349"/>
      <c r="J739" s="350"/>
      <c r="K739" s="350"/>
      <c r="L739" s="351"/>
      <c r="M739" s="349"/>
      <c r="N739" s="350"/>
      <c r="O739" s="350"/>
      <c r="P739" s="351"/>
    </row>
    <row r="740" spans="1:16" x14ac:dyDescent="0.35">
      <c r="A740" s="153"/>
      <c r="B740" s="152"/>
      <c r="C740" s="151" t="s">
        <v>1947</v>
      </c>
      <c r="D740" s="151" t="s">
        <v>2191</v>
      </c>
      <c r="E740" s="349" t="s">
        <v>2970</v>
      </c>
      <c r="F740" s="350"/>
      <c r="G740" s="350"/>
      <c r="H740" s="351"/>
      <c r="I740" s="349"/>
      <c r="J740" s="350"/>
      <c r="K740" s="350"/>
      <c r="L740" s="351"/>
      <c r="M740" s="349"/>
      <c r="N740" s="350"/>
      <c r="O740" s="350"/>
      <c r="P740" s="351"/>
    </row>
    <row r="741" spans="1:16" x14ac:dyDescent="0.35">
      <c r="A741" s="153"/>
      <c r="B741" s="152"/>
      <c r="C741" s="151" t="s">
        <v>1960</v>
      </c>
      <c r="D741" s="151" t="s">
        <v>2134</v>
      </c>
      <c r="E741" s="349" t="s">
        <v>2971</v>
      </c>
      <c r="F741" s="350"/>
      <c r="G741" s="350"/>
      <c r="H741" s="351"/>
      <c r="I741" s="349"/>
      <c r="J741" s="350"/>
      <c r="K741" s="350"/>
      <c r="L741" s="351"/>
      <c r="M741" s="349"/>
      <c r="N741" s="350"/>
      <c r="O741" s="350"/>
      <c r="P741" s="351"/>
    </row>
    <row r="742" spans="1:16" x14ac:dyDescent="0.35">
      <c r="A742" s="153"/>
      <c r="B742" s="152"/>
      <c r="C742" s="151" t="s">
        <v>1963</v>
      </c>
      <c r="D742" s="151" t="s">
        <v>2972</v>
      </c>
      <c r="E742" s="349" t="s">
        <v>2973</v>
      </c>
      <c r="F742" s="350"/>
      <c r="G742" s="350"/>
      <c r="H742" s="351"/>
      <c r="I742" s="349"/>
      <c r="J742" s="350"/>
      <c r="K742" s="350"/>
      <c r="L742" s="351"/>
      <c r="M742" s="349"/>
      <c r="N742" s="350"/>
      <c r="O742" s="350"/>
      <c r="P742" s="351"/>
    </row>
    <row r="743" spans="1:16" x14ac:dyDescent="0.35">
      <c r="A743" s="153"/>
      <c r="B743" s="152"/>
      <c r="C743" s="151" t="s">
        <v>1966</v>
      </c>
      <c r="D743" s="151" t="s">
        <v>2974</v>
      </c>
      <c r="E743" s="349" t="s">
        <v>2975</v>
      </c>
      <c r="F743" s="350"/>
      <c r="G743" s="350"/>
      <c r="H743" s="351"/>
      <c r="I743" s="349"/>
      <c r="J743" s="350"/>
      <c r="K743" s="350"/>
      <c r="L743" s="351"/>
      <c r="M743" s="349"/>
      <c r="N743" s="350"/>
      <c r="O743" s="350"/>
      <c r="P743" s="351"/>
    </row>
    <row r="744" spans="1:16" x14ac:dyDescent="0.35">
      <c r="A744" s="153"/>
      <c r="B744" s="152"/>
      <c r="C744" s="151" t="s">
        <v>1969</v>
      </c>
      <c r="D744" s="151" t="s">
        <v>2976</v>
      </c>
      <c r="E744" s="349" t="s">
        <v>2977</v>
      </c>
      <c r="F744" s="350"/>
      <c r="G744" s="350"/>
      <c r="H744" s="351"/>
      <c r="I744" s="349"/>
      <c r="J744" s="350"/>
      <c r="K744" s="350"/>
      <c r="L744" s="351"/>
      <c r="M744" s="349"/>
      <c r="N744" s="350"/>
      <c r="O744" s="350"/>
      <c r="P744" s="351"/>
    </row>
    <row r="745" spans="1:16" x14ac:dyDescent="0.35">
      <c r="A745" s="153"/>
      <c r="B745" s="152"/>
      <c r="C745" s="151" t="s">
        <v>1972</v>
      </c>
      <c r="D745" s="151" t="s">
        <v>2978</v>
      </c>
      <c r="E745" s="349" t="s">
        <v>2979</v>
      </c>
      <c r="F745" s="350"/>
      <c r="G745" s="350"/>
      <c r="H745" s="351"/>
      <c r="I745" s="349"/>
      <c r="J745" s="350"/>
      <c r="K745" s="350"/>
      <c r="L745" s="351"/>
      <c r="M745" s="349"/>
      <c r="N745" s="350"/>
      <c r="O745" s="350"/>
      <c r="P745" s="351"/>
    </row>
    <row r="746" spans="1:16" x14ac:dyDescent="0.35">
      <c r="A746" s="153"/>
      <c r="B746" s="152"/>
      <c r="C746" s="151" t="s">
        <v>1975</v>
      </c>
      <c r="D746" s="151" t="s">
        <v>2980</v>
      </c>
      <c r="E746" s="349" t="s">
        <v>2981</v>
      </c>
      <c r="F746" s="350"/>
      <c r="G746" s="350"/>
      <c r="H746" s="351"/>
      <c r="I746" s="349"/>
      <c r="J746" s="350"/>
      <c r="K746" s="350"/>
      <c r="L746" s="351"/>
      <c r="M746" s="349"/>
      <c r="N746" s="350"/>
      <c r="O746" s="350"/>
      <c r="P746" s="351"/>
    </row>
    <row r="747" spans="1:16" x14ac:dyDescent="0.35">
      <c r="A747" s="153"/>
      <c r="B747" s="152"/>
      <c r="C747" s="151" t="s">
        <v>1978</v>
      </c>
      <c r="D747" s="151" t="s">
        <v>2982</v>
      </c>
      <c r="E747" s="349" t="s">
        <v>2983</v>
      </c>
      <c r="F747" s="350"/>
      <c r="G747" s="350"/>
      <c r="H747" s="351"/>
      <c r="I747" s="349"/>
      <c r="J747" s="350"/>
      <c r="K747" s="350"/>
      <c r="L747" s="351"/>
      <c r="M747" s="349"/>
      <c r="N747" s="350"/>
      <c r="O747" s="350"/>
      <c r="P747" s="351"/>
    </row>
    <row r="748" spans="1:16" x14ac:dyDescent="0.35">
      <c r="A748" s="153"/>
      <c r="B748" s="152"/>
      <c r="C748" s="151" t="s">
        <v>1981</v>
      </c>
      <c r="D748" s="151" t="s">
        <v>2984</v>
      </c>
      <c r="E748" s="349" t="s">
        <v>2985</v>
      </c>
      <c r="F748" s="350"/>
      <c r="G748" s="350"/>
      <c r="H748" s="351"/>
      <c r="I748" s="349"/>
      <c r="J748" s="350"/>
      <c r="K748" s="350"/>
      <c r="L748" s="351"/>
      <c r="M748" s="349"/>
      <c r="N748" s="350"/>
      <c r="O748" s="350"/>
      <c r="P748" s="351"/>
    </row>
    <row r="749" spans="1:16" x14ac:dyDescent="0.35">
      <c r="A749" s="153"/>
      <c r="B749" s="152"/>
      <c r="C749" s="151" t="s">
        <v>2038</v>
      </c>
      <c r="D749" s="151" t="s">
        <v>2986</v>
      </c>
      <c r="E749" s="349" t="s">
        <v>2987</v>
      </c>
      <c r="F749" s="350"/>
      <c r="G749" s="350"/>
      <c r="H749" s="351"/>
      <c r="I749" s="349"/>
      <c r="J749" s="350"/>
      <c r="K749" s="350"/>
      <c r="L749" s="351"/>
      <c r="M749" s="349"/>
      <c r="N749" s="350"/>
      <c r="O749" s="350"/>
      <c r="P749" s="351"/>
    </row>
    <row r="750" spans="1:16" x14ac:dyDescent="0.35">
      <c r="A750" s="153"/>
      <c r="B750" s="152"/>
      <c r="C750" s="151" t="s">
        <v>2058</v>
      </c>
      <c r="D750" s="151" t="s">
        <v>2988</v>
      </c>
      <c r="E750" s="349" t="s">
        <v>2989</v>
      </c>
      <c r="F750" s="350"/>
      <c r="G750" s="350"/>
      <c r="H750" s="351"/>
      <c r="I750" s="349"/>
      <c r="J750" s="350"/>
      <c r="K750" s="350"/>
      <c r="L750" s="351"/>
      <c r="M750" s="349"/>
      <c r="N750" s="350"/>
      <c r="O750" s="350"/>
      <c r="P750" s="351"/>
    </row>
    <row r="751" spans="1:16" x14ac:dyDescent="0.35">
      <c r="A751" s="153"/>
      <c r="B751" s="152"/>
      <c r="C751" s="151" t="s">
        <v>2075</v>
      </c>
      <c r="D751" s="151" t="s">
        <v>2990</v>
      </c>
      <c r="E751" s="349" t="s">
        <v>2991</v>
      </c>
      <c r="F751" s="350"/>
      <c r="G751" s="350"/>
      <c r="H751" s="351"/>
      <c r="I751" s="349"/>
      <c r="J751" s="350"/>
      <c r="K751" s="350"/>
      <c r="L751" s="351"/>
      <c r="M751" s="349"/>
      <c r="N751" s="350"/>
      <c r="O751" s="350"/>
      <c r="P751" s="351"/>
    </row>
    <row r="752" spans="1:16" x14ac:dyDescent="0.35">
      <c r="A752" s="153"/>
      <c r="B752" s="152"/>
      <c r="C752" s="151" t="s">
        <v>2140</v>
      </c>
      <c r="D752" s="151" t="s">
        <v>2992</v>
      </c>
      <c r="E752" s="349" t="s">
        <v>2993</v>
      </c>
      <c r="F752" s="350"/>
      <c r="G752" s="350"/>
      <c r="H752" s="351"/>
      <c r="I752" s="349"/>
      <c r="J752" s="350"/>
      <c r="K752" s="350"/>
      <c r="L752" s="351"/>
      <c r="M752" s="349"/>
      <c r="N752" s="350"/>
      <c r="O752" s="350"/>
      <c r="P752" s="351"/>
    </row>
    <row r="753" spans="1:16" x14ac:dyDescent="0.35">
      <c r="A753" s="153"/>
      <c r="B753" s="152"/>
      <c r="C753" s="151" t="s">
        <v>2007</v>
      </c>
      <c r="D753" s="151" t="s">
        <v>2994</v>
      </c>
      <c r="E753" s="349" t="s">
        <v>2995</v>
      </c>
      <c r="F753" s="350"/>
      <c r="G753" s="350"/>
      <c r="H753" s="351"/>
      <c r="I753" s="349"/>
      <c r="J753" s="350"/>
      <c r="K753" s="350"/>
      <c r="L753" s="351"/>
      <c r="M753" s="349"/>
      <c r="N753" s="350"/>
      <c r="O753" s="350"/>
      <c r="P753" s="351"/>
    </row>
    <row r="754" spans="1:16" x14ac:dyDescent="0.35">
      <c r="A754" s="153"/>
      <c r="B754" s="152"/>
      <c r="C754" s="151" t="s">
        <v>1230</v>
      </c>
      <c r="D754" s="151" t="s">
        <v>2996</v>
      </c>
      <c r="E754" s="349" t="s">
        <v>2997</v>
      </c>
      <c r="F754" s="350"/>
      <c r="G754" s="350"/>
      <c r="H754" s="351"/>
      <c r="I754" s="349"/>
      <c r="J754" s="350"/>
      <c r="K754" s="350"/>
      <c r="L754" s="351"/>
      <c r="M754" s="349"/>
      <c r="N754" s="350"/>
      <c r="O754" s="350"/>
      <c r="P754" s="351"/>
    </row>
    <row r="755" spans="1:16" x14ac:dyDescent="0.35">
      <c r="A755" s="153"/>
      <c r="B755" s="152"/>
      <c r="C755" s="151" t="s">
        <v>1199</v>
      </c>
      <c r="D755" s="151" t="s">
        <v>2998</v>
      </c>
      <c r="E755" s="349" t="s">
        <v>2999</v>
      </c>
      <c r="F755" s="350"/>
      <c r="G755" s="350"/>
      <c r="H755" s="351"/>
      <c r="I755" s="349"/>
      <c r="J755" s="350"/>
      <c r="K755" s="350"/>
      <c r="L755" s="351"/>
      <c r="M755" s="349"/>
      <c r="N755" s="350"/>
      <c r="O755" s="350"/>
      <c r="P755" s="351"/>
    </row>
    <row r="756" spans="1:16" x14ac:dyDescent="0.35">
      <c r="A756" s="153"/>
      <c r="B756" s="152"/>
      <c r="C756" s="151" t="s">
        <v>1247</v>
      </c>
      <c r="D756" s="151" t="s">
        <v>3000</v>
      </c>
      <c r="E756" s="349" t="s">
        <v>3001</v>
      </c>
      <c r="F756" s="350"/>
      <c r="G756" s="350"/>
      <c r="H756" s="351"/>
      <c r="I756" s="349"/>
      <c r="J756" s="350"/>
      <c r="K756" s="350"/>
      <c r="L756" s="351"/>
      <c r="M756" s="349"/>
      <c r="N756" s="350"/>
      <c r="O756" s="350"/>
      <c r="P756" s="351"/>
    </row>
    <row r="757" spans="1:16" x14ac:dyDescent="0.35">
      <c r="A757" s="153"/>
      <c r="B757" s="152"/>
      <c r="C757" s="151" t="s">
        <v>1203</v>
      </c>
      <c r="D757" s="151" t="s">
        <v>3002</v>
      </c>
      <c r="E757" s="349" t="s">
        <v>3003</v>
      </c>
      <c r="F757" s="350"/>
      <c r="G757" s="350"/>
      <c r="H757" s="351"/>
      <c r="I757" s="349"/>
      <c r="J757" s="350"/>
      <c r="K757" s="350"/>
      <c r="L757" s="351"/>
      <c r="M757" s="349"/>
      <c r="N757" s="350"/>
      <c r="O757" s="350"/>
      <c r="P757" s="351"/>
    </row>
    <row r="758" spans="1:16" x14ac:dyDescent="0.35">
      <c r="A758" s="153"/>
      <c r="B758" s="152"/>
      <c r="C758" s="151" t="s">
        <v>1222</v>
      </c>
      <c r="D758" s="151" t="s">
        <v>3004</v>
      </c>
      <c r="E758" s="349" t="s">
        <v>3005</v>
      </c>
      <c r="F758" s="350"/>
      <c r="G758" s="350"/>
      <c r="H758" s="351"/>
      <c r="I758" s="349"/>
      <c r="J758" s="350"/>
      <c r="K758" s="350"/>
      <c r="L758" s="351"/>
      <c r="M758" s="349"/>
      <c r="N758" s="350"/>
      <c r="O758" s="350"/>
      <c r="P758" s="351"/>
    </row>
    <row r="759" spans="1:16" x14ac:dyDescent="0.35">
      <c r="A759" s="153"/>
      <c r="B759" s="152"/>
      <c r="C759" s="151" t="s">
        <v>1212</v>
      </c>
      <c r="D759" s="151" t="s">
        <v>3006</v>
      </c>
      <c r="E759" s="349" t="s">
        <v>3007</v>
      </c>
      <c r="F759" s="350"/>
      <c r="G759" s="350"/>
      <c r="H759" s="351"/>
      <c r="I759" s="349"/>
      <c r="J759" s="350"/>
      <c r="K759" s="350"/>
      <c r="L759" s="351"/>
      <c r="M759" s="349"/>
      <c r="N759" s="350"/>
      <c r="O759" s="350"/>
      <c r="P759" s="351"/>
    </row>
    <row r="760" spans="1:16" x14ac:dyDescent="0.35">
      <c r="A760" s="153"/>
      <c r="B760" s="152"/>
      <c r="C760" s="151" t="s">
        <v>1197</v>
      </c>
      <c r="D760" s="151" t="s">
        <v>3008</v>
      </c>
      <c r="E760" s="349" t="s">
        <v>3009</v>
      </c>
      <c r="F760" s="350"/>
      <c r="G760" s="350"/>
      <c r="H760" s="351"/>
      <c r="I760" s="349"/>
      <c r="J760" s="350"/>
      <c r="K760" s="350"/>
      <c r="L760" s="351"/>
      <c r="M760" s="349"/>
      <c r="N760" s="350"/>
      <c r="O760" s="350"/>
      <c r="P760" s="351"/>
    </row>
    <row r="761" spans="1:16" x14ac:dyDescent="0.35">
      <c r="A761" s="153"/>
      <c r="B761" s="152"/>
      <c r="C761" s="151" t="s">
        <v>1237</v>
      </c>
      <c r="D761" s="151" t="s">
        <v>3010</v>
      </c>
      <c r="E761" s="349" t="s">
        <v>3011</v>
      </c>
      <c r="F761" s="350"/>
      <c r="G761" s="350"/>
      <c r="H761" s="351"/>
      <c r="I761" s="349"/>
      <c r="J761" s="350"/>
      <c r="K761" s="350"/>
      <c r="L761" s="351"/>
      <c r="M761" s="349"/>
      <c r="N761" s="350"/>
      <c r="O761" s="350"/>
      <c r="P761" s="351"/>
    </row>
    <row r="762" spans="1:16" x14ac:dyDescent="0.35">
      <c r="A762" s="153"/>
      <c r="B762" s="152"/>
      <c r="C762" s="151" t="s">
        <v>1214</v>
      </c>
      <c r="D762" s="151" t="s">
        <v>3012</v>
      </c>
      <c r="E762" s="349" t="s">
        <v>3013</v>
      </c>
      <c r="F762" s="350"/>
      <c r="G762" s="350"/>
      <c r="H762" s="351"/>
      <c r="I762" s="349"/>
      <c r="J762" s="350"/>
      <c r="K762" s="350"/>
      <c r="L762" s="351"/>
      <c r="M762" s="349"/>
      <c r="N762" s="350"/>
      <c r="O762" s="350"/>
      <c r="P762" s="351"/>
    </row>
    <row r="763" spans="1:16" x14ac:dyDescent="0.35">
      <c r="A763" s="153"/>
      <c r="B763" s="152"/>
      <c r="C763" s="151" t="s">
        <v>1249</v>
      </c>
      <c r="D763" s="151" t="s">
        <v>3014</v>
      </c>
      <c r="E763" s="349" t="s">
        <v>3015</v>
      </c>
      <c r="F763" s="350"/>
      <c r="G763" s="350"/>
      <c r="H763" s="351"/>
      <c r="I763" s="349"/>
      <c r="J763" s="350"/>
      <c r="K763" s="350"/>
      <c r="L763" s="351"/>
      <c r="M763" s="349"/>
      <c r="N763" s="350"/>
      <c r="O763" s="350"/>
      <c r="P763" s="351"/>
    </row>
    <row r="764" spans="1:16" x14ac:dyDescent="0.35">
      <c r="A764" s="153"/>
      <c r="B764" s="152"/>
      <c r="C764" s="151" t="s">
        <v>822</v>
      </c>
      <c r="D764" s="151" t="s">
        <v>3016</v>
      </c>
      <c r="E764" s="349" t="s">
        <v>3017</v>
      </c>
      <c r="F764" s="350"/>
      <c r="G764" s="350"/>
      <c r="H764" s="351"/>
      <c r="I764" s="349"/>
      <c r="J764" s="350"/>
      <c r="K764" s="350"/>
      <c r="L764" s="351"/>
      <c r="M764" s="349"/>
      <c r="N764" s="350"/>
      <c r="O764" s="350"/>
      <c r="P764" s="351"/>
    </row>
    <row r="765" spans="1:16" x14ac:dyDescent="0.35">
      <c r="A765" s="153"/>
      <c r="B765" s="152"/>
      <c r="C765" s="151" t="s">
        <v>801</v>
      </c>
      <c r="D765" s="151" t="s">
        <v>3018</v>
      </c>
      <c r="E765" s="349" t="s">
        <v>3019</v>
      </c>
      <c r="F765" s="350"/>
      <c r="G765" s="350"/>
      <c r="H765" s="351"/>
      <c r="I765" s="349"/>
      <c r="J765" s="350"/>
      <c r="K765" s="350"/>
      <c r="L765" s="351"/>
      <c r="M765" s="349"/>
      <c r="N765" s="350"/>
      <c r="O765" s="350"/>
      <c r="P765" s="351"/>
    </row>
    <row r="766" spans="1:16" x14ac:dyDescent="0.35">
      <c r="A766" s="153"/>
      <c r="B766" s="152"/>
      <c r="C766" s="151" t="s">
        <v>819</v>
      </c>
      <c r="D766" s="151" t="s">
        <v>3020</v>
      </c>
      <c r="E766" s="349" t="s">
        <v>3021</v>
      </c>
      <c r="F766" s="350"/>
      <c r="G766" s="350"/>
      <c r="H766" s="351"/>
      <c r="I766" s="349"/>
      <c r="J766" s="350"/>
      <c r="K766" s="350"/>
      <c r="L766" s="351"/>
      <c r="M766" s="349"/>
      <c r="N766" s="350"/>
      <c r="O766" s="350"/>
      <c r="P766" s="351"/>
    </row>
    <row r="767" spans="1:16" x14ac:dyDescent="0.35">
      <c r="A767" s="153"/>
      <c r="B767" s="152"/>
      <c r="C767" s="151" t="s">
        <v>858</v>
      </c>
      <c r="D767" s="151" t="s">
        <v>3022</v>
      </c>
      <c r="E767" s="349" t="s">
        <v>3023</v>
      </c>
      <c r="F767" s="350"/>
      <c r="G767" s="350"/>
      <c r="H767" s="351"/>
      <c r="I767" s="349"/>
      <c r="J767" s="350"/>
      <c r="K767" s="350"/>
      <c r="L767" s="351"/>
      <c r="M767" s="349"/>
      <c r="N767" s="350"/>
      <c r="O767" s="350"/>
      <c r="P767" s="351"/>
    </row>
    <row r="768" spans="1:16" x14ac:dyDescent="0.35">
      <c r="A768" s="153"/>
      <c r="B768" s="152"/>
      <c r="C768" s="151" t="s">
        <v>861</v>
      </c>
      <c r="D768" s="151" t="s">
        <v>3024</v>
      </c>
      <c r="E768" s="349" t="s">
        <v>3025</v>
      </c>
      <c r="F768" s="350"/>
      <c r="G768" s="350"/>
      <c r="H768" s="351"/>
      <c r="I768" s="349"/>
      <c r="J768" s="350"/>
      <c r="K768" s="350"/>
      <c r="L768" s="351"/>
      <c r="M768" s="349"/>
      <c r="N768" s="350"/>
      <c r="O768" s="350"/>
      <c r="P768" s="351"/>
    </row>
    <row r="769" spans="1:16" x14ac:dyDescent="0.35">
      <c r="A769" s="153"/>
      <c r="B769" s="152"/>
      <c r="C769" s="151" t="s">
        <v>254</v>
      </c>
      <c r="D769" s="151" t="s">
        <v>3026</v>
      </c>
      <c r="E769" s="349" t="s">
        <v>3027</v>
      </c>
      <c r="F769" s="350"/>
      <c r="G769" s="350"/>
      <c r="H769" s="351"/>
      <c r="I769" s="349"/>
      <c r="J769" s="350"/>
      <c r="K769" s="350"/>
      <c r="L769" s="351"/>
      <c r="M769" s="349"/>
      <c r="N769" s="350"/>
      <c r="O769" s="350"/>
      <c r="P769" s="351"/>
    </row>
    <row r="770" spans="1:16" x14ac:dyDescent="0.35">
      <c r="A770" s="153"/>
      <c r="B770" s="152"/>
      <c r="C770" s="151" t="s">
        <v>225</v>
      </c>
      <c r="D770" s="151" t="s">
        <v>3028</v>
      </c>
      <c r="E770" s="349" t="s">
        <v>3029</v>
      </c>
      <c r="F770" s="350"/>
      <c r="G770" s="350"/>
      <c r="H770" s="351"/>
      <c r="I770" s="349"/>
      <c r="J770" s="350"/>
      <c r="K770" s="350"/>
      <c r="L770" s="351"/>
      <c r="M770" s="349"/>
      <c r="N770" s="350"/>
      <c r="O770" s="350"/>
      <c r="P770" s="351"/>
    </row>
    <row r="771" spans="1:16" x14ac:dyDescent="0.35">
      <c r="A771" s="153"/>
      <c r="B771" s="152"/>
      <c r="C771" s="151" t="s">
        <v>1596</v>
      </c>
      <c r="D771" s="151" t="s">
        <v>3030</v>
      </c>
      <c r="E771" s="349" t="s">
        <v>3031</v>
      </c>
      <c r="F771" s="350"/>
      <c r="G771" s="350"/>
      <c r="H771" s="351"/>
      <c r="I771" s="349"/>
      <c r="J771" s="350"/>
      <c r="K771" s="350"/>
      <c r="L771" s="351"/>
      <c r="M771" s="349"/>
      <c r="N771" s="350"/>
      <c r="O771" s="350"/>
      <c r="P771" s="351"/>
    </row>
    <row r="772" spans="1:16" x14ac:dyDescent="0.35">
      <c r="A772" s="153"/>
      <c r="B772" s="152"/>
      <c r="C772" s="151" t="s">
        <v>1599</v>
      </c>
      <c r="D772" s="151" t="s">
        <v>3032</v>
      </c>
      <c r="E772" s="349" t="s">
        <v>3033</v>
      </c>
      <c r="F772" s="350"/>
      <c r="G772" s="350"/>
      <c r="H772" s="351"/>
      <c r="I772" s="349"/>
      <c r="J772" s="350"/>
      <c r="K772" s="350"/>
      <c r="L772" s="351"/>
      <c r="M772" s="349"/>
      <c r="N772" s="350"/>
      <c r="O772" s="350"/>
      <c r="P772" s="351"/>
    </row>
    <row r="773" spans="1:16" x14ac:dyDescent="0.35">
      <c r="A773" s="153"/>
      <c r="B773" s="152"/>
      <c r="C773" s="151" t="s">
        <v>1665</v>
      </c>
      <c r="D773" s="151" t="s">
        <v>3034</v>
      </c>
      <c r="E773" s="349" t="s">
        <v>3035</v>
      </c>
      <c r="F773" s="350"/>
      <c r="G773" s="350"/>
      <c r="H773" s="351"/>
      <c r="I773" s="349"/>
      <c r="J773" s="350"/>
      <c r="K773" s="350"/>
      <c r="L773" s="351"/>
      <c r="M773" s="349"/>
      <c r="N773" s="350"/>
      <c r="O773" s="350"/>
      <c r="P773" s="351"/>
    </row>
    <row r="774" spans="1:16" x14ac:dyDescent="0.35">
      <c r="A774" s="153"/>
      <c r="B774" s="152"/>
      <c r="C774" s="151" t="s">
        <v>1776</v>
      </c>
      <c r="D774" s="151" t="s">
        <v>3036</v>
      </c>
      <c r="E774" s="349" t="s">
        <v>3037</v>
      </c>
      <c r="F774" s="350"/>
      <c r="G774" s="350"/>
      <c r="H774" s="351"/>
      <c r="I774" s="349"/>
      <c r="J774" s="350"/>
      <c r="K774" s="350"/>
      <c r="L774" s="351"/>
      <c r="M774" s="349"/>
      <c r="N774" s="350"/>
      <c r="O774" s="350"/>
      <c r="P774" s="351"/>
    </row>
    <row r="775" spans="1:16" x14ac:dyDescent="0.35">
      <c r="A775" s="153"/>
      <c r="B775" s="152"/>
      <c r="C775" s="151" t="s">
        <v>1802</v>
      </c>
      <c r="D775" s="151" t="s">
        <v>3038</v>
      </c>
      <c r="E775" s="349" t="s">
        <v>3039</v>
      </c>
      <c r="F775" s="350"/>
      <c r="G775" s="350"/>
      <c r="H775" s="351"/>
      <c r="I775" s="349"/>
      <c r="J775" s="350"/>
      <c r="K775" s="350"/>
      <c r="L775" s="351"/>
      <c r="M775" s="349"/>
      <c r="N775" s="350"/>
      <c r="O775" s="350"/>
      <c r="P775" s="351"/>
    </row>
    <row r="776" spans="1:16" x14ac:dyDescent="0.35">
      <c r="A776" s="153"/>
      <c r="B776" s="152"/>
      <c r="C776" s="151" t="s">
        <v>1814</v>
      </c>
      <c r="D776" s="151" t="s">
        <v>3040</v>
      </c>
      <c r="E776" s="349" t="s">
        <v>3041</v>
      </c>
      <c r="F776" s="350"/>
      <c r="G776" s="350"/>
      <c r="H776" s="351"/>
      <c r="I776" s="349"/>
      <c r="J776" s="350"/>
      <c r="K776" s="350"/>
      <c r="L776" s="351"/>
      <c r="M776" s="349"/>
      <c r="N776" s="350"/>
      <c r="O776" s="350"/>
      <c r="P776" s="351"/>
    </row>
    <row r="777" spans="1:16" x14ac:dyDescent="0.35">
      <c r="A777" s="153"/>
      <c r="B777" s="152"/>
      <c r="C777" s="151" t="s">
        <v>1829</v>
      </c>
      <c r="D777" s="151" t="s">
        <v>3042</v>
      </c>
      <c r="E777" s="349" t="s">
        <v>3043</v>
      </c>
      <c r="F777" s="350"/>
      <c r="G777" s="350"/>
      <c r="H777" s="351"/>
      <c r="I777" s="349"/>
      <c r="J777" s="350"/>
      <c r="K777" s="350"/>
      <c r="L777" s="351"/>
      <c r="M777" s="349"/>
      <c r="N777" s="350"/>
      <c r="O777" s="350"/>
      <c r="P777" s="351"/>
    </row>
    <row r="778" spans="1:16" x14ac:dyDescent="0.35">
      <c r="A778" s="153"/>
      <c r="B778" s="152"/>
      <c r="C778" s="151" t="s">
        <v>1832</v>
      </c>
      <c r="D778" s="151" t="s">
        <v>3044</v>
      </c>
      <c r="E778" s="349" t="s">
        <v>3045</v>
      </c>
      <c r="F778" s="350"/>
      <c r="G778" s="350"/>
      <c r="H778" s="351"/>
      <c r="I778" s="349"/>
      <c r="J778" s="350"/>
      <c r="K778" s="350"/>
      <c r="L778" s="351"/>
      <c r="M778" s="349"/>
      <c r="N778" s="350"/>
      <c r="O778" s="350"/>
      <c r="P778" s="351"/>
    </row>
    <row r="779" spans="1:16" x14ac:dyDescent="0.35">
      <c r="A779" s="153"/>
      <c r="B779" s="152"/>
      <c r="C779" s="151" t="s">
        <v>2211</v>
      </c>
      <c r="D779" s="151" t="s">
        <v>3046</v>
      </c>
      <c r="E779" s="349" t="s">
        <v>3047</v>
      </c>
      <c r="F779" s="350"/>
      <c r="G779" s="350"/>
      <c r="H779" s="351"/>
      <c r="I779" s="349"/>
      <c r="J779" s="350"/>
      <c r="K779" s="350"/>
      <c r="L779" s="351"/>
      <c r="M779" s="349"/>
      <c r="N779" s="350"/>
      <c r="O779" s="350"/>
      <c r="P779" s="351"/>
    </row>
    <row r="780" spans="1:16" x14ac:dyDescent="0.35">
      <c r="A780" s="153"/>
      <c r="B780" s="152"/>
      <c r="C780" s="151" t="s">
        <v>1924</v>
      </c>
      <c r="D780" s="151" t="s">
        <v>3048</v>
      </c>
      <c r="E780" s="349" t="s">
        <v>3049</v>
      </c>
      <c r="F780" s="350"/>
      <c r="G780" s="350"/>
      <c r="H780" s="351"/>
      <c r="I780" s="349"/>
      <c r="J780" s="350"/>
      <c r="K780" s="350"/>
      <c r="L780" s="351"/>
      <c r="M780" s="349"/>
      <c r="N780" s="350"/>
      <c r="O780" s="350"/>
      <c r="P780" s="351"/>
    </row>
    <row r="781" spans="1:16" x14ac:dyDescent="0.35">
      <c r="A781" s="153"/>
      <c r="B781" s="152"/>
      <c r="C781" s="151" t="s">
        <v>1936</v>
      </c>
      <c r="D781" s="151" t="s">
        <v>3050</v>
      </c>
      <c r="E781" s="349" t="s">
        <v>3051</v>
      </c>
      <c r="F781" s="350"/>
      <c r="G781" s="350"/>
      <c r="H781" s="351"/>
      <c r="I781" s="349"/>
      <c r="J781" s="350"/>
      <c r="K781" s="350"/>
      <c r="L781" s="351"/>
      <c r="M781" s="349"/>
      <c r="N781" s="350"/>
      <c r="O781" s="350"/>
      <c r="P781" s="351"/>
    </row>
    <row r="782" spans="1:16" x14ac:dyDescent="0.35">
      <c r="A782" s="153"/>
      <c r="B782" s="152"/>
      <c r="C782" s="151" t="s">
        <v>1939</v>
      </c>
      <c r="D782" s="151" t="s">
        <v>3052</v>
      </c>
      <c r="E782" s="349" t="s">
        <v>3053</v>
      </c>
      <c r="F782" s="350"/>
      <c r="G782" s="350"/>
      <c r="H782" s="351"/>
      <c r="I782" s="349"/>
      <c r="J782" s="350"/>
      <c r="K782" s="350"/>
      <c r="L782" s="351"/>
      <c r="M782" s="349"/>
      <c r="N782" s="350"/>
      <c r="O782" s="350"/>
      <c r="P782" s="351"/>
    </row>
    <row r="783" spans="1:16" x14ac:dyDescent="0.35">
      <c r="A783" s="153"/>
      <c r="B783" s="152"/>
      <c r="C783" s="151" t="s">
        <v>1956</v>
      </c>
      <c r="D783" s="151" t="s">
        <v>3054</v>
      </c>
      <c r="E783" s="349" t="s">
        <v>3055</v>
      </c>
      <c r="F783" s="350"/>
      <c r="G783" s="350"/>
      <c r="H783" s="351"/>
      <c r="I783" s="349"/>
      <c r="J783" s="350"/>
      <c r="K783" s="350"/>
      <c r="L783" s="351"/>
      <c r="M783" s="349"/>
      <c r="N783" s="350"/>
      <c r="O783" s="350"/>
      <c r="P783" s="351"/>
    </row>
    <row r="784" spans="1:16" x14ac:dyDescent="0.35">
      <c r="A784" s="153"/>
      <c r="B784" s="152"/>
      <c r="C784" s="151" t="s">
        <v>1986</v>
      </c>
      <c r="D784" s="151" t="s">
        <v>3056</v>
      </c>
      <c r="E784" s="349" t="s">
        <v>3057</v>
      </c>
      <c r="F784" s="350"/>
      <c r="G784" s="350"/>
      <c r="H784" s="351"/>
      <c r="I784" s="349"/>
      <c r="J784" s="350"/>
      <c r="K784" s="350"/>
      <c r="L784" s="351"/>
      <c r="M784" s="349"/>
      <c r="N784" s="350"/>
      <c r="O784" s="350"/>
      <c r="P784" s="351"/>
    </row>
    <row r="785" spans="1:16" x14ac:dyDescent="0.35">
      <c r="A785" s="153"/>
      <c r="B785" s="152"/>
      <c r="C785" s="151" t="s">
        <v>1999</v>
      </c>
      <c r="D785" s="151" t="s">
        <v>3058</v>
      </c>
      <c r="E785" s="349" t="s">
        <v>3059</v>
      </c>
      <c r="F785" s="350"/>
      <c r="G785" s="350"/>
      <c r="H785" s="351"/>
      <c r="I785" s="349"/>
      <c r="J785" s="350"/>
      <c r="K785" s="350"/>
      <c r="L785" s="351"/>
      <c r="M785" s="349"/>
      <c r="N785" s="350"/>
      <c r="O785" s="350"/>
      <c r="P785" s="351"/>
    </row>
    <row r="786" spans="1:16" x14ac:dyDescent="0.35">
      <c r="A786" s="153"/>
      <c r="B786" s="152"/>
      <c r="C786" s="151" t="s">
        <v>2109</v>
      </c>
      <c r="D786" s="151" t="s">
        <v>3060</v>
      </c>
      <c r="E786" s="349" t="s">
        <v>3061</v>
      </c>
      <c r="F786" s="350"/>
      <c r="G786" s="350"/>
      <c r="H786" s="351"/>
      <c r="I786" s="349"/>
      <c r="J786" s="350"/>
      <c r="K786" s="350"/>
      <c r="L786" s="351"/>
      <c r="M786" s="349"/>
      <c r="N786" s="350"/>
      <c r="O786" s="350"/>
      <c r="P786" s="351"/>
    </row>
    <row r="787" spans="1:16" x14ac:dyDescent="0.35">
      <c r="A787" s="153"/>
      <c r="B787" s="152"/>
      <c r="C787" s="151" t="s">
        <v>2066</v>
      </c>
      <c r="D787" s="151" t="s">
        <v>3062</v>
      </c>
      <c r="E787" s="349" t="s">
        <v>3063</v>
      </c>
      <c r="F787" s="350"/>
      <c r="G787" s="350"/>
      <c r="H787" s="351"/>
      <c r="I787" s="349"/>
      <c r="J787" s="350"/>
      <c r="K787" s="350"/>
      <c r="L787" s="351"/>
      <c r="M787" s="349"/>
      <c r="N787" s="350"/>
      <c r="O787" s="350"/>
      <c r="P787" s="351"/>
    </row>
    <row r="788" spans="1:16" x14ac:dyDescent="0.35">
      <c r="A788" s="153"/>
      <c r="B788" s="152"/>
      <c r="C788" s="151" t="s">
        <v>1607</v>
      </c>
      <c r="D788" s="151" t="s">
        <v>3064</v>
      </c>
      <c r="E788" s="349" t="s">
        <v>3065</v>
      </c>
      <c r="F788" s="350"/>
      <c r="G788" s="350"/>
      <c r="H788" s="351"/>
      <c r="I788" s="349"/>
      <c r="J788" s="350"/>
      <c r="K788" s="350"/>
      <c r="L788" s="351"/>
      <c r="M788" s="349"/>
      <c r="N788" s="350"/>
      <c r="O788" s="350"/>
      <c r="P788" s="351"/>
    </row>
    <row r="789" spans="1:16" x14ac:dyDescent="0.35">
      <c r="A789" s="153"/>
      <c r="B789" s="152"/>
      <c r="C789" s="151" t="s">
        <v>1611</v>
      </c>
      <c r="D789" s="151" t="s">
        <v>3066</v>
      </c>
      <c r="E789" s="349" t="s">
        <v>3067</v>
      </c>
      <c r="F789" s="350"/>
      <c r="G789" s="350"/>
      <c r="H789" s="351"/>
      <c r="I789" s="349"/>
      <c r="J789" s="350"/>
      <c r="K789" s="350"/>
      <c r="L789" s="351"/>
      <c r="M789" s="349"/>
      <c r="N789" s="350"/>
      <c r="O789" s="350"/>
      <c r="P789" s="351"/>
    </row>
    <row r="790" spans="1:16" x14ac:dyDescent="0.35">
      <c r="A790" s="153"/>
      <c r="B790" s="152"/>
      <c r="C790" s="151" t="s">
        <v>1622</v>
      </c>
      <c r="D790" s="151" t="s">
        <v>3068</v>
      </c>
      <c r="E790" s="349" t="s">
        <v>3069</v>
      </c>
      <c r="F790" s="350"/>
      <c r="G790" s="350"/>
      <c r="H790" s="351"/>
      <c r="I790" s="349"/>
      <c r="J790" s="350"/>
      <c r="K790" s="350"/>
      <c r="L790" s="351"/>
      <c r="M790" s="349"/>
      <c r="N790" s="350"/>
      <c r="O790" s="350"/>
      <c r="P790" s="351"/>
    </row>
    <row r="791" spans="1:16" x14ac:dyDescent="0.35">
      <c r="A791" s="153"/>
      <c r="B791" s="152"/>
      <c r="C791" s="151" t="s">
        <v>1609</v>
      </c>
      <c r="D791" s="151" t="s">
        <v>3070</v>
      </c>
      <c r="E791" s="349" t="s">
        <v>3071</v>
      </c>
      <c r="F791" s="350"/>
      <c r="G791" s="350"/>
      <c r="H791" s="351"/>
      <c r="I791" s="349"/>
      <c r="J791" s="350"/>
      <c r="K791" s="350"/>
      <c r="L791" s="351"/>
      <c r="M791" s="349"/>
      <c r="N791" s="350"/>
      <c r="O791" s="350"/>
      <c r="P791" s="351"/>
    </row>
    <row r="792" spans="1:16" x14ac:dyDescent="0.35">
      <c r="A792" s="153"/>
      <c r="B792" s="152"/>
      <c r="C792" s="151" t="s">
        <v>1617</v>
      </c>
      <c r="D792" s="151" t="s">
        <v>3072</v>
      </c>
      <c r="E792" s="349" t="s">
        <v>3073</v>
      </c>
      <c r="F792" s="350"/>
      <c r="G792" s="350"/>
      <c r="H792" s="351"/>
      <c r="I792" s="349"/>
      <c r="J792" s="350"/>
      <c r="K792" s="350"/>
      <c r="L792" s="351"/>
      <c r="M792" s="349"/>
      <c r="N792" s="350"/>
      <c r="O792" s="350"/>
      <c r="P792" s="351"/>
    </row>
    <row r="793" spans="1:16" x14ac:dyDescent="0.35">
      <c r="A793" s="153"/>
      <c r="B793" s="152"/>
      <c r="C793" s="151" t="s">
        <v>1627</v>
      </c>
      <c r="D793" s="151" t="s">
        <v>3074</v>
      </c>
      <c r="E793" s="349" t="s">
        <v>3075</v>
      </c>
      <c r="F793" s="350"/>
      <c r="G793" s="350"/>
      <c r="H793" s="351"/>
      <c r="I793" s="349"/>
      <c r="J793" s="350"/>
      <c r="K793" s="350"/>
      <c r="L793" s="351"/>
      <c r="M793" s="349"/>
      <c r="N793" s="350"/>
      <c r="O793" s="350"/>
      <c r="P793" s="351"/>
    </row>
    <row r="794" spans="1:16" x14ac:dyDescent="0.35">
      <c r="A794" s="153"/>
      <c r="B794" s="152"/>
      <c r="C794" s="151" t="s">
        <v>2840</v>
      </c>
      <c r="D794" s="151" t="s">
        <v>3076</v>
      </c>
      <c r="E794" s="349" t="s">
        <v>3077</v>
      </c>
      <c r="F794" s="350"/>
      <c r="G794" s="350"/>
      <c r="H794" s="351"/>
      <c r="I794" s="349"/>
      <c r="J794" s="350"/>
      <c r="K794" s="350"/>
      <c r="L794" s="351"/>
      <c r="M794" s="349"/>
      <c r="N794" s="350"/>
      <c r="O794" s="350"/>
      <c r="P794" s="351"/>
    </row>
    <row r="795" spans="1:16" x14ac:dyDescent="0.35">
      <c r="A795" s="153"/>
      <c r="B795" s="152"/>
      <c r="C795" s="151" t="s">
        <v>1698</v>
      </c>
      <c r="D795" s="151" t="s">
        <v>3078</v>
      </c>
      <c r="E795" s="349" t="s">
        <v>3079</v>
      </c>
      <c r="F795" s="350"/>
      <c r="G795" s="350"/>
      <c r="H795" s="351"/>
      <c r="I795" s="349"/>
      <c r="J795" s="350"/>
      <c r="K795" s="350"/>
      <c r="L795" s="351"/>
      <c r="M795" s="349"/>
      <c r="N795" s="350"/>
      <c r="O795" s="350"/>
      <c r="P795" s="351"/>
    </row>
    <row r="796" spans="1:16" x14ac:dyDescent="0.35">
      <c r="A796" s="153"/>
      <c r="B796" s="152"/>
      <c r="C796" s="151" t="s">
        <v>1696</v>
      </c>
      <c r="D796" s="151" t="s">
        <v>3080</v>
      </c>
      <c r="E796" s="349" t="s">
        <v>3081</v>
      </c>
      <c r="F796" s="350"/>
      <c r="G796" s="350"/>
      <c r="H796" s="351"/>
      <c r="I796" s="349"/>
      <c r="J796" s="350"/>
      <c r="K796" s="350"/>
      <c r="L796" s="351"/>
      <c r="M796" s="349"/>
      <c r="N796" s="350"/>
      <c r="O796" s="350"/>
      <c r="P796" s="351"/>
    </row>
    <row r="797" spans="1:16" x14ac:dyDescent="0.35">
      <c r="A797" s="153"/>
      <c r="B797" s="152"/>
      <c r="C797" s="151" t="s">
        <v>1709</v>
      </c>
      <c r="D797" s="151" t="s">
        <v>3082</v>
      </c>
      <c r="E797" s="349" t="s">
        <v>3083</v>
      </c>
      <c r="F797" s="350"/>
      <c r="G797" s="350"/>
      <c r="H797" s="351"/>
      <c r="I797" s="349"/>
      <c r="J797" s="350"/>
      <c r="K797" s="350"/>
      <c r="L797" s="351"/>
      <c r="M797" s="349"/>
      <c r="N797" s="350"/>
      <c r="O797" s="350"/>
      <c r="P797" s="351"/>
    </row>
    <row r="798" spans="1:16" x14ac:dyDescent="0.35">
      <c r="A798" s="153"/>
      <c r="B798" s="152"/>
      <c r="C798" s="151" t="s">
        <v>1729</v>
      </c>
      <c r="D798" s="151" t="s">
        <v>3084</v>
      </c>
      <c r="E798" s="349" t="s">
        <v>3085</v>
      </c>
      <c r="F798" s="350"/>
      <c r="G798" s="350"/>
      <c r="H798" s="351"/>
      <c r="I798" s="349"/>
      <c r="J798" s="350"/>
      <c r="K798" s="350"/>
      <c r="L798" s="351"/>
      <c r="M798" s="349"/>
      <c r="N798" s="350"/>
      <c r="O798" s="350"/>
      <c r="P798" s="351"/>
    </row>
    <row r="799" spans="1:16" x14ac:dyDescent="0.35">
      <c r="A799" s="153"/>
      <c r="B799" s="152"/>
      <c r="C799" s="151" t="s">
        <v>1737</v>
      </c>
      <c r="D799" s="151" t="s">
        <v>3086</v>
      </c>
      <c r="E799" s="349" t="s">
        <v>3087</v>
      </c>
      <c r="F799" s="350"/>
      <c r="G799" s="350"/>
      <c r="H799" s="351"/>
      <c r="I799" s="349"/>
      <c r="J799" s="350"/>
      <c r="K799" s="350"/>
      <c r="L799" s="351"/>
      <c r="M799" s="349"/>
      <c r="N799" s="350"/>
      <c r="O799" s="350"/>
      <c r="P799" s="351"/>
    </row>
    <row r="800" spans="1:16" x14ac:dyDescent="0.35">
      <c r="A800" s="153"/>
      <c r="B800" s="152"/>
      <c r="C800" s="151" t="s">
        <v>1744</v>
      </c>
      <c r="D800" s="151" t="s">
        <v>3088</v>
      </c>
      <c r="E800" s="349" t="s">
        <v>3089</v>
      </c>
      <c r="F800" s="350"/>
      <c r="G800" s="350"/>
      <c r="H800" s="351"/>
      <c r="I800" s="349"/>
      <c r="J800" s="350"/>
      <c r="K800" s="350"/>
      <c r="L800" s="351"/>
      <c r="M800" s="349"/>
      <c r="N800" s="350"/>
      <c r="O800" s="350"/>
      <c r="P800" s="351"/>
    </row>
    <row r="801" spans="1:16" x14ac:dyDescent="0.35">
      <c r="A801" s="153"/>
      <c r="B801" s="152"/>
      <c r="C801" s="151" t="s">
        <v>1753</v>
      </c>
      <c r="D801" s="151" t="s">
        <v>3090</v>
      </c>
      <c r="E801" s="349" t="s">
        <v>3091</v>
      </c>
      <c r="F801" s="350"/>
      <c r="G801" s="350"/>
      <c r="H801" s="351"/>
      <c r="I801" s="349"/>
      <c r="J801" s="350"/>
      <c r="K801" s="350"/>
      <c r="L801" s="351"/>
      <c r="M801" s="349"/>
      <c r="N801" s="350"/>
      <c r="O801" s="350"/>
      <c r="P801" s="351"/>
    </row>
    <row r="802" spans="1:16" x14ac:dyDescent="0.35">
      <c r="A802" s="153"/>
      <c r="B802" s="152"/>
      <c r="C802" s="151" t="s">
        <v>1761</v>
      </c>
      <c r="D802" s="151" t="s">
        <v>3092</v>
      </c>
      <c r="E802" s="349" t="s">
        <v>3093</v>
      </c>
      <c r="F802" s="350"/>
      <c r="G802" s="350"/>
      <c r="H802" s="351"/>
      <c r="I802" s="349"/>
      <c r="J802" s="350"/>
      <c r="K802" s="350"/>
      <c r="L802" s="351"/>
      <c r="M802" s="349"/>
      <c r="N802" s="350"/>
      <c r="O802" s="350"/>
      <c r="P802" s="351"/>
    </row>
    <row r="803" spans="1:16" x14ac:dyDescent="0.35">
      <c r="A803" s="153"/>
      <c r="B803" s="152"/>
      <c r="C803" s="151" t="s">
        <v>1793</v>
      </c>
      <c r="D803" s="151" t="s">
        <v>3094</v>
      </c>
      <c r="E803" s="349" t="s">
        <v>3095</v>
      </c>
      <c r="F803" s="350"/>
      <c r="G803" s="350"/>
      <c r="H803" s="351"/>
      <c r="I803" s="349"/>
      <c r="J803" s="350"/>
      <c r="K803" s="350"/>
      <c r="L803" s="351"/>
      <c r="M803" s="349"/>
      <c r="N803" s="350"/>
      <c r="O803" s="350"/>
      <c r="P803" s="351"/>
    </row>
    <row r="804" spans="1:16" x14ac:dyDescent="0.35">
      <c r="A804" s="153"/>
      <c r="B804" s="152"/>
      <c r="C804" s="151" t="s">
        <v>1789</v>
      </c>
      <c r="D804" s="151" t="s">
        <v>3096</v>
      </c>
      <c r="E804" s="349" t="s">
        <v>3097</v>
      </c>
      <c r="F804" s="350"/>
      <c r="G804" s="350"/>
      <c r="H804" s="351"/>
      <c r="I804" s="349"/>
      <c r="J804" s="350"/>
      <c r="K804" s="350"/>
      <c r="L804" s="351"/>
      <c r="M804" s="349"/>
      <c r="N804" s="350"/>
      <c r="O804" s="350"/>
      <c r="P804" s="351"/>
    </row>
    <row r="805" spans="1:16" x14ac:dyDescent="0.35">
      <c r="A805" s="153"/>
      <c r="B805" s="152"/>
      <c r="C805" s="151" t="s">
        <v>1805</v>
      </c>
      <c r="D805" s="151" t="s">
        <v>3098</v>
      </c>
      <c r="E805" s="349" t="s">
        <v>3099</v>
      </c>
      <c r="F805" s="350"/>
      <c r="G805" s="350"/>
      <c r="H805" s="351"/>
      <c r="I805" s="349"/>
      <c r="J805" s="350"/>
      <c r="K805" s="350"/>
      <c r="L805" s="351"/>
      <c r="M805" s="349"/>
      <c r="N805" s="350"/>
      <c r="O805" s="350"/>
      <c r="P805" s="351"/>
    </row>
    <row r="806" spans="1:16" x14ac:dyDescent="0.35">
      <c r="A806" s="153"/>
      <c r="B806" s="152"/>
      <c r="C806" s="151" t="s">
        <v>1811</v>
      </c>
      <c r="D806" s="151" t="s">
        <v>3100</v>
      </c>
      <c r="E806" s="349" t="s">
        <v>3101</v>
      </c>
      <c r="F806" s="350"/>
      <c r="G806" s="350"/>
      <c r="H806" s="351"/>
      <c r="I806" s="349"/>
      <c r="J806" s="350"/>
      <c r="K806" s="350"/>
      <c r="L806" s="351"/>
      <c r="M806" s="349"/>
      <c r="N806" s="350"/>
      <c r="O806" s="350"/>
      <c r="P806" s="351"/>
    </row>
    <row r="807" spans="1:16" x14ac:dyDescent="0.35">
      <c r="A807" s="153"/>
      <c r="B807" s="152"/>
      <c r="C807" s="151" t="s">
        <v>1817</v>
      </c>
      <c r="D807" s="151" t="s">
        <v>3102</v>
      </c>
      <c r="E807" s="349" t="s">
        <v>3103</v>
      </c>
      <c r="F807" s="350"/>
      <c r="G807" s="350"/>
      <c r="H807" s="351"/>
      <c r="I807" s="349"/>
      <c r="J807" s="350"/>
      <c r="K807" s="350"/>
      <c r="L807" s="351"/>
      <c r="M807" s="349"/>
      <c r="N807" s="350"/>
      <c r="O807" s="350"/>
      <c r="P807" s="351"/>
    </row>
    <row r="808" spans="1:16" x14ac:dyDescent="0.35">
      <c r="A808" s="153"/>
      <c r="B808" s="152"/>
      <c r="C808" s="151" t="s">
        <v>1841</v>
      </c>
      <c r="D808" s="151" t="s">
        <v>3104</v>
      </c>
      <c r="E808" s="349" t="s">
        <v>3105</v>
      </c>
      <c r="F808" s="350"/>
      <c r="G808" s="350"/>
      <c r="H808" s="351"/>
      <c r="I808" s="349"/>
      <c r="J808" s="350"/>
      <c r="K808" s="350"/>
      <c r="L808" s="351"/>
      <c r="M808" s="349"/>
      <c r="N808" s="350"/>
      <c r="O808" s="350"/>
      <c r="P808" s="351"/>
    </row>
    <row r="809" spans="1:16" x14ac:dyDescent="0.35">
      <c r="A809" s="153"/>
      <c r="B809" s="152"/>
      <c r="C809" s="151" t="s">
        <v>1850</v>
      </c>
      <c r="D809" s="151" t="s">
        <v>3106</v>
      </c>
      <c r="E809" s="349" t="s">
        <v>3107</v>
      </c>
      <c r="F809" s="350"/>
      <c r="G809" s="350"/>
      <c r="H809" s="351"/>
      <c r="I809" s="349"/>
      <c r="J809" s="350"/>
      <c r="K809" s="350"/>
      <c r="L809" s="351"/>
      <c r="M809" s="349"/>
      <c r="N809" s="350"/>
      <c r="O809" s="350"/>
      <c r="P809" s="351"/>
    </row>
    <row r="810" spans="1:16" x14ac:dyDescent="0.35">
      <c r="A810" s="153"/>
      <c r="B810" s="152"/>
      <c r="C810" s="151" t="s">
        <v>1860</v>
      </c>
      <c r="D810" s="151" t="s">
        <v>3108</v>
      </c>
      <c r="E810" s="349" t="s">
        <v>3109</v>
      </c>
      <c r="F810" s="350"/>
      <c r="G810" s="350"/>
      <c r="H810" s="351"/>
      <c r="I810" s="349"/>
      <c r="J810" s="350"/>
      <c r="K810" s="350"/>
      <c r="L810" s="351"/>
      <c r="M810" s="349"/>
      <c r="N810" s="350"/>
      <c r="O810" s="350"/>
      <c r="P810" s="351"/>
    </row>
    <row r="811" spans="1:16" x14ac:dyDescent="0.35">
      <c r="A811" s="153"/>
      <c r="B811" s="152"/>
      <c r="C811" s="151" t="s">
        <v>1869</v>
      </c>
      <c r="D811" s="151" t="s">
        <v>3110</v>
      </c>
      <c r="E811" s="349" t="s">
        <v>3111</v>
      </c>
      <c r="F811" s="350"/>
      <c r="G811" s="350"/>
      <c r="H811" s="351"/>
      <c r="I811" s="349"/>
      <c r="J811" s="350"/>
      <c r="K811" s="350"/>
      <c r="L811" s="351"/>
      <c r="M811" s="349"/>
      <c r="N811" s="350"/>
      <c r="O811" s="350"/>
      <c r="P811" s="351"/>
    </row>
    <row r="812" spans="1:16" x14ac:dyDescent="0.35">
      <c r="A812" s="153"/>
      <c r="B812" s="152"/>
      <c r="C812" s="151" t="s">
        <v>1883</v>
      </c>
      <c r="D812" s="151" t="s">
        <v>3112</v>
      </c>
      <c r="E812" s="349" t="s">
        <v>3113</v>
      </c>
      <c r="F812" s="350"/>
      <c r="G812" s="350"/>
      <c r="H812" s="351"/>
      <c r="I812" s="349"/>
      <c r="J812" s="350"/>
      <c r="K812" s="350"/>
      <c r="L812" s="351"/>
      <c r="M812" s="349"/>
      <c r="N812" s="350"/>
      <c r="O812" s="350"/>
      <c r="P812" s="351"/>
    </row>
    <row r="813" spans="1:16" x14ac:dyDescent="0.35">
      <c r="A813" s="153"/>
      <c r="B813" s="152"/>
      <c r="C813" s="151" t="s">
        <v>1886</v>
      </c>
      <c r="D813" s="151" t="s">
        <v>3114</v>
      </c>
      <c r="E813" s="349" t="s">
        <v>3115</v>
      </c>
      <c r="F813" s="350"/>
      <c r="G813" s="350"/>
      <c r="H813" s="351"/>
      <c r="I813" s="349"/>
      <c r="J813" s="350"/>
      <c r="K813" s="350"/>
      <c r="L813" s="351"/>
      <c r="M813" s="349"/>
      <c r="N813" s="350"/>
      <c r="O813" s="350"/>
      <c r="P813" s="351"/>
    </row>
    <row r="814" spans="1:16" x14ac:dyDescent="0.35">
      <c r="A814" s="153"/>
      <c r="B814" s="152"/>
      <c r="C814" s="151" t="s">
        <v>1891</v>
      </c>
      <c r="D814" s="151" t="s">
        <v>3116</v>
      </c>
      <c r="E814" s="349" t="s">
        <v>3117</v>
      </c>
      <c r="F814" s="350"/>
      <c r="G814" s="350"/>
      <c r="H814" s="351"/>
      <c r="I814" s="349"/>
      <c r="J814" s="350"/>
      <c r="K814" s="350"/>
      <c r="L814" s="351"/>
      <c r="M814" s="349"/>
      <c r="N814" s="350"/>
      <c r="O814" s="350"/>
      <c r="P814" s="351"/>
    </row>
    <row r="815" spans="1:16" x14ac:dyDescent="0.35">
      <c r="A815" s="153"/>
      <c r="B815" s="152"/>
      <c r="C815" s="151" t="s">
        <v>1903</v>
      </c>
      <c r="D815" s="151" t="s">
        <v>3118</v>
      </c>
      <c r="E815" s="349" t="s">
        <v>3119</v>
      </c>
      <c r="F815" s="350"/>
      <c r="G815" s="350"/>
      <c r="H815" s="351"/>
      <c r="I815" s="349"/>
      <c r="J815" s="350"/>
      <c r="K815" s="350"/>
      <c r="L815" s="351"/>
      <c r="M815" s="349"/>
      <c r="N815" s="350"/>
      <c r="O815" s="350"/>
      <c r="P815" s="351"/>
    </row>
    <row r="816" spans="1:16" x14ac:dyDescent="0.35">
      <c r="A816" s="153"/>
      <c r="B816" s="152"/>
      <c r="C816" s="151" t="s">
        <v>1910</v>
      </c>
      <c r="D816" s="151" t="s">
        <v>3120</v>
      </c>
      <c r="E816" s="349" t="s">
        <v>3121</v>
      </c>
      <c r="F816" s="350"/>
      <c r="G816" s="350"/>
      <c r="H816" s="351"/>
      <c r="I816" s="349"/>
      <c r="J816" s="350"/>
      <c r="K816" s="350"/>
      <c r="L816" s="351"/>
      <c r="M816" s="349"/>
      <c r="N816" s="350"/>
      <c r="O816" s="350"/>
      <c r="P816" s="351"/>
    </row>
    <row r="817" spans="1:16" x14ac:dyDescent="0.35">
      <c r="A817" s="153"/>
      <c r="B817" s="152"/>
      <c r="C817" s="151" t="s">
        <v>1944</v>
      </c>
      <c r="D817" s="151" t="s">
        <v>3122</v>
      </c>
      <c r="E817" s="349" t="s">
        <v>3123</v>
      </c>
      <c r="F817" s="350"/>
      <c r="G817" s="350"/>
      <c r="H817" s="351"/>
      <c r="I817" s="349"/>
      <c r="J817" s="350"/>
      <c r="K817" s="350"/>
      <c r="L817" s="351"/>
      <c r="M817" s="349"/>
      <c r="N817" s="350"/>
      <c r="O817" s="350"/>
      <c r="P817" s="351"/>
    </row>
    <row r="818" spans="1:16" x14ac:dyDescent="0.35">
      <c r="A818" s="153"/>
      <c r="B818" s="152"/>
      <c r="C818" s="151" t="s">
        <v>1952</v>
      </c>
      <c r="D818" s="151" t="s">
        <v>3124</v>
      </c>
      <c r="E818" s="349" t="s">
        <v>3125</v>
      </c>
      <c r="F818" s="350"/>
      <c r="G818" s="350"/>
      <c r="H818" s="351"/>
      <c r="I818" s="349"/>
      <c r="J818" s="350"/>
      <c r="K818" s="350"/>
      <c r="L818" s="351"/>
      <c r="M818" s="349"/>
      <c r="N818" s="350"/>
      <c r="O818" s="350"/>
      <c r="P818" s="351"/>
    </row>
    <row r="819" spans="1:16" x14ac:dyDescent="0.35">
      <c r="A819" s="153"/>
      <c r="B819" s="152"/>
      <c r="C819" s="151" t="s">
        <v>1954</v>
      </c>
      <c r="D819" s="151" t="s">
        <v>3126</v>
      </c>
      <c r="E819" s="349" t="s">
        <v>3127</v>
      </c>
      <c r="F819" s="350"/>
      <c r="G819" s="350"/>
      <c r="H819" s="351"/>
      <c r="I819" s="349"/>
      <c r="J819" s="350"/>
      <c r="K819" s="350"/>
      <c r="L819" s="351"/>
      <c r="M819" s="349"/>
      <c r="N819" s="350"/>
      <c r="O819" s="350"/>
      <c r="P819" s="351"/>
    </row>
    <row r="820" spans="1:16" x14ac:dyDescent="0.35">
      <c r="A820" s="153"/>
      <c r="B820" s="152"/>
      <c r="C820" s="151" t="s">
        <v>1984</v>
      </c>
      <c r="D820" s="151" t="s">
        <v>3128</v>
      </c>
      <c r="E820" s="349" t="s">
        <v>3129</v>
      </c>
      <c r="F820" s="350"/>
      <c r="G820" s="350"/>
      <c r="H820" s="351"/>
      <c r="I820" s="349"/>
      <c r="J820" s="350"/>
      <c r="K820" s="350"/>
      <c r="L820" s="351"/>
      <c r="M820" s="349"/>
      <c r="N820" s="350"/>
      <c r="O820" s="350"/>
      <c r="P820" s="351"/>
    </row>
    <row r="821" spans="1:16" x14ac:dyDescent="0.35">
      <c r="A821" s="153"/>
      <c r="B821" s="152"/>
      <c r="C821" s="151" t="s">
        <v>1989</v>
      </c>
      <c r="D821" s="151" t="s">
        <v>3130</v>
      </c>
      <c r="E821" s="349" t="s">
        <v>3131</v>
      </c>
      <c r="F821" s="350"/>
      <c r="G821" s="350"/>
      <c r="H821" s="351"/>
      <c r="I821" s="349"/>
      <c r="J821" s="350"/>
      <c r="K821" s="350"/>
      <c r="L821" s="351"/>
      <c r="M821" s="349"/>
      <c r="N821" s="350"/>
      <c r="O821" s="350"/>
      <c r="P821" s="351"/>
    </row>
    <row r="822" spans="1:16" x14ac:dyDescent="0.35">
      <c r="A822" s="153"/>
      <c r="B822" s="152"/>
      <c r="C822" s="151" t="s">
        <v>1992</v>
      </c>
      <c r="D822" s="151" t="s">
        <v>3132</v>
      </c>
      <c r="E822" s="349" t="s">
        <v>3133</v>
      </c>
      <c r="F822" s="350"/>
      <c r="G822" s="350"/>
      <c r="H822" s="351"/>
      <c r="I822" s="349"/>
      <c r="J822" s="350"/>
      <c r="K822" s="350"/>
      <c r="L822" s="351"/>
      <c r="M822" s="349"/>
      <c r="N822" s="350"/>
      <c r="O822" s="350"/>
      <c r="P822" s="351"/>
    </row>
    <row r="823" spans="1:16" x14ac:dyDescent="0.35">
      <c r="A823" s="153"/>
      <c r="B823" s="152"/>
      <c r="C823" s="151" t="s">
        <v>1995</v>
      </c>
      <c r="D823" s="151" t="s">
        <v>3134</v>
      </c>
      <c r="E823" s="349" t="s">
        <v>3135</v>
      </c>
      <c r="F823" s="350"/>
      <c r="G823" s="350"/>
      <c r="H823" s="351"/>
      <c r="I823" s="349"/>
      <c r="J823" s="350"/>
      <c r="K823" s="350"/>
      <c r="L823" s="351"/>
      <c r="M823" s="349"/>
      <c r="N823" s="350"/>
      <c r="O823" s="350"/>
      <c r="P823" s="351"/>
    </row>
    <row r="824" spans="1:16" x14ac:dyDescent="0.35">
      <c r="A824" s="153"/>
      <c r="B824" s="152"/>
      <c r="C824" s="151" t="s">
        <v>2002</v>
      </c>
      <c r="D824" s="151" t="s">
        <v>3136</v>
      </c>
      <c r="E824" s="349" t="s">
        <v>3137</v>
      </c>
      <c r="F824" s="350"/>
      <c r="G824" s="350"/>
      <c r="H824" s="351"/>
      <c r="I824" s="349"/>
      <c r="J824" s="350"/>
      <c r="K824" s="350"/>
      <c r="L824" s="351"/>
      <c r="M824" s="349"/>
      <c r="N824" s="350"/>
      <c r="O824" s="350"/>
      <c r="P824" s="351"/>
    </row>
    <row r="825" spans="1:16" x14ac:dyDescent="0.35">
      <c r="A825" s="153"/>
      <c r="B825" s="152"/>
      <c r="C825" s="151" t="s">
        <v>2005</v>
      </c>
      <c r="D825" s="151" t="s">
        <v>3138</v>
      </c>
      <c r="E825" s="349" t="s">
        <v>3139</v>
      </c>
      <c r="F825" s="350"/>
      <c r="G825" s="350"/>
      <c r="H825" s="351"/>
      <c r="I825" s="349"/>
      <c r="J825" s="350"/>
      <c r="K825" s="350"/>
      <c r="L825" s="351"/>
      <c r="M825" s="349"/>
      <c r="N825" s="350"/>
      <c r="O825" s="350"/>
      <c r="P825" s="351"/>
    </row>
    <row r="826" spans="1:16" x14ac:dyDescent="0.35">
      <c r="A826" s="153"/>
      <c r="B826" s="152"/>
      <c r="C826" s="151" t="s">
        <v>2010</v>
      </c>
      <c r="D826" s="151" t="s">
        <v>3140</v>
      </c>
      <c r="E826" s="349" t="s">
        <v>3141</v>
      </c>
      <c r="F826" s="350"/>
      <c r="G826" s="350"/>
      <c r="H826" s="351"/>
      <c r="I826" s="349"/>
      <c r="J826" s="350"/>
      <c r="K826" s="350"/>
      <c r="L826" s="351"/>
      <c r="M826" s="349"/>
      <c r="N826" s="350"/>
      <c r="O826" s="350"/>
      <c r="P826" s="351"/>
    </row>
    <row r="827" spans="1:16" x14ac:dyDescent="0.35">
      <c r="A827" s="153"/>
      <c r="B827" s="152"/>
      <c r="C827" s="151" t="s">
        <v>2013</v>
      </c>
      <c r="D827" s="151" t="s">
        <v>3142</v>
      </c>
      <c r="E827" s="349" t="s">
        <v>3143</v>
      </c>
      <c r="F827" s="350"/>
      <c r="G827" s="350"/>
      <c r="H827" s="351"/>
      <c r="I827" s="349"/>
      <c r="J827" s="350"/>
      <c r="K827" s="350"/>
      <c r="L827" s="351"/>
      <c r="M827" s="349"/>
      <c r="N827" s="350"/>
      <c r="O827" s="350"/>
      <c r="P827" s="351"/>
    </row>
    <row r="828" spans="1:16" x14ac:dyDescent="0.35">
      <c r="A828" s="153"/>
      <c r="B828" s="152"/>
      <c r="C828" s="151" t="s">
        <v>2016</v>
      </c>
      <c r="D828" s="151" t="s">
        <v>3144</v>
      </c>
      <c r="E828" s="349" t="s">
        <v>3145</v>
      </c>
      <c r="F828" s="350"/>
      <c r="G828" s="350"/>
      <c r="H828" s="351"/>
      <c r="I828" s="349"/>
      <c r="J828" s="350"/>
      <c r="K828" s="350"/>
      <c r="L828" s="351"/>
      <c r="M828" s="349"/>
      <c r="N828" s="350"/>
      <c r="O828" s="350"/>
      <c r="P828" s="351"/>
    </row>
    <row r="829" spans="1:16" x14ac:dyDescent="0.35">
      <c r="A829" s="153"/>
      <c r="B829" s="152"/>
      <c r="C829" s="151" t="s">
        <v>2021</v>
      </c>
      <c r="D829" s="151" t="s">
        <v>3146</v>
      </c>
      <c r="E829" s="349" t="s">
        <v>3147</v>
      </c>
      <c r="F829" s="350"/>
      <c r="G829" s="350"/>
      <c r="H829" s="351"/>
      <c r="I829" s="349"/>
      <c r="J829" s="350"/>
      <c r="K829" s="350"/>
      <c r="L829" s="351"/>
      <c r="M829" s="349"/>
      <c r="N829" s="350"/>
      <c r="O829" s="350"/>
      <c r="P829" s="351"/>
    </row>
    <row r="830" spans="1:16" x14ac:dyDescent="0.35">
      <c r="A830" s="153"/>
      <c r="B830" s="152"/>
      <c r="C830" s="151" t="s">
        <v>2019</v>
      </c>
      <c r="D830" s="151" t="s">
        <v>3148</v>
      </c>
      <c r="E830" s="349" t="s">
        <v>3149</v>
      </c>
      <c r="F830" s="350"/>
      <c r="G830" s="350"/>
      <c r="H830" s="351"/>
      <c r="I830" s="349"/>
      <c r="J830" s="350"/>
      <c r="K830" s="350"/>
      <c r="L830" s="351"/>
      <c r="M830" s="349"/>
      <c r="N830" s="350"/>
      <c r="O830" s="350"/>
      <c r="P830" s="351"/>
    </row>
    <row r="831" spans="1:16" x14ac:dyDescent="0.35">
      <c r="A831" s="153"/>
      <c r="B831" s="152"/>
      <c r="C831" s="151" t="s">
        <v>2028</v>
      </c>
      <c r="D831" s="151" t="s">
        <v>3150</v>
      </c>
      <c r="E831" s="349" t="s">
        <v>3151</v>
      </c>
      <c r="F831" s="350"/>
      <c r="G831" s="350"/>
      <c r="H831" s="351"/>
      <c r="I831" s="349"/>
      <c r="J831" s="350"/>
      <c r="K831" s="350"/>
      <c r="L831" s="351"/>
      <c r="M831" s="349"/>
      <c r="N831" s="350"/>
      <c r="O831" s="350"/>
      <c r="P831" s="351"/>
    </row>
    <row r="832" spans="1:16" x14ac:dyDescent="0.35">
      <c r="A832" s="153"/>
      <c r="B832" s="152"/>
      <c r="C832" s="151" t="s">
        <v>2033</v>
      </c>
      <c r="D832" s="151" t="s">
        <v>3152</v>
      </c>
      <c r="E832" s="349" t="s">
        <v>3153</v>
      </c>
      <c r="F832" s="350"/>
      <c r="G832" s="350"/>
      <c r="H832" s="351"/>
      <c r="I832" s="349"/>
      <c r="J832" s="350"/>
      <c r="K832" s="350"/>
      <c r="L832" s="351"/>
      <c r="M832" s="349"/>
      <c r="N832" s="350"/>
      <c r="O832" s="350"/>
      <c r="P832" s="351"/>
    </row>
    <row r="833" spans="1:16" x14ac:dyDescent="0.35">
      <c r="A833" s="153"/>
      <c r="B833" s="152"/>
      <c r="C833" s="151" t="s">
        <v>2031</v>
      </c>
      <c r="D833" s="151" t="s">
        <v>3154</v>
      </c>
      <c r="E833" s="349" t="s">
        <v>3155</v>
      </c>
      <c r="F833" s="350"/>
      <c r="G833" s="350"/>
      <c r="H833" s="351"/>
      <c r="I833" s="349"/>
      <c r="J833" s="350"/>
      <c r="K833" s="350"/>
      <c r="L833" s="351"/>
      <c r="M833" s="349"/>
      <c r="N833" s="350"/>
      <c r="O833" s="350"/>
      <c r="P833" s="351"/>
    </row>
    <row r="834" spans="1:16" x14ac:dyDescent="0.35">
      <c r="A834" s="153"/>
      <c r="B834" s="152"/>
      <c r="C834" s="151" t="s">
        <v>2036</v>
      </c>
      <c r="D834" s="151" t="s">
        <v>3156</v>
      </c>
      <c r="E834" s="349" t="s">
        <v>3157</v>
      </c>
      <c r="F834" s="350"/>
      <c r="G834" s="350"/>
      <c r="H834" s="351"/>
      <c r="I834" s="349"/>
      <c r="J834" s="350"/>
      <c r="K834" s="350"/>
      <c r="L834" s="351"/>
      <c r="M834" s="349"/>
      <c r="N834" s="350"/>
      <c r="O834" s="350"/>
      <c r="P834" s="351"/>
    </row>
    <row r="835" spans="1:16" x14ac:dyDescent="0.35">
      <c r="A835" s="153"/>
      <c r="B835" s="152"/>
      <c r="C835" s="151" t="s">
        <v>2041</v>
      </c>
      <c r="D835" s="151" t="s">
        <v>3158</v>
      </c>
      <c r="E835" s="349" t="s">
        <v>3159</v>
      </c>
      <c r="F835" s="350"/>
      <c r="G835" s="350"/>
      <c r="H835" s="351"/>
      <c r="I835" s="349"/>
      <c r="J835" s="350"/>
      <c r="K835" s="350"/>
      <c r="L835" s="351"/>
      <c r="M835" s="349"/>
      <c r="N835" s="350"/>
      <c r="O835" s="350"/>
      <c r="P835" s="351"/>
    </row>
    <row r="836" spans="1:16" x14ac:dyDescent="0.35">
      <c r="A836" s="153"/>
      <c r="B836" s="152"/>
      <c r="C836" s="151" t="s">
        <v>2044</v>
      </c>
      <c r="D836" s="151" t="s">
        <v>3160</v>
      </c>
      <c r="E836" s="349" t="s">
        <v>3161</v>
      </c>
      <c r="F836" s="350"/>
      <c r="G836" s="350"/>
      <c r="H836" s="351"/>
      <c r="I836" s="349"/>
      <c r="J836" s="350"/>
      <c r="K836" s="350"/>
      <c r="L836" s="351"/>
      <c r="M836" s="349"/>
      <c r="N836" s="350"/>
      <c r="O836" s="350"/>
      <c r="P836" s="351"/>
    </row>
    <row r="837" spans="1:16" x14ac:dyDescent="0.35">
      <c r="A837" s="153"/>
      <c r="B837" s="152"/>
      <c r="C837" s="151" t="s">
        <v>2047</v>
      </c>
      <c r="D837" s="151" t="s">
        <v>3162</v>
      </c>
      <c r="E837" s="349" t="s">
        <v>3163</v>
      </c>
      <c r="F837" s="350"/>
      <c r="G837" s="350"/>
      <c r="H837" s="351"/>
      <c r="I837" s="349"/>
      <c r="J837" s="350"/>
      <c r="K837" s="350"/>
      <c r="L837" s="351"/>
      <c r="M837" s="349"/>
      <c r="N837" s="350"/>
      <c r="O837" s="350"/>
      <c r="P837" s="351"/>
    </row>
    <row r="838" spans="1:16" x14ac:dyDescent="0.35">
      <c r="A838" s="153"/>
      <c r="B838" s="152"/>
      <c r="C838" s="151" t="s">
        <v>2050</v>
      </c>
      <c r="D838" s="151" t="s">
        <v>3164</v>
      </c>
      <c r="E838" s="349" t="s">
        <v>3165</v>
      </c>
      <c r="F838" s="350"/>
      <c r="G838" s="350"/>
      <c r="H838" s="351"/>
      <c r="I838" s="349"/>
      <c r="J838" s="350"/>
      <c r="K838" s="350"/>
      <c r="L838" s="351"/>
      <c r="M838" s="349"/>
      <c r="N838" s="350"/>
      <c r="O838" s="350"/>
      <c r="P838" s="351"/>
    </row>
    <row r="839" spans="1:16" x14ac:dyDescent="0.35">
      <c r="A839" s="153"/>
      <c r="B839" s="152"/>
      <c r="C839" s="151" t="s">
        <v>2053</v>
      </c>
      <c r="D839" s="151" t="s">
        <v>3166</v>
      </c>
      <c r="E839" s="349" t="s">
        <v>3167</v>
      </c>
      <c r="F839" s="350"/>
      <c r="G839" s="350"/>
      <c r="H839" s="351"/>
      <c r="I839" s="349"/>
      <c r="J839" s="350"/>
      <c r="K839" s="350"/>
      <c r="L839" s="351"/>
      <c r="M839" s="349"/>
      <c r="N839" s="350"/>
      <c r="O839" s="350"/>
      <c r="P839" s="351"/>
    </row>
    <row r="840" spans="1:16" x14ac:dyDescent="0.35">
      <c r="A840" s="153"/>
      <c r="B840" s="152"/>
      <c r="C840" s="151" t="s">
        <v>2056</v>
      </c>
      <c r="D840" s="151" t="s">
        <v>3168</v>
      </c>
      <c r="E840" s="349" t="s">
        <v>3169</v>
      </c>
      <c r="F840" s="350"/>
      <c r="G840" s="350"/>
      <c r="H840" s="351"/>
      <c r="I840" s="349"/>
      <c r="J840" s="350"/>
      <c r="K840" s="350"/>
      <c r="L840" s="351"/>
      <c r="M840" s="349"/>
      <c r="N840" s="350"/>
      <c r="O840" s="350"/>
      <c r="P840" s="351"/>
    </row>
    <row r="841" spans="1:16" x14ac:dyDescent="0.35">
      <c r="A841" s="153"/>
      <c r="B841" s="152"/>
      <c r="C841" s="151" t="s">
        <v>2063</v>
      </c>
      <c r="D841" s="151" t="s">
        <v>3170</v>
      </c>
      <c r="E841" s="349" t="s">
        <v>3171</v>
      </c>
      <c r="F841" s="350"/>
      <c r="G841" s="350"/>
      <c r="H841" s="351"/>
      <c r="I841" s="349"/>
      <c r="J841" s="350"/>
      <c r="K841" s="350"/>
      <c r="L841" s="351"/>
      <c r="M841" s="349"/>
      <c r="N841" s="350"/>
      <c r="O841" s="350"/>
      <c r="P841" s="351"/>
    </row>
    <row r="842" spans="1:16" x14ac:dyDescent="0.35">
      <c r="A842" s="153"/>
      <c r="B842" s="152"/>
      <c r="C842" s="151" t="s">
        <v>2068</v>
      </c>
      <c r="D842" s="151" t="s">
        <v>3172</v>
      </c>
      <c r="E842" s="349" t="s">
        <v>3173</v>
      </c>
      <c r="F842" s="350"/>
      <c r="G842" s="350"/>
      <c r="H842" s="351"/>
      <c r="I842" s="349"/>
      <c r="J842" s="350"/>
      <c r="K842" s="350"/>
      <c r="L842" s="351"/>
      <c r="M842" s="349"/>
      <c r="N842" s="350"/>
      <c r="O842" s="350"/>
      <c r="P842" s="351"/>
    </row>
    <row r="843" spans="1:16" x14ac:dyDescent="0.35">
      <c r="A843" s="153"/>
      <c r="B843" s="152"/>
      <c r="C843" s="151" t="s">
        <v>2073</v>
      </c>
      <c r="D843" s="151" t="s">
        <v>3174</v>
      </c>
      <c r="E843" s="349" t="s">
        <v>3175</v>
      </c>
      <c r="F843" s="350"/>
      <c r="G843" s="350"/>
      <c r="H843" s="351"/>
      <c r="I843" s="349"/>
      <c r="J843" s="350"/>
      <c r="K843" s="350"/>
      <c r="L843" s="351"/>
      <c r="M843" s="349"/>
      <c r="N843" s="350"/>
      <c r="O843" s="350"/>
      <c r="P843" s="351"/>
    </row>
    <row r="844" spans="1:16" x14ac:dyDescent="0.35">
      <c r="A844" s="153"/>
      <c r="B844" s="152"/>
      <c r="C844" s="151" t="s">
        <v>2071</v>
      </c>
      <c r="D844" s="151" t="s">
        <v>3176</v>
      </c>
      <c r="E844" s="349" t="s">
        <v>3177</v>
      </c>
      <c r="F844" s="350"/>
      <c r="G844" s="350"/>
      <c r="H844" s="351"/>
      <c r="I844" s="349"/>
      <c r="J844" s="350"/>
      <c r="K844" s="350"/>
      <c r="L844" s="351"/>
      <c r="M844" s="349"/>
      <c r="N844" s="350"/>
      <c r="O844" s="350"/>
      <c r="P844" s="351"/>
    </row>
    <row r="845" spans="1:16" x14ac:dyDescent="0.35">
      <c r="A845" s="153"/>
      <c r="B845" s="152"/>
      <c r="C845" s="151" t="s">
        <v>2078</v>
      </c>
      <c r="D845" s="151" t="s">
        <v>3178</v>
      </c>
      <c r="E845" s="349" t="s">
        <v>3179</v>
      </c>
      <c r="F845" s="350"/>
      <c r="G845" s="350"/>
      <c r="H845" s="351"/>
      <c r="I845" s="349"/>
      <c r="J845" s="350"/>
      <c r="K845" s="350"/>
      <c r="L845" s="351"/>
      <c r="M845" s="349"/>
      <c r="N845" s="350"/>
      <c r="O845" s="350"/>
      <c r="P845" s="351"/>
    </row>
    <row r="846" spans="1:16" x14ac:dyDescent="0.35">
      <c r="A846" s="153"/>
      <c r="B846" s="152"/>
      <c r="C846" s="151" t="s">
        <v>2081</v>
      </c>
      <c r="D846" s="151" t="s">
        <v>3180</v>
      </c>
      <c r="E846" s="349" t="s">
        <v>3181</v>
      </c>
      <c r="F846" s="350"/>
      <c r="G846" s="350"/>
      <c r="H846" s="351"/>
      <c r="I846" s="349"/>
      <c r="J846" s="350"/>
      <c r="K846" s="350"/>
      <c r="L846" s="351"/>
      <c r="M846" s="349"/>
      <c r="N846" s="350"/>
      <c r="O846" s="350"/>
      <c r="P846" s="351"/>
    </row>
    <row r="847" spans="1:16" x14ac:dyDescent="0.35">
      <c r="A847" s="153"/>
      <c r="B847" s="152"/>
      <c r="C847" s="151" t="s">
        <v>2084</v>
      </c>
      <c r="D847" s="151" t="s">
        <v>3182</v>
      </c>
      <c r="E847" s="349" t="s">
        <v>3183</v>
      </c>
      <c r="F847" s="350"/>
      <c r="G847" s="350"/>
      <c r="H847" s="351"/>
      <c r="I847" s="349"/>
      <c r="J847" s="350"/>
      <c r="K847" s="350"/>
      <c r="L847" s="351"/>
      <c r="M847" s="349"/>
      <c r="N847" s="350"/>
      <c r="O847" s="350"/>
      <c r="P847" s="351"/>
    </row>
    <row r="848" spans="1:16" x14ac:dyDescent="0.35">
      <c r="A848" s="153"/>
      <c r="B848" s="152"/>
      <c r="C848" s="151" t="s">
        <v>2087</v>
      </c>
      <c r="D848" s="151" t="s">
        <v>3184</v>
      </c>
      <c r="E848" s="349" t="s">
        <v>3185</v>
      </c>
      <c r="F848" s="350"/>
      <c r="G848" s="350"/>
      <c r="H848" s="351"/>
      <c r="I848" s="349"/>
      <c r="J848" s="350"/>
      <c r="K848" s="350"/>
      <c r="L848" s="351"/>
      <c r="M848" s="349"/>
      <c r="N848" s="350"/>
      <c r="O848" s="350"/>
      <c r="P848" s="351"/>
    </row>
    <row r="849" spans="1:16" x14ac:dyDescent="0.35">
      <c r="A849" s="153"/>
      <c r="B849" s="152"/>
      <c r="C849" s="151" t="s">
        <v>2090</v>
      </c>
      <c r="D849" s="151" t="s">
        <v>3186</v>
      </c>
      <c r="E849" s="349" t="s">
        <v>3187</v>
      </c>
      <c r="F849" s="350"/>
      <c r="G849" s="350"/>
      <c r="H849" s="351"/>
      <c r="I849" s="349"/>
      <c r="J849" s="350"/>
      <c r="K849" s="350"/>
      <c r="L849" s="351"/>
      <c r="M849" s="349"/>
      <c r="N849" s="350"/>
      <c r="O849" s="350"/>
      <c r="P849" s="351"/>
    </row>
    <row r="850" spans="1:16" x14ac:dyDescent="0.35">
      <c r="A850" s="153"/>
      <c r="B850" s="152"/>
      <c r="C850" s="151" t="s">
        <v>2095</v>
      </c>
      <c r="D850" s="151" t="s">
        <v>3188</v>
      </c>
      <c r="E850" s="349" t="s">
        <v>3189</v>
      </c>
      <c r="F850" s="350"/>
      <c r="G850" s="350"/>
      <c r="H850" s="351"/>
      <c r="I850" s="349"/>
      <c r="J850" s="350"/>
      <c r="K850" s="350"/>
      <c r="L850" s="351"/>
      <c r="M850" s="349"/>
      <c r="N850" s="350"/>
      <c r="O850" s="350"/>
      <c r="P850" s="351"/>
    </row>
    <row r="851" spans="1:16" x14ac:dyDescent="0.35">
      <c r="A851" s="153"/>
      <c r="B851" s="152"/>
      <c r="C851" s="151" t="s">
        <v>2093</v>
      </c>
      <c r="D851" s="151" t="s">
        <v>3190</v>
      </c>
      <c r="E851" s="349" t="s">
        <v>3191</v>
      </c>
      <c r="F851" s="350"/>
      <c r="G851" s="350"/>
      <c r="H851" s="351"/>
      <c r="I851" s="349"/>
      <c r="J851" s="350"/>
      <c r="K851" s="350"/>
      <c r="L851" s="351"/>
      <c r="M851" s="349"/>
      <c r="N851" s="350"/>
      <c r="O851" s="350"/>
      <c r="P851" s="351"/>
    </row>
    <row r="852" spans="1:16" x14ac:dyDescent="0.35">
      <c r="A852" s="153"/>
      <c r="B852" s="152"/>
      <c r="C852" s="151" t="s">
        <v>2097</v>
      </c>
      <c r="D852" s="151" t="s">
        <v>3192</v>
      </c>
      <c r="E852" s="349" t="s">
        <v>3193</v>
      </c>
      <c r="F852" s="350"/>
      <c r="G852" s="350"/>
      <c r="H852" s="351"/>
      <c r="I852" s="349"/>
      <c r="J852" s="350"/>
      <c r="K852" s="350"/>
      <c r="L852" s="351"/>
      <c r="M852" s="349"/>
      <c r="N852" s="350"/>
      <c r="O852" s="350"/>
      <c r="P852" s="351"/>
    </row>
    <row r="853" spans="1:16" x14ac:dyDescent="0.35">
      <c r="A853" s="153"/>
      <c r="B853" s="152"/>
      <c r="C853" s="151" t="s">
        <v>2100</v>
      </c>
      <c r="D853" s="151" t="s">
        <v>3194</v>
      </c>
      <c r="E853" s="349" t="s">
        <v>3195</v>
      </c>
      <c r="F853" s="350"/>
      <c r="G853" s="350"/>
      <c r="H853" s="351"/>
      <c r="I853" s="349"/>
      <c r="J853" s="350"/>
      <c r="K853" s="350"/>
      <c r="L853" s="351"/>
      <c r="M853" s="349"/>
      <c r="N853" s="350"/>
      <c r="O853" s="350"/>
      <c r="P853" s="351"/>
    </row>
    <row r="854" spans="1:16" x14ac:dyDescent="0.35">
      <c r="A854" s="153"/>
      <c r="B854" s="152"/>
      <c r="C854" s="151" t="s">
        <v>2106</v>
      </c>
      <c r="D854" s="151" t="s">
        <v>3196</v>
      </c>
      <c r="E854" s="349" t="s">
        <v>3197</v>
      </c>
      <c r="F854" s="350"/>
      <c r="G854" s="350"/>
      <c r="H854" s="351"/>
      <c r="I854" s="349"/>
      <c r="J854" s="350"/>
      <c r="K854" s="350"/>
      <c r="L854" s="351"/>
      <c r="M854" s="349"/>
      <c r="N854" s="350"/>
      <c r="O854" s="350"/>
      <c r="P854" s="351"/>
    </row>
    <row r="855" spans="1:16" x14ac:dyDescent="0.35">
      <c r="A855" s="153"/>
      <c r="B855" s="152"/>
      <c r="C855" s="151" t="s">
        <v>2112</v>
      </c>
      <c r="D855" s="151" t="s">
        <v>3198</v>
      </c>
      <c r="E855" s="349" t="s">
        <v>3199</v>
      </c>
      <c r="F855" s="350"/>
      <c r="G855" s="350"/>
      <c r="H855" s="351"/>
      <c r="I855" s="349"/>
      <c r="J855" s="350"/>
      <c r="K855" s="350"/>
      <c r="L855" s="351"/>
      <c r="M855" s="349"/>
      <c r="N855" s="350"/>
      <c r="O855" s="350"/>
      <c r="P855" s="351"/>
    </row>
    <row r="856" spans="1:16" x14ac:dyDescent="0.35">
      <c r="A856" s="153"/>
      <c r="B856" s="152"/>
      <c r="C856" s="151" t="s">
        <v>2114</v>
      </c>
      <c r="D856" s="151" t="s">
        <v>3200</v>
      </c>
      <c r="E856" s="349" t="s">
        <v>3201</v>
      </c>
      <c r="F856" s="350"/>
      <c r="G856" s="350"/>
      <c r="H856" s="351"/>
      <c r="I856" s="349"/>
      <c r="J856" s="350"/>
      <c r="K856" s="350"/>
      <c r="L856" s="351"/>
      <c r="M856" s="349"/>
      <c r="N856" s="350"/>
      <c r="O856" s="350"/>
      <c r="P856" s="351"/>
    </row>
    <row r="857" spans="1:16" x14ac:dyDescent="0.35">
      <c r="A857" s="153"/>
      <c r="B857" s="152"/>
      <c r="C857" s="151" t="s">
        <v>2117</v>
      </c>
      <c r="D857" s="151" t="s">
        <v>3202</v>
      </c>
      <c r="E857" s="349" t="s">
        <v>3203</v>
      </c>
      <c r="F857" s="350"/>
      <c r="G857" s="350"/>
      <c r="H857" s="351"/>
      <c r="I857" s="349"/>
      <c r="J857" s="350"/>
      <c r="K857" s="350"/>
      <c r="L857" s="351"/>
      <c r="M857" s="349"/>
      <c r="N857" s="350"/>
      <c r="O857" s="350"/>
      <c r="P857" s="351"/>
    </row>
    <row r="858" spans="1:16" x14ac:dyDescent="0.35">
      <c r="A858" s="153"/>
      <c r="B858" s="152"/>
      <c r="C858" s="151" t="s">
        <v>2120</v>
      </c>
      <c r="D858" s="151" t="s">
        <v>3204</v>
      </c>
      <c r="E858" s="349" t="s">
        <v>3205</v>
      </c>
      <c r="F858" s="350"/>
      <c r="G858" s="350"/>
      <c r="H858" s="351"/>
      <c r="I858" s="349"/>
      <c r="J858" s="350"/>
      <c r="K858" s="350"/>
      <c r="L858" s="351"/>
      <c r="M858" s="349"/>
      <c r="N858" s="350"/>
      <c r="O858" s="350"/>
      <c r="P858" s="351"/>
    </row>
    <row r="859" spans="1:16" x14ac:dyDescent="0.35">
      <c r="A859" s="153"/>
      <c r="B859" s="152"/>
      <c r="C859" s="151" t="s">
        <v>2129</v>
      </c>
      <c r="D859" s="151" t="s">
        <v>3206</v>
      </c>
      <c r="E859" s="349" t="s">
        <v>3207</v>
      </c>
      <c r="F859" s="350"/>
      <c r="G859" s="350"/>
      <c r="H859" s="351"/>
      <c r="I859" s="349"/>
      <c r="J859" s="350"/>
      <c r="K859" s="350"/>
      <c r="L859" s="351"/>
      <c r="M859" s="349"/>
      <c r="N859" s="350"/>
      <c r="O859" s="350"/>
      <c r="P859" s="351"/>
    </row>
    <row r="860" spans="1:16" x14ac:dyDescent="0.35">
      <c r="A860" s="153"/>
      <c r="B860" s="152"/>
      <c r="C860" s="151" t="s">
        <v>2168</v>
      </c>
      <c r="D860" s="151" t="s">
        <v>3208</v>
      </c>
      <c r="E860" s="349" t="s">
        <v>3209</v>
      </c>
      <c r="F860" s="350"/>
      <c r="G860" s="350"/>
      <c r="H860" s="351"/>
      <c r="I860" s="349"/>
      <c r="J860" s="350"/>
      <c r="K860" s="350"/>
      <c r="L860" s="351"/>
      <c r="M860" s="349"/>
      <c r="N860" s="350"/>
      <c r="O860" s="350"/>
      <c r="P860" s="351"/>
    </row>
    <row r="861" spans="1:16" x14ac:dyDescent="0.35">
      <c r="A861" s="153"/>
      <c r="B861" s="152"/>
      <c r="C861" s="151" t="s">
        <v>2144</v>
      </c>
      <c r="D861" s="151" t="s">
        <v>3210</v>
      </c>
      <c r="E861" s="349" t="s">
        <v>3211</v>
      </c>
      <c r="F861" s="350"/>
      <c r="G861" s="350"/>
      <c r="H861" s="351"/>
      <c r="I861" s="349"/>
      <c r="J861" s="350"/>
      <c r="K861" s="350"/>
      <c r="L861" s="351"/>
      <c r="M861" s="349"/>
      <c r="N861" s="350"/>
      <c r="O861" s="350"/>
      <c r="P861" s="351"/>
    </row>
    <row r="862" spans="1:16" x14ac:dyDescent="0.35">
      <c r="A862" s="153"/>
      <c r="B862" s="152"/>
      <c r="C862" s="151" t="s">
        <v>2142</v>
      </c>
      <c r="D862" s="151" t="s">
        <v>3212</v>
      </c>
      <c r="E862" s="349" t="s">
        <v>3213</v>
      </c>
      <c r="F862" s="350"/>
      <c r="G862" s="350"/>
      <c r="H862" s="351"/>
      <c r="I862" s="349"/>
      <c r="J862" s="350"/>
      <c r="K862" s="350"/>
      <c r="L862" s="351"/>
      <c r="M862" s="349"/>
      <c r="N862" s="350"/>
      <c r="O862" s="350"/>
      <c r="P862" s="351"/>
    </row>
    <row r="863" spans="1:16" x14ac:dyDescent="0.35">
      <c r="A863" s="153"/>
      <c r="B863" s="152"/>
      <c r="C863" s="151" t="s">
        <v>2138</v>
      </c>
      <c r="D863" s="151" t="s">
        <v>3214</v>
      </c>
      <c r="E863" s="349" t="s">
        <v>3215</v>
      </c>
      <c r="F863" s="350"/>
      <c r="G863" s="350"/>
      <c r="H863" s="351"/>
      <c r="I863" s="349"/>
      <c r="J863" s="350"/>
      <c r="K863" s="350"/>
      <c r="L863" s="351"/>
      <c r="M863" s="349"/>
      <c r="N863" s="350"/>
      <c r="O863" s="350"/>
      <c r="P863" s="351"/>
    </row>
    <row r="864" spans="1:16" x14ac:dyDescent="0.35">
      <c r="A864" s="153"/>
      <c r="B864" s="152"/>
      <c r="C864" s="151" t="s">
        <v>2136</v>
      </c>
      <c r="D864" s="151" t="s">
        <v>3216</v>
      </c>
      <c r="E864" s="349" t="s">
        <v>3217</v>
      </c>
      <c r="F864" s="350"/>
      <c r="G864" s="350"/>
      <c r="H864" s="351"/>
      <c r="I864" s="349"/>
      <c r="J864" s="350"/>
      <c r="K864" s="350"/>
      <c r="L864" s="351"/>
      <c r="M864" s="349"/>
      <c r="N864" s="350"/>
      <c r="O864" s="350"/>
      <c r="P864" s="351"/>
    </row>
    <row r="865" spans="1:16" x14ac:dyDescent="0.35">
      <c r="A865" s="153"/>
      <c r="B865" s="152"/>
      <c r="C865" s="151" t="s">
        <v>2194</v>
      </c>
      <c r="D865" s="151" t="s">
        <v>3218</v>
      </c>
      <c r="E865" s="349" t="s">
        <v>3219</v>
      </c>
      <c r="F865" s="350"/>
      <c r="G865" s="350"/>
      <c r="H865" s="351"/>
      <c r="I865" s="349"/>
      <c r="J865" s="350"/>
      <c r="K865" s="350"/>
      <c r="L865" s="351"/>
      <c r="M865" s="349"/>
      <c r="N865" s="350"/>
      <c r="O865" s="350"/>
      <c r="P865" s="351"/>
    </row>
    <row r="866" spans="1:16" x14ac:dyDescent="0.35">
      <c r="A866" s="153"/>
      <c r="B866" s="152"/>
      <c r="C866" s="151" t="s">
        <v>2197</v>
      </c>
      <c r="D866" s="151" t="s">
        <v>3220</v>
      </c>
      <c r="E866" s="349" t="s">
        <v>3221</v>
      </c>
      <c r="F866" s="350"/>
      <c r="G866" s="350"/>
      <c r="H866" s="351"/>
      <c r="I866" s="349"/>
      <c r="J866" s="350"/>
      <c r="K866" s="350"/>
      <c r="L866" s="351"/>
      <c r="M866" s="349"/>
      <c r="N866" s="350"/>
      <c r="O866" s="350"/>
      <c r="P866" s="351"/>
    </row>
    <row r="867" spans="1:16" x14ac:dyDescent="0.35">
      <c r="A867" s="153"/>
      <c r="B867" s="152"/>
      <c r="C867" s="151" t="s">
        <v>2200</v>
      </c>
      <c r="D867" s="151" t="s">
        <v>3222</v>
      </c>
      <c r="E867" s="349" t="s">
        <v>3223</v>
      </c>
      <c r="F867" s="350"/>
      <c r="G867" s="350"/>
      <c r="H867" s="351"/>
      <c r="I867" s="349"/>
      <c r="J867" s="350"/>
      <c r="K867" s="350"/>
      <c r="L867" s="351"/>
      <c r="M867" s="349"/>
      <c r="N867" s="350"/>
      <c r="O867" s="350"/>
      <c r="P867" s="351"/>
    </row>
    <row r="868" spans="1:16" x14ac:dyDescent="0.35">
      <c r="A868" s="153"/>
      <c r="B868" s="152"/>
      <c r="C868" s="151" t="s">
        <v>2202</v>
      </c>
      <c r="D868" s="151" t="s">
        <v>3224</v>
      </c>
      <c r="E868" s="349" t="s">
        <v>3225</v>
      </c>
      <c r="F868" s="350"/>
      <c r="G868" s="350"/>
      <c r="H868" s="351"/>
      <c r="I868" s="349"/>
      <c r="J868" s="350"/>
      <c r="K868" s="350"/>
      <c r="L868" s="351"/>
      <c r="M868" s="349"/>
      <c r="N868" s="350"/>
      <c r="O868" s="350"/>
      <c r="P868" s="351"/>
    </row>
    <row r="869" spans="1:16" x14ac:dyDescent="0.35">
      <c r="A869" s="153"/>
      <c r="B869" s="152"/>
      <c r="C869" s="151" t="s">
        <v>2205</v>
      </c>
      <c r="D869" s="151" t="s">
        <v>3226</v>
      </c>
      <c r="E869" s="349" t="s">
        <v>3227</v>
      </c>
      <c r="F869" s="350"/>
      <c r="G869" s="350"/>
      <c r="H869" s="351"/>
      <c r="I869" s="349"/>
      <c r="J869" s="350"/>
      <c r="K869" s="350"/>
      <c r="L869" s="351"/>
      <c r="M869" s="349"/>
      <c r="N869" s="350"/>
      <c r="O869" s="350"/>
      <c r="P869" s="351"/>
    </row>
    <row r="870" spans="1:16" x14ac:dyDescent="0.35">
      <c r="A870" s="153"/>
      <c r="B870" s="152"/>
      <c r="C870" s="151" t="s">
        <v>2208</v>
      </c>
      <c r="D870" s="151" t="s">
        <v>3228</v>
      </c>
      <c r="E870" s="349" t="s">
        <v>3229</v>
      </c>
      <c r="F870" s="350"/>
      <c r="G870" s="350"/>
      <c r="H870" s="351"/>
      <c r="I870" s="349"/>
      <c r="J870" s="350"/>
      <c r="K870" s="350"/>
      <c r="L870" s="351"/>
      <c r="M870" s="349"/>
      <c r="N870" s="350"/>
      <c r="O870" s="350"/>
      <c r="P870" s="351"/>
    </row>
    <row r="871" spans="1:16" x14ac:dyDescent="0.35">
      <c r="A871" s="153"/>
      <c r="B871" s="152"/>
      <c r="C871" s="151" t="s">
        <v>2024</v>
      </c>
      <c r="D871" s="151" t="s">
        <v>3230</v>
      </c>
      <c r="E871" s="349" t="s">
        <v>3231</v>
      </c>
      <c r="F871" s="350"/>
      <c r="G871" s="350"/>
      <c r="H871" s="351"/>
      <c r="I871" s="349"/>
      <c r="J871" s="350"/>
      <c r="K871" s="350"/>
      <c r="L871" s="351"/>
      <c r="M871" s="349"/>
      <c r="N871" s="350"/>
      <c r="O871" s="350"/>
      <c r="P871" s="351"/>
    </row>
    <row r="872" spans="1:16" x14ac:dyDescent="0.35">
      <c r="A872" s="153"/>
      <c r="B872" s="152"/>
      <c r="C872" s="151" t="s">
        <v>2026</v>
      </c>
      <c r="D872" s="151" t="s">
        <v>3232</v>
      </c>
      <c r="E872" s="349" t="s">
        <v>3233</v>
      </c>
      <c r="F872" s="350"/>
      <c r="G872" s="350"/>
      <c r="H872" s="351"/>
      <c r="I872" s="349"/>
      <c r="J872" s="350"/>
      <c r="K872" s="350"/>
      <c r="L872" s="351"/>
      <c r="M872" s="349"/>
      <c r="N872" s="350"/>
      <c r="O872" s="350"/>
      <c r="P872" s="351"/>
    </row>
    <row r="873" spans="1:16" x14ac:dyDescent="0.35">
      <c r="A873" s="153"/>
      <c r="B873" s="152"/>
      <c r="C873" s="151" t="s">
        <v>1533</v>
      </c>
      <c r="D873" s="151" t="s">
        <v>3234</v>
      </c>
      <c r="E873" s="349" t="s">
        <v>3235</v>
      </c>
      <c r="F873" s="350"/>
      <c r="G873" s="350"/>
      <c r="H873" s="351"/>
      <c r="I873" s="349"/>
      <c r="J873" s="350"/>
      <c r="K873" s="350"/>
      <c r="L873" s="351"/>
      <c r="M873" s="349"/>
      <c r="N873" s="350"/>
      <c r="O873" s="350"/>
      <c r="P873" s="351"/>
    </row>
    <row r="874" spans="1:16" x14ac:dyDescent="0.35">
      <c r="A874" s="153"/>
      <c r="B874" s="152"/>
      <c r="C874" s="151" t="s">
        <v>2060</v>
      </c>
      <c r="D874" s="151" t="s">
        <v>3236</v>
      </c>
      <c r="E874" s="349" t="s">
        <v>3237</v>
      </c>
      <c r="F874" s="350"/>
      <c r="G874" s="350"/>
      <c r="H874" s="351"/>
      <c r="I874" s="349"/>
      <c r="J874" s="350"/>
      <c r="K874" s="350"/>
      <c r="L874" s="351"/>
      <c r="M874" s="349"/>
      <c r="N874" s="350"/>
      <c r="O874" s="350"/>
      <c r="P874" s="351"/>
    </row>
    <row r="875" spans="1:16" x14ac:dyDescent="0.35">
      <c r="A875" s="153"/>
      <c r="B875" s="152"/>
      <c r="C875" s="151" t="s">
        <v>2103</v>
      </c>
      <c r="D875" s="151" t="s">
        <v>3238</v>
      </c>
      <c r="E875" s="349" t="s">
        <v>3239</v>
      </c>
      <c r="F875" s="350"/>
      <c r="G875" s="350"/>
      <c r="H875" s="351"/>
      <c r="I875" s="349"/>
      <c r="J875" s="350"/>
      <c r="K875" s="350"/>
      <c r="L875" s="351"/>
      <c r="M875" s="349"/>
      <c r="N875" s="350"/>
      <c r="O875" s="350"/>
      <c r="P875" s="351"/>
    </row>
    <row r="876" spans="1:16" x14ac:dyDescent="0.35">
      <c r="A876" s="153"/>
      <c r="B876" s="152"/>
      <c r="C876" s="151" t="s">
        <v>2214</v>
      </c>
      <c r="D876" s="151" t="s">
        <v>3240</v>
      </c>
      <c r="E876" s="349" t="s">
        <v>3241</v>
      </c>
      <c r="F876" s="350"/>
      <c r="G876" s="350"/>
      <c r="H876" s="351"/>
      <c r="I876" s="349"/>
      <c r="J876" s="350"/>
      <c r="K876" s="350"/>
      <c r="L876" s="351"/>
      <c r="M876" s="349"/>
      <c r="N876" s="350"/>
      <c r="O876" s="350"/>
      <c r="P876" s="351"/>
    </row>
    <row r="877" spans="1:16" x14ac:dyDescent="0.35">
      <c r="A877" s="153"/>
      <c r="B877" s="152"/>
      <c r="C877" s="151" t="s">
        <v>1561</v>
      </c>
      <c r="D877" s="151" t="s">
        <v>3242</v>
      </c>
      <c r="E877" s="349" t="s">
        <v>3243</v>
      </c>
      <c r="F877" s="350"/>
      <c r="G877" s="350"/>
      <c r="H877" s="351"/>
      <c r="I877" s="349"/>
      <c r="J877" s="350"/>
      <c r="K877" s="350"/>
      <c r="L877" s="351"/>
      <c r="M877" s="349"/>
      <c r="N877" s="350"/>
      <c r="O877" s="350"/>
      <c r="P877" s="351"/>
    </row>
    <row r="878" spans="1:16" x14ac:dyDescent="0.35">
      <c r="A878" s="153"/>
      <c r="B878" s="152"/>
      <c r="C878" s="151" t="s">
        <v>2146</v>
      </c>
      <c r="D878" s="151" t="s">
        <v>3244</v>
      </c>
      <c r="E878" s="349" t="s">
        <v>3245</v>
      </c>
      <c r="F878" s="350"/>
      <c r="G878" s="350"/>
      <c r="H878" s="351"/>
      <c r="I878" s="349"/>
      <c r="J878" s="350"/>
      <c r="K878" s="350"/>
      <c r="L878" s="351"/>
      <c r="M878" s="349"/>
      <c r="N878" s="350"/>
      <c r="O878" s="350"/>
      <c r="P878" s="351"/>
    </row>
    <row r="879" spans="1:16" x14ac:dyDescent="0.35">
      <c r="A879" s="153"/>
      <c r="B879" s="152"/>
      <c r="C879" s="151" t="s">
        <v>2148</v>
      </c>
      <c r="D879" s="151" t="s">
        <v>3246</v>
      </c>
      <c r="E879" s="349" t="s">
        <v>3247</v>
      </c>
      <c r="F879" s="350"/>
      <c r="G879" s="350"/>
      <c r="H879" s="351"/>
      <c r="I879" s="349"/>
      <c r="J879" s="350"/>
      <c r="K879" s="350"/>
      <c r="L879" s="351"/>
      <c r="M879" s="349"/>
      <c r="N879" s="350"/>
      <c r="O879" s="350"/>
      <c r="P879" s="351"/>
    </row>
    <row r="880" spans="1:16" x14ac:dyDescent="0.35">
      <c r="A880" s="153"/>
      <c r="B880" s="152"/>
      <c r="C880" s="151" t="s">
        <v>2150</v>
      </c>
      <c r="D880" s="151" t="s">
        <v>3248</v>
      </c>
      <c r="E880" s="349" t="s">
        <v>3249</v>
      </c>
      <c r="F880" s="350"/>
      <c r="G880" s="350"/>
      <c r="H880" s="351"/>
      <c r="I880" s="349"/>
      <c r="J880" s="350"/>
      <c r="K880" s="350"/>
      <c r="L880" s="351"/>
      <c r="M880" s="349"/>
      <c r="N880" s="350"/>
      <c r="O880" s="350"/>
      <c r="P880" s="351"/>
    </row>
    <row r="881" spans="1:16" x14ac:dyDescent="0.35">
      <c r="A881" s="153"/>
      <c r="B881" s="152"/>
      <c r="C881" s="151" t="s">
        <v>2152</v>
      </c>
      <c r="D881" s="151" t="s">
        <v>3250</v>
      </c>
      <c r="E881" s="349" t="s">
        <v>3251</v>
      </c>
      <c r="F881" s="350"/>
      <c r="G881" s="350"/>
      <c r="H881" s="351"/>
      <c r="I881" s="349"/>
      <c r="J881" s="350"/>
      <c r="K881" s="350"/>
      <c r="L881" s="351"/>
      <c r="M881" s="349"/>
      <c r="N881" s="350"/>
      <c r="O881" s="350"/>
      <c r="P881" s="351"/>
    </row>
    <row r="882" spans="1:16" x14ac:dyDescent="0.35">
      <c r="A882" s="153"/>
      <c r="B882" s="152"/>
      <c r="C882" s="151" t="s">
        <v>2123</v>
      </c>
      <c r="D882" s="151" t="s">
        <v>3252</v>
      </c>
      <c r="E882" s="349" t="s">
        <v>3253</v>
      </c>
      <c r="F882" s="350"/>
      <c r="G882" s="350"/>
      <c r="H882" s="351"/>
      <c r="I882" s="349"/>
      <c r="J882" s="350"/>
      <c r="K882" s="350"/>
      <c r="L882" s="351"/>
      <c r="M882" s="349"/>
      <c r="N882" s="350"/>
      <c r="O882" s="350"/>
      <c r="P882" s="351"/>
    </row>
    <row r="883" spans="1:16" x14ac:dyDescent="0.35">
      <c r="A883" s="153"/>
      <c r="B883" s="152"/>
      <c r="C883" s="151" t="s">
        <v>2153</v>
      </c>
      <c r="D883" s="151" t="s">
        <v>3254</v>
      </c>
      <c r="E883" s="349" t="s">
        <v>3255</v>
      </c>
      <c r="F883" s="350"/>
      <c r="G883" s="350"/>
      <c r="H883" s="351"/>
      <c r="I883" s="349"/>
      <c r="J883" s="350"/>
      <c r="K883" s="350"/>
      <c r="L883" s="351"/>
      <c r="M883" s="349"/>
      <c r="N883" s="350"/>
      <c r="O883" s="350"/>
      <c r="P883" s="351"/>
    </row>
    <row r="884" spans="1:16" x14ac:dyDescent="0.35">
      <c r="A884" s="153"/>
      <c r="B884" s="152"/>
      <c r="C884" s="151" t="s">
        <v>2155</v>
      </c>
      <c r="D884" s="151" t="s">
        <v>3256</v>
      </c>
      <c r="E884" s="349" t="s">
        <v>3257</v>
      </c>
      <c r="F884" s="350"/>
      <c r="G884" s="350"/>
      <c r="H884" s="351"/>
      <c r="I884" s="349"/>
      <c r="J884" s="350"/>
      <c r="K884" s="350"/>
      <c r="L884" s="351"/>
      <c r="M884" s="349"/>
      <c r="N884" s="350"/>
      <c r="O884" s="350"/>
      <c r="P884" s="351"/>
    </row>
    <row r="885" spans="1:16" x14ac:dyDescent="0.35">
      <c r="A885" s="153"/>
      <c r="B885" s="152"/>
      <c r="C885" s="151" t="s">
        <v>2157</v>
      </c>
      <c r="D885" s="151" t="s">
        <v>3258</v>
      </c>
      <c r="E885" s="349" t="s">
        <v>3259</v>
      </c>
      <c r="F885" s="350"/>
      <c r="G885" s="350"/>
      <c r="H885" s="351"/>
      <c r="I885" s="349"/>
      <c r="J885" s="350"/>
      <c r="K885" s="350"/>
      <c r="L885" s="351"/>
      <c r="M885" s="349"/>
      <c r="N885" s="350"/>
      <c r="O885" s="350"/>
      <c r="P885" s="351"/>
    </row>
    <row r="886" spans="1:16" x14ac:dyDescent="0.35">
      <c r="A886" s="153"/>
      <c r="B886" s="152"/>
      <c r="C886" s="151" t="s">
        <v>2159</v>
      </c>
      <c r="D886" s="151" t="s">
        <v>3260</v>
      </c>
      <c r="E886" s="349" t="s">
        <v>3261</v>
      </c>
      <c r="F886" s="350"/>
      <c r="G886" s="350"/>
      <c r="H886" s="351"/>
      <c r="I886" s="349"/>
      <c r="J886" s="350"/>
      <c r="K886" s="350"/>
      <c r="L886" s="351"/>
      <c r="M886" s="349"/>
      <c r="N886" s="350"/>
      <c r="O886" s="350"/>
      <c r="P886" s="351"/>
    </row>
    <row r="887" spans="1:16" x14ac:dyDescent="0.35">
      <c r="A887" s="153"/>
      <c r="B887" s="152"/>
      <c r="C887" s="151" t="s">
        <v>1881</v>
      </c>
      <c r="D887" s="151" t="s">
        <v>3262</v>
      </c>
      <c r="E887" s="349" t="s">
        <v>3263</v>
      </c>
      <c r="F887" s="350"/>
      <c r="G887" s="350"/>
      <c r="H887" s="351"/>
      <c r="I887" s="349"/>
      <c r="J887" s="350"/>
      <c r="K887" s="350"/>
      <c r="L887" s="351"/>
      <c r="M887" s="349"/>
      <c r="N887" s="350"/>
      <c r="O887" s="350"/>
      <c r="P887" s="351"/>
    </row>
    <row r="888" spans="1:16" x14ac:dyDescent="0.35">
      <c r="A888" s="153"/>
      <c r="B888" s="152"/>
      <c r="C888" s="151" t="s">
        <v>1624</v>
      </c>
      <c r="D888" s="151" t="s">
        <v>3264</v>
      </c>
      <c r="E888" s="349" t="s">
        <v>3265</v>
      </c>
      <c r="F888" s="350"/>
      <c r="G888" s="350"/>
      <c r="H888" s="351"/>
      <c r="I888" s="349"/>
      <c r="J888" s="350"/>
      <c r="K888" s="350"/>
      <c r="L888" s="351"/>
      <c r="M888" s="349"/>
      <c r="N888" s="350"/>
      <c r="O888" s="350"/>
      <c r="P888" s="351"/>
    </row>
    <row r="889" spans="1:16" x14ac:dyDescent="0.35">
      <c r="A889" s="153"/>
      <c r="B889" s="152"/>
      <c r="C889" s="151" t="s">
        <v>1785</v>
      </c>
      <c r="D889" s="151" t="s">
        <v>3266</v>
      </c>
      <c r="E889" s="349" t="s">
        <v>3267</v>
      </c>
      <c r="F889" s="350"/>
      <c r="G889" s="350"/>
      <c r="H889" s="351"/>
      <c r="I889" s="349"/>
      <c r="J889" s="350"/>
      <c r="K889" s="350"/>
      <c r="L889" s="351"/>
      <c r="M889" s="349"/>
      <c r="N889" s="350"/>
      <c r="O889" s="350"/>
      <c r="P889" s="351"/>
    </row>
    <row r="890" spans="1:16" x14ac:dyDescent="0.35">
      <c r="A890" s="153"/>
      <c r="B890" s="152"/>
      <c r="C890" s="151" t="s">
        <v>1877</v>
      </c>
      <c r="D890" s="151" t="s">
        <v>3268</v>
      </c>
      <c r="E890" s="349" t="s">
        <v>3269</v>
      </c>
      <c r="F890" s="350"/>
      <c r="G890" s="350"/>
      <c r="H890" s="351"/>
      <c r="I890" s="349"/>
      <c r="J890" s="350"/>
      <c r="K890" s="350"/>
      <c r="L890" s="351"/>
      <c r="M890" s="349"/>
      <c r="N890" s="350"/>
      <c r="O890" s="350"/>
      <c r="P890" s="351"/>
    </row>
    <row r="891" spans="1:16" x14ac:dyDescent="0.35">
      <c r="A891" s="153"/>
      <c r="B891" s="152"/>
      <c r="C891" s="151" t="s">
        <v>1700</v>
      </c>
      <c r="D891" s="151" t="s">
        <v>3270</v>
      </c>
      <c r="E891" s="349" t="s">
        <v>3271</v>
      </c>
      <c r="F891" s="350"/>
      <c r="G891" s="350"/>
      <c r="H891" s="351"/>
      <c r="I891" s="349"/>
      <c r="J891" s="350"/>
      <c r="K891" s="350"/>
      <c r="L891" s="351"/>
      <c r="M891" s="349"/>
      <c r="N891" s="350"/>
      <c r="O891" s="350"/>
      <c r="P891" s="351"/>
    </row>
    <row r="892" spans="1:16" x14ac:dyDescent="0.35">
      <c r="A892" s="153"/>
      <c r="B892" s="152"/>
      <c r="C892" s="151" t="s">
        <v>2160</v>
      </c>
      <c r="D892" s="151" t="s">
        <v>3272</v>
      </c>
      <c r="E892" s="349" t="s">
        <v>3273</v>
      </c>
      <c r="F892" s="350"/>
      <c r="G892" s="350"/>
      <c r="H892" s="351"/>
      <c r="I892" s="349"/>
      <c r="J892" s="350"/>
      <c r="K892" s="350"/>
      <c r="L892" s="351"/>
      <c r="M892" s="349"/>
      <c r="N892" s="350"/>
      <c r="O892" s="350"/>
      <c r="P892" s="351"/>
    </row>
    <row r="893" spans="1:16" x14ac:dyDescent="0.35">
      <c r="A893" s="153"/>
      <c r="B893" s="152"/>
      <c r="C893" s="151" t="s">
        <v>2162</v>
      </c>
      <c r="D893" s="151" t="s">
        <v>3274</v>
      </c>
      <c r="E893" s="349" t="s">
        <v>3275</v>
      </c>
      <c r="F893" s="350"/>
      <c r="G893" s="350"/>
      <c r="H893" s="351"/>
      <c r="I893" s="349"/>
      <c r="J893" s="350"/>
      <c r="K893" s="350"/>
      <c r="L893" s="351"/>
      <c r="M893" s="349"/>
      <c r="N893" s="350"/>
      <c r="O893" s="350"/>
      <c r="P893" s="351"/>
    </row>
    <row r="894" spans="1:16" x14ac:dyDescent="0.35">
      <c r="A894" s="153"/>
      <c r="B894" s="152"/>
      <c r="C894" s="151" t="s">
        <v>2164</v>
      </c>
      <c r="D894" s="151" t="s">
        <v>3276</v>
      </c>
      <c r="E894" s="349" t="s">
        <v>3277</v>
      </c>
      <c r="F894" s="350"/>
      <c r="G894" s="350"/>
      <c r="H894" s="351"/>
      <c r="I894" s="349"/>
      <c r="J894" s="350"/>
      <c r="K894" s="350"/>
      <c r="L894" s="351"/>
      <c r="M894" s="349"/>
      <c r="N894" s="350"/>
      <c r="O894" s="350"/>
      <c r="P894" s="351"/>
    </row>
    <row r="895" spans="1:16" x14ac:dyDescent="0.35">
      <c r="A895" s="153"/>
      <c r="B895" s="152"/>
      <c r="C895" s="151" t="s">
        <v>2166</v>
      </c>
      <c r="D895" s="151" t="s">
        <v>3278</v>
      </c>
      <c r="E895" s="349" t="s">
        <v>3279</v>
      </c>
      <c r="F895" s="350"/>
      <c r="G895" s="350"/>
      <c r="H895" s="351"/>
      <c r="I895" s="349"/>
      <c r="J895" s="350"/>
      <c r="K895" s="350"/>
      <c r="L895" s="351"/>
      <c r="M895" s="349"/>
      <c r="N895" s="350"/>
      <c r="O895" s="350"/>
      <c r="P895" s="351"/>
    </row>
    <row r="896" spans="1:16" x14ac:dyDescent="0.35">
      <c r="A896" s="153"/>
      <c r="B896" s="152"/>
      <c r="C896" s="151" t="s">
        <v>1787</v>
      </c>
      <c r="D896" s="151" t="s">
        <v>3280</v>
      </c>
      <c r="E896" s="349" t="s">
        <v>3281</v>
      </c>
      <c r="F896" s="350"/>
      <c r="G896" s="350"/>
      <c r="H896" s="351"/>
      <c r="I896" s="349"/>
      <c r="J896" s="350"/>
      <c r="K896" s="350"/>
      <c r="L896" s="351"/>
      <c r="M896" s="349"/>
      <c r="N896" s="350"/>
      <c r="O896" s="350"/>
      <c r="P896" s="351"/>
    </row>
    <row r="897" spans="1:16" x14ac:dyDescent="0.35">
      <c r="A897" s="153"/>
      <c r="B897" s="152"/>
      <c r="C897" s="151" t="s">
        <v>2170</v>
      </c>
      <c r="D897" s="151" t="s">
        <v>3282</v>
      </c>
      <c r="E897" s="349" t="s">
        <v>3283</v>
      </c>
      <c r="F897" s="350"/>
      <c r="G897" s="350"/>
      <c r="H897" s="351"/>
      <c r="I897" s="349"/>
      <c r="J897" s="350"/>
      <c r="K897" s="350"/>
      <c r="L897" s="351"/>
      <c r="M897" s="349"/>
      <c r="N897" s="350"/>
      <c r="O897" s="350"/>
      <c r="P897" s="351"/>
    </row>
    <row r="898" spans="1:16" x14ac:dyDescent="0.35">
      <c r="A898" s="153"/>
      <c r="B898" s="152"/>
      <c r="C898" s="151" t="s">
        <v>1997</v>
      </c>
      <c r="D898" s="151" t="s">
        <v>3284</v>
      </c>
      <c r="E898" s="349" t="s">
        <v>3285</v>
      </c>
      <c r="F898" s="350"/>
      <c r="G898" s="350"/>
      <c r="H898" s="351"/>
      <c r="I898" s="349"/>
      <c r="J898" s="350"/>
      <c r="K898" s="350"/>
      <c r="L898" s="351"/>
      <c r="M898" s="349"/>
      <c r="N898" s="350"/>
      <c r="O898" s="350"/>
      <c r="P898" s="351"/>
    </row>
    <row r="899" spans="1:16" x14ac:dyDescent="0.35">
      <c r="A899" s="153"/>
      <c r="B899" s="152"/>
      <c r="C899" s="151" t="s">
        <v>1958</v>
      </c>
      <c r="D899" s="151" t="s">
        <v>3286</v>
      </c>
      <c r="E899" s="349" t="s">
        <v>3287</v>
      </c>
      <c r="F899" s="350"/>
      <c r="G899" s="350"/>
      <c r="H899" s="351"/>
      <c r="I899" s="349"/>
      <c r="J899" s="350"/>
      <c r="K899" s="350"/>
      <c r="L899" s="351"/>
      <c r="M899" s="349"/>
      <c r="N899" s="350"/>
      <c r="O899" s="350"/>
      <c r="P899" s="351"/>
    </row>
    <row r="900" spans="1:16" x14ac:dyDescent="0.35">
      <c r="A900" s="153"/>
      <c r="B900" s="152"/>
      <c r="C900" s="151" t="s">
        <v>2172</v>
      </c>
      <c r="D900" s="151" t="s">
        <v>3288</v>
      </c>
      <c r="E900" s="349" t="s">
        <v>3289</v>
      </c>
      <c r="F900" s="350"/>
      <c r="G900" s="350"/>
      <c r="H900" s="351"/>
      <c r="I900" s="349"/>
      <c r="J900" s="350"/>
      <c r="K900" s="350"/>
      <c r="L900" s="351"/>
      <c r="M900" s="349"/>
      <c r="N900" s="350"/>
      <c r="O900" s="350"/>
      <c r="P900" s="351"/>
    </row>
    <row r="901" spans="1:16" x14ac:dyDescent="0.35">
      <c r="A901" s="153"/>
      <c r="B901" s="152"/>
      <c r="C901" s="151" t="s">
        <v>2174</v>
      </c>
      <c r="D901" s="151" t="s">
        <v>3290</v>
      </c>
      <c r="E901" s="349" t="s">
        <v>3291</v>
      </c>
      <c r="F901" s="350"/>
      <c r="G901" s="350"/>
      <c r="H901" s="351"/>
      <c r="I901" s="349"/>
      <c r="J901" s="350"/>
      <c r="K901" s="350"/>
      <c r="L901" s="351"/>
      <c r="M901" s="349"/>
      <c r="N901" s="350"/>
      <c r="O901" s="350"/>
      <c r="P901" s="351"/>
    </row>
    <row r="902" spans="1:16" x14ac:dyDescent="0.35">
      <c r="A902" s="153"/>
      <c r="B902" s="152"/>
      <c r="C902" s="151" t="s">
        <v>1619</v>
      </c>
      <c r="D902" s="151" t="s">
        <v>3292</v>
      </c>
      <c r="E902" s="349" t="s">
        <v>3293</v>
      </c>
      <c r="F902" s="350"/>
      <c r="G902" s="350"/>
      <c r="H902" s="351"/>
      <c r="I902" s="349"/>
      <c r="J902" s="350"/>
      <c r="K902" s="350"/>
      <c r="L902" s="351"/>
      <c r="M902" s="349"/>
      <c r="N902" s="350"/>
      <c r="O902" s="350"/>
      <c r="P902" s="351"/>
    </row>
    <row r="903" spans="1:16" x14ac:dyDescent="0.35">
      <c r="A903" s="153"/>
      <c r="B903" s="152"/>
      <c r="C903" s="151" t="s">
        <v>1615</v>
      </c>
      <c r="D903" s="151" t="s">
        <v>3294</v>
      </c>
      <c r="E903" s="349" t="s">
        <v>3295</v>
      </c>
      <c r="F903" s="350"/>
      <c r="G903" s="350"/>
      <c r="H903" s="351"/>
      <c r="I903" s="349"/>
      <c r="J903" s="350"/>
      <c r="K903" s="350"/>
      <c r="L903" s="351"/>
      <c r="M903" s="349"/>
      <c r="N903" s="350"/>
      <c r="O903" s="350"/>
      <c r="P903" s="351"/>
    </row>
    <row r="904" spans="1:16" x14ac:dyDescent="0.35">
      <c r="A904" s="153"/>
      <c r="B904" s="152"/>
      <c r="C904" s="151" t="s">
        <v>2176</v>
      </c>
      <c r="D904" s="151" t="s">
        <v>3296</v>
      </c>
      <c r="E904" s="349" t="s">
        <v>3297</v>
      </c>
      <c r="F904" s="350"/>
      <c r="G904" s="350"/>
      <c r="H904" s="351"/>
      <c r="I904" s="349"/>
      <c r="J904" s="350"/>
      <c r="K904" s="350"/>
      <c r="L904" s="351"/>
      <c r="M904" s="349"/>
      <c r="N904" s="350"/>
      <c r="O904" s="350"/>
      <c r="P904" s="351"/>
    </row>
    <row r="905" spans="1:16" x14ac:dyDescent="0.35">
      <c r="A905" s="153"/>
      <c r="B905" s="152"/>
      <c r="C905" s="151" t="s">
        <v>2178</v>
      </c>
      <c r="D905" s="151" t="s">
        <v>3298</v>
      </c>
      <c r="E905" s="349" t="s">
        <v>3299</v>
      </c>
      <c r="F905" s="350"/>
      <c r="G905" s="350"/>
      <c r="H905" s="351"/>
      <c r="I905" s="349"/>
      <c r="J905" s="350"/>
      <c r="K905" s="350"/>
      <c r="L905" s="351"/>
      <c r="M905" s="349"/>
      <c r="N905" s="350"/>
      <c r="O905" s="350"/>
      <c r="P905" s="351"/>
    </row>
    <row r="906" spans="1:16" x14ac:dyDescent="0.35">
      <c r="A906" s="153"/>
      <c r="B906" s="152"/>
      <c r="C906" s="151" t="s">
        <v>1809</v>
      </c>
      <c r="D906" s="151" t="s">
        <v>3300</v>
      </c>
      <c r="E906" s="349" t="s">
        <v>3301</v>
      </c>
      <c r="F906" s="350"/>
      <c r="G906" s="350"/>
      <c r="H906" s="351"/>
      <c r="I906" s="349"/>
      <c r="J906" s="350"/>
      <c r="K906" s="350"/>
      <c r="L906" s="351"/>
      <c r="M906" s="349"/>
      <c r="N906" s="350"/>
      <c r="O906" s="350"/>
      <c r="P906" s="351"/>
    </row>
    <row r="907" spans="1:16" x14ac:dyDescent="0.35">
      <c r="A907" s="153"/>
      <c r="B907" s="152"/>
      <c r="C907" s="151" t="s">
        <v>1791</v>
      </c>
      <c r="D907" s="151" t="s">
        <v>3302</v>
      </c>
      <c r="E907" s="349" t="s">
        <v>3303</v>
      </c>
      <c r="F907" s="350"/>
      <c r="G907" s="350"/>
      <c r="H907" s="351"/>
      <c r="I907" s="349"/>
      <c r="J907" s="350"/>
      <c r="K907" s="350"/>
      <c r="L907" s="351"/>
      <c r="M907" s="349"/>
      <c r="N907" s="350"/>
      <c r="O907" s="350"/>
      <c r="P907" s="351"/>
    </row>
    <row r="908" spans="1:16" x14ac:dyDescent="0.35">
      <c r="A908" s="153"/>
      <c r="B908" s="152"/>
      <c r="C908" s="151" t="s">
        <v>2131</v>
      </c>
      <c r="D908" s="151" t="s">
        <v>3304</v>
      </c>
      <c r="E908" s="349" t="s">
        <v>3305</v>
      </c>
      <c r="F908" s="350"/>
      <c r="G908" s="350"/>
      <c r="H908" s="351"/>
      <c r="I908" s="349"/>
      <c r="J908" s="350"/>
      <c r="K908" s="350"/>
      <c r="L908" s="351"/>
      <c r="M908" s="349"/>
      <c r="N908" s="350"/>
      <c r="O908" s="350"/>
      <c r="P908" s="351"/>
    </row>
    <row r="909" spans="1:16" x14ac:dyDescent="0.35">
      <c r="A909" s="153"/>
      <c r="B909" s="152"/>
      <c r="C909" s="151" t="s">
        <v>2127</v>
      </c>
      <c r="D909" s="151" t="s">
        <v>3306</v>
      </c>
      <c r="E909" s="349" t="s">
        <v>3307</v>
      </c>
      <c r="F909" s="350"/>
      <c r="G909" s="350"/>
      <c r="H909" s="351"/>
      <c r="I909" s="349"/>
      <c r="J909" s="350"/>
      <c r="K909" s="350"/>
      <c r="L909" s="351"/>
      <c r="M909" s="349"/>
      <c r="N909" s="350"/>
      <c r="O909" s="350"/>
      <c r="P909" s="351"/>
    </row>
    <row r="910" spans="1:16" x14ac:dyDescent="0.35">
      <c r="A910" s="153"/>
      <c r="B910" s="152"/>
      <c r="C910" s="151" t="s">
        <v>2180</v>
      </c>
      <c r="D910" s="151" t="s">
        <v>3308</v>
      </c>
      <c r="E910" s="349" t="s">
        <v>3309</v>
      </c>
      <c r="F910" s="350"/>
      <c r="G910" s="350"/>
      <c r="H910" s="351"/>
      <c r="I910" s="349"/>
      <c r="J910" s="350"/>
      <c r="K910" s="350"/>
      <c r="L910" s="351"/>
      <c r="M910" s="349"/>
      <c r="N910" s="350"/>
      <c r="O910" s="350"/>
      <c r="P910" s="351"/>
    </row>
    <row r="911" spans="1:16" x14ac:dyDescent="0.35">
      <c r="A911" s="153"/>
      <c r="B911" s="152"/>
      <c r="C911" s="151" t="s">
        <v>1613</v>
      </c>
      <c r="D911" s="151" t="s">
        <v>3310</v>
      </c>
      <c r="E911" s="349" t="s">
        <v>3311</v>
      </c>
      <c r="F911" s="350"/>
      <c r="G911" s="350"/>
      <c r="H911" s="351"/>
      <c r="I911" s="349"/>
      <c r="J911" s="350"/>
      <c r="K911" s="350"/>
      <c r="L911" s="351"/>
      <c r="M911" s="349"/>
      <c r="N911" s="350"/>
      <c r="O911" s="350"/>
      <c r="P911" s="351"/>
    </row>
    <row r="912" spans="1:16" x14ac:dyDescent="0.35">
      <c r="A912" s="153"/>
      <c r="B912" s="152"/>
      <c r="C912" s="151" t="s">
        <v>2125</v>
      </c>
      <c r="D912" s="151" t="s">
        <v>3312</v>
      </c>
      <c r="E912" s="349" t="s">
        <v>3313</v>
      </c>
      <c r="F912" s="350"/>
      <c r="G912" s="350"/>
      <c r="H912" s="351"/>
      <c r="I912" s="349"/>
      <c r="J912" s="350"/>
      <c r="K912" s="350"/>
      <c r="L912" s="351"/>
      <c r="M912" s="349"/>
      <c r="N912" s="350"/>
      <c r="O912" s="350"/>
      <c r="P912" s="351"/>
    </row>
    <row r="913" spans="1:16" x14ac:dyDescent="0.35">
      <c r="A913" s="153"/>
      <c r="B913" s="152"/>
      <c r="C913" s="151" t="s">
        <v>1950</v>
      </c>
      <c r="D913" s="151" t="s">
        <v>3314</v>
      </c>
      <c r="E913" s="349" t="s">
        <v>3315</v>
      </c>
      <c r="F913" s="350"/>
      <c r="G913" s="350"/>
      <c r="H913" s="351"/>
      <c r="I913" s="349"/>
      <c r="J913" s="350"/>
      <c r="K913" s="350"/>
      <c r="L913" s="351"/>
      <c r="M913" s="349"/>
      <c r="N913" s="350"/>
      <c r="O913" s="350"/>
      <c r="P913" s="351"/>
    </row>
    <row r="914" spans="1:16" x14ac:dyDescent="0.35">
      <c r="A914" s="153"/>
      <c r="B914" s="152"/>
      <c r="C914" s="151" t="s">
        <v>2182</v>
      </c>
      <c r="D914" s="151" t="s">
        <v>3316</v>
      </c>
      <c r="E914" s="349" t="s">
        <v>3317</v>
      </c>
      <c r="F914" s="350"/>
      <c r="G914" s="350"/>
      <c r="H914" s="351"/>
      <c r="I914" s="349"/>
      <c r="J914" s="350"/>
      <c r="K914" s="350"/>
      <c r="L914" s="351"/>
      <c r="M914" s="349"/>
      <c r="N914" s="350"/>
      <c r="O914" s="350"/>
      <c r="P914" s="351"/>
    </row>
    <row r="915" spans="1:16" x14ac:dyDescent="0.35">
      <c r="A915" s="153"/>
      <c r="B915" s="152"/>
      <c r="C915" s="151" t="s">
        <v>2184</v>
      </c>
      <c r="D915" s="151" t="s">
        <v>3318</v>
      </c>
      <c r="E915" s="349" t="s">
        <v>3319</v>
      </c>
      <c r="F915" s="350"/>
      <c r="G915" s="350"/>
      <c r="H915" s="351"/>
      <c r="I915" s="349"/>
      <c r="J915" s="350"/>
      <c r="K915" s="350"/>
      <c r="L915" s="351"/>
      <c r="M915" s="349"/>
      <c r="N915" s="350"/>
      <c r="O915" s="350"/>
      <c r="P915" s="351"/>
    </row>
    <row r="916" spans="1:16" x14ac:dyDescent="0.35">
      <c r="A916" s="153"/>
      <c r="B916" s="152"/>
      <c r="C916" s="151" t="s">
        <v>2186</v>
      </c>
      <c r="D916" s="151" t="s">
        <v>3320</v>
      </c>
      <c r="E916" s="349" t="s">
        <v>3321</v>
      </c>
      <c r="F916" s="350"/>
      <c r="G916" s="350"/>
      <c r="H916" s="351"/>
      <c r="I916" s="349"/>
      <c r="J916" s="350"/>
      <c r="K916" s="350"/>
      <c r="L916" s="351"/>
      <c r="M916" s="349"/>
      <c r="N916" s="350"/>
      <c r="O916" s="350"/>
      <c r="P916" s="351"/>
    </row>
    <row r="917" spans="1:16" x14ac:dyDescent="0.35">
      <c r="A917" s="153"/>
      <c r="B917" s="152"/>
      <c r="C917" s="151" t="s">
        <v>2188</v>
      </c>
      <c r="D917" s="151" t="s">
        <v>3322</v>
      </c>
      <c r="E917" s="349" t="s">
        <v>3323</v>
      </c>
      <c r="F917" s="350"/>
      <c r="G917" s="350"/>
      <c r="H917" s="351"/>
      <c r="I917" s="349"/>
      <c r="J917" s="350"/>
      <c r="K917" s="350"/>
      <c r="L917" s="351"/>
      <c r="M917" s="349"/>
      <c r="N917" s="350"/>
      <c r="O917" s="350"/>
      <c r="P917" s="351"/>
    </row>
    <row r="918" spans="1:16" x14ac:dyDescent="0.35">
      <c r="A918" s="153"/>
      <c r="B918" s="152"/>
      <c r="C918" s="151" t="s">
        <v>1692</v>
      </c>
      <c r="D918" s="151" t="s">
        <v>3324</v>
      </c>
      <c r="E918" s="349" t="s">
        <v>3325</v>
      </c>
      <c r="F918" s="350"/>
      <c r="G918" s="350"/>
      <c r="H918" s="351"/>
      <c r="I918" s="349"/>
      <c r="J918" s="350"/>
      <c r="K918" s="350"/>
      <c r="L918" s="351"/>
      <c r="M918" s="349"/>
      <c r="N918" s="350"/>
      <c r="O918" s="350"/>
      <c r="P918" s="351"/>
    </row>
    <row r="919" spans="1:16" x14ac:dyDescent="0.35">
      <c r="A919" s="153"/>
      <c r="B919" s="152"/>
      <c r="C919" s="151" t="s">
        <v>2190</v>
      </c>
      <c r="D919" s="151" t="s">
        <v>3326</v>
      </c>
      <c r="E919" s="349" t="s">
        <v>3327</v>
      </c>
      <c r="F919" s="350"/>
      <c r="G919" s="350"/>
      <c r="H919" s="351"/>
      <c r="I919" s="349"/>
      <c r="J919" s="350"/>
      <c r="K919" s="350"/>
      <c r="L919" s="351"/>
      <c r="M919" s="349"/>
      <c r="N919" s="350"/>
      <c r="O919" s="350"/>
      <c r="P919" s="351"/>
    </row>
    <row r="920" spans="1:16" x14ac:dyDescent="0.35">
      <c r="A920" s="153"/>
      <c r="B920" s="152"/>
      <c r="C920" s="151" t="s">
        <v>2968</v>
      </c>
      <c r="D920" s="151" t="s">
        <v>3328</v>
      </c>
      <c r="E920" s="349" t="s">
        <v>3329</v>
      </c>
      <c r="F920" s="350"/>
      <c r="G920" s="350"/>
      <c r="H920" s="351"/>
      <c r="I920" s="349"/>
      <c r="J920" s="350"/>
      <c r="K920" s="350"/>
      <c r="L920" s="351"/>
      <c r="M920" s="349"/>
      <c r="N920" s="350"/>
      <c r="O920" s="350"/>
      <c r="P920" s="351"/>
    </row>
    <row r="921" spans="1:16" x14ac:dyDescent="0.35">
      <c r="A921" s="153"/>
      <c r="B921" s="152"/>
      <c r="C921" s="151" t="s">
        <v>2191</v>
      </c>
      <c r="D921" s="151" t="s">
        <v>3330</v>
      </c>
      <c r="E921" s="349" t="s">
        <v>3331</v>
      </c>
      <c r="F921" s="350"/>
      <c r="G921" s="350"/>
      <c r="H921" s="351"/>
      <c r="I921" s="349"/>
      <c r="J921" s="350"/>
      <c r="K921" s="350"/>
      <c r="L921" s="351"/>
      <c r="M921" s="349"/>
      <c r="N921" s="350"/>
      <c r="O921" s="350"/>
      <c r="P921" s="351"/>
    </row>
    <row r="922" spans="1:16" x14ac:dyDescent="0.35">
      <c r="A922" s="153"/>
      <c r="B922" s="152"/>
      <c r="C922" s="151" t="s">
        <v>2134</v>
      </c>
      <c r="D922" s="151" t="s">
        <v>3332</v>
      </c>
      <c r="E922" s="349" t="s">
        <v>3333</v>
      </c>
      <c r="F922" s="350"/>
      <c r="G922" s="350"/>
      <c r="H922" s="351"/>
      <c r="I922" s="349"/>
      <c r="J922" s="350"/>
      <c r="K922" s="350"/>
      <c r="L922" s="351"/>
      <c r="M922" s="349"/>
      <c r="N922" s="350"/>
      <c r="O922" s="350"/>
      <c r="P922" s="351"/>
    </row>
    <row r="923" spans="1:16" x14ac:dyDescent="0.35">
      <c r="A923" s="153"/>
      <c r="B923" s="152"/>
      <c r="C923" s="151" t="s">
        <v>2972</v>
      </c>
      <c r="D923" s="151" t="s">
        <v>3334</v>
      </c>
      <c r="E923" s="349" t="s">
        <v>3335</v>
      </c>
      <c r="F923" s="350"/>
      <c r="G923" s="350"/>
      <c r="H923" s="351"/>
      <c r="I923" s="349"/>
      <c r="J923" s="350"/>
      <c r="K923" s="350"/>
      <c r="L923" s="351"/>
      <c r="M923" s="349"/>
      <c r="N923" s="350"/>
      <c r="O923" s="350"/>
      <c r="P923" s="351"/>
    </row>
    <row r="924" spans="1:16" x14ac:dyDescent="0.35">
      <c r="A924" s="153"/>
      <c r="B924" s="152"/>
      <c r="C924" s="151" t="s">
        <v>2974</v>
      </c>
      <c r="D924" s="151" t="s">
        <v>3336</v>
      </c>
      <c r="E924" s="349" t="s">
        <v>3337</v>
      </c>
      <c r="F924" s="350"/>
      <c r="G924" s="350"/>
      <c r="H924" s="351"/>
      <c r="I924" s="349"/>
      <c r="J924" s="350"/>
      <c r="K924" s="350"/>
      <c r="L924" s="351"/>
      <c r="M924" s="349"/>
      <c r="N924" s="350"/>
      <c r="O924" s="350"/>
      <c r="P924" s="351"/>
    </row>
    <row r="925" spans="1:16" x14ac:dyDescent="0.35">
      <c r="A925" s="153"/>
      <c r="B925" s="152"/>
      <c r="C925" s="151" t="s">
        <v>2976</v>
      </c>
      <c r="D925" s="151" t="s">
        <v>3338</v>
      </c>
      <c r="E925" s="349" t="s">
        <v>3339</v>
      </c>
      <c r="F925" s="350"/>
      <c r="G925" s="350"/>
      <c r="H925" s="351"/>
      <c r="I925" s="349"/>
      <c r="J925" s="350"/>
      <c r="K925" s="350"/>
      <c r="L925" s="351"/>
      <c r="M925" s="349"/>
      <c r="N925" s="350"/>
      <c r="O925" s="350"/>
      <c r="P925" s="351"/>
    </row>
    <row r="926" spans="1:16" x14ac:dyDescent="0.35">
      <c r="A926" s="153"/>
      <c r="B926" s="152"/>
      <c r="C926" s="151" t="s">
        <v>2978</v>
      </c>
      <c r="D926" s="151" t="s">
        <v>3340</v>
      </c>
      <c r="E926" s="349" t="s">
        <v>3341</v>
      </c>
      <c r="F926" s="350"/>
      <c r="G926" s="350"/>
      <c r="H926" s="351"/>
      <c r="I926" s="349"/>
      <c r="J926" s="350"/>
      <c r="K926" s="350"/>
      <c r="L926" s="351"/>
      <c r="M926" s="349"/>
      <c r="N926" s="350"/>
      <c r="O926" s="350"/>
      <c r="P926" s="351"/>
    </row>
    <row r="927" spans="1:16" x14ac:dyDescent="0.35">
      <c r="A927" s="153"/>
      <c r="B927" s="152"/>
      <c r="C927" s="151" t="s">
        <v>2980</v>
      </c>
      <c r="D927" s="151" t="s">
        <v>3342</v>
      </c>
      <c r="E927" s="349" t="s">
        <v>3343</v>
      </c>
      <c r="F927" s="350"/>
      <c r="G927" s="350"/>
      <c r="H927" s="351"/>
      <c r="I927" s="349"/>
      <c r="J927" s="350"/>
      <c r="K927" s="350"/>
      <c r="L927" s="351"/>
      <c r="M927" s="349"/>
      <c r="N927" s="350"/>
      <c r="O927" s="350"/>
      <c r="P927" s="351"/>
    </row>
    <row r="928" spans="1:16" x14ac:dyDescent="0.35">
      <c r="A928" s="153"/>
      <c r="B928" s="152"/>
      <c r="C928" s="151" t="s">
        <v>2982</v>
      </c>
      <c r="D928" s="151" t="s">
        <v>3344</v>
      </c>
      <c r="E928" s="349" t="s">
        <v>3345</v>
      </c>
      <c r="F928" s="350"/>
      <c r="G928" s="350"/>
      <c r="H928" s="351"/>
      <c r="I928" s="349"/>
      <c r="J928" s="350"/>
      <c r="K928" s="350"/>
      <c r="L928" s="351"/>
      <c r="M928" s="349"/>
      <c r="N928" s="350"/>
      <c r="O928" s="350"/>
      <c r="P928" s="351"/>
    </row>
    <row r="929" spans="1:16" x14ac:dyDescent="0.35">
      <c r="A929" s="153"/>
      <c r="B929" s="152"/>
      <c r="C929" s="151" t="s">
        <v>2984</v>
      </c>
      <c r="D929" s="151" t="s">
        <v>3346</v>
      </c>
      <c r="E929" s="349" t="s">
        <v>3347</v>
      </c>
      <c r="F929" s="350"/>
      <c r="G929" s="350"/>
      <c r="H929" s="351"/>
      <c r="I929" s="349"/>
      <c r="J929" s="350"/>
      <c r="K929" s="350"/>
      <c r="L929" s="351"/>
      <c r="M929" s="349"/>
      <c r="N929" s="350"/>
      <c r="O929" s="350"/>
      <c r="P929" s="351"/>
    </row>
    <row r="930" spans="1:16" x14ac:dyDescent="0.35">
      <c r="A930" s="153"/>
      <c r="B930" s="152"/>
      <c r="C930" s="151" t="s">
        <v>2986</v>
      </c>
      <c r="D930" s="151" t="s">
        <v>3348</v>
      </c>
      <c r="E930" s="349" t="s">
        <v>3349</v>
      </c>
      <c r="F930" s="350"/>
      <c r="G930" s="350"/>
      <c r="H930" s="351"/>
      <c r="I930" s="349"/>
      <c r="J930" s="350"/>
      <c r="K930" s="350"/>
      <c r="L930" s="351"/>
      <c r="M930" s="349"/>
      <c r="N930" s="350"/>
      <c r="O930" s="350"/>
      <c r="P930" s="351"/>
    </row>
    <row r="931" spans="1:16" x14ac:dyDescent="0.35">
      <c r="A931" s="153"/>
      <c r="B931" s="152"/>
      <c r="C931" s="151" t="s">
        <v>2988</v>
      </c>
      <c r="D931" s="151" t="s">
        <v>3350</v>
      </c>
      <c r="E931" s="349" t="s">
        <v>3351</v>
      </c>
      <c r="F931" s="350"/>
      <c r="G931" s="350"/>
      <c r="H931" s="351"/>
      <c r="I931" s="349"/>
      <c r="J931" s="350"/>
      <c r="K931" s="350"/>
      <c r="L931" s="351"/>
      <c r="M931" s="349"/>
      <c r="N931" s="350"/>
      <c r="O931" s="350"/>
      <c r="P931" s="351"/>
    </row>
    <row r="932" spans="1:16" x14ac:dyDescent="0.35">
      <c r="A932" s="153"/>
      <c r="B932" s="152"/>
      <c r="C932" s="151" t="s">
        <v>2990</v>
      </c>
      <c r="D932" s="151" t="s">
        <v>3352</v>
      </c>
      <c r="E932" s="349" t="s">
        <v>3353</v>
      </c>
      <c r="F932" s="350"/>
      <c r="G932" s="350"/>
      <c r="H932" s="351"/>
      <c r="I932" s="349"/>
      <c r="J932" s="350"/>
      <c r="K932" s="350"/>
      <c r="L932" s="351"/>
      <c r="M932" s="349"/>
      <c r="N932" s="350"/>
      <c r="O932" s="350"/>
      <c r="P932" s="351"/>
    </row>
    <row r="933" spans="1:16" x14ac:dyDescent="0.35">
      <c r="A933" s="153"/>
      <c r="B933" s="152"/>
      <c r="C933" s="151" t="s">
        <v>2992</v>
      </c>
      <c r="D933" s="151" t="s">
        <v>3354</v>
      </c>
      <c r="E933" s="349" t="s">
        <v>3355</v>
      </c>
      <c r="F933" s="350"/>
      <c r="G933" s="350"/>
      <c r="H933" s="351"/>
      <c r="I933" s="349"/>
      <c r="J933" s="350"/>
      <c r="K933" s="350"/>
      <c r="L933" s="351"/>
      <c r="M933" s="349"/>
      <c r="N933" s="350"/>
      <c r="O933" s="350"/>
      <c r="P933" s="351"/>
    </row>
    <row r="934" spans="1:16" x14ac:dyDescent="0.35">
      <c r="A934" s="153"/>
      <c r="B934" s="152"/>
      <c r="C934" s="151" t="s">
        <v>2994</v>
      </c>
      <c r="D934" s="151" t="s">
        <v>3356</v>
      </c>
      <c r="E934" s="349" t="s">
        <v>3357</v>
      </c>
      <c r="F934" s="350"/>
      <c r="G934" s="350"/>
      <c r="H934" s="351"/>
      <c r="I934" s="349"/>
      <c r="J934" s="350"/>
      <c r="K934" s="350"/>
      <c r="L934" s="351"/>
      <c r="M934" s="349"/>
      <c r="N934" s="350"/>
      <c r="O934" s="350"/>
      <c r="P934" s="351"/>
    </row>
    <row r="935" spans="1:16" x14ac:dyDescent="0.35">
      <c r="A935" s="153"/>
      <c r="B935" s="152"/>
      <c r="C935" s="151" t="s">
        <v>2996</v>
      </c>
      <c r="D935" s="151" t="s">
        <v>3358</v>
      </c>
      <c r="E935" s="349" t="s">
        <v>3359</v>
      </c>
      <c r="F935" s="350"/>
      <c r="G935" s="350"/>
      <c r="H935" s="351"/>
      <c r="I935" s="349"/>
      <c r="J935" s="350"/>
      <c r="K935" s="350"/>
      <c r="L935" s="351"/>
      <c r="M935" s="349"/>
      <c r="N935" s="350"/>
      <c r="O935" s="350"/>
      <c r="P935" s="351"/>
    </row>
    <row r="936" spans="1:16" x14ac:dyDescent="0.35">
      <c r="A936" s="153"/>
      <c r="B936" s="152"/>
      <c r="C936" s="151" t="s">
        <v>2998</v>
      </c>
      <c r="D936" s="151" t="s">
        <v>3360</v>
      </c>
      <c r="E936" s="349" t="s">
        <v>3361</v>
      </c>
      <c r="F936" s="350"/>
      <c r="G936" s="350"/>
      <c r="H936" s="351"/>
      <c r="I936" s="349"/>
      <c r="J936" s="350"/>
      <c r="K936" s="350"/>
      <c r="L936" s="351"/>
      <c r="M936" s="349"/>
      <c r="N936" s="350"/>
      <c r="O936" s="350"/>
      <c r="P936" s="351"/>
    </row>
    <row r="937" spans="1:16" x14ac:dyDescent="0.35">
      <c r="A937" s="153"/>
      <c r="B937" s="152"/>
      <c r="C937" s="151" t="s">
        <v>3000</v>
      </c>
      <c r="D937" s="151" t="s">
        <v>3362</v>
      </c>
      <c r="E937" s="349" t="s">
        <v>3363</v>
      </c>
      <c r="F937" s="350"/>
      <c r="G937" s="350"/>
      <c r="H937" s="351"/>
      <c r="I937" s="349"/>
      <c r="J937" s="350"/>
      <c r="K937" s="350"/>
      <c r="L937" s="351"/>
      <c r="M937" s="349"/>
      <c r="N937" s="350"/>
      <c r="O937" s="350"/>
      <c r="P937" s="351"/>
    </row>
    <row r="938" spans="1:16" x14ac:dyDescent="0.35">
      <c r="A938" s="153"/>
      <c r="B938" s="152"/>
      <c r="C938" s="151" t="s">
        <v>3002</v>
      </c>
      <c r="D938" s="151" t="s">
        <v>3364</v>
      </c>
      <c r="E938" s="349" t="s">
        <v>3365</v>
      </c>
      <c r="F938" s="350"/>
      <c r="G938" s="350"/>
      <c r="H938" s="351"/>
      <c r="I938" s="349"/>
      <c r="J938" s="350"/>
      <c r="K938" s="350"/>
      <c r="L938" s="351"/>
      <c r="M938" s="349"/>
      <c r="N938" s="350"/>
      <c r="O938" s="350"/>
      <c r="P938" s="351"/>
    </row>
    <row r="939" spans="1:16" x14ac:dyDescent="0.35">
      <c r="A939" s="153"/>
      <c r="B939" s="152"/>
      <c r="C939" s="151" t="s">
        <v>3004</v>
      </c>
      <c r="D939" s="151" t="s">
        <v>3366</v>
      </c>
      <c r="E939" s="349" t="s">
        <v>3367</v>
      </c>
      <c r="F939" s="350"/>
      <c r="G939" s="350"/>
      <c r="H939" s="351"/>
      <c r="I939" s="349"/>
      <c r="J939" s="350"/>
      <c r="K939" s="350"/>
      <c r="L939" s="351"/>
      <c r="M939" s="349"/>
      <c r="N939" s="350"/>
      <c r="O939" s="350"/>
      <c r="P939" s="351"/>
    </row>
    <row r="940" spans="1:16" x14ac:dyDescent="0.35">
      <c r="A940" s="153"/>
      <c r="B940" s="152"/>
      <c r="C940" s="151" t="s">
        <v>3006</v>
      </c>
      <c r="D940" s="151" t="s">
        <v>3368</v>
      </c>
      <c r="E940" s="349" t="s">
        <v>3369</v>
      </c>
      <c r="F940" s="350"/>
      <c r="G940" s="350"/>
      <c r="H940" s="351"/>
      <c r="I940" s="349"/>
      <c r="J940" s="350"/>
      <c r="K940" s="350"/>
      <c r="L940" s="351"/>
      <c r="M940" s="349"/>
      <c r="N940" s="350"/>
      <c r="O940" s="350"/>
      <c r="P940" s="351"/>
    </row>
    <row r="941" spans="1:16" x14ac:dyDescent="0.35">
      <c r="A941" s="153"/>
      <c r="B941" s="152"/>
      <c r="C941" s="151" t="s">
        <v>3008</v>
      </c>
      <c r="D941" s="151" t="s">
        <v>3370</v>
      </c>
      <c r="E941" s="349" t="s">
        <v>3371</v>
      </c>
      <c r="F941" s="350"/>
      <c r="G941" s="350"/>
      <c r="H941" s="351"/>
      <c r="I941" s="349"/>
      <c r="J941" s="350"/>
      <c r="K941" s="350"/>
      <c r="L941" s="351"/>
      <c r="M941" s="349"/>
      <c r="N941" s="350"/>
      <c r="O941" s="350"/>
      <c r="P941" s="351"/>
    </row>
    <row r="942" spans="1:16" x14ac:dyDescent="0.35">
      <c r="A942" s="153"/>
      <c r="B942" s="152"/>
      <c r="C942" s="151" t="s">
        <v>3010</v>
      </c>
      <c r="D942" s="151" t="s">
        <v>3372</v>
      </c>
      <c r="E942" s="349" t="s">
        <v>3373</v>
      </c>
      <c r="F942" s="350"/>
      <c r="G942" s="350"/>
      <c r="H942" s="351"/>
      <c r="I942" s="349"/>
      <c r="J942" s="350"/>
      <c r="K942" s="350"/>
      <c r="L942" s="351"/>
      <c r="M942" s="349"/>
      <c r="N942" s="350"/>
      <c r="O942" s="350"/>
      <c r="P942" s="351"/>
    </row>
    <row r="943" spans="1:16" x14ac:dyDescent="0.35">
      <c r="A943" s="153"/>
      <c r="B943" s="152"/>
      <c r="C943" s="151" t="s">
        <v>3012</v>
      </c>
      <c r="D943" s="151" t="s">
        <v>3374</v>
      </c>
      <c r="E943" s="349" t="s">
        <v>3375</v>
      </c>
      <c r="F943" s="350"/>
      <c r="G943" s="350"/>
      <c r="H943" s="351"/>
      <c r="I943" s="349"/>
      <c r="J943" s="350"/>
      <c r="K943" s="350"/>
      <c r="L943" s="351"/>
      <c r="M943" s="349"/>
      <c r="N943" s="350"/>
      <c r="O943" s="350"/>
      <c r="P943" s="351"/>
    </row>
    <row r="944" spans="1:16" x14ac:dyDescent="0.35">
      <c r="A944" s="153"/>
      <c r="B944" s="152"/>
      <c r="C944" s="151" t="s">
        <v>3014</v>
      </c>
      <c r="D944" s="151" t="s">
        <v>3376</v>
      </c>
      <c r="E944" s="349" t="s">
        <v>3377</v>
      </c>
      <c r="F944" s="350"/>
      <c r="G944" s="350"/>
      <c r="H944" s="351"/>
      <c r="I944" s="349"/>
      <c r="J944" s="350"/>
      <c r="K944" s="350"/>
      <c r="L944" s="351"/>
      <c r="M944" s="349"/>
      <c r="N944" s="350"/>
      <c r="O944" s="350"/>
      <c r="P944" s="351"/>
    </row>
    <row r="945" spans="1:16" x14ac:dyDescent="0.35">
      <c r="A945" s="153"/>
      <c r="B945" s="152"/>
      <c r="C945" s="151" t="s">
        <v>3016</v>
      </c>
      <c r="D945" s="151" t="s">
        <v>3378</v>
      </c>
      <c r="E945" s="349" t="s">
        <v>3379</v>
      </c>
      <c r="F945" s="350"/>
      <c r="G945" s="350"/>
      <c r="H945" s="351"/>
      <c r="I945" s="349"/>
      <c r="J945" s="350"/>
      <c r="K945" s="350"/>
      <c r="L945" s="351"/>
      <c r="M945" s="349"/>
      <c r="N945" s="350"/>
      <c r="O945" s="350"/>
      <c r="P945" s="351"/>
    </row>
    <row r="946" spans="1:16" x14ac:dyDescent="0.35">
      <c r="A946" s="153"/>
      <c r="B946" s="152"/>
      <c r="C946" s="151" t="s">
        <v>3018</v>
      </c>
      <c r="D946" s="151" t="s">
        <v>3380</v>
      </c>
      <c r="E946" s="349" t="s">
        <v>3381</v>
      </c>
      <c r="F946" s="350"/>
      <c r="G946" s="350"/>
      <c r="H946" s="351"/>
      <c r="I946" s="349"/>
      <c r="J946" s="350"/>
      <c r="K946" s="350"/>
      <c r="L946" s="351"/>
      <c r="M946" s="349"/>
      <c r="N946" s="350"/>
      <c r="O946" s="350"/>
      <c r="P946" s="351"/>
    </row>
    <row r="947" spans="1:16" x14ac:dyDescent="0.35">
      <c r="A947" s="153"/>
      <c r="B947" s="152"/>
      <c r="C947" s="151" t="s">
        <v>3020</v>
      </c>
      <c r="D947" s="151" t="s">
        <v>3382</v>
      </c>
      <c r="E947" s="349" t="s">
        <v>3383</v>
      </c>
      <c r="F947" s="350"/>
      <c r="G947" s="350"/>
      <c r="H947" s="351"/>
      <c r="I947" s="349"/>
      <c r="J947" s="350"/>
      <c r="K947" s="350"/>
      <c r="L947" s="351"/>
      <c r="M947" s="349"/>
      <c r="N947" s="350"/>
      <c r="O947" s="350"/>
      <c r="P947" s="351"/>
    </row>
    <row r="948" spans="1:16" x14ac:dyDescent="0.35">
      <c r="A948" s="153"/>
      <c r="B948" s="152"/>
      <c r="C948" s="151" t="s">
        <v>3022</v>
      </c>
      <c r="D948" s="151" t="s">
        <v>3384</v>
      </c>
      <c r="E948" s="349" t="s">
        <v>3385</v>
      </c>
      <c r="F948" s="350"/>
      <c r="G948" s="350"/>
      <c r="H948" s="351"/>
      <c r="I948" s="349"/>
      <c r="J948" s="350"/>
      <c r="K948" s="350"/>
      <c r="L948" s="351"/>
      <c r="M948" s="349"/>
      <c r="N948" s="350"/>
      <c r="O948" s="350"/>
      <c r="P948" s="351"/>
    </row>
    <row r="949" spans="1:16" x14ac:dyDescent="0.35">
      <c r="A949" s="153"/>
      <c r="B949" s="152"/>
      <c r="C949" s="151" t="s">
        <v>3024</v>
      </c>
      <c r="D949" s="151" t="s">
        <v>3386</v>
      </c>
      <c r="E949" s="349" t="s">
        <v>3387</v>
      </c>
      <c r="F949" s="350"/>
      <c r="G949" s="350"/>
      <c r="H949" s="351"/>
      <c r="I949" s="349"/>
      <c r="J949" s="350"/>
      <c r="K949" s="350"/>
      <c r="L949" s="351"/>
      <c r="M949" s="349"/>
      <c r="N949" s="350"/>
      <c r="O949" s="350"/>
      <c r="P949" s="351"/>
    </row>
    <row r="950" spans="1:16" x14ac:dyDescent="0.35">
      <c r="A950" s="153"/>
      <c r="B950" s="152"/>
      <c r="C950" s="151" t="s">
        <v>3028</v>
      </c>
      <c r="D950" s="151" t="s">
        <v>3388</v>
      </c>
      <c r="E950" s="349" t="s">
        <v>3389</v>
      </c>
      <c r="F950" s="350"/>
      <c r="G950" s="350"/>
      <c r="H950" s="351"/>
      <c r="I950" s="349"/>
      <c r="J950" s="350"/>
      <c r="K950" s="350"/>
      <c r="L950" s="351"/>
      <c r="M950" s="349"/>
      <c r="N950" s="350"/>
      <c r="O950" s="350"/>
      <c r="P950" s="351"/>
    </row>
    <row r="951" spans="1:16" x14ac:dyDescent="0.35">
      <c r="A951" s="153"/>
      <c r="B951" s="152"/>
      <c r="C951" s="151" t="s">
        <v>3030</v>
      </c>
      <c r="D951" s="151" t="s">
        <v>3390</v>
      </c>
      <c r="E951" s="349" t="s">
        <v>3391</v>
      </c>
      <c r="F951" s="350"/>
      <c r="G951" s="350"/>
      <c r="H951" s="351"/>
      <c r="I951" s="349"/>
      <c r="J951" s="350"/>
      <c r="K951" s="350"/>
      <c r="L951" s="351"/>
      <c r="M951" s="349"/>
      <c r="N951" s="350"/>
      <c r="O951" s="350"/>
      <c r="P951" s="351"/>
    </row>
    <row r="952" spans="1:16" x14ac:dyDescent="0.35">
      <c r="A952" s="153"/>
      <c r="B952" s="152"/>
      <c r="C952" s="151" t="s">
        <v>3032</v>
      </c>
      <c r="D952" s="151" t="s">
        <v>3392</v>
      </c>
      <c r="E952" s="349" t="s">
        <v>3393</v>
      </c>
      <c r="F952" s="350"/>
      <c r="G952" s="350"/>
      <c r="H952" s="351"/>
      <c r="I952" s="349"/>
      <c r="J952" s="350"/>
      <c r="K952" s="350"/>
      <c r="L952" s="351"/>
      <c r="M952" s="349"/>
      <c r="N952" s="350"/>
      <c r="O952" s="350"/>
      <c r="P952" s="351"/>
    </row>
    <row r="953" spans="1:16" x14ac:dyDescent="0.35">
      <c r="A953" s="153"/>
      <c r="B953" s="152"/>
      <c r="C953" s="151" t="s">
        <v>3036</v>
      </c>
      <c r="D953" s="151" t="s">
        <v>3394</v>
      </c>
      <c r="E953" s="349" t="s">
        <v>3395</v>
      </c>
      <c r="F953" s="350"/>
      <c r="G953" s="350"/>
      <c r="H953" s="351"/>
      <c r="I953" s="349"/>
      <c r="J953" s="350"/>
      <c r="K953" s="350"/>
      <c r="L953" s="351"/>
      <c r="M953" s="349"/>
      <c r="N953" s="350"/>
      <c r="O953" s="350"/>
      <c r="P953" s="351"/>
    </row>
    <row r="954" spans="1:16" x14ac:dyDescent="0.35">
      <c r="A954" s="153"/>
      <c r="B954" s="152"/>
      <c r="C954" s="151" t="s">
        <v>3038</v>
      </c>
      <c r="D954" s="151" t="s">
        <v>3396</v>
      </c>
      <c r="E954" s="349" t="s">
        <v>3397</v>
      </c>
      <c r="F954" s="350"/>
      <c r="G954" s="350"/>
      <c r="H954" s="351"/>
      <c r="I954" s="349"/>
      <c r="J954" s="350"/>
      <c r="K954" s="350"/>
      <c r="L954" s="351"/>
      <c r="M954" s="349"/>
      <c r="N954" s="350"/>
      <c r="O954" s="350"/>
      <c r="P954" s="351"/>
    </row>
    <row r="955" spans="1:16" x14ac:dyDescent="0.35">
      <c r="A955" s="153"/>
      <c r="B955" s="152"/>
      <c r="C955" s="151" t="s">
        <v>3040</v>
      </c>
      <c r="D955" s="151" t="s">
        <v>3398</v>
      </c>
      <c r="E955" s="349" t="s">
        <v>3399</v>
      </c>
      <c r="F955" s="350"/>
      <c r="G955" s="350"/>
      <c r="H955" s="351"/>
      <c r="I955" s="349"/>
      <c r="J955" s="350"/>
      <c r="K955" s="350"/>
      <c r="L955" s="351"/>
      <c r="M955" s="349"/>
      <c r="N955" s="350"/>
      <c r="O955" s="350"/>
      <c r="P955" s="351"/>
    </row>
    <row r="956" spans="1:16" x14ac:dyDescent="0.35">
      <c r="A956" s="153"/>
      <c r="B956" s="152"/>
      <c r="C956" s="151" t="s">
        <v>3042</v>
      </c>
      <c r="D956" s="151" t="s">
        <v>3400</v>
      </c>
      <c r="E956" s="349" t="s">
        <v>3401</v>
      </c>
      <c r="F956" s="350"/>
      <c r="G956" s="350"/>
      <c r="H956" s="351"/>
      <c r="I956" s="349"/>
      <c r="J956" s="350"/>
      <c r="K956" s="350"/>
      <c r="L956" s="351"/>
      <c r="M956" s="349"/>
      <c r="N956" s="350"/>
      <c r="O956" s="350"/>
      <c r="P956" s="351"/>
    </row>
    <row r="957" spans="1:16" x14ac:dyDescent="0.35">
      <c r="A957" s="153"/>
      <c r="B957" s="152"/>
      <c r="C957" s="151" t="s">
        <v>3044</v>
      </c>
      <c r="D957" s="151" t="s">
        <v>3402</v>
      </c>
      <c r="E957" s="349" t="s">
        <v>3403</v>
      </c>
      <c r="F957" s="350"/>
      <c r="G957" s="350"/>
      <c r="H957" s="351"/>
      <c r="I957" s="349"/>
      <c r="J957" s="350"/>
      <c r="K957" s="350"/>
      <c r="L957" s="351"/>
      <c r="M957" s="349"/>
      <c r="N957" s="350"/>
      <c r="O957" s="350"/>
      <c r="P957" s="351"/>
    </row>
    <row r="958" spans="1:16" x14ac:dyDescent="0.35">
      <c r="A958" s="153"/>
      <c r="B958" s="152"/>
      <c r="C958" s="151" t="s">
        <v>3046</v>
      </c>
      <c r="D958" s="151" t="s">
        <v>3404</v>
      </c>
      <c r="E958" s="349" t="s">
        <v>3405</v>
      </c>
      <c r="F958" s="350"/>
      <c r="G958" s="350"/>
      <c r="H958" s="351"/>
      <c r="I958" s="349"/>
      <c r="J958" s="350"/>
      <c r="K958" s="350"/>
      <c r="L958" s="351"/>
      <c r="M958" s="349"/>
      <c r="N958" s="350"/>
      <c r="O958" s="350"/>
      <c r="P958" s="351"/>
    </row>
    <row r="959" spans="1:16" x14ac:dyDescent="0.35">
      <c r="A959" s="153"/>
      <c r="B959" s="152"/>
      <c r="C959" s="151" t="s">
        <v>3048</v>
      </c>
      <c r="D959" s="151" t="s">
        <v>3406</v>
      </c>
      <c r="E959" s="349" t="s">
        <v>3407</v>
      </c>
      <c r="F959" s="350"/>
      <c r="G959" s="350"/>
      <c r="H959" s="351"/>
      <c r="I959" s="349"/>
      <c r="J959" s="350"/>
      <c r="K959" s="350"/>
      <c r="L959" s="351"/>
      <c r="M959" s="349"/>
      <c r="N959" s="350"/>
      <c r="O959" s="350"/>
      <c r="P959" s="351"/>
    </row>
    <row r="960" spans="1:16" x14ac:dyDescent="0.35">
      <c r="A960" s="153"/>
      <c r="B960" s="152"/>
      <c r="C960" s="151" t="s">
        <v>3050</v>
      </c>
      <c r="D960" s="151" t="s">
        <v>3408</v>
      </c>
      <c r="E960" s="349" t="s">
        <v>3409</v>
      </c>
      <c r="F960" s="350"/>
      <c r="G960" s="350"/>
      <c r="H960" s="351"/>
      <c r="I960" s="349"/>
      <c r="J960" s="350"/>
      <c r="K960" s="350"/>
      <c r="L960" s="351"/>
      <c r="M960" s="349"/>
      <c r="N960" s="350"/>
      <c r="O960" s="350"/>
      <c r="P960" s="351"/>
    </row>
    <row r="961" spans="1:16" x14ac:dyDescent="0.35">
      <c r="A961" s="153"/>
      <c r="B961" s="152"/>
      <c r="C961" s="151" t="s">
        <v>3052</v>
      </c>
      <c r="D961" s="151" t="s">
        <v>3410</v>
      </c>
      <c r="E961" s="349" t="s">
        <v>3411</v>
      </c>
      <c r="F961" s="350"/>
      <c r="G961" s="350"/>
      <c r="H961" s="351"/>
      <c r="I961" s="349"/>
      <c r="J961" s="350"/>
      <c r="K961" s="350"/>
      <c r="L961" s="351"/>
      <c r="M961" s="349"/>
      <c r="N961" s="350"/>
      <c r="O961" s="350"/>
      <c r="P961" s="351"/>
    </row>
    <row r="962" spans="1:16" x14ac:dyDescent="0.35">
      <c r="A962" s="153"/>
      <c r="B962" s="152"/>
      <c r="C962" s="151" t="s">
        <v>3054</v>
      </c>
      <c r="D962" s="151" t="s">
        <v>3412</v>
      </c>
      <c r="E962" s="349" t="s">
        <v>3413</v>
      </c>
      <c r="F962" s="350"/>
      <c r="G962" s="350"/>
      <c r="H962" s="351"/>
      <c r="I962" s="349"/>
      <c r="J962" s="350"/>
      <c r="K962" s="350"/>
      <c r="L962" s="351"/>
      <c r="M962" s="349"/>
      <c r="N962" s="350"/>
      <c r="O962" s="350"/>
      <c r="P962" s="351"/>
    </row>
    <row r="963" spans="1:16" x14ac:dyDescent="0.35">
      <c r="A963" s="153"/>
      <c r="B963" s="152"/>
      <c r="C963" s="151" t="s">
        <v>3056</v>
      </c>
      <c r="D963" s="151" t="s">
        <v>3414</v>
      </c>
      <c r="E963" s="349" t="s">
        <v>3415</v>
      </c>
      <c r="F963" s="350"/>
      <c r="G963" s="350"/>
      <c r="H963" s="351"/>
      <c r="I963" s="349"/>
      <c r="J963" s="350"/>
      <c r="K963" s="350"/>
      <c r="L963" s="351"/>
      <c r="M963" s="349"/>
      <c r="N963" s="350"/>
      <c r="O963" s="350"/>
      <c r="P963" s="351"/>
    </row>
    <row r="964" spans="1:16" x14ac:dyDescent="0.35">
      <c r="A964" s="153"/>
      <c r="B964" s="152"/>
      <c r="C964" s="151" t="s">
        <v>3058</v>
      </c>
      <c r="D964" s="151" t="s">
        <v>3416</v>
      </c>
      <c r="E964" s="349" t="s">
        <v>3417</v>
      </c>
      <c r="F964" s="350"/>
      <c r="G964" s="350"/>
      <c r="H964" s="351"/>
      <c r="I964" s="349"/>
      <c r="J964" s="350"/>
      <c r="K964" s="350"/>
      <c r="L964" s="351"/>
      <c r="M964" s="349"/>
      <c r="N964" s="350"/>
      <c r="O964" s="350"/>
      <c r="P964" s="351"/>
    </row>
    <row r="965" spans="1:16" x14ac:dyDescent="0.35">
      <c r="A965" s="153"/>
      <c r="B965" s="152"/>
      <c r="C965" s="151" t="s">
        <v>3060</v>
      </c>
      <c r="D965" s="151" t="s">
        <v>3418</v>
      </c>
      <c r="E965" s="349" t="s">
        <v>3419</v>
      </c>
      <c r="F965" s="350"/>
      <c r="G965" s="350"/>
      <c r="H965" s="351"/>
      <c r="I965" s="349"/>
      <c r="J965" s="350"/>
      <c r="K965" s="350"/>
      <c r="L965" s="351"/>
      <c r="M965" s="349"/>
      <c r="N965" s="350"/>
      <c r="O965" s="350"/>
      <c r="P965" s="351"/>
    </row>
    <row r="966" spans="1:16" x14ac:dyDescent="0.35">
      <c r="A966" s="153"/>
      <c r="B966" s="152"/>
      <c r="C966" s="151" t="s">
        <v>3062</v>
      </c>
      <c r="D966" s="151" t="s">
        <v>3420</v>
      </c>
      <c r="E966" s="349" t="s">
        <v>3421</v>
      </c>
      <c r="F966" s="350"/>
      <c r="G966" s="350"/>
      <c r="H966" s="351"/>
      <c r="I966" s="349"/>
      <c r="J966" s="350"/>
      <c r="K966" s="350"/>
      <c r="L966" s="351"/>
      <c r="M966" s="349"/>
      <c r="N966" s="350"/>
      <c r="O966" s="350"/>
      <c r="P966" s="351"/>
    </row>
    <row r="967" spans="1:16" x14ac:dyDescent="0.35">
      <c r="A967" s="153"/>
      <c r="B967" s="152"/>
      <c r="C967" s="151" t="s">
        <v>3064</v>
      </c>
      <c r="D967" s="151" t="s">
        <v>3422</v>
      </c>
      <c r="E967" s="349" t="s">
        <v>3423</v>
      </c>
      <c r="F967" s="350"/>
      <c r="G967" s="350"/>
      <c r="H967" s="351"/>
      <c r="I967" s="349"/>
      <c r="J967" s="350"/>
      <c r="K967" s="350"/>
      <c r="L967" s="351"/>
      <c r="M967" s="349"/>
      <c r="N967" s="350"/>
      <c r="O967" s="350"/>
      <c r="P967" s="351"/>
    </row>
    <row r="968" spans="1:16" x14ac:dyDescent="0.35">
      <c r="A968" s="153"/>
      <c r="B968" s="152"/>
      <c r="C968" s="151" t="s">
        <v>3066</v>
      </c>
      <c r="D968" s="151" t="s">
        <v>3424</v>
      </c>
      <c r="E968" s="349" t="s">
        <v>3425</v>
      </c>
      <c r="F968" s="350"/>
      <c r="G968" s="350"/>
      <c r="H968" s="351"/>
      <c r="I968" s="349"/>
      <c r="J968" s="350"/>
      <c r="K968" s="350"/>
      <c r="L968" s="351"/>
      <c r="M968" s="349"/>
      <c r="N968" s="350"/>
      <c r="O968" s="350"/>
      <c r="P968" s="351"/>
    </row>
    <row r="969" spans="1:16" x14ac:dyDescent="0.35">
      <c r="A969" s="153"/>
      <c r="B969" s="152"/>
      <c r="C969" s="151" t="s">
        <v>3068</v>
      </c>
      <c r="D969" s="151" t="s">
        <v>3426</v>
      </c>
      <c r="E969" s="349" t="s">
        <v>3427</v>
      </c>
      <c r="F969" s="350"/>
      <c r="G969" s="350"/>
      <c r="H969" s="351"/>
      <c r="I969" s="349"/>
      <c r="J969" s="350"/>
      <c r="K969" s="350"/>
      <c r="L969" s="351"/>
      <c r="M969" s="349"/>
      <c r="N969" s="350"/>
      <c r="O969" s="350"/>
      <c r="P969" s="351"/>
    </row>
    <row r="970" spans="1:16" x14ac:dyDescent="0.35">
      <c r="A970" s="153"/>
      <c r="B970" s="152"/>
      <c r="C970" s="151" t="s">
        <v>3070</v>
      </c>
      <c r="D970" s="151" t="s">
        <v>3428</v>
      </c>
      <c r="E970" s="349" t="s">
        <v>3429</v>
      </c>
      <c r="F970" s="350"/>
      <c r="G970" s="350"/>
      <c r="H970" s="351"/>
      <c r="I970" s="349"/>
      <c r="J970" s="350"/>
      <c r="K970" s="350"/>
      <c r="L970" s="351"/>
      <c r="M970" s="349"/>
      <c r="N970" s="350"/>
      <c r="O970" s="350"/>
      <c r="P970" s="351"/>
    </row>
    <row r="971" spans="1:16" x14ac:dyDescent="0.35">
      <c r="A971" s="153"/>
      <c r="B971" s="152"/>
      <c r="C971" s="151" t="s">
        <v>3072</v>
      </c>
      <c r="D971" s="151" t="s">
        <v>3430</v>
      </c>
      <c r="E971" s="349" t="s">
        <v>3431</v>
      </c>
      <c r="F971" s="350"/>
      <c r="G971" s="350"/>
      <c r="H971" s="351"/>
      <c r="I971" s="349"/>
      <c r="J971" s="350"/>
      <c r="K971" s="350"/>
      <c r="L971" s="351"/>
      <c r="M971" s="349"/>
      <c r="N971" s="350"/>
      <c r="O971" s="350"/>
      <c r="P971" s="351"/>
    </row>
    <row r="972" spans="1:16" x14ac:dyDescent="0.35">
      <c r="A972" s="153"/>
      <c r="B972" s="152"/>
      <c r="C972" s="151" t="s">
        <v>3074</v>
      </c>
      <c r="D972" s="151" t="s">
        <v>3432</v>
      </c>
      <c r="E972" s="349" t="s">
        <v>3433</v>
      </c>
      <c r="F972" s="350"/>
      <c r="G972" s="350"/>
      <c r="H972" s="351"/>
      <c r="I972" s="349"/>
      <c r="J972" s="350"/>
      <c r="K972" s="350"/>
      <c r="L972" s="351"/>
      <c r="M972" s="349"/>
      <c r="N972" s="350"/>
      <c r="O972" s="350"/>
      <c r="P972" s="351"/>
    </row>
    <row r="973" spans="1:16" x14ac:dyDescent="0.35">
      <c r="A973" s="153"/>
      <c r="B973" s="152"/>
      <c r="C973" s="151" t="s">
        <v>3076</v>
      </c>
      <c r="D973" s="151" t="s">
        <v>3434</v>
      </c>
      <c r="E973" s="349" t="s">
        <v>3435</v>
      </c>
      <c r="F973" s="350"/>
      <c r="G973" s="350"/>
      <c r="H973" s="351"/>
      <c r="I973" s="349"/>
      <c r="J973" s="350"/>
      <c r="K973" s="350"/>
      <c r="L973" s="351"/>
      <c r="M973" s="349"/>
      <c r="N973" s="350"/>
      <c r="O973" s="350"/>
      <c r="P973" s="351"/>
    </row>
    <row r="974" spans="1:16" x14ac:dyDescent="0.35">
      <c r="A974" s="153"/>
      <c r="B974" s="152"/>
      <c r="C974" s="151" t="s">
        <v>3078</v>
      </c>
      <c r="D974" s="151" t="s">
        <v>3436</v>
      </c>
      <c r="E974" s="349" t="s">
        <v>3437</v>
      </c>
      <c r="F974" s="350"/>
      <c r="G974" s="350"/>
      <c r="H974" s="351"/>
      <c r="I974" s="349"/>
      <c r="J974" s="350"/>
      <c r="K974" s="350"/>
      <c r="L974" s="351"/>
      <c r="M974" s="349"/>
      <c r="N974" s="350"/>
      <c r="O974" s="350"/>
      <c r="P974" s="351"/>
    </row>
    <row r="975" spans="1:16" x14ac:dyDescent="0.35">
      <c r="A975" s="153"/>
      <c r="B975" s="152"/>
      <c r="C975" s="151" t="s">
        <v>3080</v>
      </c>
      <c r="D975" s="151" t="s">
        <v>3438</v>
      </c>
      <c r="E975" s="349" t="s">
        <v>3439</v>
      </c>
      <c r="F975" s="350"/>
      <c r="G975" s="350"/>
      <c r="H975" s="351"/>
      <c r="I975" s="349"/>
      <c r="J975" s="350"/>
      <c r="K975" s="350"/>
      <c r="L975" s="351"/>
      <c r="M975" s="349"/>
      <c r="N975" s="350"/>
      <c r="O975" s="350"/>
      <c r="P975" s="351"/>
    </row>
    <row r="976" spans="1:16" x14ac:dyDescent="0.35">
      <c r="A976" s="153"/>
      <c r="B976" s="152"/>
      <c r="C976" s="151" t="s">
        <v>3082</v>
      </c>
      <c r="D976" s="151" t="s">
        <v>3440</v>
      </c>
      <c r="E976" s="349" t="s">
        <v>3441</v>
      </c>
      <c r="F976" s="350"/>
      <c r="G976" s="350"/>
      <c r="H976" s="351"/>
      <c r="I976" s="349"/>
      <c r="J976" s="350"/>
      <c r="K976" s="350"/>
      <c r="L976" s="351"/>
      <c r="M976" s="349"/>
      <c r="N976" s="350"/>
      <c r="O976" s="350"/>
      <c r="P976" s="351"/>
    </row>
    <row r="977" spans="1:16" x14ac:dyDescent="0.35">
      <c r="A977" s="153"/>
      <c r="B977" s="152"/>
      <c r="C977" s="151" t="s">
        <v>3084</v>
      </c>
      <c r="D977" s="151" t="s">
        <v>3442</v>
      </c>
      <c r="E977" s="349" t="s">
        <v>3443</v>
      </c>
      <c r="F977" s="350"/>
      <c r="G977" s="350"/>
      <c r="H977" s="351"/>
      <c r="I977" s="349"/>
      <c r="J977" s="350"/>
      <c r="K977" s="350"/>
      <c r="L977" s="351"/>
      <c r="M977" s="349"/>
      <c r="N977" s="350"/>
      <c r="O977" s="350"/>
      <c r="P977" s="351"/>
    </row>
    <row r="978" spans="1:16" x14ac:dyDescent="0.35">
      <c r="A978" s="153"/>
      <c r="B978" s="152"/>
      <c r="C978" s="151" t="s">
        <v>3086</v>
      </c>
      <c r="D978" s="151" t="s">
        <v>3444</v>
      </c>
      <c r="E978" s="349" t="s">
        <v>3445</v>
      </c>
      <c r="F978" s="350"/>
      <c r="G978" s="350"/>
      <c r="H978" s="351"/>
      <c r="I978" s="349"/>
      <c r="J978" s="350"/>
      <c r="K978" s="350"/>
      <c r="L978" s="351"/>
      <c r="M978" s="349"/>
      <c r="N978" s="350"/>
      <c r="O978" s="350"/>
      <c r="P978" s="351"/>
    </row>
    <row r="979" spans="1:16" x14ac:dyDescent="0.35">
      <c r="A979" s="153"/>
      <c r="B979" s="152"/>
      <c r="C979" s="151" t="s">
        <v>3088</v>
      </c>
      <c r="D979" s="151" t="s">
        <v>3446</v>
      </c>
      <c r="E979" s="349" t="s">
        <v>3447</v>
      </c>
      <c r="F979" s="350"/>
      <c r="G979" s="350"/>
      <c r="H979" s="351"/>
      <c r="I979" s="349"/>
      <c r="J979" s="350"/>
      <c r="K979" s="350"/>
      <c r="L979" s="351"/>
      <c r="M979" s="349"/>
      <c r="N979" s="350"/>
      <c r="O979" s="350"/>
      <c r="P979" s="351"/>
    </row>
    <row r="980" spans="1:16" x14ac:dyDescent="0.35">
      <c r="A980" s="153"/>
      <c r="B980" s="152"/>
      <c r="C980" s="151" t="s">
        <v>3090</v>
      </c>
      <c r="D980" s="151" t="s">
        <v>3448</v>
      </c>
      <c r="E980" s="349" t="s">
        <v>3449</v>
      </c>
      <c r="F980" s="350"/>
      <c r="G980" s="350"/>
      <c r="H980" s="351"/>
      <c r="I980" s="349"/>
      <c r="J980" s="350"/>
      <c r="K980" s="350"/>
      <c r="L980" s="351"/>
      <c r="M980" s="349"/>
      <c r="N980" s="350"/>
      <c r="O980" s="350"/>
      <c r="P980" s="351"/>
    </row>
    <row r="981" spans="1:16" x14ac:dyDescent="0.35">
      <c r="A981" s="153"/>
      <c r="B981" s="152"/>
      <c r="C981" s="151" t="s">
        <v>3092</v>
      </c>
      <c r="D981" s="151" t="s">
        <v>3450</v>
      </c>
      <c r="E981" s="349" t="s">
        <v>3451</v>
      </c>
      <c r="F981" s="350"/>
      <c r="G981" s="350"/>
      <c r="H981" s="351"/>
      <c r="I981" s="349"/>
      <c r="J981" s="350"/>
      <c r="K981" s="350"/>
      <c r="L981" s="351"/>
      <c r="M981" s="349"/>
      <c r="N981" s="350"/>
      <c r="O981" s="350"/>
      <c r="P981" s="351"/>
    </row>
    <row r="982" spans="1:16" x14ac:dyDescent="0.35">
      <c r="A982" s="153"/>
      <c r="B982" s="152"/>
      <c r="C982" s="151" t="s">
        <v>3094</v>
      </c>
      <c r="D982" s="151" t="s">
        <v>3452</v>
      </c>
      <c r="E982" s="349" t="s">
        <v>3453</v>
      </c>
      <c r="F982" s="350"/>
      <c r="G982" s="350"/>
      <c r="H982" s="351"/>
      <c r="I982" s="349"/>
      <c r="J982" s="350"/>
      <c r="K982" s="350"/>
      <c r="L982" s="351"/>
      <c r="M982" s="349"/>
      <c r="N982" s="350"/>
      <c r="O982" s="350"/>
      <c r="P982" s="351"/>
    </row>
    <row r="983" spans="1:16" x14ac:dyDescent="0.35">
      <c r="A983" s="153"/>
      <c r="B983" s="152"/>
      <c r="C983" s="151" t="s">
        <v>3096</v>
      </c>
      <c r="D983" s="151" t="s">
        <v>3454</v>
      </c>
      <c r="E983" s="349" t="s">
        <v>3455</v>
      </c>
      <c r="F983" s="350"/>
      <c r="G983" s="350"/>
      <c r="H983" s="351"/>
      <c r="I983" s="349"/>
      <c r="J983" s="350"/>
      <c r="K983" s="350"/>
      <c r="L983" s="351"/>
      <c r="M983" s="349"/>
      <c r="N983" s="350"/>
      <c r="O983" s="350"/>
      <c r="P983" s="351"/>
    </row>
    <row r="984" spans="1:16" x14ac:dyDescent="0.35">
      <c r="A984" s="153"/>
      <c r="B984" s="152"/>
      <c r="C984" s="151" t="s">
        <v>3098</v>
      </c>
      <c r="D984" s="151" t="s">
        <v>3456</v>
      </c>
      <c r="E984" s="349" t="s">
        <v>3457</v>
      </c>
      <c r="F984" s="350"/>
      <c r="G984" s="350"/>
      <c r="H984" s="351"/>
      <c r="I984" s="349"/>
      <c r="J984" s="350"/>
      <c r="K984" s="350"/>
      <c r="L984" s="351"/>
      <c r="M984" s="349"/>
      <c r="N984" s="350"/>
      <c r="O984" s="350"/>
      <c r="P984" s="351"/>
    </row>
    <row r="985" spans="1:16" x14ac:dyDescent="0.35">
      <c r="A985" s="153"/>
      <c r="B985" s="152"/>
      <c r="C985" s="151" t="s">
        <v>3100</v>
      </c>
      <c r="D985" s="151" t="s">
        <v>3458</v>
      </c>
      <c r="E985" s="349" t="s">
        <v>3459</v>
      </c>
      <c r="F985" s="350"/>
      <c r="G985" s="350"/>
      <c r="H985" s="351"/>
      <c r="I985" s="349"/>
      <c r="J985" s="350"/>
      <c r="K985" s="350"/>
      <c r="L985" s="351"/>
      <c r="M985" s="349"/>
      <c r="N985" s="350"/>
      <c r="O985" s="350"/>
      <c r="P985" s="351"/>
    </row>
    <row r="986" spans="1:16" x14ac:dyDescent="0.35">
      <c r="A986" s="153"/>
      <c r="B986" s="152"/>
      <c r="C986" s="151" t="s">
        <v>3102</v>
      </c>
      <c r="D986" s="151" t="s">
        <v>3460</v>
      </c>
      <c r="E986" s="349" t="s">
        <v>3461</v>
      </c>
      <c r="F986" s="350"/>
      <c r="G986" s="350"/>
      <c r="H986" s="351"/>
      <c r="I986" s="349"/>
      <c r="J986" s="350"/>
      <c r="K986" s="350"/>
      <c r="L986" s="351"/>
      <c r="M986" s="349"/>
      <c r="N986" s="350"/>
      <c r="O986" s="350"/>
      <c r="P986" s="351"/>
    </row>
    <row r="987" spans="1:16" x14ac:dyDescent="0.35">
      <c r="A987" s="153"/>
      <c r="B987" s="152"/>
      <c r="C987" s="151" t="s">
        <v>3104</v>
      </c>
      <c r="D987" s="151" t="s">
        <v>3462</v>
      </c>
      <c r="E987" s="349" t="s">
        <v>3463</v>
      </c>
      <c r="F987" s="350"/>
      <c r="G987" s="350"/>
      <c r="H987" s="351"/>
      <c r="I987" s="349"/>
      <c r="J987" s="350"/>
      <c r="K987" s="350"/>
      <c r="L987" s="351"/>
      <c r="M987" s="349"/>
      <c r="N987" s="350"/>
      <c r="O987" s="350"/>
      <c r="P987" s="351"/>
    </row>
    <row r="988" spans="1:16" x14ac:dyDescent="0.35">
      <c r="A988" s="153"/>
      <c r="B988" s="152"/>
      <c r="C988" s="151" t="s">
        <v>3106</v>
      </c>
      <c r="D988" s="151" t="s">
        <v>3464</v>
      </c>
      <c r="E988" s="349" t="s">
        <v>3465</v>
      </c>
      <c r="F988" s="350"/>
      <c r="G988" s="350"/>
      <c r="H988" s="351"/>
      <c r="I988" s="349"/>
      <c r="J988" s="350"/>
      <c r="K988" s="350"/>
      <c r="L988" s="351"/>
      <c r="M988" s="349"/>
      <c r="N988" s="350"/>
      <c r="O988" s="350"/>
      <c r="P988" s="351"/>
    </row>
    <row r="989" spans="1:16" x14ac:dyDescent="0.35">
      <c r="A989" s="153"/>
      <c r="B989" s="152"/>
      <c r="C989" s="151" t="s">
        <v>3108</v>
      </c>
      <c r="D989" s="151" t="s">
        <v>3466</v>
      </c>
      <c r="E989" s="349" t="s">
        <v>3467</v>
      </c>
      <c r="F989" s="350"/>
      <c r="G989" s="350"/>
      <c r="H989" s="351"/>
      <c r="I989" s="349"/>
      <c r="J989" s="350"/>
      <c r="K989" s="350"/>
      <c r="L989" s="351"/>
      <c r="M989" s="349"/>
      <c r="N989" s="350"/>
      <c r="O989" s="350"/>
      <c r="P989" s="351"/>
    </row>
    <row r="990" spans="1:16" x14ac:dyDescent="0.35">
      <c r="A990" s="153"/>
      <c r="B990" s="152"/>
      <c r="C990" s="151" t="s">
        <v>3112</v>
      </c>
      <c r="D990" s="151" t="s">
        <v>3468</v>
      </c>
      <c r="E990" s="349" t="s">
        <v>3469</v>
      </c>
      <c r="F990" s="350"/>
      <c r="G990" s="350"/>
      <c r="H990" s="351"/>
      <c r="I990" s="349"/>
      <c r="J990" s="350"/>
      <c r="K990" s="350"/>
      <c r="L990" s="351"/>
      <c r="M990" s="349"/>
      <c r="N990" s="350"/>
      <c r="O990" s="350"/>
      <c r="P990" s="351"/>
    </row>
    <row r="991" spans="1:16" x14ac:dyDescent="0.35">
      <c r="A991" s="153"/>
      <c r="B991" s="152"/>
      <c r="C991" s="151" t="s">
        <v>3114</v>
      </c>
      <c r="D991" s="151" t="s">
        <v>3470</v>
      </c>
      <c r="E991" s="349" t="s">
        <v>3471</v>
      </c>
      <c r="F991" s="350"/>
      <c r="G991" s="350"/>
      <c r="H991" s="351"/>
      <c r="I991" s="349"/>
      <c r="J991" s="350"/>
      <c r="K991" s="350"/>
      <c r="L991" s="351"/>
      <c r="M991" s="349"/>
      <c r="N991" s="350"/>
      <c r="O991" s="350"/>
      <c r="P991" s="351"/>
    </row>
    <row r="992" spans="1:16" x14ac:dyDescent="0.35">
      <c r="A992" s="153"/>
      <c r="B992" s="152"/>
      <c r="C992" s="151" t="s">
        <v>3116</v>
      </c>
      <c r="D992" s="151" t="s">
        <v>3472</v>
      </c>
      <c r="E992" s="349" t="s">
        <v>3473</v>
      </c>
      <c r="F992" s="350"/>
      <c r="G992" s="350"/>
      <c r="H992" s="351"/>
      <c r="I992" s="349"/>
      <c r="J992" s="350"/>
      <c r="K992" s="350"/>
      <c r="L992" s="351"/>
      <c r="M992" s="349"/>
      <c r="N992" s="350"/>
      <c r="O992" s="350"/>
      <c r="P992" s="351"/>
    </row>
    <row r="993" spans="1:16" x14ac:dyDescent="0.35">
      <c r="A993" s="153"/>
      <c r="B993" s="152"/>
      <c r="C993" s="151" t="s">
        <v>3118</v>
      </c>
      <c r="D993" s="151" t="s">
        <v>3474</v>
      </c>
      <c r="E993" s="349" t="s">
        <v>3475</v>
      </c>
      <c r="F993" s="350"/>
      <c r="G993" s="350"/>
      <c r="H993" s="351"/>
      <c r="I993" s="349"/>
      <c r="J993" s="350"/>
      <c r="K993" s="350"/>
      <c r="L993" s="351"/>
      <c r="M993" s="349"/>
      <c r="N993" s="350"/>
      <c r="O993" s="350"/>
      <c r="P993" s="351"/>
    </row>
    <row r="994" spans="1:16" x14ac:dyDescent="0.35">
      <c r="A994" s="153"/>
      <c r="B994" s="152"/>
      <c r="C994" s="151" t="s">
        <v>3120</v>
      </c>
      <c r="D994" s="151" t="s">
        <v>3476</v>
      </c>
      <c r="E994" s="349" t="s">
        <v>3477</v>
      </c>
      <c r="F994" s="350"/>
      <c r="G994" s="350"/>
      <c r="H994" s="351"/>
      <c r="I994" s="349"/>
      <c r="J994" s="350"/>
      <c r="K994" s="350"/>
      <c r="L994" s="351"/>
      <c r="M994" s="349"/>
      <c r="N994" s="350"/>
      <c r="O994" s="350"/>
      <c r="P994" s="351"/>
    </row>
    <row r="995" spans="1:16" x14ac:dyDescent="0.35">
      <c r="A995" s="153"/>
      <c r="B995" s="152"/>
      <c r="C995" s="151" t="s">
        <v>3122</v>
      </c>
      <c r="D995" s="151" t="s">
        <v>3478</v>
      </c>
      <c r="E995" s="349" t="s">
        <v>3479</v>
      </c>
      <c r="F995" s="350"/>
      <c r="G995" s="350"/>
      <c r="H995" s="351"/>
      <c r="I995" s="349"/>
      <c r="J995" s="350"/>
      <c r="K995" s="350"/>
      <c r="L995" s="351"/>
      <c r="M995" s="349"/>
      <c r="N995" s="350"/>
      <c r="O995" s="350"/>
      <c r="P995" s="351"/>
    </row>
    <row r="996" spans="1:16" x14ac:dyDescent="0.35">
      <c r="A996" s="153"/>
      <c r="B996" s="152"/>
      <c r="C996" s="151" t="s">
        <v>3124</v>
      </c>
      <c r="D996" s="151" t="s">
        <v>3480</v>
      </c>
      <c r="E996" s="349" t="s">
        <v>3481</v>
      </c>
      <c r="F996" s="350"/>
      <c r="G996" s="350"/>
      <c r="H996" s="351"/>
      <c r="I996" s="349"/>
      <c r="J996" s="350"/>
      <c r="K996" s="350"/>
      <c r="L996" s="351"/>
      <c r="M996" s="349"/>
      <c r="N996" s="350"/>
      <c r="O996" s="350"/>
      <c r="P996" s="351"/>
    </row>
    <row r="997" spans="1:16" x14ac:dyDescent="0.35">
      <c r="A997" s="153"/>
      <c r="B997" s="152"/>
      <c r="C997" s="151" t="s">
        <v>3126</v>
      </c>
      <c r="D997" s="151" t="s">
        <v>3482</v>
      </c>
      <c r="E997" s="349" t="s">
        <v>3483</v>
      </c>
      <c r="F997" s="350"/>
      <c r="G997" s="350"/>
      <c r="H997" s="351"/>
      <c r="I997" s="349"/>
      <c r="J997" s="350"/>
      <c r="K997" s="350"/>
      <c r="L997" s="351"/>
      <c r="M997" s="349"/>
      <c r="N997" s="350"/>
      <c r="O997" s="350"/>
      <c r="P997" s="351"/>
    </row>
    <row r="998" spans="1:16" x14ac:dyDescent="0.35">
      <c r="A998" s="153"/>
      <c r="B998" s="152"/>
      <c r="C998" s="151" t="s">
        <v>3128</v>
      </c>
      <c r="D998" s="151" t="s">
        <v>3484</v>
      </c>
      <c r="E998" s="349" t="s">
        <v>3485</v>
      </c>
      <c r="F998" s="350"/>
      <c r="G998" s="350"/>
      <c r="H998" s="351"/>
      <c r="I998" s="349"/>
      <c r="J998" s="350"/>
      <c r="K998" s="350"/>
      <c r="L998" s="351"/>
      <c r="M998" s="349"/>
      <c r="N998" s="350"/>
      <c r="O998" s="350"/>
      <c r="P998" s="351"/>
    </row>
    <row r="999" spans="1:16" x14ac:dyDescent="0.35">
      <c r="A999" s="153"/>
      <c r="B999" s="152"/>
      <c r="C999" s="151" t="s">
        <v>3130</v>
      </c>
      <c r="D999" s="151" t="s">
        <v>3486</v>
      </c>
      <c r="E999" s="349" t="s">
        <v>3487</v>
      </c>
      <c r="F999" s="350"/>
      <c r="G999" s="350"/>
      <c r="H999" s="351"/>
      <c r="I999" s="349"/>
      <c r="J999" s="350"/>
      <c r="K999" s="350"/>
      <c r="L999" s="351"/>
      <c r="M999" s="349"/>
      <c r="N999" s="350"/>
      <c r="O999" s="350"/>
      <c r="P999" s="351"/>
    </row>
    <row r="1000" spans="1:16" x14ac:dyDescent="0.35">
      <c r="A1000" s="153"/>
      <c r="B1000" s="152"/>
      <c r="C1000" s="151" t="s">
        <v>3132</v>
      </c>
      <c r="D1000" s="151" t="s">
        <v>3488</v>
      </c>
      <c r="E1000" s="349" t="s">
        <v>3489</v>
      </c>
      <c r="F1000" s="350"/>
      <c r="G1000" s="350"/>
      <c r="H1000" s="351"/>
      <c r="I1000" s="349"/>
      <c r="J1000" s="350"/>
      <c r="K1000" s="350"/>
      <c r="L1000" s="351"/>
      <c r="M1000" s="349"/>
      <c r="N1000" s="350"/>
      <c r="O1000" s="350"/>
      <c r="P1000" s="351"/>
    </row>
    <row r="1001" spans="1:16" x14ac:dyDescent="0.35">
      <c r="A1001" s="153"/>
      <c r="B1001" s="152"/>
      <c r="C1001" s="151" t="s">
        <v>3134</v>
      </c>
      <c r="D1001" s="151" t="s">
        <v>3490</v>
      </c>
      <c r="E1001" s="349" t="s">
        <v>3491</v>
      </c>
      <c r="F1001" s="350"/>
      <c r="G1001" s="350"/>
      <c r="H1001" s="351"/>
      <c r="I1001" s="349"/>
      <c r="J1001" s="350"/>
      <c r="K1001" s="350"/>
      <c r="L1001" s="351"/>
      <c r="M1001" s="349"/>
      <c r="N1001" s="350"/>
      <c r="O1001" s="350"/>
      <c r="P1001" s="351"/>
    </row>
    <row r="1002" spans="1:16" x14ac:dyDescent="0.35">
      <c r="A1002" s="153"/>
      <c r="B1002" s="152"/>
      <c r="C1002" s="151" t="s">
        <v>3136</v>
      </c>
      <c r="D1002" s="151" t="s">
        <v>3492</v>
      </c>
      <c r="E1002" s="349" t="s">
        <v>3493</v>
      </c>
      <c r="F1002" s="350"/>
      <c r="G1002" s="350"/>
      <c r="H1002" s="351"/>
      <c r="I1002" s="349"/>
      <c r="J1002" s="350"/>
      <c r="K1002" s="350"/>
      <c r="L1002" s="351"/>
      <c r="M1002" s="349"/>
      <c r="N1002" s="350"/>
      <c r="O1002" s="350"/>
      <c r="P1002" s="351"/>
    </row>
    <row r="1003" spans="1:16" x14ac:dyDescent="0.35">
      <c r="A1003" s="153"/>
      <c r="B1003" s="152"/>
      <c r="C1003" s="151" t="s">
        <v>3138</v>
      </c>
      <c r="D1003" s="151" t="s">
        <v>3494</v>
      </c>
      <c r="E1003" s="349" t="s">
        <v>3495</v>
      </c>
      <c r="F1003" s="350"/>
      <c r="G1003" s="350"/>
      <c r="H1003" s="351"/>
      <c r="I1003" s="349"/>
      <c r="J1003" s="350"/>
      <c r="K1003" s="350"/>
      <c r="L1003" s="351"/>
      <c r="M1003" s="349"/>
      <c r="N1003" s="350"/>
      <c r="O1003" s="350"/>
      <c r="P1003" s="351"/>
    </row>
    <row r="1004" spans="1:16" x14ac:dyDescent="0.35">
      <c r="A1004" s="153"/>
      <c r="B1004" s="152"/>
      <c r="C1004" s="151" t="s">
        <v>3140</v>
      </c>
      <c r="D1004" s="151" t="s">
        <v>3496</v>
      </c>
      <c r="E1004" s="349" t="s">
        <v>3497</v>
      </c>
      <c r="F1004" s="350"/>
      <c r="G1004" s="350"/>
      <c r="H1004" s="351"/>
      <c r="I1004" s="349"/>
      <c r="J1004" s="350"/>
      <c r="K1004" s="350"/>
      <c r="L1004" s="351"/>
      <c r="M1004" s="349"/>
      <c r="N1004" s="350"/>
      <c r="O1004" s="350"/>
      <c r="P1004" s="351"/>
    </row>
    <row r="1005" spans="1:16" x14ac:dyDescent="0.35">
      <c r="A1005" s="153"/>
      <c r="B1005" s="152"/>
      <c r="C1005" s="151" t="s">
        <v>3142</v>
      </c>
      <c r="D1005" s="151" t="s">
        <v>3498</v>
      </c>
      <c r="E1005" s="349" t="s">
        <v>3499</v>
      </c>
      <c r="F1005" s="350"/>
      <c r="G1005" s="350"/>
      <c r="H1005" s="351"/>
      <c r="I1005" s="349"/>
      <c r="J1005" s="350"/>
      <c r="K1005" s="350"/>
      <c r="L1005" s="351"/>
      <c r="M1005" s="349"/>
      <c r="N1005" s="350"/>
      <c r="O1005" s="350"/>
      <c r="P1005" s="351"/>
    </row>
    <row r="1006" spans="1:16" x14ac:dyDescent="0.35">
      <c r="A1006" s="153"/>
      <c r="B1006" s="152"/>
      <c r="C1006" s="151" t="s">
        <v>3144</v>
      </c>
      <c r="D1006" s="151" t="s">
        <v>3500</v>
      </c>
      <c r="E1006" s="349" t="s">
        <v>3501</v>
      </c>
      <c r="F1006" s="350"/>
      <c r="G1006" s="350"/>
      <c r="H1006" s="351"/>
      <c r="I1006" s="349"/>
      <c r="J1006" s="350"/>
      <c r="K1006" s="350"/>
      <c r="L1006" s="351"/>
      <c r="M1006" s="349"/>
      <c r="N1006" s="350"/>
      <c r="O1006" s="350"/>
      <c r="P1006" s="351"/>
    </row>
    <row r="1007" spans="1:16" x14ac:dyDescent="0.35">
      <c r="A1007" s="153"/>
      <c r="B1007" s="152"/>
      <c r="C1007" s="151" t="s">
        <v>3146</v>
      </c>
      <c r="D1007" s="151" t="s">
        <v>3502</v>
      </c>
      <c r="E1007" s="349" t="s">
        <v>3503</v>
      </c>
      <c r="F1007" s="350"/>
      <c r="G1007" s="350"/>
      <c r="H1007" s="351"/>
      <c r="I1007" s="349"/>
      <c r="J1007" s="350"/>
      <c r="K1007" s="350"/>
      <c r="L1007" s="351"/>
      <c r="M1007" s="349"/>
      <c r="N1007" s="350"/>
      <c r="O1007" s="350"/>
      <c r="P1007" s="351"/>
    </row>
    <row r="1008" spans="1:16" x14ac:dyDescent="0.35">
      <c r="A1008" s="153"/>
      <c r="B1008" s="152"/>
      <c r="C1008" s="151" t="s">
        <v>3148</v>
      </c>
      <c r="D1008" s="151" t="s">
        <v>3504</v>
      </c>
      <c r="E1008" s="349" t="s">
        <v>3505</v>
      </c>
      <c r="F1008" s="350"/>
      <c r="G1008" s="350"/>
      <c r="H1008" s="351"/>
      <c r="I1008" s="349"/>
      <c r="J1008" s="350"/>
      <c r="K1008" s="350"/>
      <c r="L1008" s="351"/>
      <c r="M1008" s="349"/>
      <c r="N1008" s="350"/>
      <c r="O1008" s="350"/>
      <c r="P1008" s="351"/>
    </row>
    <row r="1009" spans="1:16" x14ac:dyDescent="0.35">
      <c r="A1009" s="153"/>
      <c r="B1009" s="152"/>
      <c r="C1009" s="151" t="s">
        <v>3150</v>
      </c>
      <c r="D1009" s="151" t="s">
        <v>3506</v>
      </c>
      <c r="E1009" s="349" t="s">
        <v>3507</v>
      </c>
      <c r="F1009" s="350"/>
      <c r="G1009" s="350"/>
      <c r="H1009" s="351"/>
      <c r="I1009" s="349"/>
      <c r="J1009" s="350"/>
      <c r="K1009" s="350"/>
      <c r="L1009" s="351"/>
      <c r="M1009" s="349"/>
      <c r="N1009" s="350"/>
      <c r="O1009" s="350"/>
      <c r="P1009" s="351"/>
    </row>
    <row r="1010" spans="1:16" x14ac:dyDescent="0.35">
      <c r="A1010" s="153"/>
      <c r="B1010" s="152"/>
      <c r="C1010" s="151" t="s">
        <v>3152</v>
      </c>
      <c r="D1010" s="151" t="s">
        <v>3508</v>
      </c>
      <c r="E1010" s="349" t="s">
        <v>3509</v>
      </c>
      <c r="F1010" s="350"/>
      <c r="G1010" s="350"/>
      <c r="H1010" s="351"/>
      <c r="I1010" s="349"/>
      <c r="J1010" s="350"/>
      <c r="K1010" s="350"/>
      <c r="L1010" s="351"/>
      <c r="M1010" s="349"/>
      <c r="N1010" s="350"/>
      <c r="O1010" s="350"/>
      <c r="P1010" s="351"/>
    </row>
    <row r="1011" spans="1:16" x14ac:dyDescent="0.35">
      <c r="A1011" s="153"/>
      <c r="B1011" s="152"/>
      <c r="C1011" s="151" t="s">
        <v>3154</v>
      </c>
      <c r="D1011" s="151" t="s">
        <v>3510</v>
      </c>
      <c r="E1011" s="349" t="s">
        <v>3511</v>
      </c>
      <c r="F1011" s="350"/>
      <c r="G1011" s="350"/>
      <c r="H1011" s="351"/>
      <c r="I1011" s="349"/>
      <c r="J1011" s="350"/>
      <c r="K1011" s="350"/>
      <c r="L1011" s="351"/>
      <c r="M1011" s="349"/>
      <c r="N1011" s="350"/>
      <c r="O1011" s="350"/>
      <c r="P1011" s="351"/>
    </row>
    <row r="1012" spans="1:16" x14ac:dyDescent="0.35">
      <c r="A1012" s="153"/>
      <c r="B1012" s="152"/>
      <c r="C1012" s="151" t="s">
        <v>3156</v>
      </c>
      <c r="D1012" s="151" t="s">
        <v>3512</v>
      </c>
      <c r="E1012" s="349" t="s">
        <v>3513</v>
      </c>
      <c r="F1012" s="350"/>
      <c r="G1012" s="350"/>
      <c r="H1012" s="351"/>
      <c r="I1012" s="349"/>
      <c r="J1012" s="350"/>
      <c r="K1012" s="350"/>
      <c r="L1012" s="351"/>
      <c r="M1012" s="349"/>
      <c r="N1012" s="350"/>
      <c r="O1012" s="350"/>
      <c r="P1012" s="351"/>
    </row>
    <row r="1013" spans="1:16" x14ac:dyDescent="0.35">
      <c r="A1013" s="153"/>
      <c r="B1013" s="152"/>
      <c r="C1013" s="151" t="s">
        <v>3158</v>
      </c>
      <c r="D1013" s="151" t="s">
        <v>3514</v>
      </c>
      <c r="E1013" s="349" t="s">
        <v>3515</v>
      </c>
      <c r="F1013" s="350"/>
      <c r="G1013" s="350"/>
      <c r="H1013" s="351"/>
      <c r="I1013" s="349"/>
      <c r="J1013" s="350"/>
      <c r="K1013" s="350"/>
      <c r="L1013" s="351"/>
      <c r="M1013" s="349"/>
      <c r="N1013" s="350"/>
      <c r="O1013" s="350"/>
      <c r="P1013" s="351"/>
    </row>
    <row r="1014" spans="1:16" x14ac:dyDescent="0.35">
      <c r="A1014" s="153"/>
      <c r="B1014" s="152"/>
      <c r="C1014" s="151" t="s">
        <v>3160</v>
      </c>
      <c r="D1014" s="151" t="s">
        <v>3516</v>
      </c>
      <c r="E1014" s="349" t="s">
        <v>3517</v>
      </c>
      <c r="F1014" s="350"/>
      <c r="G1014" s="350"/>
      <c r="H1014" s="351"/>
      <c r="I1014" s="349"/>
      <c r="J1014" s="350"/>
      <c r="K1014" s="350"/>
      <c r="L1014" s="351"/>
      <c r="M1014" s="349"/>
      <c r="N1014" s="350"/>
      <c r="O1014" s="350"/>
      <c r="P1014" s="351"/>
    </row>
    <row r="1015" spans="1:16" x14ac:dyDescent="0.35">
      <c r="A1015" s="153"/>
      <c r="B1015" s="152"/>
      <c r="C1015" s="151" t="s">
        <v>3162</v>
      </c>
      <c r="D1015" s="151" t="s">
        <v>3518</v>
      </c>
      <c r="E1015" s="349" t="s">
        <v>3519</v>
      </c>
      <c r="F1015" s="350"/>
      <c r="G1015" s="350"/>
      <c r="H1015" s="351"/>
      <c r="I1015" s="349"/>
      <c r="J1015" s="350"/>
      <c r="K1015" s="350"/>
      <c r="L1015" s="351"/>
      <c r="M1015" s="349"/>
      <c r="N1015" s="350"/>
      <c r="O1015" s="350"/>
      <c r="P1015" s="351"/>
    </row>
    <row r="1016" spans="1:16" x14ac:dyDescent="0.35">
      <c r="A1016" s="153"/>
      <c r="B1016" s="152"/>
      <c r="C1016" s="151" t="s">
        <v>3164</v>
      </c>
      <c r="D1016" s="151" t="s">
        <v>3520</v>
      </c>
      <c r="E1016" s="349" t="s">
        <v>3521</v>
      </c>
      <c r="F1016" s="350"/>
      <c r="G1016" s="350"/>
      <c r="H1016" s="351"/>
      <c r="I1016" s="349"/>
      <c r="J1016" s="350"/>
      <c r="K1016" s="350"/>
      <c r="L1016" s="351"/>
      <c r="M1016" s="349"/>
      <c r="N1016" s="350"/>
      <c r="O1016" s="350"/>
      <c r="P1016" s="351"/>
    </row>
    <row r="1017" spans="1:16" x14ac:dyDescent="0.35">
      <c r="A1017" s="153"/>
      <c r="B1017" s="152"/>
      <c r="C1017" s="151" t="s">
        <v>3166</v>
      </c>
      <c r="D1017" s="151" t="s">
        <v>3522</v>
      </c>
      <c r="E1017" s="349" t="s">
        <v>3523</v>
      </c>
      <c r="F1017" s="350"/>
      <c r="G1017" s="350"/>
      <c r="H1017" s="351"/>
      <c r="I1017" s="349"/>
      <c r="J1017" s="350"/>
      <c r="K1017" s="350"/>
      <c r="L1017" s="351"/>
      <c r="M1017" s="349"/>
      <c r="N1017" s="350"/>
      <c r="O1017" s="350"/>
      <c r="P1017" s="351"/>
    </row>
    <row r="1018" spans="1:16" x14ac:dyDescent="0.35">
      <c r="A1018" s="153"/>
      <c r="B1018" s="152"/>
      <c r="C1018" s="151" t="s">
        <v>3168</v>
      </c>
      <c r="D1018" s="151" t="s">
        <v>3524</v>
      </c>
      <c r="E1018" s="349" t="s">
        <v>3525</v>
      </c>
      <c r="F1018" s="350"/>
      <c r="G1018" s="350"/>
      <c r="H1018" s="351"/>
      <c r="I1018" s="349"/>
      <c r="J1018" s="350"/>
      <c r="K1018" s="350"/>
      <c r="L1018" s="351"/>
      <c r="M1018" s="349"/>
      <c r="N1018" s="350"/>
      <c r="O1018" s="350"/>
      <c r="P1018" s="351"/>
    </row>
    <row r="1019" spans="1:16" x14ac:dyDescent="0.35">
      <c r="A1019" s="153"/>
      <c r="B1019" s="152"/>
      <c r="C1019" s="151" t="s">
        <v>3170</v>
      </c>
      <c r="D1019" s="151" t="s">
        <v>3526</v>
      </c>
      <c r="E1019" s="349" t="s">
        <v>3527</v>
      </c>
      <c r="F1019" s="350"/>
      <c r="G1019" s="350"/>
      <c r="H1019" s="351"/>
      <c r="I1019" s="349"/>
      <c r="J1019" s="350"/>
      <c r="K1019" s="350"/>
      <c r="L1019" s="351"/>
      <c r="M1019" s="349"/>
      <c r="N1019" s="350"/>
      <c r="O1019" s="350"/>
      <c r="P1019" s="351"/>
    </row>
    <row r="1020" spans="1:16" x14ac:dyDescent="0.35">
      <c r="A1020" s="153"/>
      <c r="B1020" s="152"/>
      <c r="C1020" s="151" t="s">
        <v>3172</v>
      </c>
      <c r="D1020" s="151" t="s">
        <v>3528</v>
      </c>
      <c r="E1020" s="349" t="s">
        <v>3529</v>
      </c>
      <c r="F1020" s="350"/>
      <c r="G1020" s="350"/>
      <c r="H1020" s="351"/>
      <c r="I1020" s="349"/>
      <c r="J1020" s="350"/>
      <c r="K1020" s="350"/>
      <c r="L1020" s="351"/>
      <c r="M1020" s="349"/>
      <c r="N1020" s="350"/>
      <c r="O1020" s="350"/>
      <c r="P1020" s="351"/>
    </row>
    <row r="1021" spans="1:16" x14ac:dyDescent="0.35">
      <c r="A1021" s="153"/>
      <c r="B1021" s="152"/>
      <c r="C1021" s="151" t="s">
        <v>3174</v>
      </c>
      <c r="D1021" s="151" t="s">
        <v>3530</v>
      </c>
      <c r="E1021" s="349" t="s">
        <v>3531</v>
      </c>
      <c r="F1021" s="350"/>
      <c r="G1021" s="350"/>
      <c r="H1021" s="351"/>
      <c r="I1021" s="349"/>
      <c r="J1021" s="350"/>
      <c r="K1021" s="350"/>
      <c r="L1021" s="351"/>
      <c r="M1021" s="349"/>
      <c r="N1021" s="350"/>
      <c r="O1021" s="350"/>
      <c r="P1021" s="351"/>
    </row>
    <row r="1022" spans="1:16" x14ac:dyDescent="0.35">
      <c r="A1022" s="153"/>
      <c r="B1022" s="152"/>
      <c r="C1022" s="151" t="s">
        <v>3176</v>
      </c>
      <c r="D1022" s="151" t="s">
        <v>3532</v>
      </c>
      <c r="E1022" s="349" t="s">
        <v>3533</v>
      </c>
      <c r="F1022" s="350"/>
      <c r="G1022" s="350"/>
      <c r="H1022" s="351"/>
      <c r="I1022" s="349"/>
      <c r="J1022" s="350"/>
      <c r="K1022" s="350"/>
      <c r="L1022" s="351"/>
      <c r="M1022" s="349"/>
      <c r="N1022" s="350"/>
      <c r="O1022" s="350"/>
      <c r="P1022" s="351"/>
    </row>
    <row r="1023" spans="1:16" x14ac:dyDescent="0.35">
      <c r="A1023" s="153"/>
      <c r="B1023" s="152"/>
      <c r="C1023" s="151" t="s">
        <v>3178</v>
      </c>
      <c r="D1023" s="151" t="s">
        <v>3534</v>
      </c>
      <c r="E1023" s="349" t="s">
        <v>3535</v>
      </c>
      <c r="F1023" s="350"/>
      <c r="G1023" s="350"/>
      <c r="H1023" s="351"/>
      <c r="I1023" s="349"/>
      <c r="J1023" s="350"/>
      <c r="K1023" s="350"/>
      <c r="L1023" s="351"/>
      <c r="M1023" s="349"/>
      <c r="N1023" s="350"/>
      <c r="O1023" s="350"/>
      <c r="P1023" s="351"/>
    </row>
    <row r="1024" spans="1:16" x14ac:dyDescent="0.35">
      <c r="A1024" s="153"/>
      <c r="B1024" s="152"/>
      <c r="C1024" s="151" t="s">
        <v>3180</v>
      </c>
      <c r="D1024" s="151" t="s">
        <v>3536</v>
      </c>
      <c r="E1024" s="349" t="s">
        <v>3537</v>
      </c>
      <c r="F1024" s="350"/>
      <c r="G1024" s="350"/>
      <c r="H1024" s="351"/>
      <c r="I1024" s="349"/>
      <c r="J1024" s="350"/>
      <c r="K1024" s="350"/>
      <c r="L1024" s="351"/>
      <c r="M1024" s="349"/>
      <c r="N1024" s="350"/>
      <c r="O1024" s="350"/>
      <c r="P1024" s="351"/>
    </row>
    <row r="1025" spans="1:16" x14ac:dyDescent="0.35">
      <c r="A1025" s="153"/>
      <c r="B1025" s="152"/>
      <c r="C1025" s="151" t="s">
        <v>3182</v>
      </c>
      <c r="D1025" s="151" t="s">
        <v>3538</v>
      </c>
      <c r="E1025" s="349" t="s">
        <v>3539</v>
      </c>
      <c r="F1025" s="350"/>
      <c r="G1025" s="350"/>
      <c r="H1025" s="351"/>
      <c r="I1025" s="349"/>
      <c r="J1025" s="350"/>
      <c r="K1025" s="350"/>
      <c r="L1025" s="351"/>
      <c r="M1025" s="349"/>
      <c r="N1025" s="350"/>
      <c r="O1025" s="350"/>
      <c r="P1025" s="351"/>
    </row>
    <row r="1026" spans="1:16" x14ac:dyDescent="0.35">
      <c r="A1026" s="153"/>
      <c r="B1026" s="152"/>
      <c r="C1026" s="151" t="s">
        <v>3184</v>
      </c>
      <c r="D1026" s="151" t="s">
        <v>3540</v>
      </c>
      <c r="E1026" s="349" t="s">
        <v>3541</v>
      </c>
      <c r="F1026" s="350"/>
      <c r="G1026" s="350"/>
      <c r="H1026" s="351"/>
      <c r="I1026" s="349"/>
      <c r="J1026" s="350"/>
      <c r="K1026" s="350"/>
      <c r="L1026" s="351"/>
      <c r="M1026" s="349"/>
      <c r="N1026" s="350"/>
      <c r="O1026" s="350"/>
      <c r="P1026" s="351"/>
    </row>
    <row r="1027" spans="1:16" x14ac:dyDescent="0.35">
      <c r="A1027" s="153"/>
      <c r="B1027" s="152"/>
      <c r="C1027" s="151" t="s">
        <v>3186</v>
      </c>
      <c r="D1027" s="151" t="s">
        <v>3542</v>
      </c>
      <c r="E1027" s="349" t="s">
        <v>3543</v>
      </c>
      <c r="F1027" s="350"/>
      <c r="G1027" s="350"/>
      <c r="H1027" s="351"/>
      <c r="I1027" s="349"/>
      <c r="J1027" s="350"/>
      <c r="K1027" s="350"/>
      <c r="L1027" s="351"/>
      <c r="M1027" s="349"/>
      <c r="N1027" s="350"/>
      <c r="O1027" s="350"/>
      <c r="P1027" s="351"/>
    </row>
    <row r="1028" spans="1:16" x14ac:dyDescent="0.35">
      <c r="A1028" s="153"/>
      <c r="B1028" s="152"/>
      <c r="C1028" s="151" t="s">
        <v>3188</v>
      </c>
      <c r="D1028" s="151" t="s">
        <v>3544</v>
      </c>
      <c r="E1028" s="349" t="s">
        <v>3545</v>
      </c>
      <c r="F1028" s="350"/>
      <c r="G1028" s="350"/>
      <c r="H1028" s="351"/>
      <c r="I1028" s="349"/>
      <c r="J1028" s="350"/>
      <c r="K1028" s="350"/>
      <c r="L1028" s="351"/>
      <c r="M1028" s="349"/>
      <c r="N1028" s="350"/>
      <c r="O1028" s="350"/>
      <c r="P1028" s="351"/>
    </row>
    <row r="1029" spans="1:16" x14ac:dyDescent="0.35">
      <c r="A1029" s="153"/>
      <c r="B1029" s="152"/>
      <c r="C1029" s="151" t="s">
        <v>3190</v>
      </c>
      <c r="D1029" s="151" t="s">
        <v>3546</v>
      </c>
      <c r="E1029" s="349" t="s">
        <v>3547</v>
      </c>
      <c r="F1029" s="350"/>
      <c r="G1029" s="350"/>
      <c r="H1029" s="351"/>
      <c r="I1029" s="349"/>
      <c r="J1029" s="350"/>
      <c r="K1029" s="350"/>
      <c r="L1029" s="351"/>
      <c r="M1029" s="349"/>
      <c r="N1029" s="350"/>
      <c r="O1029" s="350"/>
      <c r="P1029" s="351"/>
    </row>
    <row r="1030" spans="1:16" x14ac:dyDescent="0.35">
      <c r="A1030" s="153"/>
      <c r="B1030" s="152"/>
      <c r="C1030" s="151" t="s">
        <v>3192</v>
      </c>
      <c r="D1030" s="151" t="s">
        <v>3548</v>
      </c>
      <c r="E1030" s="349" t="s">
        <v>3549</v>
      </c>
      <c r="F1030" s="350"/>
      <c r="G1030" s="350"/>
      <c r="H1030" s="351"/>
      <c r="I1030" s="349"/>
      <c r="J1030" s="350"/>
      <c r="K1030" s="350"/>
      <c r="L1030" s="351"/>
      <c r="M1030" s="349"/>
      <c r="N1030" s="350"/>
      <c r="O1030" s="350"/>
      <c r="P1030" s="351"/>
    </row>
    <row r="1031" spans="1:16" x14ac:dyDescent="0.35">
      <c r="A1031" s="153"/>
      <c r="B1031" s="152"/>
      <c r="C1031" s="151" t="s">
        <v>3194</v>
      </c>
      <c r="D1031" s="151" t="s">
        <v>3550</v>
      </c>
      <c r="E1031" s="349" t="s">
        <v>3551</v>
      </c>
      <c r="F1031" s="350"/>
      <c r="G1031" s="350"/>
      <c r="H1031" s="351"/>
      <c r="I1031" s="349"/>
      <c r="J1031" s="350"/>
      <c r="K1031" s="350"/>
      <c r="L1031" s="351"/>
      <c r="M1031" s="349"/>
      <c r="N1031" s="350"/>
      <c r="O1031" s="350"/>
      <c r="P1031" s="351"/>
    </row>
    <row r="1032" spans="1:16" x14ac:dyDescent="0.35">
      <c r="A1032" s="153"/>
      <c r="B1032" s="152"/>
      <c r="C1032" s="151" t="s">
        <v>3196</v>
      </c>
      <c r="D1032" s="151" t="s">
        <v>3552</v>
      </c>
      <c r="E1032" s="349" t="s">
        <v>3553</v>
      </c>
      <c r="F1032" s="350"/>
      <c r="G1032" s="350"/>
      <c r="H1032" s="351"/>
      <c r="I1032" s="349"/>
      <c r="J1032" s="350"/>
      <c r="K1032" s="350"/>
      <c r="L1032" s="351"/>
      <c r="M1032" s="349"/>
      <c r="N1032" s="350"/>
      <c r="O1032" s="350"/>
      <c r="P1032" s="351"/>
    </row>
    <row r="1033" spans="1:16" x14ac:dyDescent="0.35">
      <c r="A1033" s="153"/>
      <c r="B1033" s="152"/>
      <c r="C1033" s="151" t="s">
        <v>3198</v>
      </c>
      <c r="D1033" s="151" t="s">
        <v>3554</v>
      </c>
      <c r="E1033" s="349" t="s">
        <v>3555</v>
      </c>
      <c r="F1033" s="350"/>
      <c r="G1033" s="350"/>
      <c r="H1033" s="351"/>
      <c r="I1033" s="349"/>
      <c r="J1033" s="350"/>
      <c r="K1033" s="350"/>
      <c r="L1033" s="351"/>
      <c r="M1033" s="349"/>
      <c r="N1033" s="350"/>
      <c r="O1033" s="350"/>
      <c r="P1033" s="351"/>
    </row>
    <row r="1034" spans="1:16" x14ac:dyDescent="0.35">
      <c r="A1034" s="153"/>
      <c r="B1034" s="152"/>
      <c r="C1034" s="151" t="s">
        <v>3200</v>
      </c>
      <c r="D1034" s="151" t="s">
        <v>3556</v>
      </c>
      <c r="E1034" s="349" t="s">
        <v>3557</v>
      </c>
      <c r="F1034" s="350"/>
      <c r="G1034" s="350"/>
      <c r="H1034" s="351"/>
      <c r="I1034" s="349"/>
      <c r="J1034" s="350"/>
      <c r="K1034" s="350"/>
      <c r="L1034" s="351"/>
      <c r="M1034" s="349"/>
      <c r="N1034" s="350"/>
      <c r="O1034" s="350"/>
      <c r="P1034" s="351"/>
    </row>
    <row r="1035" spans="1:16" x14ac:dyDescent="0.35">
      <c r="A1035" s="153"/>
      <c r="B1035" s="152"/>
      <c r="C1035" s="151" t="s">
        <v>3202</v>
      </c>
      <c r="D1035" s="151" t="s">
        <v>3558</v>
      </c>
      <c r="E1035" s="349" t="s">
        <v>3559</v>
      </c>
      <c r="F1035" s="350"/>
      <c r="G1035" s="350"/>
      <c r="H1035" s="351"/>
      <c r="I1035" s="349"/>
      <c r="J1035" s="350"/>
      <c r="K1035" s="350"/>
      <c r="L1035" s="351"/>
      <c r="M1035" s="349"/>
      <c r="N1035" s="350"/>
      <c r="O1035" s="350"/>
      <c r="P1035" s="351"/>
    </row>
    <row r="1036" spans="1:16" x14ac:dyDescent="0.35">
      <c r="A1036" s="153"/>
      <c r="B1036" s="152"/>
      <c r="C1036" s="151" t="s">
        <v>3206</v>
      </c>
      <c r="D1036" s="151" t="s">
        <v>3560</v>
      </c>
      <c r="E1036" s="349" t="s">
        <v>3561</v>
      </c>
      <c r="F1036" s="350"/>
      <c r="G1036" s="350"/>
      <c r="H1036" s="351"/>
      <c r="I1036" s="349"/>
      <c r="J1036" s="350"/>
      <c r="K1036" s="350"/>
      <c r="L1036" s="351"/>
      <c r="M1036" s="349"/>
      <c r="N1036" s="350"/>
      <c r="O1036" s="350"/>
      <c r="P1036" s="351"/>
    </row>
    <row r="1037" spans="1:16" x14ac:dyDescent="0.35">
      <c r="A1037" s="153"/>
      <c r="B1037" s="152"/>
      <c r="C1037" s="151" t="s">
        <v>3208</v>
      </c>
      <c r="D1037" s="151" t="s">
        <v>3562</v>
      </c>
      <c r="E1037" s="349" t="s">
        <v>3563</v>
      </c>
      <c r="F1037" s="350"/>
      <c r="G1037" s="350"/>
      <c r="H1037" s="351"/>
      <c r="I1037" s="349"/>
      <c r="J1037" s="350"/>
      <c r="K1037" s="350"/>
      <c r="L1037" s="351"/>
      <c r="M1037" s="349"/>
      <c r="N1037" s="350"/>
      <c r="O1037" s="350"/>
      <c r="P1037" s="351"/>
    </row>
    <row r="1038" spans="1:16" x14ac:dyDescent="0.35">
      <c r="A1038" s="153"/>
      <c r="B1038" s="152"/>
      <c r="C1038" s="151" t="s">
        <v>3210</v>
      </c>
      <c r="D1038" s="151" t="s">
        <v>3564</v>
      </c>
      <c r="E1038" s="349" t="s">
        <v>3565</v>
      </c>
      <c r="F1038" s="350"/>
      <c r="G1038" s="350"/>
      <c r="H1038" s="351"/>
      <c r="I1038" s="349"/>
      <c r="J1038" s="350"/>
      <c r="K1038" s="350"/>
      <c r="L1038" s="351"/>
      <c r="M1038" s="349"/>
      <c r="N1038" s="350"/>
      <c r="O1038" s="350"/>
      <c r="P1038" s="351"/>
    </row>
    <row r="1039" spans="1:16" x14ac:dyDescent="0.35">
      <c r="A1039" s="153"/>
      <c r="B1039" s="152"/>
      <c r="C1039" s="151" t="s">
        <v>3212</v>
      </c>
      <c r="D1039" s="151" t="s">
        <v>3566</v>
      </c>
      <c r="E1039" s="349" t="s">
        <v>3567</v>
      </c>
      <c r="F1039" s="350"/>
      <c r="G1039" s="350"/>
      <c r="H1039" s="351"/>
      <c r="I1039" s="349"/>
      <c r="J1039" s="350"/>
      <c r="K1039" s="350"/>
      <c r="L1039" s="351"/>
      <c r="M1039" s="349"/>
      <c r="N1039" s="350"/>
      <c r="O1039" s="350"/>
      <c r="P1039" s="351"/>
    </row>
    <row r="1040" spans="1:16" x14ac:dyDescent="0.35">
      <c r="A1040" s="153"/>
      <c r="B1040" s="152"/>
      <c r="C1040" s="151" t="s">
        <v>3214</v>
      </c>
      <c r="D1040" s="151" t="s">
        <v>3568</v>
      </c>
      <c r="E1040" s="349" t="s">
        <v>3569</v>
      </c>
      <c r="F1040" s="350"/>
      <c r="G1040" s="350"/>
      <c r="H1040" s="351"/>
      <c r="I1040" s="349"/>
      <c r="J1040" s="350"/>
      <c r="K1040" s="350"/>
      <c r="L1040" s="351"/>
      <c r="M1040" s="349"/>
      <c r="N1040" s="350"/>
      <c r="O1040" s="350"/>
      <c r="P1040" s="351"/>
    </row>
    <row r="1041" spans="1:16" x14ac:dyDescent="0.35">
      <c r="A1041" s="153"/>
      <c r="B1041" s="152"/>
      <c r="C1041" s="151" t="s">
        <v>3216</v>
      </c>
      <c r="D1041" s="151" t="s">
        <v>3570</v>
      </c>
      <c r="E1041" s="349" t="s">
        <v>3571</v>
      </c>
      <c r="F1041" s="350"/>
      <c r="G1041" s="350"/>
      <c r="H1041" s="351"/>
      <c r="I1041" s="349"/>
      <c r="J1041" s="350"/>
      <c r="K1041" s="350"/>
      <c r="L1041" s="351"/>
      <c r="M1041" s="349"/>
      <c r="N1041" s="350"/>
      <c r="O1041" s="350"/>
      <c r="P1041" s="351"/>
    </row>
    <row r="1042" spans="1:16" x14ac:dyDescent="0.35">
      <c r="A1042" s="153"/>
      <c r="B1042" s="152"/>
      <c r="C1042" s="151" t="s">
        <v>3218</v>
      </c>
      <c r="D1042" s="151" t="s">
        <v>3572</v>
      </c>
      <c r="E1042" s="349" t="s">
        <v>3573</v>
      </c>
      <c r="F1042" s="350"/>
      <c r="G1042" s="350"/>
      <c r="H1042" s="351"/>
      <c r="I1042" s="349"/>
      <c r="J1042" s="350"/>
      <c r="K1042" s="350"/>
      <c r="L1042" s="351"/>
      <c r="M1042" s="349"/>
      <c r="N1042" s="350"/>
      <c r="O1042" s="350"/>
      <c r="P1042" s="351"/>
    </row>
    <row r="1043" spans="1:16" x14ac:dyDescent="0.35">
      <c r="A1043" s="153"/>
      <c r="B1043" s="152"/>
      <c r="C1043" s="151" t="s">
        <v>3574</v>
      </c>
      <c r="D1043" s="151" t="s">
        <v>3575</v>
      </c>
      <c r="E1043" s="349" t="s">
        <v>3576</v>
      </c>
      <c r="F1043" s="350"/>
      <c r="G1043" s="350"/>
      <c r="H1043" s="351"/>
      <c r="I1043" s="349"/>
      <c r="J1043" s="350"/>
      <c r="K1043" s="350"/>
      <c r="L1043" s="351"/>
      <c r="M1043" s="349"/>
      <c r="N1043" s="350"/>
      <c r="O1043" s="350"/>
      <c r="P1043" s="351"/>
    </row>
    <row r="1044" spans="1:16" x14ac:dyDescent="0.35">
      <c r="A1044" s="153"/>
      <c r="B1044" s="152"/>
      <c r="C1044" s="151" t="s">
        <v>3220</v>
      </c>
      <c r="D1044" s="151" t="s">
        <v>3577</v>
      </c>
      <c r="E1044" s="349" t="s">
        <v>3578</v>
      </c>
      <c r="F1044" s="350"/>
      <c r="G1044" s="350"/>
      <c r="H1044" s="351"/>
      <c r="I1044" s="349"/>
      <c r="J1044" s="350"/>
      <c r="K1044" s="350"/>
      <c r="L1044" s="351"/>
      <c r="M1044" s="349"/>
      <c r="N1044" s="350"/>
      <c r="O1044" s="350"/>
      <c r="P1044" s="351"/>
    </row>
    <row r="1045" spans="1:16" x14ac:dyDescent="0.35">
      <c r="A1045" s="153"/>
      <c r="B1045" s="152"/>
      <c r="C1045" s="151" t="s">
        <v>3222</v>
      </c>
      <c r="D1045" s="151" t="s">
        <v>3579</v>
      </c>
      <c r="E1045" s="349" t="s">
        <v>3580</v>
      </c>
      <c r="F1045" s="350"/>
      <c r="G1045" s="350"/>
      <c r="H1045" s="351"/>
      <c r="I1045" s="349"/>
      <c r="J1045" s="350"/>
      <c r="K1045" s="350"/>
      <c r="L1045" s="351"/>
      <c r="M1045" s="349"/>
      <c r="N1045" s="350"/>
      <c r="O1045" s="350"/>
      <c r="P1045" s="351"/>
    </row>
    <row r="1046" spans="1:16" x14ac:dyDescent="0.35">
      <c r="A1046" s="153"/>
      <c r="B1046" s="152"/>
      <c r="C1046" s="151" t="s">
        <v>3224</v>
      </c>
      <c r="D1046" s="151" t="s">
        <v>3581</v>
      </c>
      <c r="E1046" s="349" t="s">
        <v>3582</v>
      </c>
      <c r="F1046" s="350"/>
      <c r="G1046" s="350"/>
      <c r="H1046" s="351"/>
      <c r="I1046" s="349"/>
      <c r="J1046" s="350"/>
      <c r="K1046" s="350"/>
      <c r="L1046" s="351"/>
      <c r="M1046" s="349"/>
      <c r="N1046" s="350"/>
      <c r="O1046" s="350"/>
      <c r="P1046" s="351"/>
    </row>
    <row r="1047" spans="1:16" x14ac:dyDescent="0.35">
      <c r="A1047" s="153"/>
      <c r="B1047" s="152"/>
      <c r="C1047" s="151" t="s">
        <v>3226</v>
      </c>
      <c r="D1047" s="151" t="s">
        <v>3583</v>
      </c>
      <c r="E1047" s="349" t="s">
        <v>3584</v>
      </c>
      <c r="F1047" s="350"/>
      <c r="G1047" s="350"/>
      <c r="H1047" s="351"/>
      <c r="I1047" s="349"/>
      <c r="J1047" s="350"/>
      <c r="K1047" s="350"/>
      <c r="L1047" s="351"/>
      <c r="M1047" s="349"/>
      <c r="N1047" s="350"/>
      <c r="O1047" s="350"/>
      <c r="P1047" s="351"/>
    </row>
    <row r="1048" spans="1:16" x14ac:dyDescent="0.35">
      <c r="A1048" s="153"/>
      <c r="B1048" s="152"/>
      <c r="C1048" s="151" t="s">
        <v>3228</v>
      </c>
      <c r="D1048" s="151" t="s">
        <v>3585</v>
      </c>
      <c r="E1048" s="349" t="s">
        <v>3586</v>
      </c>
      <c r="F1048" s="350"/>
      <c r="G1048" s="350"/>
      <c r="H1048" s="351"/>
      <c r="I1048" s="349"/>
      <c r="J1048" s="350"/>
      <c r="K1048" s="350"/>
      <c r="L1048" s="351"/>
      <c r="M1048" s="349"/>
      <c r="N1048" s="350"/>
      <c r="O1048" s="350"/>
      <c r="P1048" s="351"/>
    </row>
    <row r="1049" spans="1:16" x14ac:dyDescent="0.35">
      <c r="A1049" s="153"/>
      <c r="B1049" s="152"/>
      <c r="C1049" s="151" t="s">
        <v>3230</v>
      </c>
      <c r="D1049" s="151" t="s">
        <v>3587</v>
      </c>
      <c r="E1049" s="349" t="s">
        <v>3588</v>
      </c>
      <c r="F1049" s="350"/>
      <c r="G1049" s="350"/>
      <c r="H1049" s="351"/>
      <c r="I1049" s="349"/>
      <c r="J1049" s="350"/>
      <c r="K1049" s="350"/>
      <c r="L1049" s="351"/>
      <c r="M1049" s="349"/>
      <c r="N1049" s="350"/>
      <c r="O1049" s="350"/>
      <c r="P1049" s="351"/>
    </row>
    <row r="1050" spans="1:16" x14ac:dyDescent="0.35">
      <c r="A1050" s="153"/>
      <c r="B1050" s="152"/>
      <c r="C1050" s="151" t="s">
        <v>3232</v>
      </c>
      <c r="D1050" s="151" t="s">
        <v>3589</v>
      </c>
      <c r="E1050" s="349" t="s">
        <v>3590</v>
      </c>
      <c r="F1050" s="350"/>
      <c r="G1050" s="350"/>
      <c r="H1050" s="351"/>
      <c r="I1050" s="349"/>
      <c r="J1050" s="350"/>
      <c r="K1050" s="350"/>
      <c r="L1050" s="351"/>
      <c r="M1050" s="349"/>
      <c r="N1050" s="350"/>
      <c r="O1050" s="350"/>
      <c r="P1050" s="351"/>
    </row>
    <row r="1051" spans="1:16" x14ac:dyDescent="0.35">
      <c r="A1051" s="153"/>
      <c r="B1051" s="152"/>
      <c r="C1051" s="151" t="s">
        <v>3234</v>
      </c>
      <c r="D1051" s="151" t="s">
        <v>3591</v>
      </c>
      <c r="E1051" s="349" t="s">
        <v>3592</v>
      </c>
      <c r="F1051" s="350"/>
      <c r="G1051" s="350"/>
      <c r="H1051" s="351"/>
      <c r="I1051" s="349"/>
      <c r="J1051" s="350"/>
      <c r="K1051" s="350"/>
      <c r="L1051" s="351"/>
      <c r="M1051" s="349"/>
      <c r="N1051" s="350"/>
      <c r="O1051" s="350"/>
      <c r="P1051" s="351"/>
    </row>
    <row r="1052" spans="1:16" x14ac:dyDescent="0.35">
      <c r="A1052" s="153"/>
      <c r="B1052" s="152"/>
      <c r="C1052" s="151" t="s">
        <v>3236</v>
      </c>
      <c r="D1052" s="151" t="s">
        <v>3593</v>
      </c>
      <c r="E1052" s="349" t="s">
        <v>3594</v>
      </c>
      <c r="F1052" s="350"/>
      <c r="G1052" s="350"/>
      <c r="H1052" s="351"/>
      <c r="I1052" s="349"/>
      <c r="J1052" s="350"/>
      <c r="K1052" s="350"/>
      <c r="L1052" s="351"/>
      <c r="M1052" s="349"/>
      <c r="N1052" s="350"/>
      <c r="O1052" s="350"/>
      <c r="P1052" s="351"/>
    </row>
    <row r="1053" spans="1:16" x14ac:dyDescent="0.35">
      <c r="A1053" s="153"/>
      <c r="B1053" s="152"/>
      <c r="C1053" s="151" t="s">
        <v>3238</v>
      </c>
      <c r="D1053" s="151" t="s">
        <v>3595</v>
      </c>
      <c r="E1053" s="349" t="s">
        <v>3596</v>
      </c>
      <c r="F1053" s="350"/>
      <c r="G1053" s="350"/>
      <c r="H1053" s="351"/>
      <c r="I1053" s="349"/>
      <c r="J1053" s="350"/>
      <c r="K1053" s="350"/>
      <c r="L1053" s="351"/>
      <c r="M1053" s="349"/>
      <c r="N1053" s="350"/>
      <c r="O1053" s="350"/>
      <c r="P1053" s="351"/>
    </row>
    <row r="1054" spans="1:16" x14ac:dyDescent="0.35">
      <c r="A1054" s="153"/>
      <c r="B1054" s="152"/>
      <c r="C1054" s="151" t="s">
        <v>3240</v>
      </c>
      <c r="D1054" s="151" t="s">
        <v>3597</v>
      </c>
      <c r="E1054" s="349" t="s">
        <v>3598</v>
      </c>
      <c r="F1054" s="350"/>
      <c r="G1054" s="350"/>
      <c r="H1054" s="351"/>
      <c r="I1054" s="349"/>
      <c r="J1054" s="350"/>
      <c r="K1054" s="350"/>
      <c r="L1054" s="351"/>
      <c r="M1054" s="349"/>
      <c r="N1054" s="350"/>
      <c r="O1054" s="350"/>
      <c r="P1054" s="351"/>
    </row>
    <row r="1055" spans="1:16" x14ac:dyDescent="0.35">
      <c r="A1055" s="153"/>
      <c r="B1055" s="152"/>
      <c r="C1055" s="151" t="s">
        <v>3242</v>
      </c>
      <c r="D1055" s="151" t="s">
        <v>3599</v>
      </c>
      <c r="E1055" s="349" t="s">
        <v>3600</v>
      </c>
      <c r="F1055" s="350"/>
      <c r="G1055" s="350"/>
      <c r="H1055" s="351"/>
      <c r="I1055" s="349"/>
      <c r="J1055" s="350"/>
      <c r="K1055" s="350"/>
      <c r="L1055" s="351"/>
      <c r="M1055" s="349"/>
      <c r="N1055" s="350"/>
      <c r="O1055" s="350"/>
      <c r="P1055" s="351"/>
    </row>
    <row r="1056" spans="1:16" x14ac:dyDescent="0.35">
      <c r="A1056" s="153"/>
      <c r="B1056" s="152"/>
      <c r="C1056" s="151" t="s">
        <v>3244</v>
      </c>
      <c r="D1056" s="151" t="s">
        <v>3601</v>
      </c>
      <c r="E1056" s="349" t="s">
        <v>3602</v>
      </c>
      <c r="F1056" s="350"/>
      <c r="G1056" s="350"/>
      <c r="H1056" s="351"/>
      <c r="I1056" s="349"/>
      <c r="J1056" s="350"/>
      <c r="K1056" s="350"/>
      <c r="L1056" s="351"/>
      <c r="M1056" s="349"/>
      <c r="N1056" s="350"/>
      <c r="O1056" s="350"/>
      <c r="P1056" s="351"/>
    </row>
    <row r="1057" spans="1:16" x14ac:dyDescent="0.35">
      <c r="A1057" s="153"/>
      <c r="B1057" s="152"/>
      <c r="C1057" s="151" t="s">
        <v>3246</v>
      </c>
      <c r="D1057" s="151" t="s">
        <v>3603</v>
      </c>
      <c r="E1057" s="349" t="s">
        <v>3604</v>
      </c>
      <c r="F1057" s="350"/>
      <c r="G1057" s="350"/>
      <c r="H1057" s="351"/>
      <c r="I1057" s="349"/>
      <c r="J1057" s="350"/>
      <c r="K1057" s="350"/>
      <c r="L1057" s="351"/>
      <c r="M1057" s="349"/>
      <c r="N1057" s="350"/>
      <c r="O1057" s="350"/>
      <c r="P1057" s="351"/>
    </row>
    <row r="1058" spans="1:16" x14ac:dyDescent="0.35">
      <c r="A1058" s="153"/>
      <c r="B1058" s="152"/>
      <c r="C1058" s="151" t="s">
        <v>3248</v>
      </c>
      <c r="D1058" s="151" t="s">
        <v>3605</v>
      </c>
      <c r="E1058" s="349" t="s">
        <v>3606</v>
      </c>
      <c r="F1058" s="350"/>
      <c r="G1058" s="350"/>
      <c r="H1058" s="351"/>
      <c r="I1058" s="349"/>
      <c r="J1058" s="350"/>
      <c r="K1058" s="350"/>
      <c r="L1058" s="351"/>
      <c r="M1058" s="349"/>
      <c r="N1058" s="350"/>
      <c r="O1058" s="350"/>
      <c r="P1058" s="351"/>
    </row>
    <row r="1059" spans="1:16" x14ac:dyDescent="0.35">
      <c r="A1059" s="153"/>
      <c r="B1059" s="152"/>
      <c r="C1059" s="151" t="s">
        <v>3250</v>
      </c>
      <c r="D1059" s="151" t="s">
        <v>3607</v>
      </c>
      <c r="E1059" s="349" t="s">
        <v>3608</v>
      </c>
      <c r="F1059" s="350"/>
      <c r="G1059" s="350"/>
      <c r="H1059" s="351"/>
      <c r="I1059" s="349"/>
      <c r="J1059" s="350"/>
      <c r="K1059" s="350"/>
      <c r="L1059" s="351"/>
      <c r="M1059" s="349"/>
      <c r="N1059" s="350"/>
      <c r="O1059" s="350"/>
      <c r="P1059" s="351"/>
    </row>
    <row r="1060" spans="1:16" x14ac:dyDescent="0.35">
      <c r="A1060" s="153"/>
      <c r="B1060" s="152"/>
      <c r="C1060" s="151" t="s">
        <v>3252</v>
      </c>
      <c r="D1060" s="151" t="s">
        <v>3609</v>
      </c>
      <c r="E1060" s="349" t="s">
        <v>3610</v>
      </c>
      <c r="F1060" s="350"/>
      <c r="G1060" s="350"/>
      <c r="H1060" s="351"/>
      <c r="I1060" s="349"/>
      <c r="J1060" s="350"/>
      <c r="K1060" s="350"/>
      <c r="L1060" s="351"/>
      <c r="M1060" s="349"/>
      <c r="N1060" s="350"/>
      <c r="O1060" s="350"/>
      <c r="P1060" s="351"/>
    </row>
    <row r="1061" spans="1:16" x14ac:dyDescent="0.35">
      <c r="A1061" s="153"/>
      <c r="B1061" s="152"/>
      <c r="C1061" s="151" t="s">
        <v>3254</v>
      </c>
      <c r="D1061" s="151" t="s">
        <v>3611</v>
      </c>
      <c r="E1061" s="349" t="s">
        <v>3612</v>
      </c>
      <c r="F1061" s="350"/>
      <c r="G1061" s="350"/>
      <c r="H1061" s="351"/>
      <c r="I1061" s="349"/>
      <c r="J1061" s="350"/>
      <c r="K1061" s="350"/>
      <c r="L1061" s="351"/>
      <c r="M1061" s="349"/>
      <c r="N1061" s="350"/>
      <c r="O1061" s="350"/>
      <c r="P1061" s="351"/>
    </row>
    <row r="1062" spans="1:16" x14ac:dyDescent="0.35">
      <c r="A1062" s="153"/>
      <c r="B1062" s="152"/>
      <c r="C1062" s="151" t="s">
        <v>3256</v>
      </c>
      <c r="D1062" s="151" t="s">
        <v>3613</v>
      </c>
      <c r="E1062" s="349" t="s">
        <v>3614</v>
      </c>
      <c r="F1062" s="350"/>
      <c r="G1062" s="350"/>
      <c r="H1062" s="351"/>
      <c r="I1062" s="349"/>
      <c r="J1062" s="350"/>
      <c r="K1062" s="350"/>
      <c r="L1062" s="351"/>
      <c r="M1062" s="349"/>
      <c r="N1062" s="350"/>
      <c r="O1062" s="350"/>
      <c r="P1062" s="351"/>
    </row>
    <row r="1063" spans="1:16" x14ac:dyDescent="0.35">
      <c r="A1063" s="153"/>
      <c r="B1063" s="152"/>
      <c r="C1063" s="151" t="s">
        <v>3258</v>
      </c>
      <c r="D1063" s="151" t="s">
        <v>3615</v>
      </c>
      <c r="E1063" s="349" t="s">
        <v>3616</v>
      </c>
      <c r="F1063" s="350"/>
      <c r="G1063" s="350"/>
      <c r="H1063" s="351"/>
      <c r="I1063" s="349"/>
      <c r="J1063" s="350"/>
      <c r="K1063" s="350"/>
      <c r="L1063" s="351"/>
      <c r="M1063" s="349"/>
      <c r="N1063" s="350"/>
      <c r="O1063" s="350"/>
      <c r="P1063" s="351"/>
    </row>
    <row r="1064" spans="1:16" x14ac:dyDescent="0.35">
      <c r="A1064" s="153"/>
      <c r="B1064" s="152"/>
      <c r="C1064" s="151" t="s">
        <v>3260</v>
      </c>
      <c r="D1064" s="151" t="s">
        <v>3617</v>
      </c>
      <c r="E1064" s="349" t="s">
        <v>3618</v>
      </c>
      <c r="F1064" s="350"/>
      <c r="G1064" s="350"/>
      <c r="H1064" s="351"/>
      <c r="I1064" s="349"/>
      <c r="J1064" s="350"/>
      <c r="K1064" s="350"/>
      <c r="L1064" s="351"/>
      <c r="M1064" s="349"/>
      <c r="N1064" s="350"/>
      <c r="O1064" s="350"/>
      <c r="P1064" s="351"/>
    </row>
    <row r="1065" spans="1:16" x14ac:dyDescent="0.35">
      <c r="A1065" s="153"/>
      <c r="B1065" s="152"/>
      <c r="C1065" s="151" t="s">
        <v>3262</v>
      </c>
      <c r="D1065" s="151" t="s">
        <v>3619</v>
      </c>
      <c r="E1065" s="349" t="s">
        <v>3620</v>
      </c>
      <c r="F1065" s="350"/>
      <c r="G1065" s="350"/>
      <c r="H1065" s="351"/>
      <c r="I1065" s="349"/>
      <c r="J1065" s="350"/>
      <c r="K1065" s="350"/>
      <c r="L1065" s="351"/>
      <c r="M1065" s="349"/>
      <c r="N1065" s="350"/>
      <c r="O1065" s="350"/>
      <c r="P1065" s="351"/>
    </row>
    <row r="1066" spans="1:16" x14ac:dyDescent="0.35">
      <c r="A1066" s="153"/>
      <c r="B1066" s="152"/>
      <c r="C1066" s="151" t="s">
        <v>3264</v>
      </c>
      <c r="D1066" s="151" t="s">
        <v>3621</v>
      </c>
      <c r="E1066" s="349" t="s">
        <v>3622</v>
      </c>
      <c r="F1066" s="350"/>
      <c r="G1066" s="350"/>
      <c r="H1066" s="351"/>
      <c r="I1066" s="349"/>
      <c r="J1066" s="350"/>
      <c r="K1066" s="350"/>
      <c r="L1066" s="351"/>
      <c r="M1066" s="349"/>
      <c r="N1066" s="350"/>
      <c r="O1066" s="350"/>
      <c r="P1066" s="351"/>
    </row>
    <row r="1067" spans="1:16" x14ac:dyDescent="0.35">
      <c r="A1067" s="153"/>
      <c r="B1067" s="152"/>
      <c r="C1067" s="151" t="s">
        <v>3266</v>
      </c>
      <c r="D1067" s="151" t="s">
        <v>3623</v>
      </c>
      <c r="E1067" s="349" t="s">
        <v>3624</v>
      </c>
      <c r="F1067" s="350"/>
      <c r="G1067" s="350"/>
      <c r="H1067" s="351"/>
      <c r="I1067" s="349"/>
      <c r="J1067" s="350"/>
      <c r="K1067" s="350"/>
      <c r="L1067" s="351"/>
      <c r="M1067" s="349"/>
      <c r="N1067" s="350"/>
      <c r="O1067" s="350"/>
      <c r="P1067" s="351"/>
    </row>
    <row r="1068" spans="1:16" x14ac:dyDescent="0.35">
      <c r="A1068" s="153"/>
      <c r="B1068" s="152"/>
      <c r="C1068" s="151" t="s">
        <v>3268</v>
      </c>
      <c r="D1068" s="151" t="s">
        <v>3625</v>
      </c>
      <c r="E1068" s="349" t="s">
        <v>3626</v>
      </c>
      <c r="F1068" s="350"/>
      <c r="G1068" s="350"/>
      <c r="H1068" s="351"/>
      <c r="I1068" s="349"/>
      <c r="J1068" s="350"/>
      <c r="K1068" s="350"/>
      <c r="L1068" s="351"/>
      <c r="M1068" s="349"/>
      <c r="N1068" s="350"/>
      <c r="O1068" s="350"/>
      <c r="P1068" s="351"/>
    </row>
    <row r="1069" spans="1:16" x14ac:dyDescent="0.35">
      <c r="A1069" s="153"/>
      <c r="B1069" s="152"/>
      <c r="C1069" s="151" t="s">
        <v>3270</v>
      </c>
      <c r="D1069" s="151" t="s">
        <v>3627</v>
      </c>
      <c r="E1069" s="349" t="s">
        <v>3628</v>
      </c>
      <c r="F1069" s="350"/>
      <c r="G1069" s="350"/>
      <c r="H1069" s="351"/>
      <c r="I1069" s="349"/>
      <c r="J1069" s="350"/>
      <c r="K1069" s="350"/>
      <c r="L1069" s="351"/>
      <c r="M1069" s="349"/>
      <c r="N1069" s="350"/>
      <c r="O1069" s="350"/>
      <c r="P1069" s="351"/>
    </row>
    <row r="1070" spans="1:16" x14ac:dyDescent="0.35">
      <c r="A1070" s="153"/>
      <c r="B1070" s="152"/>
      <c r="C1070" s="151" t="s">
        <v>3272</v>
      </c>
      <c r="D1070" s="151" t="s">
        <v>3629</v>
      </c>
      <c r="E1070" s="349" t="s">
        <v>3630</v>
      </c>
      <c r="F1070" s="350"/>
      <c r="G1070" s="350"/>
      <c r="H1070" s="351"/>
      <c r="I1070" s="349"/>
      <c r="J1070" s="350"/>
      <c r="K1070" s="350"/>
      <c r="L1070" s="351"/>
      <c r="M1070" s="349"/>
      <c r="N1070" s="350"/>
      <c r="O1070" s="350"/>
      <c r="P1070" s="351"/>
    </row>
    <row r="1071" spans="1:16" x14ac:dyDescent="0.35">
      <c r="A1071" s="153"/>
      <c r="B1071" s="152"/>
      <c r="C1071" s="151" t="s">
        <v>3274</v>
      </c>
      <c r="D1071" s="151" t="s">
        <v>3631</v>
      </c>
      <c r="E1071" s="349" t="s">
        <v>3632</v>
      </c>
      <c r="F1071" s="350"/>
      <c r="G1071" s="350"/>
      <c r="H1071" s="351"/>
      <c r="I1071" s="349"/>
      <c r="J1071" s="350"/>
      <c r="K1071" s="350"/>
      <c r="L1071" s="351"/>
      <c r="M1071" s="349"/>
      <c r="N1071" s="350"/>
      <c r="O1071" s="350"/>
      <c r="P1071" s="351"/>
    </row>
    <row r="1072" spans="1:16" x14ac:dyDescent="0.35">
      <c r="A1072" s="153"/>
      <c r="B1072" s="152"/>
      <c r="C1072" s="151" t="s">
        <v>3276</v>
      </c>
      <c r="D1072" s="151" t="s">
        <v>3633</v>
      </c>
      <c r="E1072" s="349" t="s">
        <v>3634</v>
      </c>
      <c r="F1072" s="350"/>
      <c r="G1072" s="350"/>
      <c r="H1072" s="351"/>
      <c r="I1072" s="349"/>
      <c r="J1072" s="350"/>
      <c r="K1072" s="350"/>
      <c r="L1072" s="351"/>
      <c r="M1072" s="349"/>
      <c r="N1072" s="350"/>
      <c r="O1072" s="350"/>
      <c r="P1072" s="351"/>
    </row>
    <row r="1073" spans="1:16" x14ac:dyDescent="0.35">
      <c r="A1073" s="153"/>
      <c r="B1073" s="152"/>
      <c r="C1073" s="151" t="s">
        <v>3278</v>
      </c>
      <c r="D1073" s="151" t="s">
        <v>3635</v>
      </c>
      <c r="E1073" s="349" t="s">
        <v>3636</v>
      </c>
      <c r="F1073" s="350"/>
      <c r="G1073" s="350"/>
      <c r="H1073" s="351"/>
      <c r="I1073" s="349"/>
      <c r="J1073" s="350"/>
      <c r="K1073" s="350"/>
      <c r="L1073" s="351"/>
      <c r="M1073" s="349"/>
      <c r="N1073" s="350"/>
      <c r="O1073" s="350"/>
      <c r="P1073" s="351"/>
    </row>
    <row r="1074" spans="1:16" x14ac:dyDescent="0.35">
      <c r="A1074" s="153"/>
      <c r="B1074" s="152"/>
      <c r="C1074" s="151" t="s">
        <v>3282</v>
      </c>
      <c r="D1074" s="151" t="s">
        <v>3637</v>
      </c>
      <c r="E1074" s="349" t="s">
        <v>3638</v>
      </c>
      <c r="F1074" s="350"/>
      <c r="G1074" s="350"/>
      <c r="H1074" s="351"/>
      <c r="I1074" s="349"/>
      <c r="J1074" s="350"/>
      <c r="K1074" s="350"/>
      <c r="L1074" s="351"/>
      <c r="M1074" s="349"/>
      <c r="N1074" s="350"/>
      <c r="O1074" s="350"/>
      <c r="P1074" s="351"/>
    </row>
    <row r="1075" spans="1:16" x14ac:dyDescent="0.35">
      <c r="A1075" s="153"/>
      <c r="B1075" s="152"/>
      <c r="C1075" s="151" t="s">
        <v>3284</v>
      </c>
      <c r="D1075" s="151" t="s">
        <v>3639</v>
      </c>
      <c r="E1075" s="349" t="s">
        <v>3640</v>
      </c>
      <c r="F1075" s="350"/>
      <c r="G1075" s="350"/>
      <c r="H1075" s="351"/>
      <c r="I1075" s="349"/>
      <c r="J1075" s="350"/>
      <c r="K1075" s="350"/>
      <c r="L1075" s="351"/>
      <c r="M1075" s="349"/>
      <c r="N1075" s="350"/>
      <c r="O1075" s="350"/>
      <c r="P1075" s="351"/>
    </row>
    <row r="1076" spans="1:16" x14ac:dyDescent="0.35">
      <c r="A1076" s="153"/>
      <c r="B1076" s="152"/>
      <c r="C1076" s="151" t="s">
        <v>3286</v>
      </c>
      <c r="D1076" s="151" t="s">
        <v>3641</v>
      </c>
      <c r="E1076" s="349" t="s">
        <v>3642</v>
      </c>
      <c r="F1076" s="350"/>
      <c r="G1076" s="350"/>
      <c r="H1076" s="351"/>
      <c r="I1076" s="349"/>
      <c r="J1076" s="350"/>
      <c r="K1076" s="350"/>
      <c r="L1076" s="351"/>
      <c r="M1076" s="349"/>
      <c r="N1076" s="350"/>
      <c r="O1076" s="350"/>
      <c r="P1076" s="351"/>
    </row>
    <row r="1077" spans="1:16" x14ac:dyDescent="0.35">
      <c r="A1077" s="153"/>
      <c r="B1077" s="152"/>
      <c r="C1077" s="151" t="s">
        <v>3288</v>
      </c>
      <c r="D1077" s="151" t="s">
        <v>3643</v>
      </c>
      <c r="E1077" s="349" t="s">
        <v>3644</v>
      </c>
      <c r="F1077" s="350"/>
      <c r="G1077" s="350"/>
      <c r="H1077" s="351"/>
      <c r="I1077" s="349"/>
      <c r="J1077" s="350"/>
      <c r="K1077" s="350"/>
      <c r="L1077" s="351"/>
      <c r="M1077" s="349"/>
      <c r="N1077" s="350"/>
      <c r="O1077" s="350"/>
      <c r="P1077" s="351"/>
    </row>
    <row r="1078" spans="1:16" x14ac:dyDescent="0.35">
      <c r="A1078" s="153"/>
      <c r="B1078" s="152"/>
      <c r="C1078" s="151" t="s">
        <v>3290</v>
      </c>
      <c r="D1078" s="151" t="s">
        <v>3645</v>
      </c>
      <c r="E1078" s="349" t="s">
        <v>3646</v>
      </c>
      <c r="F1078" s="350"/>
      <c r="G1078" s="350"/>
      <c r="H1078" s="351"/>
      <c r="I1078" s="349"/>
      <c r="J1078" s="350"/>
      <c r="K1078" s="350"/>
      <c r="L1078" s="351"/>
      <c r="M1078" s="349"/>
      <c r="N1078" s="350"/>
      <c r="O1078" s="350"/>
      <c r="P1078" s="351"/>
    </row>
    <row r="1079" spans="1:16" x14ac:dyDescent="0.35">
      <c r="A1079" s="153"/>
      <c r="B1079" s="152"/>
      <c r="C1079" s="151" t="s">
        <v>3292</v>
      </c>
      <c r="D1079" s="151" t="s">
        <v>3647</v>
      </c>
      <c r="E1079" s="349" t="s">
        <v>3648</v>
      </c>
      <c r="F1079" s="350"/>
      <c r="G1079" s="350"/>
      <c r="H1079" s="351"/>
      <c r="I1079" s="349"/>
      <c r="J1079" s="350"/>
      <c r="K1079" s="350"/>
      <c r="L1079" s="351"/>
      <c r="M1079" s="349"/>
      <c r="N1079" s="350"/>
      <c r="O1079" s="350"/>
      <c r="P1079" s="351"/>
    </row>
    <row r="1080" spans="1:16" x14ac:dyDescent="0.35">
      <c r="A1080" s="153"/>
      <c r="B1080" s="152"/>
      <c r="C1080" s="151" t="s">
        <v>3294</v>
      </c>
      <c r="D1080" s="151" t="s">
        <v>3649</v>
      </c>
      <c r="E1080" s="349" t="s">
        <v>3650</v>
      </c>
      <c r="F1080" s="350"/>
      <c r="G1080" s="350"/>
      <c r="H1080" s="351"/>
      <c r="I1080" s="349"/>
      <c r="J1080" s="350"/>
      <c r="K1080" s="350"/>
      <c r="L1080" s="351"/>
      <c r="M1080" s="349"/>
      <c r="N1080" s="350"/>
      <c r="O1080" s="350"/>
      <c r="P1080" s="351"/>
    </row>
    <row r="1081" spans="1:16" x14ac:dyDescent="0.35">
      <c r="A1081" s="153"/>
      <c r="B1081" s="152"/>
      <c r="C1081" s="151" t="s">
        <v>3296</v>
      </c>
      <c r="D1081" s="151" t="s">
        <v>3651</v>
      </c>
      <c r="E1081" s="349" t="s">
        <v>3652</v>
      </c>
      <c r="F1081" s="350"/>
      <c r="G1081" s="350"/>
      <c r="H1081" s="351"/>
      <c r="I1081" s="349"/>
      <c r="J1081" s="350"/>
      <c r="K1081" s="350"/>
      <c r="L1081" s="351"/>
      <c r="M1081" s="349"/>
      <c r="N1081" s="350"/>
      <c r="O1081" s="350"/>
      <c r="P1081" s="351"/>
    </row>
    <row r="1082" spans="1:16" x14ac:dyDescent="0.35">
      <c r="A1082" s="153"/>
      <c r="B1082" s="152"/>
      <c r="C1082" s="151" t="s">
        <v>3298</v>
      </c>
      <c r="D1082" s="151" t="s">
        <v>3653</v>
      </c>
      <c r="E1082" s="349" t="s">
        <v>3654</v>
      </c>
      <c r="F1082" s="350"/>
      <c r="G1082" s="350"/>
      <c r="H1082" s="351"/>
      <c r="I1082" s="349"/>
      <c r="J1082" s="350"/>
      <c r="K1082" s="350"/>
      <c r="L1082" s="351"/>
      <c r="M1082" s="349"/>
      <c r="N1082" s="350"/>
      <c r="O1082" s="350"/>
      <c r="P1082" s="351"/>
    </row>
    <row r="1083" spans="1:16" x14ac:dyDescent="0.35">
      <c r="A1083" s="153"/>
      <c r="B1083" s="152"/>
      <c r="C1083" s="151" t="s">
        <v>3300</v>
      </c>
      <c r="D1083" s="151" t="s">
        <v>3655</v>
      </c>
      <c r="E1083" s="349" t="s">
        <v>3656</v>
      </c>
      <c r="F1083" s="350"/>
      <c r="G1083" s="350"/>
      <c r="H1083" s="351"/>
      <c r="I1083" s="349"/>
      <c r="J1083" s="350"/>
      <c r="K1083" s="350"/>
      <c r="L1083" s="351"/>
      <c r="M1083" s="349"/>
      <c r="N1083" s="350"/>
      <c r="O1083" s="350"/>
      <c r="P1083" s="351"/>
    </row>
    <row r="1084" spans="1:16" x14ac:dyDescent="0.35">
      <c r="A1084" s="153"/>
      <c r="B1084" s="152"/>
      <c r="C1084" s="151" t="s">
        <v>3302</v>
      </c>
      <c r="D1084" s="151" t="s">
        <v>3657</v>
      </c>
      <c r="E1084" s="349" t="s">
        <v>3658</v>
      </c>
      <c r="F1084" s="350"/>
      <c r="G1084" s="350"/>
      <c r="H1084" s="351"/>
      <c r="I1084" s="349"/>
      <c r="J1084" s="350"/>
      <c r="K1084" s="350"/>
      <c r="L1084" s="351"/>
      <c r="M1084" s="349"/>
      <c r="N1084" s="350"/>
      <c r="O1084" s="350"/>
      <c r="P1084" s="351"/>
    </row>
    <row r="1085" spans="1:16" x14ac:dyDescent="0.35">
      <c r="A1085" s="153"/>
      <c r="B1085" s="152"/>
      <c r="C1085" s="151" t="s">
        <v>3304</v>
      </c>
      <c r="D1085" s="151" t="s">
        <v>3659</v>
      </c>
      <c r="E1085" s="349" t="s">
        <v>3660</v>
      </c>
      <c r="F1085" s="350"/>
      <c r="G1085" s="350"/>
      <c r="H1085" s="351"/>
      <c r="I1085" s="349"/>
      <c r="J1085" s="350"/>
      <c r="K1085" s="350"/>
      <c r="L1085" s="351"/>
      <c r="M1085" s="349"/>
      <c r="N1085" s="350"/>
      <c r="O1085" s="350"/>
      <c r="P1085" s="351"/>
    </row>
    <row r="1086" spans="1:16" x14ac:dyDescent="0.35">
      <c r="A1086" s="153"/>
      <c r="B1086" s="152"/>
      <c r="C1086" s="151" t="s">
        <v>3306</v>
      </c>
      <c r="D1086" s="151" t="s">
        <v>3661</v>
      </c>
      <c r="E1086" s="349" t="s">
        <v>3662</v>
      </c>
      <c r="F1086" s="350"/>
      <c r="G1086" s="350"/>
      <c r="H1086" s="351"/>
      <c r="I1086" s="349"/>
      <c r="J1086" s="350"/>
      <c r="K1086" s="350"/>
      <c r="L1086" s="351"/>
      <c r="M1086" s="349"/>
      <c r="N1086" s="350"/>
      <c r="O1086" s="350"/>
      <c r="P1086" s="351"/>
    </row>
    <row r="1087" spans="1:16" x14ac:dyDescent="0.35">
      <c r="A1087" s="153"/>
      <c r="B1087" s="152"/>
      <c r="C1087" s="151" t="s">
        <v>3308</v>
      </c>
      <c r="D1087" s="151" t="s">
        <v>3663</v>
      </c>
      <c r="E1087" s="349" t="s">
        <v>3664</v>
      </c>
      <c r="F1087" s="350"/>
      <c r="G1087" s="350"/>
      <c r="H1087" s="351"/>
      <c r="I1087" s="349"/>
      <c r="J1087" s="350"/>
      <c r="K1087" s="350"/>
      <c r="L1087" s="351"/>
      <c r="M1087" s="349"/>
      <c r="N1087" s="350"/>
      <c r="O1087" s="350"/>
      <c r="P1087" s="351"/>
    </row>
    <row r="1088" spans="1:16" x14ac:dyDescent="0.35">
      <c r="A1088" s="153"/>
      <c r="B1088" s="152"/>
      <c r="C1088" s="151" t="s">
        <v>3310</v>
      </c>
      <c r="D1088" s="151" t="s">
        <v>3665</v>
      </c>
      <c r="E1088" s="349" t="s">
        <v>3666</v>
      </c>
      <c r="F1088" s="350"/>
      <c r="G1088" s="350"/>
      <c r="H1088" s="351"/>
      <c r="I1088" s="349"/>
      <c r="J1088" s="350"/>
      <c r="K1088" s="350"/>
      <c r="L1088" s="351"/>
      <c r="M1088" s="349"/>
      <c r="N1088" s="350"/>
      <c r="O1088" s="350"/>
      <c r="P1088" s="351"/>
    </row>
    <row r="1089" spans="1:16" x14ac:dyDescent="0.35">
      <c r="A1089" s="153"/>
      <c r="B1089" s="152"/>
      <c r="C1089" s="151" t="s">
        <v>3312</v>
      </c>
      <c r="D1089" s="151" t="s">
        <v>3667</v>
      </c>
      <c r="E1089" s="349" t="s">
        <v>3668</v>
      </c>
      <c r="F1089" s="350"/>
      <c r="G1089" s="350"/>
      <c r="H1089" s="351"/>
      <c r="I1089" s="349"/>
      <c r="J1089" s="350"/>
      <c r="K1089" s="350"/>
      <c r="L1089" s="351"/>
      <c r="M1089" s="349"/>
      <c r="N1089" s="350"/>
      <c r="O1089" s="350"/>
      <c r="P1089" s="351"/>
    </row>
    <row r="1090" spans="1:16" x14ac:dyDescent="0.35">
      <c r="A1090" s="153"/>
      <c r="B1090" s="152"/>
      <c r="C1090" s="151" t="s">
        <v>3314</v>
      </c>
      <c r="D1090" s="151" t="s">
        <v>3669</v>
      </c>
      <c r="E1090" s="349" t="s">
        <v>3670</v>
      </c>
      <c r="F1090" s="350"/>
      <c r="G1090" s="350"/>
      <c r="H1090" s="351"/>
      <c r="I1090" s="349"/>
      <c r="J1090" s="350"/>
      <c r="K1090" s="350"/>
      <c r="L1090" s="351"/>
      <c r="M1090" s="349"/>
      <c r="N1090" s="350"/>
      <c r="O1090" s="350"/>
      <c r="P1090" s="351"/>
    </row>
    <row r="1091" spans="1:16" x14ac:dyDescent="0.35">
      <c r="A1091" s="153"/>
      <c r="B1091" s="152"/>
      <c r="C1091" s="151" t="s">
        <v>3316</v>
      </c>
      <c r="D1091" s="151" t="s">
        <v>3671</v>
      </c>
      <c r="E1091" s="349" t="s">
        <v>3672</v>
      </c>
      <c r="F1091" s="350"/>
      <c r="G1091" s="350"/>
      <c r="H1091" s="351"/>
      <c r="I1091" s="349"/>
      <c r="J1091" s="350"/>
      <c r="K1091" s="350"/>
      <c r="L1091" s="351"/>
      <c r="M1091" s="349"/>
      <c r="N1091" s="350"/>
      <c r="O1091" s="350"/>
      <c r="P1091" s="351"/>
    </row>
    <row r="1092" spans="1:16" x14ac:dyDescent="0.35">
      <c r="A1092" s="153"/>
      <c r="B1092" s="152"/>
      <c r="C1092" s="151" t="s">
        <v>3318</v>
      </c>
      <c r="D1092" s="151" t="s">
        <v>3673</v>
      </c>
      <c r="E1092" s="349" t="s">
        <v>3674</v>
      </c>
      <c r="F1092" s="350"/>
      <c r="G1092" s="350"/>
      <c r="H1092" s="351"/>
      <c r="I1092" s="349"/>
      <c r="J1092" s="350"/>
      <c r="K1092" s="350"/>
      <c r="L1092" s="351"/>
      <c r="M1092" s="349"/>
      <c r="N1092" s="350"/>
      <c r="O1092" s="350"/>
      <c r="P1092" s="351"/>
    </row>
    <row r="1093" spans="1:16" x14ac:dyDescent="0.35">
      <c r="A1093" s="153"/>
      <c r="B1093" s="152"/>
      <c r="C1093" s="151" t="s">
        <v>3320</v>
      </c>
      <c r="D1093" s="151" t="s">
        <v>3675</v>
      </c>
      <c r="E1093" s="349" t="s">
        <v>3676</v>
      </c>
      <c r="F1093" s="350"/>
      <c r="G1093" s="350"/>
      <c r="H1093" s="351"/>
      <c r="I1093" s="349"/>
      <c r="J1093" s="350"/>
      <c r="K1093" s="350"/>
      <c r="L1093" s="351"/>
      <c r="M1093" s="349"/>
      <c r="N1093" s="350"/>
      <c r="O1093" s="350"/>
      <c r="P1093" s="351"/>
    </row>
    <row r="1094" spans="1:16" x14ac:dyDescent="0.35">
      <c r="A1094" s="153"/>
      <c r="B1094" s="152"/>
      <c r="C1094" s="151" t="s">
        <v>3322</v>
      </c>
      <c r="D1094" s="151" t="s">
        <v>3677</v>
      </c>
      <c r="E1094" s="349" t="s">
        <v>3678</v>
      </c>
      <c r="F1094" s="350"/>
      <c r="G1094" s="350"/>
      <c r="H1094" s="351"/>
      <c r="I1094" s="349"/>
      <c r="J1094" s="350"/>
      <c r="K1094" s="350"/>
      <c r="L1094" s="351"/>
      <c r="M1094" s="349"/>
      <c r="N1094" s="350"/>
      <c r="O1094" s="350"/>
      <c r="P1094" s="351"/>
    </row>
    <row r="1095" spans="1:16" x14ac:dyDescent="0.35">
      <c r="A1095" s="153"/>
      <c r="B1095" s="152"/>
      <c r="C1095" s="151" t="s">
        <v>3324</v>
      </c>
      <c r="D1095" s="151" t="s">
        <v>3679</v>
      </c>
      <c r="E1095" s="349" t="s">
        <v>3680</v>
      </c>
      <c r="F1095" s="350"/>
      <c r="G1095" s="350"/>
      <c r="H1095" s="351"/>
      <c r="I1095" s="349"/>
      <c r="J1095" s="350"/>
      <c r="K1095" s="350"/>
      <c r="L1095" s="351"/>
      <c r="M1095" s="349"/>
      <c r="N1095" s="350"/>
      <c r="O1095" s="350"/>
      <c r="P1095" s="351"/>
    </row>
    <row r="1096" spans="1:16" x14ac:dyDescent="0.35">
      <c r="A1096" s="153"/>
      <c r="B1096" s="152"/>
      <c r="C1096" s="151" t="s">
        <v>3326</v>
      </c>
      <c r="D1096" s="151" t="s">
        <v>3681</v>
      </c>
      <c r="E1096" s="349" t="s">
        <v>3682</v>
      </c>
      <c r="F1096" s="350"/>
      <c r="G1096" s="350"/>
      <c r="H1096" s="351"/>
      <c r="I1096" s="349"/>
      <c r="J1096" s="350"/>
      <c r="K1096" s="350"/>
      <c r="L1096" s="351"/>
      <c r="M1096" s="349"/>
      <c r="N1096" s="350"/>
      <c r="O1096" s="350"/>
      <c r="P1096" s="351"/>
    </row>
    <row r="1097" spans="1:16" x14ac:dyDescent="0.35">
      <c r="A1097" s="153"/>
      <c r="B1097" s="152"/>
      <c r="C1097" s="151" t="s">
        <v>3328</v>
      </c>
      <c r="D1097" s="151" t="s">
        <v>3683</v>
      </c>
      <c r="E1097" s="349" t="s">
        <v>3684</v>
      </c>
      <c r="F1097" s="350"/>
      <c r="G1097" s="350"/>
      <c r="H1097" s="351"/>
      <c r="I1097" s="349"/>
      <c r="J1097" s="350"/>
      <c r="K1097" s="350"/>
      <c r="L1097" s="351"/>
      <c r="M1097" s="349"/>
      <c r="N1097" s="350"/>
      <c r="O1097" s="350"/>
      <c r="P1097" s="351"/>
    </row>
    <row r="1098" spans="1:16" x14ac:dyDescent="0.35">
      <c r="A1098" s="153"/>
      <c r="B1098" s="152"/>
      <c r="C1098" s="151" t="s">
        <v>3330</v>
      </c>
      <c r="D1098" s="151" t="s">
        <v>3685</v>
      </c>
      <c r="E1098" s="349" t="s">
        <v>3686</v>
      </c>
      <c r="F1098" s="350"/>
      <c r="G1098" s="350"/>
      <c r="H1098" s="351"/>
      <c r="I1098" s="349"/>
      <c r="J1098" s="350"/>
      <c r="K1098" s="350"/>
      <c r="L1098" s="351"/>
      <c r="M1098" s="349"/>
      <c r="N1098" s="350"/>
      <c r="O1098" s="350"/>
      <c r="P1098" s="351"/>
    </row>
    <row r="1099" spans="1:16" x14ac:dyDescent="0.35">
      <c r="A1099" s="153"/>
      <c r="B1099" s="152"/>
      <c r="C1099" s="151" t="s">
        <v>3332</v>
      </c>
      <c r="D1099" s="151" t="s">
        <v>3687</v>
      </c>
      <c r="E1099" s="349" t="s">
        <v>3688</v>
      </c>
      <c r="F1099" s="350"/>
      <c r="G1099" s="350"/>
      <c r="H1099" s="351"/>
      <c r="I1099" s="349"/>
      <c r="J1099" s="350"/>
      <c r="K1099" s="350"/>
      <c r="L1099" s="351"/>
      <c r="M1099" s="349"/>
      <c r="N1099" s="350"/>
      <c r="O1099" s="350"/>
      <c r="P1099" s="351"/>
    </row>
    <row r="1100" spans="1:16" x14ac:dyDescent="0.35">
      <c r="A1100" s="153"/>
      <c r="B1100" s="152"/>
      <c r="C1100" s="151" t="s">
        <v>3334</v>
      </c>
      <c r="D1100" s="151" t="s">
        <v>3689</v>
      </c>
      <c r="E1100" s="349" t="s">
        <v>3690</v>
      </c>
      <c r="F1100" s="350"/>
      <c r="G1100" s="350"/>
      <c r="H1100" s="351"/>
      <c r="I1100" s="349"/>
      <c r="J1100" s="350"/>
      <c r="K1100" s="350"/>
      <c r="L1100" s="351"/>
      <c r="M1100" s="349"/>
      <c r="N1100" s="350"/>
      <c r="O1100" s="350"/>
      <c r="P1100" s="351"/>
    </row>
    <row r="1101" spans="1:16" x14ac:dyDescent="0.35">
      <c r="A1101" s="153"/>
      <c r="B1101" s="152"/>
      <c r="C1101" s="151" t="s">
        <v>3336</v>
      </c>
      <c r="D1101" s="151" t="s">
        <v>3691</v>
      </c>
      <c r="E1101" s="349" t="s">
        <v>3692</v>
      </c>
      <c r="F1101" s="350"/>
      <c r="G1101" s="350"/>
      <c r="H1101" s="351"/>
      <c r="I1101" s="349"/>
      <c r="J1101" s="350"/>
      <c r="K1101" s="350"/>
      <c r="L1101" s="351"/>
      <c r="M1101" s="349"/>
      <c r="N1101" s="350"/>
      <c r="O1101" s="350"/>
      <c r="P1101" s="351"/>
    </row>
    <row r="1102" spans="1:16" x14ac:dyDescent="0.35">
      <c r="A1102" s="153"/>
      <c r="B1102" s="152"/>
      <c r="C1102" s="151" t="s">
        <v>3338</v>
      </c>
      <c r="D1102" s="151" t="s">
        <v>3693</v>
      </c>
      <c r="E1102" s="349" t="s">
        <v>3694</v>
      </c>
      <c r="F1102" s="350"/>
      <c r="G1102" s="350"/>
      <c r="H1102" s="351"/>
      <c r="I1102" s="349"/>
      <c r="J1102" s="350"/>
      <c r="K1102" s="350"/>
      <c r="L1102" s="351"/>
      <c r="M1102" s="349"/>
      <c r="N1102" s="350"/>
      <c r="O1102" s="350"/>
      <c r="P1102" s="351"/>
    </row>
    <row r="1103" spans="1:16" x14ac:dyDescent="0.35">
      <c r="A1103" s="153"/>
      <c r="B1103" s="152"/>
      <c r="C1103" s="151" t="s">
        <v>3340</v>
      </c>
      <c r="D1103" s="151" t="s">
        <v>3695</v>
      </c>
      <c r="E1103" s="349" t="s">
        <v>3696</v>
      </c>
      <c r="F1103" s="350"/>
      <c r="G1103" s="350"/>
      <c r="H1103" s="351"/>
      <c r="I1103" s="349"/>
      <c r="J1103" s="350"/>
      <c r="K1103" s="350"/>
      <c r="L1103" s="351"/>
      <c r="M1103" s="349"/>
      <c r="N1103" s="350"/>
      <c r="O1103" s="350"/>
      <c r="P1103" s="351"/>
    </row>
    <row r="1104" spans="1:16" x14ac:dyDescent="0.35">
      <c r="A1104" s="153"/>
      <c r="B1104" s="152"/>
      <c r="C1104" s="151" t="s">
        <v>3342</v>
      </c>
      <c r="D1104" s="151" t="s">
        <v>3697</v>
      </c>
      <c r="E1104" s="349" t="s">
        <v>3698</v>
      </c>
      <c r="F1104" s="350"/>
      <c r="G1104" s="350"/>
      <c r="H1104" s="351"/>
      <c r="I1104" s="349"/>
      <c r="J1104" s="350"/>
      <c r="K1104" s="350"/>
      <c r="L1104" s="351"/>
      <c r="M1104" s="349"/>
      <c r="N1104" s="350"/>
      <c r="O1104" s="350"/>
      <c r="P1104" s="351"/>
    </row>
    <row r="1105" spans="1:16" x14ac:dyDescent="0.35">
      <c r="A1105" s="153"/>
      <c r="B1105" s="152"/>
      <c r="C1105" s="151" t="s">
        <v>3344</v>
      </c>
      <c r="D1105" s="151" t="s">
        <v>3699</v>
      </c>
      <c r="E1105" s="349" t="s">
        <v>3700</v>
      </c>
      <c r="F1105" s="350"/>
      <c r="G1105" s="350"/>
      <c r="H1105" s="351"/>
      <c r="I1105" s="349"/>
      <c r="J1105" s="350"/>
      <c r="K1105" s="350"/>
      <c r="L1105" s="351"/>
      <c r="M1105" s="349"/>
      <c r="N1105" s="350"/>
      <c r="O1105" s="350"/>
      <c r="P1105" s="351"/>
    </row>
    <row r="1106" spans="1:16" x14ac:dyDescent="0.35">
      <c r="A1106" s="153"/>
      <c r="B1106" s="152"/>
      <c r="C1106" s="151" t="s">
        <v>3346</v>
      </c>
      <c r="D1106" s="151" t="s">
        <v>3701</v>
      </c>
      <c r="E1106" s="349" t="s">
        <v>3702</v>
      </c>
      <c r="F1106" s="350"/>
      <c r="G1106" s="350"/>
      <c r="H1106" s="351"/>
      <c r="I1106" s="349"/>
      <c r="J1106" s="350"/>
      <c r="K1106" s="350"/>
      <c r="L1106" s="351"/>
      <c r="M1106" s="349"/>
      <c r="N1106" s="350"/>
      <c r="O1106" s="350"/>
      <c r="P1106" s="351"/>
    </row>
    <row r="1107" spans="1:16" x14ac:dyDescent="0.35">
      <c r="A1107" s="153"/>
      <c r="B1107" s="152"/>
      <c r="C1107" s="151" t="s">
        <v>3348</v>
      </c>
      <c r="D1107" s="151" t="s">
        <v>3703</v>
      </c>
      <c r="E1107" s="349" t="s">
        <v>3704</v>
      </c>
      <c r="F1107" s="350"/>
      <c r="G1107" s="350"/>
      <c r="H1107" s="351"/>
      <c r="I1107" s="349"/>
      <c r="J1107" s="350"/>
      <c r="K1107" s="350"/>
      <c r="L1107" s="351"/>
      <c r="M1107" s="349"/>
      <c r="N1107" s="350"/>
      <c r="O1107" s="350"/>
      <c r="P1107" s="351"/>
    </row>
    <row r="1108" spans="1:16" x14ac:dyDescent="0.35">
      <c r="A1108" s="153"/>
      <c r="B1108" s="152"/>
      <c r="C1108" s="151" t="s">
        <v>3350</v>
      </c>
      <c r="D1108" s="151" t="s">
        <v>3705</v>
      </c>
      <c r="E1108" s="349" t="s">
        <v>3706</v>
      </c>
      <c r="F1108" s="350"/>
      <c r="G1108" s="350"/>
      <c r="H1108" s="351"/>
      <c r="I1108" s="349"/>
      <c r="J1108" s="350"/>
      <c r="K1108" s="350"/>
      <c r="L1108" s="351"/>
      <c r="M1108" s="349"/>
      <c r="N1108" s="350"/>
      <c r="O1108" s="350"/>
      <c r="P1108" s="351"/>
    </row>
    <row r="1109" spans="1:16" x14ac:dyDescent="0.35">
      <c r="A1109" s="153"/>
      <c r="B1109" s="152"/>
      <c r="C1109" s="151" t="s">
        <v>3352</v>
      </c>
      <c r="D1109" s="151" t="s">
        <v>3707</v>
      </c>
      <c r="E1109" s="349" t="s">
        <v>3708</v>
      </c>
      <c r="F1109" s="350"/>
      <c r="G1109" s="350"/>
      <c r="H1109" s="351"/>
      <c r="I1109" s="349"/>
      <c r="J1109" s="350"/>
      <c r="K1109" s="350"/>
      <c r="L1109" s="351"/>
      <c r="M1109" s="349"/>
      <c r="N1109" s="350"/>
      <c r="O1109" s="350"/>
      <c r="P1109" s="351"/>
    </row>
    <row r="1110" spans="1:16" x14ac:dyDescent="0.35">
      <c r="A1110" s="153"/>
      <c r="B1110" s="152"/>
      <c r="C1110" s="151" t="s">
        <v>3354</v>
      </c>
      <c r="D1110" s="151" t="s">
        <v>3709</v>
      </c>
      <c r="E1110" s="349" t="s">
        <v>3710</v>
      </c>
      <c r="F1110" s="350"/>
      <c r="G1110" s="350"/>
      <c r="H1110" s="351"/>
      <c r="I1110" s="349"/>
      <c r="J1110" s="350"/>
      <c r="K1110" s="350"/>
      <c r="L1110" s="351"/>
      <c r="M1110" s="349"/>
      <c r="N1110" s="350"/>
      <c r="O1110" s="350"/>
      <c r="P1110" s="351"/>
    </row>
    <row r="1111" spans="1:16" x14ac:dyDescent="0.35">
      <c r="A1111" s="153"/>
      <c r="B1111" s="152"/>
      <c r="C1111" s="151" t="s">
        <v>3356</v>
      </c>
      <c r="D1111" s="151" t="s">
        <v>3711</v>
      </c>
      <c r="E1111" s="349" t="s">
        <v>3712</v>
      </c>
      <c r="F1111" s="350"/>
      <c r="G1111" s="350"/>
      <c r="H1111" s="351"/>
      <c r="I1111" s="349"/>
      <c r="J1111" s="350"/>
      <c r="K1111" s="350"/>
      <c r="L1111" s="351"/>
      <c r="M1111" s="349"/>
      <c r="N1111" s="350"/>
      <c r="O1111" s="350"/>
      <c r="P1111" s="351"/>
    </row>
    <row r="1112" spans="1:16" x14ac:dyDescent="0.35">
      <c r="A1112" s="153"/>
      <c r="B1112" s="152"/>
      <c r="C1112" s="151" t="s">
        <v>3358</v>
      </c>
      <c r="D1112" s="151" t="s">
        <v>3713</v>
      </c>
      <c r="E1112" s="349" t="s">
        <v>3714</v>
      </c>
      <c r="F1112" s="350"/>
      <c r="G1112" s="350"/>
      <c r="H1112" s="351"/>
      <c r="I1112" s="349"/>
      <c r="J1112" s="350"/>
      <c r="K1112" s="350"/>
      <c r="L1112" s="351"/>
      <c r="M1112" s="349"/>
      <c r="N1112" s="350"/>
      <c r="O1112" s="350"/>
      <c r="P1112" s="351"/>
    </row>
    <row r="1113" spans="1:16" x14ac:dyDescent="0.35">
      <c r="A1113" s="153"/>
      <c r="B1113" s="152"/>
      <c r="C1113" s="151" t="s">
        <v>3360</v>
      </c>
      <c r="D1113" s="151" t="s">
        <v>3715</v>
      </c>
      <c r="E1113" s="349" t="s">
        <v>3716</v>
      </c>
      <c r="F1113" s="350"/>
      <c r="G1113" s="350"/>
      <c r="H1113" s="351"/>
      <c r="I1113" s="349"/>
      <c r="J1113" s="350"/>
      <c r="K1113" s="350"/>
      <c r="L1113" s="351"/>
      <c r="M1113" s="349"/>
      <c r="N1113" s="350"/>
      <c r="O1113" s="350"/>
      <c r="P1113" s="351"/>
    </row>
    <row r="1114" spans="1:16" x14ac:dyDescent="0.35">
      <c r="A1114" s="153"/>
      <c r="B1114" s="152"/>
      <c r="C1114" s="151" t="s">
        <v>3362</v>
      </c>
      <c r="D1114" s="151" t="s">
        <v>3717</v>
      </c>
      <c r="E1114" s="349" t="s">
        <v>3718</v>
      </c>
      <c r="F1114" s="350"/>
      <c r="G1114" s="350"/>
      <c r="H1114" s="351"/>
      <c r="I1114" s="349"/>
      <c r="J1114" s="350"/>
      <c r="K1114" s="350"/>
      <c r="L1114" s="351"/>
      <c r="M1114" s="349"/>
      <c r="N1114" s="350"/>
      <c r="O1114" s="350"/>
      <c r="P1114" s="351"/>
    </row>
    <row r="1115" spans="1:16" x14ac:dyDescent="0.35">
      <c r="A1115" s="153"/>
      <c r="B1115" s="152"/>
      <c r="C1115" s="151" t="s">
        <v>3364</v>
      </c>
      <c r="D1115" s="151" t="s">
        <v>3719</v>
      </c>
      <c r="E1115" s="349" t="s">
        <v>3720</v>
      </c>
      <c r="F1115" s="350"/>
      <c r="G1115" s="350"/>
      <c r="H1115" s="351"/>
      <c r="I1115" s="349"/>
      <c r="J1115" s="350"/>
      <c r="K1115" s="350"/>
      <c r="L1115" s="351"/>
      <c r="M1115" s="349"/>
      <c r="N1115" s="350"/>
      <c r="O1115" s="350"/>
      <c r="P1115" s="351"/>
    </row>
    <row r="1116" spans="1:16" x14ac:dyDescent="0.35">
      <c r="A1116" s="153"/>
      <c r="B1116" s="152"/>
      <c r="C1116" s="151" t="s">
        <v>3366</v>
      </c>
      <c r="D1116" s="151" t="s">
        <v>3721</v>
      </c>
      <c r="E1116" s="349" t="s">
        <v>3722</v>
      </c>
      <c r="F1116" s="350"/>
      <c r="G1116" s="350"/>
      <c r="H1116" s="351"/>
      <c r="I1116" s="349"/>
      <c r="J1116" s="350"/>
      <c r="K1116" s="350"/>
      <c r="L1116" s="351"/>
      <c r="M1116" s="349"/>
      <c r="N1116" s="350"/>
      <c r="O1116" s="350"/>
      <c r="P1116" s="351"/>
    </row>
    <row r="1117" spans="1:16" x14ac:dyDescent="0.35">
      <c r="A1117" s="153"/>
      <c r="B1117" s="152"/>
      <c r="C1117" s="151" t="s">
        <v>3370</v>
      </c>
      <c r="D1117" s="151" t="s">
        <v>3723</v>
      </c>
      <c r="E1117" s="349" t="s">
        <v>3724</v>
      </c>
      <c r="F1117" s="350"/>
      <c r="G1117" s="350"/>
      <c r="H1117" s="351"/>
      <c r="I1117" s="349"/>
      <c r="J1117" s="350"/>
      <c r="K1117" s="350"/>
      <c r="L1117" s="351"/>
      <c r="M1117" s="349"/>
      <c r="N1117" s="350"/>
      <c r="O1117" s="350"/>
      <c r="P1117" s="351"/>
    </row>
    <row r="1118" spans="1:16" x14ac:dyDescent="0.35">
      <c r="A1118" s="153"/>
      <c r="B1118" s="152"/>
      <c r="C1118" s="151" t="s">
        <v>3372</v>
      </c>
      <c r="D1118" s="151" t="s">
        <v>3725</v>
      </c>
      <c r="E1118" s="349" t="s">
        <v>3726</v>
      </c>
      <c r="F1118" s="350"/>
      <c r="G1118" s="350"/>
      <c r="H1118" s="351"/>
      <c r="I1118" s="349"/>
      <c r="J1118" s="350"/>
      <c r="K1118" s="350"/>
      <c r="L1118" s="351"/>
      <c r="M1118" s="349"/>
      <c r="N1118" s="350"/>
      <c r="O1118" s="350"/>
      <c r="P1118" s="351"/>
    </row>
    <row r="1119" spans="1:16" x14ac:dyDescent="0.35">
      <c r="A1119" s="153"/>
      <c r="B1119" s="152"/>
      <c r="C1119" s="151" t="s">
        <v>3374</v>
      </c>
      <c r="D1119" s="151" t="s">
        <v>3727</v>
      </c>
      <c r="E1119" s="349" t="s">
        <v>3728</v>
      </c>
      <c r="F1119" s="350"/>
      <c r="G1119" s="350"/>
      <c r="H1119" s="351"/>
      <c r="I1119" s="349"/>
      <c r="J1119" s="350"/>
      <c r="K1119" s="350"/>
      <c r="L1119" s="351"/>
      <c r="M1119" s="349"/>
      <c r="N1119" s="350"/>
      <c r="O1119" s="350"/>
      <c r="P1119" s="351"/>
    </row>
    <row r="1120" spans="1:16" x14ac:dyDescent="0.35">
      <c r="A1120" s="153"/>
      <c r="B1120" s="152"/>
      <c r="C1120" s="151" t="s">
        <v>3376</v>
      </c>
      <c r="D1120" s="151" t="s">
        <v>3729</v>
      </c>
      <c r="E1120" s="349" t="s">
        <v>3730</v>
      </c>
      <c r="F1120" s="350"/>
      <c r="G1120" s="350"/>
      <c r="H1120" s="351"/>
      <c r="I1120" s="349"/>
      <c r="J1120" s="350"/>
      <c r="K1120" s="350"/>
      <c r="L1120" s="351"/>
      <c r="M1120" s="349"/>
      <c r="N1120" s="350"/>
      <c r="O1120" s="350"/>
      <c r="P1120" s="351"/>
    </row>
    <row r="1121" spans="1:16" x14ac:dyDescent="0.35">
      <c r="A1121" s="153"/>
      <c r="B1121" s="152"/>
      <c r="C1121" s="151" t="s">
        <v>3378</v>
      </c>
      <c r="D1121" s="151" t="s">
        <v>3731</v>
      </c>
      <c r="E1121" s="349" t="s">
        <v>3732</v>
      </c>
      <c r="F1121" s="350"/>
      <c r="G1121" s="350"/>
      <c r="H1121" s="351"/>
      <c r="I1121" s="349"/>
      <c r="J1121" s="350"/>
      <c r="K1121" s="350"/>
      <c r="L1121" s="351"/>
      <c r="M1121" s="349"/>
      <c r="N1121" s="350"/>
      <c r="O1121" s="350"/>
      <c r="P1121" s="351"/>
    </row>
    <row r="1122" spans="1:16" x14ac:dyDescent="0.35">
      <c r="A1122" s="153"/>
      <c r="B1122" s="152"/>
      <c r="C1122" s="151" t="s">
        <v>3380</v>
      </c>
      <c r="D1122" s="151" t="s">
        <v>3733</v>
      </c>
      <c r="E1122" s="349" t="s">
        <v>3734</v>
      </c>
      <c r="F1122" s="350"/>
      <c r="G1122" s="350"/>
      <c r="H1122" s="351"/>
      <c r="I1122" s="349"/>
      <c r="J1122" s="350"/>
      <c r="K1122" s="350"/>
      <c r="L1122" s="351"/>
      <c r="M1122" s="349"/>
      <c r="N1122" s="350"/>
      <c r="O1122" s="350"/>
      <c r="P1122" s="351"/>
    </row>
    <row r="1123" spans="1:16" x14ac:dyDescent="0.35">
      <c r="A1123" s="153"/>
      <c r="B1123" s="152"/>
      <c r="C1123" s="151" t="s">
        <v>3382</v>
      </c>
      <c r="D1123" s="151" t="s">
        <v>3735</v>
      </c>
      <c r="E1123" s="349" t="s">
        <v>3736</v>
      </c>
      <c r="F1123" s="350"/>
      <c r="G1123" s="350"/>
      <c r="H1123" s="351"/>
      <c r="I1123" s="349"/>
      <c r="J1123" s="350"/>
      <c r="K1123" s="350"/>
      <c r="L1123" s="351"/>
      <c r="M1123" s="349"/>
      <c r="N1123" s="350"/>
      <c r="O1123" s="350"/>
      <c r="P1123" s="351"/>
    </row>
    <row r="1124" spans="1:16" x14ac:dyDescent="0.35">
      <c r="A1124" s="153"/>
      <c r="B1124" s="152"/>
      <c r="C1124" s="151" t="s">
        <v>3384</v>
      </c>
      <c r="D1124" s="151" t="s">
        <v>3737</v>
      </c>
      <c r="E1124" s="349" t="s">
        <v>3738</v>
      </c>
      <c r="F1124" s="350"/>
      <c r="G1124" s="350"/>
      <c r="H1124" s="351"/>
      <c r="I1124" s="349"/>
      <c r="J1124" s="350"/>
      <c r="K1124" s="350"/>
      <c r="L1124" s="351"/>
      <c r="M1124" s="349"/>
      <c r="N1124" s="350"/>
      <c r="O1124" s="350"/>
      <c r="P1124" s="351"/>
    </row>
    <row r="1125" spans="1:16" x14ac:dyDescent="0.35">
      <c r="A1125" s="153"/>
      <c r="B1125" s="152"/>
      <c r="C1125" s="151" t="s">
        <v>3386</v>
      </c>
      <c r="D1125" s="151" t="s">
        <v>3739</v>
      </c>
      <c r="E1125" s="349" t="s">
        <v>3740</v>
      </c>
      <c r="F1125" s="350"/>
      <c r="G1125" s="350"/>
      <c r="H1125" s="351"/>
      <c r="I1125" s="349"/>
      <c r="J1125" s="350"/>
      <c r="K1125" s="350"/>
      <c r="L1125" s="351"/>
      <c r="M1125" s="349"/>
      <c r="N1125" s="350"/>
      <c r="O1125" s="350"/>
      <c r="P1125" s="351"/>
    </row>
    <row r="1126" spans="1:16" x14ac:dyDescent="0.35">
      <c r="A1126" s="153"/>
      <c r="B1126" s="152"/>
      <c r="C1126" s="151" t="s">
        <v>3388</v>
      </c>
      <c r="D1126" s="151" t="s">
        <v>3741</v>
      </c>
      <c r="E1126" s="349" t="s">
        <v>3742</v>
      </c>
      <c r="F1126" s="350"/>
      <c r="G1126" s="350"/>
      <c r="H1126" s="351"/>
      <c r="I1126" s="349"/>
      <c r="J1126" s="350"/>
      <c r="K1126" s="350"/>
      <c r="L1126" s="351"/>
      <c r="M1126" s="349"/>
      <c r="N1126" s="350"/>
      <c r="O1126" s="350"/>
      <c r="P1126" s="351"/>
    </row>
    <row r="1127" spans="1:16" x14ac:dyDescent="0.35">
      <c r="A1127" s="153"/>
      <c r="B1127" s="152"/>
      <c r="C1127" s="151" t="s">
        <v>3390</v>
      </c>
      <c r="D1127" s="151" t="s">
        <v>3743</v>
      </c>
      <c r="E1127" s="349" t="s">
        <v>3744</v>
      </c>
      <c r="F1127" s="350"/>
      <c r="G1127" s="350"/>
      <c r="H1127" s="351"/>
      <c r="I1127" s="349"/>
      <c r="J1127" s="350"/>
      <c r="K1127" s="350"/>
      <c r="L1127" s="351"/>
      <c r="M1127" s="349"/>
      <c r="N1127" s="350"/>
      <c r="O1127" s="350"/>
      <c r="P1127" s="351"/>
    </row>
    <row r="1128" spans="1:16" x14ac:dyDescent="0.35">
      <c r="A1128" s="153"/>
      <c r="B1128" s="152"/>
      <c r="C1128" s="151" t="s">
        <v>3392</v>
      </c>
      <c r="D1128" s="151" t="s">
        <v>3745</v>
      </c>
      <c r="E1128" s="349" t="s">
        <v>3746</v>
      </c>
      <c r="F1128" s="350"/>
      <c r="G1128" s="350"/>
      <c r="H1128" s="351"/>
      <c r="I1128" s="349"/>
      <c r="J1128" s="350"/>
      <c r="K1128" s="350"/>
      <c r="L1128" s="351"/>
      <c r="M1128" s="349"/>
      <c r="N1128" s="350"/>
      <c r="O1128" s="350"/>
      <c r="P1128" s="351"/>
    </row>
    <row r="1129" spans="1:16" x14ac:dyDescent="0.35">
      <c r="A1129" s="153"/>
      <c r="B1129" s="152"/>
      <c r="C1129" s="151" t="s">
        <v>3394</v>
      </c>
      <c r="D1129" s="151" t="s">
        <v>3747</v>
      </c>
      <c r="E1129" s="349" t="s">
        <v>3748</v>
      </c>
      <c r="F1129" s="350"/>
      <c r="G1129" s="350"/>
      <c r="H1129" s="351"/>
      <c r="I1129" s="349"/>
      <c r="J1129" s="350"/>
      <c r="K1129" s="350"/>
      <c r="L1129" s="351"/>
      <c r="M1129" s="349"/>
      <c r="N1129" s="350"/>
      <c r="O1129" s="350"/>
      <c r="P1129" s="351"/>
    </row>
    <row r="1130" spans="1:16" x14ac:dyDescent="0.35">
      <c r="A1130" s="153"/>
      <c r="B1130" s="152"/>
      <c r="C1130" s="151" t="s">
        <v>3396</v>
      </c>
      <c r="D1130" s="151" t="s">
        <v>3749</v>
      </c>
      <c r="E1130" s="349" t="s">
        <v>3750</v>
      </c>
      <c r="F1130" s="350"/>
      <c r="G1130" s="350"/>
      <c r="H1130" s="351"/>
      <c r="I1130" s="349"/>
      <c r="J1130" s="350"/>
      <c r="K1130" s="350"/>
      <c r="L1130" s="351"/>
      <c r="M1130" s="349"/>
      <c r="N1130" s="350"/>
      <c r="O1130" s="350"/>
      <c r="P1130" s="351"/>
    </row>
    <row r="1131" spans="1:16" x14ac:dyDescent="0.35">
      <c r="A1131" s="153"/>
      <c r="B1131" s="152"/>
      <c r="C1131" s="151" t="s">
        <v>3398</v>
      </c>
      <c r="D1131" s="151" t="s">
        <v>3751</v>
      </c>
      <c r="E1131" s="349" t="s">
        <v>3752</v>
      </c>
      <c r="F1131" s="350"/>
      <c r="G1131" s="350"/>
      <c r="H1131" s="351"/>
      <c r="I1131" s="349"/>
      <c r="J1131" s="350"/>
      <c r="K1131" s="350"/>
      <c r="L1131" s="351"/>
      <c r="M1131" s="349"/>
      <c r="N1131" s="350"/>
      <c r="O1131" s="350"/>
      <c r="P1131" s="351"/>
    </row>
    <row r="1132" spans="1:16" x14ac:dyDescent="0.35">
      <c r="A1132" s="153"/>
      <c r="B1132" s="152"/>
      <c r="C1132" s="151" t="s">
        <v>3400</v>
      </c>
      <c r="D1132" s="151" t="s">
        <v>3753</v>
      </c>
      <c r="E1132" s="349" t="s">
        <v>3754</v>
      </c>
      <c r="F1132" s="350"/>
      <c r="G1132" s="350"/>
      <c r="H1132" s="351"/>
      <c r="I1132" s="349"/>
      <c r="J1132" s="350"/>
      <c r="K1132" s="350"/>
      <c r="L1132" s="351"/>
      <c r="M1132" s="349"/>
      <c r="N1132" s="350"/>
      <c r="O1132" s="350"/>
      <c r="P1132" s="351"/>
    </row>
    <row r="1133" spans="1:16" x14ac:dyDescent="0.35">
      <c r="A1133" s="153"/>
      <c r="B1133" s="152"/>
      <c r="C1133" s="151" t="s">
        <v>3402</v>
      </c>
      <c r="D1133" s="151" t="s">
        <v>3755</v>
      </c>
      <c r="E1133" s="349" t="s">
        <v>3756</v>
      </c>
      <c r="F1133" s="350"/>
      <c r="G1133" s="350"/>
      <c r="H1133" s="351"/>
      <c r="I1133" s="349"/>
      <c r="J1133" s="350"/>
      <c r="K1133" s="350"/>
      <c r="L1133" s="351"/>
      <c r="M1133" s="349"/>
      <c r="N1133" s="350"/>
      <c r="O1133" s="350"/>
      <c r="P1133" s="351"/>
    </row>
    <row r="1134" spans="1:16" x14ac:dyDescent="0.35">
      <c r="A1134" s="153"/>
      <c r="B1134" s="152"/>
      <c r="C1134" s="151" t="s">
        <v>3404</v>
      </c>
      <c r="D1134" s="151" t="s">
        <v>3757</v>
      </c>
      <c r="E1134" s="349" t="s">
        <v>3758</v>
      </c>
      <c r="F1134" s="350"/>
      <c r="G1134" s="350"/>
      <c r="H1134" s="351"/>
      <c r="I1134" s="349"/>
      <c r="J1134" s="350"/>
      <c r="K1134" s="350"/>
      <c r="L1134" s="351"/>
      <c r="M1134" s="349"/>
      <c r="N1134" s="350"/>
      <c r="O1134" s="350"/>
      <c r="P1134" s="351"/>
    </row>
    <row r="1135" spans="1:16" x14ac:dyDescent="0.35">
      <c r="A1135" s="153"/>
      <c r="B1135" s="152"/>
      <c r="C1135" s="151" t="s">
        <v>3406</v>
      </c>
      <c r="D1135" s="151" t="s">
        <v>3759</v>
      </c>
      <c r="E1135" s="349" t="s">
        <v>3760</v>
      </c>
      <c r="F1135" s="350"/>
      <c r="G1135" s="350"/>
      <c r="H1135" s="351"/>
      <c r="I1135" s="349"/>
      <c r="J1135" s="350"/>
      <c r="K1135" s="350"/>
      <c r="L1135" s="351"/>
      <c r="M1135" s="349"/>
      <c r="N1135" s="350"/>
      <c r="O1135" s="350"/>
      <c r="P1135" s="351"/>
    </row>
    <row r="1136" spans="1:16" x14ac:dyDescent="0.35">
      <c r="A1136" s="153"/>
      <c r="B1136" s="152"/>
      <c r="C1136" s="151" t="s">
        <v>3408</v>
      </c>
      <c r="D1136" s="151" t="s">
        <v>3761</v>
      </c>
      <c r="E1136" s="349" t="s">
        <v>3762</v>
      </c>
      <c r="F1136" s="350"/>
      <c r="G1136" s="350"/>
      <c r="H1136" s="351"/>
      <c r="I1136" s="349"/>
      <c r="J1136" s="350"/>
      <c r="K1136" s="350"/>
      <c r="L1136" s="351"/>
      <c r="M1136" s="349"/>
      <c r="N1136" s="350"/>
      <c r="O1136" s="350"/>
      <c r="P1136" s="351"/>
    </row>
    <row r="1137" spans="1:16" x14ac:dyDescent="0.35">
      <c r="A1137" s="153"/>
      <c r="B1137" s="152"/>
      <c r="C1137" s="151" t="s">
        <v>3410</v>
      </c>
      <c r="D1137" s="151" t="s">
        <v>3763</v>
      </c>
      <c r="E1137" s="349" t="s">
        <v>3764</v>
      </c>
      <c r="F1137" s="350"/>
      <c r="G1137" s="350"/>
      <c r="H1137" s="351"/>
      <c r="I1137" s="349"/>
      <c r="J1137" s="350"/>
      <c r="K1137" s="350"/>
      <c r="L1137" s="351"/>
      <c r="M1137" s="349"/>
      <c r="N1137" s="350"/>
      <c r="O1137" s="350"/>
      <c r="P1137" s="351"/>
    </row>
    <row r="1138" spans="1:16" x14ac:dyDescent="0.35">
      <c r="A1138" s="153"/>
      <c r="B1138" s="152"/>
      <c r="C1138" s="151" t="s">
        <v>3412</v>
      </c>
      <c r="D1138" s="151" t="s">
        <v>3765</v>
      </c>
      <c r="E1138" s="349" t="s">
        <v>3766</v>
      </c>
      <c r="F1138" s="350"/>
      <c r="G1138" s="350"/>
      <c r="H1138" s="351"/>
      <c r="I1138" s="349"/>
      <c r="J1138" s="350"/>
      <c r="K1138" s="350"/>
      <c r="L1138" s="351"/>
      <c r="M1138" s="349"/>
      <c r="N1138" s="350"/>
      <c r="O1138" s="350"/>
      <c r="P1138" s="351"/>
    </row>
    <row r="1139" spans="1:16" x14ac:dyDescent="0.35">
      <c r="A1139" s="153"/>
      <c r="B1139" s="152"/>
      <c r="C1139" s="151" t="s">
        <v>3414</v>
      </c>
      <c r="D1139" s="151" t="s">
        <v>3767</v>
      </c>
      <c r="E1139" s="349" t="s">
        <v>3768</v>
      </c>
      <c r="F1139" s="350"/>
      <c r="G1139" s="350"/>
      <c r="H1139" s="351"/>
      <c r="I1139" s="349"/>
      <c r="J1139" s="350"/>
      <c r="K1139" s="350"/>
      <c r="L1139" s="351"/>
      <c r="M1139" s="349"/>
      <c r="N1139" s="350"/>
      <c r="O1139" s="350"/>
      <c r="P1139" s="351"/>
    </row>
    <row r="1140" spans="1:16" x14ac:dyDescent="0.35">
      <c r="A1140" s="153"/>
      <c r="B1140" s="152"/>
      <c r="C1140" s="151" t="s">
        <v>3416</v>
      </c>
      <c r="D1140" s="151" t="s">
        <v>3769</v>
      </c>
      <c r="E1140" s="349" t="s">
        <v>3770</v>
      </c>
      <c r="F1140" s="350"/>
      <c r="G1140" s="350"/>
      <c r="H1140" s="351"/>
      <c r="I1140" s="349"/>
      <c r="J1140" s="350"/>
      <c r="K1140" s="350"/>
      <c r="L1140" s="351"/>
      <c r="M1140" s="349"/>
      <c r="N1140" s="350"/>
      <c r="O1140" s="350"/>
      <c r="P1140" s="351"/>
    </row>
    <row r="1141" spans="1:16" x14ac:dyDescent="0.35">
      <c r="A1141" s="153"/>
      <c r="B1141" s="152"/>
      <c r="C1141" s="151" t="s">
        <v>3418</v>
      </c>
      <c r="D1141" s="151" t="s">
        <v>3771</v>
      </c>
      <c r="E1141" s="349" t="s">
        <v>3772</v>
      </c>
      <c r="F1141" s="350"/>
      <c r="G1141" s="350"/>
      <c r="H1141" s="351"/>
      <c r="I1141" s="349"/>
      <c r="J1141" s="350"/>
      <c r="K1141" s="350"/>
      <c r="L1141" s="351"/>
      <c r="M1141" s="349"/>
      <c r="N1141" s="350"/>
      <c r="O1141" s="350"/>
      <c r="P1141" s="351"/>
    </row>
    <row r="1142" spans="1:16" x14ac:dyDescent="0.35">
      <c r="A1142" s="153"/>
      <c r="B1142" s="152"/>
      <c r="C1142" s="151" t="s">
        <v>3420</v>
      </c>
      <c r="D1142" s="151" t="s">
        <v>3773</v>
      </c>
      <c r="E1142" s="349" t="s">
        <v>3774</v>
      </c>
      <c r="F1142" s="350"/>
      <c r="G1142" s="350"/>
      <c r="H1142" s="351"/>
      <c r="I1142" s="349"/>
      <c r="J1142" s="350"/>
      <c r="K1142" s="350"/>
      <c r="L1142" s="351"/>
      <c r="M1142" s="349"/>
      <c r="N1142" s="350"/>
      <c r="O1142" s="350"/>
      <c r="P1142" s="351"/>
    </row>
    <row r="1143" spans="1:16" x14ac:dyDescent="0.35">
      <c r="A1143" s="153"/>
      <c r="B1143" s="152"/>
      <c r="C1143" s="151" t="s">
        <v>3422</v>
      </c>
      <c r="D1143" s="151" t="s">
        <v>3775</v>
      </c>
      <c r="E1143" s="349" t="s">
        <v>3776</v>
      </c>
      <c r="F1143" s="350"/>
      <c r="G1143" s="350"/>
      <c r="H1143" s="351"/>
      <c r="I1143" s="349"/>
      <c r="J1143" s="350"/>
      <c r="K1143" s="350"/>
      <c r="L1143" s="351"/>
      <c r="M1143" s="349"/>
      <c r="N1143" s="350"/>
      <c r="O1143" s="350"/>
      <c r="P1143" s="351"/>
    </row>
    <row r="1144" spans="1:16" x14ac:dyDescent="0.35">
      <c r="A1144" s="153"/>
      <c r="B1144" s="152"/>
      <c r="C1144" s="151" t="s">
        <v>3424</v>
      </c>
      <c r="D1144" s="151" t="s">
        <v>3777</v>
      </c>
      <c r="E1144" s="349" t="s">
        <v>3778</v>
      </c>
      <c r="F1144" s="350"/>
      <c r="G1144" s="350"/>
      <c r="H1144" s="351"/>
      <c r="I1144" s="349"/>
      <c r="J1144" s="350"/>
      <c r="K1144" s="350"/>
      <c r="L1144" s="351"/>
      <c r="M1144" s="349"/>
      <c r="N1144" s="350"/>
      <c r="O1144" s="350"/>
      <c r="P1144" s="351"/>
    </row>
    <row r="1145" spans="1:16" x14ac:dyDescent="0.35">
      <c r="A1145" s="153"/>
      <c r="B1145" s="152"/>
      <c r="C1145" s="151" t="s">
        <v>3426</v>
      </c>
      <c r="D1145" s="151" t="s">
        <v>3779</v>
      </c>
      <c r="E1145" s="349" t="s">
        <v>3780</v>
      </c>
      <c r="F1145" s="350"/>
      <c r="G1145" s="350"/>
      <c r="H1145" s="351"/>
      <c r="I1145" s="349"/>
      <c r="J1145" s="350"/>
      <c r="K1145" s="350"/>
      <c r="L1145" s="351"/>
      <c r="M1145" s="349"/>
      <c r="N1145" s="350"/>
      <c r="O1145" s="350"/>
      <c r="P1145" s="351"/>
    </row>
    <row r="1146" spans="1:16" x14ac:dyDescent="0.35">
      <c r="A1146" s="153"/>
      <c r="B1146" s="152"/>
      <c r="C1146" s="151" t="s">
        <v>3428</v>
      </c>
      <c r="D1146" s="151" t="s">
        <v>3781</v>
      </c>
      <c r="E1146" s="349" t="s">
        <v>3782</v>
      </c>
      <c r="F1146" s="350"/>
      <c r="G1146" s="350"/>
      <c r="H1146" s="351"/>
      <c r="I1146" s="349"/>
      <c r="J1146" s="350"/>
      <c r="K1146" s="350"/>
      <c r="L1146" s="351"/>
      <c r="M1146" s="349"/>
      <c r="N1146" s="350"/>
      <c r="O1146" s="350"/>
      <c r="P1146" s="351"/>
    </row>
    <row r="1147" spans="1:16" x14ac:dyDescent="0.35">
      <c r="A1147" s="153"/>
      <c r="B1147" s="152"/>
      <c r="C1147" s="151" t="s">
        <v>3430</v>
      </c>
      <c r="D1147" s="151" t="s">
        <v>3783</v>
      </c>
      <c r="E1147" s="349" t="s">
        <v>3784</v>
      </c>
      <c r="F1147" s="350"/>
      <c r="G1147" s="350"/>
      <c r="H1147" s="351"/>
      <c r="I1147" s="349"/>
      <c r="J1147" s="350"/>
      <c r="K1147" s="350"/>
      <c r="L1147" s="351"/>
      <c r="M1147" s="349"/>
      <c r="N1147" s="350"/>
      <c r="O1147" s="350"/>
      <c r="P1147" s="351"/>
    </row>
    <row r="1148" spans="1:16" x14ac:dyDescent="0.35">
      <c r="A1148" s="153"/>
      <c r="B1148" s="152"/>
      <c r="C1148" s="151" t="s">
        <v>3432</v>
      </c>
      <c r="D1148" s="151" t="s">
        <v>3785</v>
      </c>
      <c r="E1148" s="349" t="s">
        <v>3786</v>
      </c>
      <c r="F1148" s="350"/>
      <c r="G1148" s="350"/>
      <c r="H1148" s="351"/>
      <c r="I1148" s="349"/>
      <c r="J1148" s="350"/>
      <c r="K1148" s="350"/>
      <c r="L1148" s="351"/>
      <c r="M1148" s="349"/>
      <c r="N1148" s="350"/>
      <c r="O1148" s="350"/>
      <c r="P1148" s="351"/>
    </row>
    <row r="1149" spans="1:16" x14ac:dyDescent="0.35">
      <c r="A1149" s="153"/>
      <c r="B1149" s="152"/>
      <c r="C1149" s="151" t="s">
        <v>3434</v>
      </c>
      <c r="D1149" s="151" t="s">
        <v>3787</v>
      </c>
      <c r="E1149" s="349" t="s">
        <v>3788</v>
      </c>
      <c r="F1149" s="350"/>
      <c r="G1149" s="350"/>
      <c r="H1149" s="351"/>
      <c r="I1149" s="349"/>
      <c r="J1149" s="350"/>
      <c r="K1149" s="350"/>
      <c r="L1149" s="351"/>
      <c r="M1149" s="349"/>
      <c r="N1149" s="350"/>
      <c r="O1149" s="350"/>
      <c r="P1149" s="351"/>
    </row>
    <row r="1150" spans="1:16" x14ac:dyDescent="0.35">
      <c r="A1150" s="153"/>
      <c r="B1150" s="152"/>
      <c r="C1150" s="151" t="s">
        <v>3436</v>
      </c>
      <c r="D1150" s="151" t="s">
        <v>3789</v>
      </c>
      <c r="E1150" s="349" t="s">
        <v>3790</v>
      </c>
      <c r="F1150" s="350"/>
      <c r="G1150" s="350"/>
      <c r="H1150" s="351"/>
      <c r="I1150" s="349"/>
      <c r="J1150" s="350"/>
      <c r="K1150" s="350"/>
      <c r="L1150" s="351"/>
      <c r="M1150" s="349"/>
      <c r="N1150" s="350"/>
      <c r="O1150" s="350"/>
      <c r="P1150" s="351"/>
    </row>
    <row r="1151" spans="1:16" x14ac:dyDescent="0.35">
      <c r="A1151" s="153"/>
      <c r="B1151" s="152"/>
      <c r="C1151" s="151" t="s">
        <v>3438</v>
      </c>
      <c r="D1151" s="151" t="s">
        <v>3791</v>
      </c>
      <c r="E1151" s="349" t="s">
        <v>3792</v>
      </c>
      <c r="F1151" s="350"/>
      <c r="G1151" s="350"/>
      <c r="H1151" s="351"/>
      <c r="I1151" s="349"/>
      <c r="J1151" s="350"/>
      <c r="K1151" s="350"/>
      <c r="L1151" s="351"/>
      <c r="M1151" s="349"/>
      <c r="N1151" s="350"/>
      <c r="O1151" s="350"/>
      <c r="P1151" s="351"/>
    </row>
    <row r="1152" spans="1:16" x14ac:dyDescent="0.35">
      <c r="A1152" s="153"/>
      <c r="B1152" s="152"/>
      <c r="C1152" s="151" t="s">
        <v>3440</v>
      </c>
      <c r="D1152" s="151" t="s">
        <v>3793</v>
      </c>
      <c r="E1152" s="349" t="s">
        <v>3794</v>
      </c>
      <c r="F1152" s="350"/>
      <c r="G1152" s="350"/>
      <c r="H1152" s="351"/>
      <c r="I1152" s="349"/>
      <c r="J1152" s="350"/>
      <c r="K1152" s="350"/>
      <c r="L1152" s="351"/>
      <c r="M1152" s="349"/>
      <c r="N1152" s="350"/>
      <c r="O1152" s="350"/>
      <c r="P1152" s="351"/>
    </row>
    <row r="1153" spans="1:16" x14ac:dyDescent="0.35">
      <c r="A1153" s="153"/>
      <c r="B1153" s="152"/>
      <c r="C1153" s="151" t="s">
        <v>3442</v>
      </c>
      <c r="D1153" s="151" t="s">
        <v>3795</v>
      </c>
      <c r="E1153" s="349" t="s">
        <v>3796</v>
      </c>
      <c r="F1153" s="350"/>
      <c r="G1153" s="350"/>
      <c r="H1153" s="351"/>
      <c r="I1153" s="349"/>
      <c r="J1153" s="350"/>
      <c r="K1153" s="350"/>
      <c r="L1153" s="351"/>
      <c r="M1153" s="349"/>
      <c r="N1153" s="350"/>
      <c r="O1153" s="350"/>
      <c r="P1153" s="351"/>
    </row>
    <row r="1154" spans="1:16" x14ac:dyDescent="0.35">
      <c r="A1154" s="153"/>
      <c r="B1154" s="152"/>
      <c r="C1154" s="151" t="s">
        <v>3444</v>
      </c>
      <c r="D1154" s="151" t="s">
        <v>3797</v>
      </c>
      <c r="E1154" s="349" t="s">
        <v>3798</v>
      </c>
      <c r="F1154" s="350"/>
      <c r="G1154" s="350"/>
      <c r="H1154" s="351"/>
      <c r="I1154" s="349"/>
      <c r="J1154" s="350"/>
      <c r="K1154" s="350"/>
      <c r="L1154" s="351"/>
      <c r="M1154" s="349"/>
      <c r="N1154" s="350"/>
      <c r="O1154" s="350"/>
      <c r="P1154" s="351"/>
    </row>
    <row r="1155" spans="1:16" x14ac:dyDescent="0.35">
      <c r="A1155" s="153"/>
      <c r="B1155" s="152"/>
      <c r="C1155" s="151" t="s">
        <v>3446</v>
      </c>
      <c r="D1155" s="151" t="s">
        <v>3799</v>
      </c>
      <c r="E1155" s="349" t="s">
        <v>3800</v>
      </c>
      <c r="F1155" s="350"/>
      <c r="G1155" s="350"/>
      <c r="H1155" s="351"/>
      <c r="I1155" s="349"/>
      <c r="J1155" s="350"/>
      <c r="K1155" s="350"/>
      <c r="L1155" s="351"/>
      <c r="M1155" s="349"/>
      <c r="N1155" s="350"/>
      <c r="O1155" s="350"/>
      <c r="P1155" s="351"/>
    </row>
    <row r="1156" spans="1:16" x14ac:dyDescent="0.35">
      <c r="A1156" s="153"/>
      <c r="B1156" s="152"/>
      <c r="C1156" s="151" t="s">
        <v>3448</v>
      </c>
      <c r="D1156" s="151" t="s">
        <v>3801</v>
      </c>
      <c r="E1156" s="349" t="s">
        <v>3802</v>
      </c>
      <c r="F1156" s="350"/>
      <c r="G1156" s="350"/>
      <c r="H1156" s="351"/>
      <c r="I1156" s="349"/>
      <c r="J1156" s="350"/>
      <c r="K1156" s="350"/>
      <c r="L1156" s="351"/>
      <c r="M1156" s="349"/>
      <c r="N1156" s="350"/>
      <c r="O1156" s="350"/>
      <c r="P1156" s="351"/>
    </row>
    <row r="1157" spans="1:16" x14ac:dyDescent="0.35">
      <c r="A1157" s="153"/>
      <c r="B1157" s="152"/>
      <c r="C1157" s="151" t="s">
        <v>3450</v>
      </c>
      <c r="D1157" s="151" t="s">
        <v>3803</v>
      </c>
      <c r="E1157" s="349" t="s">
        <v>3804</v>
      </c>
      <c r="F1157" s="350"/>
      <c r="G1157" s="350"/>
      <c r="H1157" s="351"/>
      <c r="I1157" s="349"/>
      <c r="J1157" s="350"/>
      <c r="K1157" s="350"/>
      <c r="L1157" s="351"/>
      <c r="M1157" s="349"/>
      <c r="N1157" s="350"/>
      <c r="O1157" s="350"/>
      <c r="P1157" s="351"/>
    </row>
    <row r="1158" spans="1:16" x14ac:dyDescent="0.35">
      <c r="A1158" s="153"/>
      <c r="B1158" s="152"/>
      <c r="C1158" s="151" t="s">
        <v>3452</v>
      </c>
      <c r="D1158" s="151" t="s">
        <v>3805</v>
      </c>
      <c r="E1158" s="349" t="s">
        <v>3806</v>
      </c>
      <c r="F1158" s="350"/>
      <c r="G1158" s="350"/>
      <c r="H1158" s="351"/>
      <c r="I1158" s="349"/>
      <c r="J1158" s="350"/>
      <c r="K1158" s="350"/>
      <c r="L1158" s="351"/>
      <c r="M1158" s="349"/>
      <c r="N1158" s="350"/>
      <c r="O1158" s="350"/>
      <c r="P1158" s="351"/>
    </row>
    <row r="1159" spans="1:16" x14ac:dyDescent="0.35">
      <c r="A1159" s="153"/>
      <c r="B1159" s="152"/>
      <c r="C1159" s="151" t="s">
        <v>3454</v>
      </c>
      <c r="D1159" s="151" t="s">
        <v>3807</v>
      </c>
      <c r="E1159" s="349" t="s">
        <v>3808</v>
      </c>
      <c r="F1159" s="350"/>
      <c r="G1159" s="350"/>
      <c r="H1159" s="351"/>
      <c r="I1159" s="349"/>
      <c r="J1159" s="350"/>
      <c r="K1159" s="350"/>
      <c r="L1159" s="351"/>
      <c r="M1159" s="349"/>
      <c r="N1159" s="350"/>
      <c r="O1159" s="350"/>
      <c r="P1159" s="351"/>
    </row>
    <row r="1160" spans="1:16" x14ac:dyDescent="0.35">
      <c r="A1160" s="153"/>
      <c r="B1160" s="152"/>
      <c r="C1160" s="151" t="s">
        <v>3456</v>
      </c>
      <c r="D1160" s="151" t="s">
        <v>3809</v>
      </c>
      <c r="E1160" s="349" t="s">
        <v>3810</v>
      </c>
      <c r="F1160" s="350"/>
      <c r="G1160" s="350"/>
      <c r="H1160" s="351"/>
      <c r="I1160" s="349"/>
      <c r="J1160" s="350"/>
      <c r="K1160" s="350"/>
      <c r="L1160" s="351"/>
      <c r="M1160" s="349"/>
      <c r="N1160" s="350"/>
      <c r="O1160" s="350"/>
      <c r="P1160" s="351"/>
    </row>
    <row r="1161" spans="1:16" x14ac:dyDescent="0.35">
      <c r="A1161" s="153"/>
      <c r="B1161" s="152"/>
      <c r="C1161" s="151" t="s">
        <v>3458</v>
      </c>
      <c r="D1161" s="151" t="s">
        <v>3811</v>
      </c>
      <c r="E1161" s="349" t="s">
        <v>3812</v>
      </c>
      <c r="F1161" s="350"/>
      <c r="G1161" s="350"/>
      <c r="H1161" s="351"/>
      <c r="I1161" s="349"/>
      <c r="J1161" s="350"/>
      <c r="K1161" s="350"/>
      <c r="L1161" s="351"/>
      <c r="M1161" s="349"/>
      <c r="N1161" s="350"/>
      <c r="O1161" s="350"/>
      <c r="P1161" s="351"/>
    </row>
    <row r="1162" spans="1:16" x14ac:dyDescent="0.35">
      <c r="A1162" s="153"/>
      <c r="B1162" s="152"/>
      <c r="C1162" s="151" t="s">
        <v>3460</v>
      </c>
      <c r="D1162" s="151" t="s">
        <v>3813</v>
      </c>
      <c r="E1162" s="349" t="s">
        <v>3814</v>
      </c>
      <c r="F1162" s="350"/>
      <c r="G1162" s="350"/>
      <c r="H1162" s="351"/>
      <c r="I1162" s="349"/>
      <c r="J1162" s="350"/>
      <c r="K1162" s="350"/>
      <c r="L1162" s="351"/>
      <c r="M1162" s="349"/>
      <c r="N1162" s="350"/>
      <c r="O1162" s="350"/>
      <c r="P1162" s="351"/>
    </row>
    <row r="1163" spans="1:16" x14ac:dyDescent="0.35">
      <c r="A1163" s="153"/>
      <c r="B1163" s="152"/>
      <c r="C1163" s="151" t="s">
        <v>3462</v>
      </c>
      <c r="D1163" s="151" t="s">
        <v>3815</v>
      </c>
      <c r="E1163" s="349" t="s">
        <v>3816</v>
      </c>
      <c r="F1163" s="350"/>
      <c r="G1163" s="350"/>
      <c r="H1163" s="351"/>
      <c r="I1163" s="349"/>
      <c r="J1163" s="350"/>
      <c r="K1163" s="350"/>
      <c r="L1163" s="351"/>
      <c r="M1163" s="349"/>
      <c r="N1163" s="350"/>
      <c r="O1163" s="350"/>
      <c r="P1163" s="351"/>
    </row>
    <row r="1164" spans="1:16" x14ac:dyDescent="0.35">
      <c r="A1164" s="153"/>
      <c r="B1164" s="152"/>
      <c r="C1164" s="151" t="s">
        <v>3464</v>
      </c>
      <c r="D1164" s="151" t="s">
        <v>3817</v>
      </c>
      <c r="E1164" s="349" t="s">
        <v>3818</v>
      </c>
      <c r="F1164" s="350"/>
      <c r="G1164" s="350"/>
      <c r="H1164" s="351"/>
      <c r="I1164" s="349"/>
      <c r="J1164" s="350"/>
      <c r="K1164" s="350"/>
      <c r="L1164" s="351"/>
      <c r="M1164" s="349"/>
      <c r="N1164" s="350"/>
      <c r="O1164" s="350"/>
      <c r="P1164" s="351"/>
    </row>
    <row r="1165" spans="1:16" x14ac:dyDescent="0.35">
      <c r="A1165" s="153"/>
      <c r="B1165" s="152"/>
      <c r="C1165" s="151" t="s">
        <v>3466</v>
      </c>
      <c r="D1165" s="151" t="s">
        <v>3819</v>
      </c>
      <c r="E1165" s="349" t="s">
        <v>3820</v>
      </c>
      <c r="F1165" s="350"/>
      <c r="G1165" s="350"/>
      <c r="H1165" s="351"/>
      <c r="I1165" s="349"/>
      <c r="J1165" s="350"/>
      <c r="K1165" s="350"/>
      <c r="L1165" s="351"/>
      <c r="M1165" s="349"/>
      <c r="N1165" s="350"/>
      <c r="O1165" s="350"/>
      <c r="P1165" s="351"/>
    </row>
    <row r="1166" spans="1:16" x14ac:dyDescent="0.35">
      <c r="A1166" s="153"/>
      <c r="B1166" s="152"/>
      <c r="C1166" s="151" t="s">
        <v>3468</v>
      </c>
      <c r="D1166" s="151" t="s">
        <v>3821</v>
      </c>
      <c r="E1166" s="349" t="s">
        <v>3822</v>
      </c>
      <c r="F1166" s="350"/>
      <c r="G1166" s="350"/>
      <c r="H1166" s="351"/>
      <c r="I1166" s="349"/>
      <c r="J1166" s="350"/>
      <c r="K1166" s="350"/>
      <c r="L1166" s="351"/>
      <c r="M1166" s="349"/>
      <c r="N1166" s="350"/>
      <c r="O1166" s="350"/>
      <c r="P1166" s="351"/>
    </row>
    <row r="1167" spans="1:16" x14ac:dyDescent="0.35">
      <c r="A1167" s="153"/>
      <c r="B1167" s="152"/>
      <c r="C1167" s="151" t="s">
        <v>3470</v>
      </c>
      <c r="D1167" s="151" t="s">
        <v>3823</v>
      </c>
      <c r="E1167" s="349" t="s">
        <v>3824</v>
      </c>
      <c r="F1167" s="350"/>
      <c r="G1167" s="350"/>
      <c r="H1167" s="351"/>
      <c r="I1167" s="349"/>
      <c r="J1167" s="350"/>
      <c r="K1167" s="350"/>
      <c r="L1167" s="351"/>
      <c r="M1167" s="349"/>
      <c r="N1167" s="350"/>
      <c r="O1167" s="350"/>
      <c r="P1167" s="351"/>
    </row>
    <row r="1168" spans="1:16" x14ac:dyDescent="0.35">
      <c r="A1168" s="153"/>
      <c r="B1168" s="152"/>
      <c r="C1168" s="151" t="s">
        <v>3280</v>
      </c>
      <c r="D1168" s="151" t="s">
        <v>3825</v>
      </c>
      <c r="E1168" s="349" t="s">
        <v>3826</v>
      </c>
      <c r="F1168" s="350"/>
      <c r="G1168" s="350"/>
      <c r="H1168" s="351"/>
      <c r="I1168" s="349"/>
      <c r="J1168" s="350"/>
      <c r="K1168" s="350"/>
      <c r="L1168" s="351"/>
      <c r="M1168" s="349"/>
      <c r="N1168" s="350"/>
      <c r="O1168" s="350"/>
      <c r="P1168" s="351"/>
    </row>
    <row r="1169" spans="1:16" x14ac:dyDescent="0.35">
      <c r="A1169" s="153"/>
      <c r="B1169" s="152"/>
      <c r="C1169" s="151" t="s">
        <v>3472</v>
      </c>
      <c r="D1169" s="151" t="s">
        <v>3827</v>
      </c>
      <c r="E1169" s="349" t="s">
        <v>3828</v>
      </c>
      <c r="F1169" s="350"/>
      <c r="G1169" s="350"/>
      <c r="H1169" s="351"/>
      <c r="I1169" s="349"/>
      <c r="J1169" s="350"/>
      <c r="K1169" s="350"/>
      <c r="L1169" s="351"/>
      <c r="M1169" s="349"/>
      <c r="N1169" s="350"/>
      <c r="O1169" s="350"/>
      <c r="P1169" s="351"/>
    </row>
    <row r="1170" spans="1:16" x14ac:dyDescent="0.35">
      <c r="A1170" s="153"/>
      <c r="B1170" s="152"/>
      <c r="C1170" s="151" t="s">
        <v>3474</v>
      </c>
      <c r="D1170" s="151" t="s">
        <v>3829</v>
      </c>
      <c r="E1170" s="349" t="s">
        <v>3830</v>
      </c>
      <c r="F1170" s="350"/>
      <c r="G1170" s="350"/>
      <c r="H1170" s="351"/>
      <c r="I1170" s="349"/>
      <c r="J1170" s="350"/>
      <c r="K1170" s="350"/>
      <c r="L1170" s="351"/>
      <c r="M1170" s="349"/>
      <c r="N1170" s="350"/>
      <c r="O1170" s="350"/>
      <c r="P1170" s="351"/>
    </row>
    <row r="1171" spans="1:16" x14ac:dyDescent="0.35">
      <c r="A1171" s="153"/>
      <c r="B1171" s="152"/>
      <c r="C1171" s="151" t="s">
        <v>3034</v>
      </c>
      <c r="D1171" s="151" t="s">
        <v>3831</v>
      </c>
      <c r="E1171" s="349" t="s">
        <v>3832</v>
      </c>
      <c r="F1171" s="350"/>
      <c r="G1171" s="350"/>
      <c r="H1171" s="351"/>
      <c r="I1171" s="349"/>
      <c r="J1171" s="350"/>
      <c r="K1171" s="350"/>
      <c r="L1171" s="351"/>
      <c r="M1171" s="349"/>
      <c r="N1171" s="350"/>
      <c r="O1171" s="350"/>
      <c r="P1171" s="351"/>
    </row>
    <row r="1172" spans="1:16" x14ac:dyDescent="0.35">
      <c r="A1172" s="153"/>
      <c r="B1172" s="152"/>
      <c r="C1172" s="151" t="s">
        <v>3476</v>
      </c>
      <c r="D1172" s="151" t="s">
        <v>3833</v>
      </c>
      <c r="E1172" s="349" t="s">
        <v>3834</v>
      </c>
      <c r="F1172" s="350"/>
      <c r="G1172" s="350"/>
      <c r="H1172" s="351"/>
      <c r="I1172" s="349"/>
      <c r="J1172" s="350"/>
      <c r="K1172" s="350"/>
      <c r="L1172" s="351"/>
      <c r="M1172" s="349"/>
      <c r="N1172" s="350"/>
      <c r="O1172" s="350"/>
      <c r="P1172" s="351"/>
    </row>
    <row r="1173" spans="1:16" x14ac:dyDescent="0.35">
      <c r="A1173" s="153"/>
      <c r="B1173" s="152"/>
      <c r="C1173" s="151" t="s">
        <v>3478</v>
      </c>
      <c r="D1173" s="151" t="s">
        <v>3835</v>
      </c>
      <c r="E1173" s="349" t="s">
        <v>3836</v>
      </c>
      <c r="F1173" s="350"/>
      <c r="G1173" s="350"/>
      <c r="H1173" s="351"/>
      <c r="I1173" s="349"/>
      <c r="J1173" s="350"/>
      <c r="K1173" s="350"/>
      <c r="L1173" s="351"/>
      <c r="M1173" s="349"/>
      <c r="N1173" s="350"/>
      <c r="O1173" s="350"/>
      <c r="P1173" s="351"/>
    </row>
    <row r="1174" spans="1:16" x14ac:dyDescent="0.35">
      <c r="A1174" s="153"/>
      <c r="B1174" s="152"/>
      <c r="C1174" s="151" t="s">
        <v>3480</v>
      </c>
      <c r="D1174" s="151" t="s">
        <v>3837</v>
      </c>
      <c r="E1174" s="349" t="s">
        <v>3838</v>
      </c>
      <c r="F1174" s="350"/>
      <c r="G1174" s="350"/>
      <c r="H1174" s="351"/>
      <c r="I1174" s="349"/>
      <c r="J1174" s="350"/>
      <c r="K1174" s="350"/>
      <c r="L1174" s="351"/>
      <c r="M1174" s="349"/>
      <c r="N1174" s="350"/>
      <c r="O1174" s="350"/>
      <c r="P1174" s="351"/>
    </row>
    <row r="1175" spans="1:16" x14ac:dyDescent="0.35">
      <c r="A1175" s="153"/>
      <c r="B1175" s="152"/>
      <c r="C1175" s="151" t="s">
        <v>3482</v>
      </c>
      <c r="D1175" s="151" t="s">
        <v>3839</v>
      </c>
      <c r="E1175" s="349" t="s">
        <v>3840</v>
      </c>
      <c r="F1175" s="350"/>
      <c r="G1175" s="350"/>
      <c r="H1175" s="351"/>
      <c r="I1175" s="349"/>
      <c r="J1175" s="350"/>
      <c r="K1175" s="350"/>
      <c r="L1175" s="351"/>
      <c r="M1175" s="349"/>
      <c r="N1175" s="350"/>
      <c r="O1175" s="350"/>
      <c r="P1175" s="351"/>
    </row>
    <row r="1176" spans="1:16" x14ac:dyDescent="0.35">
      <c r="A1176" s="153"/>
      <c r="B1176" s="152"/>
      <c r="C1176" s="151" t="s">
        <v>3484</v>
      </c>
      <c r="D1176" s="151" t="s">
        <v>3841</v>
      </c>
      <c r="E1176" s="349" t="s">
        <v>3842</v>
      </c>
      <c r="F1176" s="350"/>
      <c r="G1176" s="350"/>
      <c r="H1176" s="351"/>
      <c r="I1176" s="349"/>
      <c r="J1176" s="350"/>
      <c r="K1176" s="350"/>
      <c r="L1176" s="351"/>
      <c r="M1176" s="349"/>
      <c r="N1176" s="350"/>
      <c r="O1176" s="350"/>
      <c r="P1176" s="351"/>
    </row>
    <row r="1177" spans="1:16" x14ac:dyDescent="0.35">
      <c r="A1177" s="153"/>
      <c r="B1177" s="152"/>
      <c r="C1177" s="151" t="s">
        <v>3486</v>
      </c>
      <c r="D1177" s="151" t="s">
        <v>3843</v>
      </c>
      <c r="E1177" s="349" t="s">
        <v>3844</v>
      </c>
      <c r="F1177" s="350"/>
      <c r="G1177" s="350"/>
      <c r="H1177" s="351"/>
      <c r="I1177" s="349"/>
      <c r="J1177" s="350"/>
      <c r="K1177" s="350"/>
      <c r="L1177" s="351"/>
      <c r="M1177" s="349"/>
      <c r="N1177" s="350"/>
      <c r="O1177" s="350"/>
      <c r="P1177" s="351"/>
    </row>
    <row r="1178" spans="1:16" x14ac:dyDescent="0.35">
      <c r="A1178" s="153"/>
      <c r="B1178" s="152"/>
      <c r="C1178" s="151" t="s">
        <v>3488</v>
      </c>
      <c r="D1178" s="151" t="s">
        <v>3845</v>
      </c>
      <c r="E1178" s="349" t="s">
        <v>3846</v>
      </c>
      <c r="F1178" s="350"/>
      <c r="G1178" s="350"/>
      <c r="H1178" s="351"/>
      <c r="I1178" s="349"/>
      <c r="J1178" s="350"/>
      <c r="K1178" s="350"/>
      <c r="L1178" s="351"/>
      <c r="M1178" s="349"/>
      <c r="N1178" s="350"/>
      <c r="O1178" s="350"/>
      <c r="P1178" s="351"/>
    </row>
    <row r="1179" spans="1:16" x14ac:dyDescent="0.35">
      <c r="A1179" s="153"/>
      <c r="B1179" s="152"/>
      <c r="C1179" s="151" t="s">
        <v>3490</v>
      </c>
      <c r="D1179" s="151" t="s">
        <v>3847</v>
      </c>
      <c r="E1179" s="349" t="s">
        <v>3848</v>
      </c>
      <c r="F1179" s="350"/>
      <c r="G1179" s="350"/>
      <c r="H1179" s="351"/>
      <c r="I1179" s="349"/>
      <c r="J1179" s="350"/>
      <c r="K1179" s="350"/>
      <c r="L1179" s="351"/>
      <c r="M1179" s="349"/>
      <c r="N1179" s="350"/>
      <c r="O1179" s="350"/>
      <c r="P1179" s="351"/>
    </row>
    <row r="1180" spans="1:16" x14ac:dyDescent="0.35">
      <c r="A1180" s="153"/>
      <c r="B1180" s="152"/>
      <c r="C1180" s="151" t="s">
        <v>3492</v>
      </c>
      <c r="D1180" s="151" t="s">
        <v>3849</v>
      </c>
      <c r="E1180" s="349" t="s">
        <v>3850</v>
      </c>
      <c r="F1180" s="350"/>
      <c r="G1180" s="350"/>
      <c r="H1180" s="351"/>
      <c r="I1180" s="349"/>
      <c r="J1180" s="350"/>
      <c r="K1180" s="350"/>
      <c r="L1180" s="351"/>
      <c r="M1180" s="349"/>
      <c r="N1180" s="350"/>
      <c r="O1180" s="350"/>
      <c r="P1180" s="351"/>
    </row>
    <row r="1181" spans="1:16" x14ac:dyDescent="0.35">
      <c r="A1181" s="153"/>
      <c r="B1181" s="152"/>
      <c r="C1181" s="151" t="s">
        <v>3494</v>
      </c>
      <c r="D1181" s="151" t="s">
        <v>3851</v>
      </c>
      <c r="E1181" s="349" t="s">
        <v>3852</v>
      </c>
      <c r="F1181" s="350"/>
      <c r="G1181" s="350"/>
      <c r="H1181" s="351"/>
      <c r="I1181" s="349"/>
      <c r="J1181" s="350"/>
      <c r="K1181" s="350"/>
      <c r="L1181" s="351"/>
      <c r="M1181" s="349"/>
      <c r="N1181" s="350"/>
      <c r="O1181" s="350"/>
      <c r="P1181" s="351"/>
    </row>
    <row r="1182" spans="1:16" x14ac:dyDescent="0.35">
      <c r="A1182" s="153"/>
      <c r="B1182" s="152"/>
      <c r="C1182" s="151" t="s">
        <v>3496</v>
      </c>
      <c r="D1182" s="151" t="s">
        <v>3853</v>
      </c>
      <c r="E1182" s="349" t="s">
        <v>3854</v>
      </c>
      <c r="F1182" s="350"/>
      <c r="G1182" s="350"/>
      <c r="H1182" s="351"/>
      <c r="I1182" s="349"/>
      <c r="J1182" s="350"/>
      <c r="K1182" s="350"/>
      <c r="L1182" s="351"/>
      <c r="M1182" s="349"/>
      <c r="N1182" s="350"/>
      <c r="O1182" s="350"/>
      <c r="P1182" s="351"/>
    </row>
    <row r="1183" spans="1:16" x14ac:dyDescent="0.35">
      <c r="A1183" s="153"/>
      <c r="B1183" s="152"/>
      <c r="C1183" s="151" t="s">
        <v>3498</v>
      </c>
      <c r="D1183" s="151" t="s">
        <v>3855</v>
      </c>
      <c r="E1183" s="349" t="s">
        <v>3856</v>
      </c>
      <c r="F1183" s="350"/>
      <c r="G1183" s="350"/>
      <c r="H1183" s="351"/>
      <c r="I1183" s="349"/>
      <c r="J1183" s="350"/>
      <c r="K1183" s="350"/>
      <c r="L1183" s="351"/>
      <c r="M1183" s="349"/>
      <c r="N1183" s="350"/>
      <c r="O1183" s="350"/>
      <c r="P1183" s="351"/>
    </row>
    <row r="1184" spans="1:16" x14ac:dyDescent="0.35">
      <c r="A1184" s="153"/>
      <c r="B1184" s="152"/>
      <c r="C1184" s="151" t="s">
        <v>3500</v>
      </c>
      <c r="D1184" s="151" t="s">
        <v>3857</v>
      </c>
      <c r="E1184" s="349" t="s">
        <v>3858</v>
      </c>
      <c r="F1184" s="350"/>
      <c r="G1184" s="350"/>
      <c r="H1184" s="351"/>
      <c r="I1184" s="349"/>
      <c r="J1184" s="350"/>
      <c r="K1184" s="350"/>
      <c r="L1184" s="351"/>
      <c r="M1184" s="349"/>
      <c r="N1184" s="350"/>
      <c r="O1184" s="350"/>
      <c r="P1184" s="351"/>
    </row>
    <row r="1185" spans="1:16" x14ac:dyDescent="0.35">
      <c r="A1185" s="153"/>
      <c r="B1185" s="152"/>
      <c r="C1185" s="151" t="s">
        <v>3502</v>
      </c>
      <c r="D1185" s="151" t="s">
        <v>3859</v>
      </c>
      <c r="E1185" s="349" t="s">
        <v>3860</v>
      </c>
      <c r="F1185" s="350"/>
      <c r="G1185" s="350"/>
      <c r="H1185" s="351"/>
      <c r="I1185" s="349"/>
      <c r="J1185" s="350"/>
      <c r="K1185" s="350"/>
      <c r="L1185" s="351"/>
      <c r="M1185" s="349"/>
      <c r="N1185" s="350"/>
      <c r="O1185" s="350"/>
      <c r="P1185" s="351"/>
    </row>
    <row r="1186" spans="1:16" x14ac:dyDescent="0.35">
      <c r="A1186" s="153"/>
      <c r="B1186" s="152"/>
      <c r="C1186" s="151" t="s">
        <v>3504</v>
      </c>
      <c r="D1186" s="151" t="s">
        <v>3861</v>
      </c>
      <c r="E1186" s="349" t="s">
        <v>3862</v>
      </c>
      <c r="F1186" s="350"/>
      <c r="G1186" s="350"/>
      <c r="H1186" s="351"/>
      <c r="I1186" s="349"/>
      <c r="J1186" s="350"/>
      <c r="K1186" s="350"/>
      <c r="L1186" s="351"/>
      <c r="M1186" s="349"/>
      <c r="N1186" s="350"/>
      <c r="O1186" s="350"/>
      <c r="P1186" s="351"/>
    </row>
    <row r="1187" spans="1:16" x14ac:dyDescent="0.35">
      <c r="A1187" s="153"/>
      <c r="B1187" s="152"/>
      <c r="C1187" s="151" t="s">
        <v>3506</v>
      </c>
      <c r="D1187" s="151" t="s">
        <v>3863</v>
      </c>
      <c r="E1187" s="349" t="s">
        <v>3864</v>
      </c>
      <c r="F1187" s="350"/>
      <c r="G1187" s="350"/>
      <c r="H1187" s="351"/>
      <c r="I1187" s="349"/>
      <c r="J1187" s="350"/>
      <c r="K1187" s="350"/>
      <c r="L1187" s="351"/>
      <c r="M1187" s="349"/>
      <c r="N1187" s="350"/>
      <c r="O1187" s="350"/>
      <c r="P1187" s="351"/>
    </row>
    <row r="1188" spans="1:16" x14ac:dyDescent="0.35">
      <c r="A1188" s="153"/>
      <c r="B1188" s="152"/>
      <c r="C1188" s="151" t="s">
        <v>3508</v>
      </c>
      <c r="D1188" s="151" t="s">
        <v>3865</v>
      </c>
      <c r="E1188" s="349" t="s">
        <v>3866</v>
      </c>
      <c r="F1188" s="350"/>
      <c r="G1188" s="350"/>
      <c r="H1188" s="351"/>
      <c r="I1188" s="349"/>
      <c r="J1188" s="350"/>
      <c r="K1188" s="350"/>
      <c r="L1188" s="351"/>
      <c r="M1188" s="349"/>
      <c r="N1188" s="350"/>
      <c r="O1188" s="350"/>
      <c r="P1188" s="351"/>
    </row>
    <row r="1189" spans="1:16" x14ac:dyDescent="0.35">
      <c r="A1189" s="153"/>
      <c r="B1189" s="152"/>
      <c r="C1189" s="151" t="s">
        <v>3510</v>
      </c>
      <c r="D1189" s="151" t="s">
        <v>3867</v>
      </c>
      <c r="E1189" s="349" t="s">
        <v>3868</v>
      </c>
      <c r="F1189" s="350"/>
      <c r="G1189" s="350"/>
      <c r="H1189" s="351"/>
      <c r="I1189" s="349"/>
      <c r="J1189" s="350"/>
      <c r="K1189" s="350"/>
      <c r="L1189" s="351"/>
      <c r="M1189" s="349"/>
      <c r="N1189" s="350"/>
      <c r="O1189" s="350"/>
      <c r="P1189" s="351"/>
    </row>
    <row r="1190" spans="1:16" x14ac:dyDescent="0.35">
      <c r="A1190" s="153"/>
      <c r="B1190" s="152"/>
      <c r="C1190" s="151" t="s">
        <v>3512</v>
      </c>
      <c r="D1190" s="151" t="s">
        <v>3869</v>
      </c>
      <c r="E1190" s="349" t="s">
        <v>3870</v>
      </c>
      <c r="F1190" s="350"/>
      <c r="G1190" s="350"/>
      <c r="H1190" s="351"/>
      <c r="I1190" s="349"/>
      <c r="J1190" s="350"/>
      <c r="K1190" s="350"/>
      <c r="L1190" s="351"/>
      <c r="M1190" s="349"/>
      <c r="N1190" s="350"/>
      <c r="O1190" s="350"/>
      <c r="P1190" s="351"/>
    </row>
    <row r="1191" spans="1:16" x14ac:dyDescent="0.35">
      <c r="A1191" s="153"/>
      <c r="B1191" s="152"/>
      <c r="C1191" s="151" t="s">
        <v>3514</v>
      </c>
      <c r="D1191" s="151" t="s">
        <v>3871</v>
      </c>
      <c r="E1191" s="349" t="s">
        <v>3872</v>
      </c>
      <c r="F1191" s="350"/>
      <c r="G1191" s="350"/>
      <c r="H1191" s="351"/>
      <c r="I1191" s="349"/>
      <c r="J1191" s="350"/>
      <c r="K1191" s="350"/>
      <c r="L1191" s="351"/>
      <c r="M1191" s="349"/>
      <c r="N1191" s="350"/>
      <c r="O1191" s="350"/>
      <c r="P1191" s="351"/>
    </row>
    <row r="1192" spans="1:16" x14ac:dyDescent="0.35">
      <c r="A1192" s="153"/>
      <c r="B1192" s="152"/>
      <c r="C1192" s="151" t="s">
        <v>3516</v>
      </c>
      <c r="D1192" s="151" t="s">
        <v>3873</v>
      </c>
      <c r="E1192" s="349" t="s">
        <v>3874</v>
      </c>
      <c r="F1192" s="350"/>
      <c r="G1192" s="350"/>
      <c r="H1192" s="351"/>
      <c r="I1192" s="349"/>
      <c r="J1192" s="350"/>
      <c r="K1192" s="350"/>
      <c r="L1192" s="351"/>
      <c r="M1192" s="349"/>
      <c r="N1192" s="350"/>
      <c r="O1192" s="350"/>
      <c r="P1192" s="351"/>
    </row>
    <row r="1193" spans="1:16" x14ac:dyDescent="0.35">
      <c r="A1193" s="153"/>
      <c r="B1193" s="152"/>
      <c r="C1193" s="151" t="s">
        <v>3518</v>
      </c>
      <c r="D1193" s="151" t="s">
        <v>3875</v>
      </c>
      <c r="E1193" s="349" t="s">
        <v>3876</v>
      </c>
      <c r="F1193" s="350"/>
      <c r="G1193" s="350"/>
      <c r="H1193" s="351"/>
      <c r="I1193" s="349"/>
      <c r="J1193" s="350"/>
      <c r="K1193" s="350"/>
      <c r="L1193" s="351"/>
      <c r="M1193" s="349"/>
      <c r="N1193" s="350"/>
      <c r="O1193" s="350"/>
      <c r="P1193" s="351"/>
    </row>
    <row r="1194" spans="1:16" x14ac:dyDescent="0.35">
      <c r="A1194" s="153"/>
      <c r="B1194" s="152"/>
      <c r="C1194" s="151" t="s">
        <v>3520</v>
      </c>
      <c r="D1194" s="151" t="s">
        <v>3877</v>
      </c>
      <c r="E1194" s="349" t="s">
        <v>3878</v>
      </c>
      <c r="F1194" s="350"/>
      <c r="G1194" s="350"/>
      <c r="H1194" s="351"/>
      <c r="I1194" s="349"/>
      <c r="J1194" s="350"/>
      <c r="K1194" s="350"/>
      <c r="L1194" s="351"/>
      <c r="M1194" s="349"/>
      <c r="N1194" s="350"/>
      <c r="O1194" s="350"/>
      <c r="P1194" s="351"/>
    </row>
    <row r="1195" spans="1:16" x14ac:dyDescent="0.35">
      <c r="A1195" s="153"/>
      <c r="B1195" s="152"/>
      <c r="C1195" s="151" t="s">
        <v>3522</v>
      </c>
      <c r="D1195" s="151" t="s">
        <v>3879</v>
      </c>
      <c r="E1195" s="349" t="s">
        <v>3880</v>
      </c>
      <c r="F1195" s="350"/>
      <c r="G1195" s="350"/>
      <c r="H1195" s="351"/>
      <c r="I1195" s="349"/>
      <c r="J1195" s="350"/>
      <c r="K1195" s="350"/>
      <c r="L1195" s="351"/>
      <c r="M1195" s="349"/>
      <c r="N1195" s="350"/>
      <c r="O1195" s="350"/>
      <c r="P1195" s="351"/>
    </row>
    <row r="1196" spans="1:16" x14ac:dyDescent="0.35">
      <c r="A1196" s="153"/>
      <c r="B1196" s="152"/>
      <c r="C1196" s="151" t="s">
        <v>3524</v>
      </c>
      <c r="D1196" s="151" t="s">
        <v>3881</v>
      </c>
      <c r="E1196" s="349" t="s">
        <v>3882</v>
      </c>
      <c r="F1196" s="350"/>
      <c r="G1196" s="350"/>
      <c r="H1196" s="351"/>
      <c r="I1196" s="349"/>
      <c r="J1196" s="350"/>
      <c r="K1196" s="350"/>
      <c r="L1196" s="351"/>
      <c r="M1196" s="349"/>
      <c r="N1196" s="350"/>
      <c r="O1196" s="350"/>
      <c r="P1196" s="351"/>
    </row>
    <row r="1197" spans="1:16" x14ac:dyDescent="0.35">
      <c r="A1197" s="153"/>
      <c r="B1197" s="152"/>
      <c r="C1197" s="151" t="s">
        <v>3526</v>
      </c>
      <c r="D1197" s="151" t="s">
        <v>3883</v>
      </c>
      <c r="E1197" s="349" t="s">
        <v>3884</v>
      </c>
      <c r="F1197" s="350"/>
      <c r="G1197" s="350"/>
      <c r="H1197" s="351"/>
      <c r="I1197" s="349"/>
      <c r="J1197" s="350"/>
      <c r="K1197" s="350"/>
      <c r="L1197" s="351"/>
      <c r="M1197" s="349"/>
      <c r="N1197" s="350"/>
      <c r="O1197" s="350"/>
      <c r="P1197" s="351"/>
    </row>
    <row r="1198" spans="1:16" x14ac:dyDescent="0.35">
      <c r="A1198" s="153"/>
      <c r="B1198" s="152"/>
      <c r="C1198" s="151" t="s">
        <v>3528</v>
      </c>
      <c r="D1198" s="151" t="s">
        <v>3885</v>
      </c>
      <c r="E1198" s="349" t="s">
        <v>3886</v>
      </c>
      <c r="F1198" s="350"/>
      <c r="G1198" s="350"/>
      <c r="H1198" s="351"/>
      <c r="I1198" s="349"/>
      <c r="J1198" s="350"/>
      <c r="K1198" s="350"/>
      <c r="L1198" s="351"/>
      <c r="M1198" s="349"/>
      <c r="N1198" s="350"/>
      <c r="O1198" s="350"/>
      <c r="P1198" s="351"/>
    </row>
    <row r="1199" spans="1:16" x14ac:dyDescent="0.35">
      <c r="A1199" s="153"/>
      <c r="B1199" s="152"/>
      <c r="C1199" s="151" t="s">
        <v>3530</v>
      </c>
      <c r="D1199" s="151" t="s">
        <v>3887</v>
      </c>
      <c r="E1199" s="349" t="s">
        <v>3888</v>
      </c>
      <c r="F1199" s="350"/>
      <c r="G1199" s="350"/>
      <c r="H1199" s="351"/>
      <c r="I1199" s="349"/>
      <c r="J1199" s="350"/>
      <c r="K1199" s="350"/>
      <c r="L1199" s="351"/>
      <c r="M1199" s="349"/>
      <c r="N1199" s="350"/>
      <c r="O1199" s="350"/>
      <c r="P1199" s="351"/>
    </row>
    <row r="1200" spans="1:16" x14ac:dyDescent="0.35">
      <c r="A1200" s="153"/>
      <c r="B1200" s="152"/>
      <c r="C1200" s="151" t="s">
        <v>3532</v>
      </c>
      <c r="D1200" s="151" t="s">
        <v>3889</v>
      </c>
      <c r="E1200" s="349" t="s">
        <v>3890</v>
      </c>
      <c r="F1200" s="350"/>
      <c r="G1200" s="350"/>
      <c r="H1200" s="351"/>
      <c r="I1200" s="349"/>
      <c r="J1200" s="350"/>
      <c r="K1200" s="350"/>
      <c r="L1200" s="351"/>
      <c r="M1200" s="349"/>
      <c r="N1200" s="350"/>
      <c r="O1200" s="350"/>
      <c r="P1200" s="351"/>
    </row>
    <row r="1201" spans="1:16" x14ac:dyDescent="0.35">
      <c r="A1201" s="153"/>
      <c r="B1201" s="152"/>
      <c r="C1201" s="151" t="s">
        <v>3534</v>
      </c>
      <c r="D1201" s="151" t="s">
        <v>3891</v>
      </c>
      <c r="E1201" s="349" t="s">
        <v>3892</v>
      </c>
      <c r="F1201" s="350"/>
      <c r="G1201" s="350"/>
      <c r="H1201" s="351"/>
      <c r="I1201" s="349"/>
      <c r="J1201" s="350"/>
      <c r="K1201" s="350"/>
      <c r="L1201" s="351"/>
      <c r="M1201" s="349"/>
      <c r="N1201" s="350"/>
      <c r="O1201" s="350"/>
      <c r="P1201" s="351"/>
    </row>
    <row r="1202" spans="1:16" x14ac:dyDescent="0.35">
      <c r="A1202" s="153"/>
      <c r="B1202" s="152"/>
      <c r="C1202" s="151" t="s">
        <v>3536</v>
      </c>
      <c r="D1202" s="151" t="s">
        <v>3893</v>
      </c>
      <c r="E1202" s="349" t="s">
        <v>3894</v>
      </c>
      <c r="F1202" s="350"/>
      <c r="G1202" s="350"/>
      <c r="H1202" s="351"/>
      <c r="I1202" s="349"/>
      <c r="J1202" s="350"/>
      <c r="K1202" s="350"/>
      <c r="L1202" s="351"/>
      <c r="M1202" s="349"/>
      <c r="N1202" s="350"/>
      <c r="O1202" s="350"/>
      <c r="P1202" s="351"/>
    </row>
    <row r="1203" spans="1:16" x14ac:dyDescent="0.35">
      <c r="A1203" s="153"/>
      <c r="B1203" s="152"/>
      <c r="C1203" s="151" t="s">
        <v>3538</v>
      </c>
      <c r="D1203" s="151" t="s">
        <v>3895</v>
      </c>
      <c r="E1203" s="349" t="s">
        <v>3896</v>
      </c>
      <c r="F1203" s="350"/>
      <c r="G1203" s="350"/>
      <c r="H1203" s="351"/>
      <c r="I1203" s="349"/>
      <c r="J1203" s="350"/>
      <c r="K1203" s="350"/>
      <c r="L1203" s="351"/>
      <c r="M1203" s="349"/>
      <c r="N1203" s="350"/>
      <c r="O1203" s="350"/>
      <c r="P1203" s="351"/>
    </row>
    <row r="1204" spans="1:16" x14ac:dyDescent="0.35">
      <c r="A1204" s="153"/>
      <c r="B1204" s="152"/>
      <c r="C1204" s="151" t="s">
        <v>3540</v>
      </c>
      <c r="D1204" s="151" t="s">
        <v>3897</v>
      </c>
      <c r="E1204" s="349" t="s">
        <v>3898</v>
      </c>
      <c r="F1204" s="350"/>
      <c r="G1204" s="350"/>
      <c r="H1204" s="351"/>
      <c r="I1204" s="349"/>
      <c r="J1204" s="350"/>
      <c r="K1204" s="350"/>
      <c r="L1204" s="351"/>
      <c r="M1204" s="349"/>
      <c r="N1204" s="350"/>
      <c r="O1204" s="350"/>
      <c r="P1204" s="351"/>
    </row>
    <row r="1205" spans="1:16" x14ac:dyDescent="0.35">
      <c r="A1205" s="153"/>
      <c r="B1205" s="152"/>
      <c r="C1205" s="151" t="s">
        <v>3542</v>
      </c>
      <c r="D1205" s="151" t="s">
        <v>3899</v>
      </c>
      <c r="E1205" s="349" t="s">
        <v>3900</v>
      </c>
      <c r="F1205" s="350"/>
      <c r="G1205" s="350"/>
      <c r="H1205" s="351"/>
      <c r="I1205" s="349"/>
      <c r="J1205" s="350"/>
      <c r="K1205" s="350"/>
      <c r="L1205" s="351"/>
      <c r="M1205" s="349"/>
      <c r="N1205" s="350"/>
      <c r="O1205" s="350"/>
      <c r="P1205" s="351"/>
    </row>
    <row r="1206" spans="1:16" x14ac:dyDescent="0.35">
      <c r="A1206" s="153"/>
      <c r="B1206" s="152"/>
      <c r="C1206" s="151" t="s">
        <v>3544</v>
      </c>
      <c r="D1206" s="151" t="s">
        <v>3901</v>
      </c>
      <c r="E1206" s="349" t="s">
        <v>3902</v>
      </c>
      <c r="F1206" s="350"/>
      <c r="G1206" s="350"/>
      <c r="H1206" s="351"/>
      <c r="I1206" s="349"/>
      <c r="J1206" s="350"/>
      <c r="K1206" s="350"/>
      <c r="L1206" s="351"/>
      <c r="M1206" s="349"/>
      <c r="N1206" s="350"/>
      <c r="O1206" s="350"/>
      <c r="P1206" s="351"/>
    </row>
    <row r="1207" spans="1:16" x14ac:dyDescent="0.35">
      <c r="A1207" s="153"/>
      <c r="B1207" s="152"/>
      <c r="C1207" s="151" t="s">
        <v>3546</v>
      </c>
      <c r="D1207" s="151" t="s">
        <v>3903</v>
      </c>
      <c r="E1207" s="349" t="s">
        <v>3904</v>
      </c>
      <c r="F1207" s="350"/>
      <c r="G1207" s="350"/>
      <c r="H1207" s="351"/>
      <c r="I1207" s="349"/>
      <c r="J1207" s="350"/>
      <c r="K1207" s="350"/>
      <c r="L1207" s="351"/>
      <c r="M1207" s="349"/>
      <c r="N1207" s="350"/>
      <c r="O1207" s="350"/>
      <c r="P1207" s="351"/>
    </row>
    <row r="1208" spans="1:16" x14ac:dyDescent="0.35">
      <c r="A1208" s="153"/>
      <c r="B1208" s="152"/>
      <c r="C1208" s="151" t="s">
        <v>3548</v>
      </c>
      <c r="D1208" s="151" t="s">
        <v>3905</v>
      </c>
      <c r="E1208" s="349" t="s">
        <v>3906</v>
      </c>
      <c r="F1208" s="350"/>
      <c r="G1208" s="350"/>
      <c r="H1208" s="351"/>
      <c r="I1208" s="349"/>
      <c r="J1208" s="350"/>
      <c r="K1208" s="350"/>
      <c r="L1208" s="351"/>
      <c r="M1208" s="349"/>
      <c r="N1208" s="350"/>
      <c r="O1208" s="350"/>
      <c r="P1208" s="351"/>
    </row>
    <row r="1209" spans="1:16" x14ac:dyDescent="0.35">
      <c r="A1209" s="153"/>
      <c r="B1209" s="152"/>
      <c r="C1209" s="151" t="s">
        <v>3907</v>
      </c>
      <c r="D1209" s="151" t="s">
        <v>3908</v>
      </c>
      <c r="E1209" s="349" t="s">
        <v>3909</v>
      </c>
      <c r="F1209" s="350"/>
      <c r="G1209" s="350"/>
      <c r="H1209" s="351"/>
      <c r="I1209" s="349"/>
      <c r="J1209" s="350"/>
      <c r="K1209" s="350"/>
      <c r="L1209" s="351"/>
      <c r="M1209" s="349"/>
      <c r="N1209" s="350"/>
      <c r="O1209" s="350"/>
      <c r="P1209" s="351"/>
    </row>
    <row r="1210" spans="1:16" x14ac:dyDescent="0.35">
      <c r="A1210" s="153"/>
      <c r="B1210" s="152"/>
      <c r="C1210" s="151" t="s">
        <v>3550</v>
      </c>
      <c r="D1210" s="151" t="s">
        <v>3910</v>
      </c>
      <c r="E1210" s="349" t="s">
        <v>3911</v>
      </c>
      <c r="F1210" s="350"/>
      <c r="G1210" s="350"/>
      <c r="H1210" s="351"/>
      <c r="I1210" s="349"/>
      <c r="J1210" s="350"/>
      <c r="K1210" s="350"/>
      <c r="L1210" s="351"/>
      <c r="M1210" s="349"/>
      <c r="N1210" s="350"/>
      <c r="O1210" s="350"/>
      <c r="P1210" s="351"/>
    </row>
    <row r="1211" spans="1:16" x14ac:dyDescent="0.35">
      <c r="A1211" s="153"/>
      <c r="B1211" s="152"/>
      <c r="C1211" s="151" t="s">
        <v>3552</v>
      </c>
      <c r="D1211" s="151" t="s">
        <v>3912</v>
      </c>
      <c r="E1211" s="349" t="s">
        <v>3913</v>
      </c>
      <c r="F1211" s="350"/>
      <c r="G1211" s="350"/>
      <c r="H1211" s="351"/>
      <c r="I1211" s="349"/>
      <c r="J1211" s="350"/>
      <c r="K1211" s="350"/>
      <c r="L1211" s="351"/>
      <c r="M1211" s="349"/>
      <c r="N1211" s="350"/>
      <c r="O1211" s="350"/>
      <c r="P1211" s="351"/>
    </row>
    <row r="1212" spans="1:16" x14ac:dyDescent="0.35">
      <c r="A1212" s="153"/>
      <c r="B1212" s="152"/>
      <c r="C1212" s="151" t="s">
        <v>3554</v>
      </c>
      <c r="D1212" s="151" t="s">
        <v>3914</v>
      </c>
      <c r="E1212" s="349" t="s">
        <v>3915</v>
      </c>
      <c r="F1212" s="350"/>
      <c r="G1212" s="350"/>
      <c r="H1212" s="351"/>
      <c r="I1212" s="349"/>
      <c r="J1212" s="350"/>
      <c r="K1212" s="350"/>
      <c r="L1212" s="351"/>
      <c r="M1212" s="349"/>
      <c r="N1212" s="350"/>
      <c r="O1212" s="350"/>
      <c r="P1212" s="351"/>
    </row>
    <row r="1213" spans="1:16" x14ac:dyDescent="0.35">
      <c r="A1213" s="153"/>
      <c r="B1213" s="152"/>
      <c r="C1213" s="151" t="s">
        <v>3556</v>
      </c>
      <c r="D1213" s="151" t="s">
        <v>3916</v>
      </c>
      <c r="E1213" s="349" t="s">
        <v>3917</v>
      </c>
      <c r="F1213" s="350"/>
      <c r="G1213" s="350"/>
      <c r="H1213" s="351"/>
      <c r="I1213" s="349"/>
      <c r="J1213" s="350"/>
      <c r="K1213" s="350"/>
      <c r="L1213" s="351"/>
      <c r="M1213" s="349"/>
      <c r="N1213" s="350"/>
      <c r="O1213" s="350"/>
      <c r="P1213" s="351"/>
    </row>
    <row r="1214" spans="1:16" x14ac:dyDescent="0.35">
      <c r="A1214" s="153"/>
      <c r="B1214" s="152"/>
      <c r="C1214" s="151" t="s">
        <v>3558</v>
      </c>
      <c r="D1214" s="151" t="s">
        <v>3918</v>
      </c>
      <c r="E1214" s="349" t="s">
        <v>3919</v>
      </c>
      <c r="F1214" s="350"/>
      <c r="G1214" s="350"/>
      <c r="H1214" s="351"/>
      <c r="I1214" s="349"/>
      <c r="J1214" s="350"/>
      <c r="K1214" s="350"/>
      <c r="L1214" s="351"/>
      <c r="M1214" s="349"/>
      <c r="N1214" s="350"/>
      <c r="O1214" s="350"/>
      <c r="P1214" s="351"/>
    </row>
    <row r="1215" spans="1:16" x14ac:dyDescent="0.35">
      <c r="A1215" s="153"/>
      <c r="B1215" s="152"/>
      <c r="C1215" s="151" t="s">
        <v>3560</v>
      </c>
      <c r="D1215" s="151" t="s">
        <v>3920</v>
      </c>
      <c r="E1215" s="349" t="s">
        <v>3921</v>
      </c>
      <c r="F1215" s="350"/>
      <c r="G1215" s="350"/>
      <c r="H1215" s="351"/>
      <c r="I1215" s="349"/>
      <c r="J1215" s="350"/>
      <c r="K1215" s="350"/>
      <c r="L1215" s="351"/>
      <c r="M1215" s="349"/>
      <c r="N1215" s="350"/>
      <c r="O1215" s="350"/>
      <c r="P1215" s="351"/>
    </row>
    <row r="1216" spans="1:16" x14ac:dyDescent="0.35">
      <c r="A1216" s="153"/>
      <c r="B1216" s="152"/>
      <c r="C1216" s="151" t="s">
        <v>3562</v>
      </c>
      <c r="D1216" s="151" t="s">
        <v>3922</v>
      </c>
      <c r="E1216" s="349" t="s">
        <v>3923</v>
      </c>
      <c r="F1216" s="350"/>
      <c r="G1216" s="350"/>
      <c r="H1216" s="351"/>
      <c r="I1216" s="349"/>
      <c r="J1216" s="350"/>
      <c r="K1216" s="350"/>
      <c r="L1216" s="351"/>
      <c r="M1216" s="349"/>
      <c r="N1216" s="350"/>
      <c r="O1216" s="350"/>
      <c r="P1216" s="351"/>
    </row>
    <row r="1217" spans="1:16" x14ac:dyDescent="0.35">
      <c r="A1217" s="153"/>
      <c r="B1217" s="152"/>
      <c r="C1217" s="151" t="s">
        <v>3564</v>
      </c>
      <c r="D1217" s="151" t="s">
        <v>3924</v>
      </c>
      <c r="E1217" s="349" t="s">
        <v>3925</v>
      </c>
      <c r="F1217" s="350"/>
      <c r="G1217" s="350"/>
      <c r="H1217" s="351"/>
      <c r="I1217" s="349"/>
      <c r="J1217" s="350"/>
      <c r="K1217" s="350"/>
      <c r="L1217" s="351"/>
      <c r="M1217" s="349"/>
      <c r="N1217" s="350"/>
      <c r="O1217" s="350"/>
      <c r="P1217" s="351"/>
    </row>
    <row r="1218" spans="1:16" x14ac:dyDescent="0.35">
      <c r="A1218" s="153"/>
      <c r="B1218" s="152"/>
      <c r="C1218" s="151" t="s">
        <v>3566</v>
      </c>
      <c r="D1218" s="151" t="s">
        <v>3926</v>
      </c>
      <c r="E1218" s="349" t="s">
        <v>3927</v>
      </c>
      <c r="F1218" s="350"/>
      <c r="G1218" s="350"/>
      <c r="H1218" s="351"/>
      <c r="I1218" s="349"/>
      <c r="J1218" s="350"/>
      <c r="K1218" s="350"/>
      <c r="L1218" s="351"/>
      <c r="M1218" s="349"/>
      <c r="N1218" s="350"/>
      <c r="O1218" s="350"/>
      <c r="P1218" s="351"/>
    </row>
    <row r="1219" spans="1:16" x14ac:dyDescent="0.35">
      <c r="A1219" s="153"/>
      <c r="B1219" s="152"/>
      <c r="C1219" s="151" t="s">
        <v>3568</v>
      </c>
      <c r="D1219" s="151" t="s">
        <v>3928</v>
      </c>
      <c r="E1219" s="349" t="s">
        <v>3929</v>
      </c>
      <c r="F1219" s="350"/>
      <c r="G1219" s="350"/>
      <c r="H1219" s="351"/>
      <c r="I1219" s="349"/>
      <c r="J1219" s="350"/>
      <c r="K1219" s="350"/>
      <c r="L1219" s="351"/>
      <c r="M1219" s="349"/>
      <c r="N1219" s="350"/>
      <c r="O1219" s="350"/>
      <c r="P1219" s="351"/>
    </row>
    <row r="1220" spans="1:16" x14ac:dyDescent="0.35">
      <c r="A1220" s="153"/>
      <c r="B1220" s="152"/>
      <c r="C1220" s="151" t="s">
        <v>3570</v>
      </c>
      <c r="D1220" s="151" t="s">
        <v>3930</v>
      </c>
      <c r="E1220" s="349" t="s">
        <v>3931</v>
      </c>
      <c r="F1220" s="350"/>
      <c r="G1220" s="350"/>
      <c r="H1220" s="351"/>
      <c r="I1220" s="349"/>
      <c r="J1220" s="350"/>
      <c r="K1220" s="350"/>
      <c r="L1220" s="351"/>
      <c r="M1220" s="349"/>
      <c r="N1220" s="350"/>
      <c r="O1220" s="350"/>
      <c r="P1220" s="351"/>
    </row>
    <row r="1221" spans="1:16" x14ac:dyDescent="0.35">
      <c r="A1221" s="153"/>
      <c r="B1221" s="152"/>
      <c r="C1221" s="151" t="s">
        <v>3572</v>
      </c>
      <c r="D1221" s="151" t="s">
        <v>3932</v>
      </c>
      <c r="E1221" s="349" t="s">
        <v>3933</v>
      </c>
      <c r="F1221" s="350"/>
      <c r="G1221" s="350"/>
      <c r="H1221" s="351"/>
      <c r="I1221" s="349"/>
      <c r="J1221" s="350"/>
      <c r="K1221" s="350"/>
      <c r="L1221" s="351"/>
      <c r="M1221" s="349"/>
      <c r="N1221" s="350"/>
      <c r="O1221" s="350"/>
      <c r="P1221" s="351"/>
    </row>
    <row r="1222" spans="1:16" x14ac:dyDescent="0.35">
      <c r="A1222" s="153"/>
      <c r="B1222" s="152"/>
      <c r="C1222" s="151" t="s">
        <v>3575</v>
      </c>
      <c r="D1222" s="151" t="s">
        <v>3934</v>
      </c>
      <c r="E1222" s="349" t="s">
        <v>3935</v>
      </c>
      <c r="F1222" s="350"/>
      <c r="G1222" s="350"/>
      <c r="H1222" s="351"/>
      <c r="I1222" s="349"/>
      <c r="J1222" s="350"/>
      <c r="K1222" s="350"/>
      <c r="L1222" s="351"/>
      <c r="M1222" s="349"/>
      <c r="N1222" s="350"/>
      <c r="O1222" s="350"/>
      <c r="P1222" s="351"/>
    </row>
    <row r="1223" spans="1:16" x14ac:dyDescent="0.35">
      <c r="A1223" s="153"/>
      <c r="B1223" s="152"/>
      <c r="C1223" s="151" t="s">
        <v>3577</v>
      </c>
      <c r="D1223" s="151" t="s">
        <v>3936</v>
      </c>
      <c r="E1223" s="349" t="s">
        <v>3937</v>
      </c>
      <c r="F1223" s="350"/>
      <c r="G1223" s="350"/>
      <c r="H1223" s="351"/>
      <c r="I1223" s="349"/>
      <c r="J1223" s="350"/>
      <c r="K1223" s="350"/>
      <c r="L1223" s="351"/>
      <c r="M1223" s="349"/>
      <c r="N1223" s="350"/>
      <c r="O1223" s="350"/>
      <c r="P1223" s="351"/>
    </row>
    <row r="1224" spans="1:16" x14ac:dyDescent="0.35">
      <c r="A1224" s="153"/>
      <c r="B1224" s="152"/>
      <c r="C1224" s="151" t="s">
        <v>3579</v>
      </c>
      <c r="D1224" s="151" t="s">
        <v>3938</v>
      </c>
      <c r="E1224" s="349" t="s">
        <v>3939</v>
      </c>
      <c r="F1224" s="350"/>
      <c r="G1224" s="350"/>
      <c r="H1224" s="351"/>
      <c r="I1224" s="349"/>
      <c r="J1224" s="350"/>
      <c r="K1224" s="350"/>
      <c r="L1224" s="351"/>
      <c r="M1224" s="349"/>
      <c r="N1224" s="350"/>
      <c r="O1224" s="350"/>
      <c r="P1224" s="351"/>
    </row>
    <row r="1225" spans="1:16" x14ac:dyDescent="0.35">
      <c r="A1225" s="153"/>
      <c r="B1225" s="152"/>
      <c r="C1225" s="151" t="s">
        <v>3581</v>
      </c>
      <c r="D1225" s="151" t="s">
        <v>3940</v>
      </c>
      <c r="E1225" s="349" t="s">
        <v>3941</v>
      </c>
      <c r="F1225" s="350"/>
      <c r="G1225" s="350"/>
      <c r="H1225" s="351"/>
      <c r="I1225" s="349"/>
      <c r="J1225" s="350"/>
      <c r="K1225" s="350"/>
      <c r="L1225" s="351"/>
      <c r="M1225" s="349"/>
      <c r="N1225" s="350"/>
      <c r="O1225" s="350"/>
      <c r="P1225" s="351"/>
    </row>
    <row r="1226" spans="1:16" x14ac:dyDescent="0.35">
      <c r="A1226" s="153"/>
      <c r="B1226" s="152"/>
      <c r="C1226" s="151" t="s">
        <v>3583</v>
      </c>
      <c r="D1226" s="151" t="s">
        <v>3942</v>
      </c>
      <c r="E1226" s="349" t="s">
        <v>3943</v>
      </c>
      <c r="F1226" s="350"/>
      <c r="G1226" s="350"/>
      <c r="H1226" s="351"/>
      <c r="I1226" s="349"/>
      <c r="J1226" s="350"/>
      <c r="K1226" s="350"/>
      <c r="L1226" s="351"/>
      <c r="M1226" s="349"/>
      <c r="N1226" s="350"/>
      <c r="O1226" s="350"/>
      <c r="P1226" s="351"/>
    </row>
    <row r="1227" spans="1:16" x14ac:dyDescent="0.35">
      <c r="A1227" s="153"/>
      <c r="B1227" s="152"/>
      <c r="C1227" s="151" t="s">
        <v>3585</v>
      </c>
      <c r="D1227" s="151" t="s">
        <v>3944</v>
      </c>
      <c r="E1227" s="349" t="s">
        <v>3945</v>
      </c>
      <c r="F1227" s="350"/>
      <c r="G1227" s="350"/>
      <c r="H1227" s="351"/>
      <c r="I1227" s="349"/>
      <c r="J1227" s="350"/>
      <c r="K1227" s="350"/>
      <c r="L1227" s="351"/>
      <c r="M1227" s="349"/>
      <c r="N1227" s="350"/>
      <c r="O1227" s="350"/>
      <c r="P1227" s="351"/>
    </row>
    <row r="1228" spans="1:16" x14ac:dyDescent="0.35">
      <c r="A1228" s="153"/>
      <c r="B1228" s="152"/>
      <c r="C1228" s="151" t="s">
        <v>3587</v>
      </c>
      <c r="D1228" s="151" t="s">
        <v>3946</v>
      </c>
      <c r="E1228" s="349" t="s">
        <v>3947</v>
      </c>
      <c r="F1228" s="350"/>
      <c r="G1228" s="350"/>
      <c r="H1228" s="351"/>
      <c r="I1228" s="349"/>
      <c r="J1228" s="350"/>
      <c r="K1228" s="350"/>
      <c r="L1228" s="351"/>
      <c r="M1228" s="349"/>
      <c r="N1228" s="350"/>
      <c r="O1228" s="350"/>
      <c r="P1228" s="351"/>
    </row>
    <row r="1229" spans="1:16" x14ac:dyDescent="0.35">
      <c r="A1229" s="153"/>
      <c r="B1229" s="152"/>
      <c r="C1229" s="151" t="s">
        <v>3026</v>
      </c>
      <c r="D1229" s="151" t="s">
        <v>3948</v>
      </c>
      <c r="E1229" s="349" t="s">
        <v>3949</v>
      </c>
      <c r="F1229" s="350"/>
      <c r="G1229" s="350"/>
      <c r="H1229" s="351"/>
      <c r="I1229" s="349"/>
      <c r="J1229" s="350"/>
      <c r="K1229" s="350"/>
      <c r="L1229" s="351"/>
      <c r="M1229" s="349"/>
      <c r="N1229" s="350"/>
      <c r="O1229" s="350"/>
      <c r="P1229" s="351"/>
    </row>
    <row r="1230" spans="1:16" x14ac:dyDescent="0.35">
      <c r="A1230" s="153"/>
      <c r="B1230" s="152"/>
      <c r="C1230" s="151" t="s">
        <v>3589</v>
      </c>
      <c r="D1230" s="151" t="s">
        <v>3950</v>
      </c>
      <c r="E1230" s="349" t="s">
        <v>3951</v>
      </c>
      <c r="F1230" s="350"/>
      <c r="G1230" s="350"/>
      <c r="H1230" s="351"/>
      <c r="I1230" s="349"/>
      <c r="J1230" s="350"/>
      <c r="K1230" s="350"/>
      <c r="L1230" s="351"/>
      <c r="M1230" s="349"/>
      <c r="N1230" s="350"/>
      <c r="O1230" s="350"/>
      <c r="P1230" s="351"/>
    </row>
    <row r="1231" spans="1:16" x14ac:dyDescent="0.35">
      <c r="A1231" s="153"/>
      <c r="B1231" s="152"/>
      <c r="C1231" s="151" t="s">
        <v>3591</v>
      </c>
      <c r="D1231" s="151" t="s">
        <v>3952</v>
      </c>
      <c r="E1231" s="349" t="s">
        <v>3953</v>
      </c>
      <c r="F1231" s="350"/>
      <c r="G1231" s="350"/>
      <c r="H1231" s="351"/>
      <c r="I1231" s="349"/>
      <c r="J1231" s="350"/>
      <c r="K1231" s="350"/>
      <c r="L1231" s="351"/>
      <c r="M1231" s="349"/>
      <c r="N1231" s="350"/>
      <c r="O1231" s="350"/>
      <c r="P1231" s="351"/>
    </row>
    <row r="1232" spans="1:16" x14ac:dyDescent="0.35">
      <c r="A1232" s="153"/>
      <c r="B1232" s="152"/>
      <c r="C1232" s="151" t="s">
        <v>3593</v>
      </c>
      <c r="D1232" s="151" t="s">
        <v>3954</v>
      </c>
      <c r="E1232" s="349" t="s">
        <v>3955</v>
      </c>
      <c r="F1232" s="350"/>
      <c r="G1232" s="350"/>
      <c r="H1232" s="351"/>
      <c r="I1232" s="349"/>
      <c r="J1232" s="350"/>
      <c r="K1232" s="350"/>
      <c r="L1232" s="351"/>
      <c r="M1232" s="349"/>
      <c r="N1232" s="350"/>
      <c r="O1232" s="350"/>
      <c r="P1232" s="351"/>
    </row>
    <row r="1233" spans="1:16" x14ac:dyDescent="0.35">
      <c r="A1233" s="153"/>
      <c r="B1233" s="152"/>
      <c r="C1233" s="151" t="s">
        <v>3595</v>
      </c>
      <c r="D1233" s="151" t="s">
        <v>3956</v>
      </c>
      <c r="E1233" s="349" t="s">
        <v>3957</v>
      </c>
      <c r="F1233" s="350"/>
      <c r="G1233" s="350"/>
      <c r="H1233" s="351"/>
      <c r="I1233" s="349"/>
      <c r="J1233" s="350"/>
      <c r="K1233" s="350"/>
      <c r="L1233" s="351"/>
      <c r="M1233" s="349"/>
      <c r="N1233" s="350"/>
      <c r="O1233" s="350"/>
      <c r="P1233" s="351"/>
    </row>
    <row r="1234" spans="1:16" x14ac:dyDescent="0.35">
      <c r="A1234" s="153"/>
      <c r="B1234" s="152"/>
      <c r="C1234" s="151" t="s">
        <v>3597</v>
      </c>
      <c r="D1234" s="151" t="s">
        <v>3958</v>
      </c>
      <c r="E1234" s="349" t="s">
        <v>3959</v>
      </c>
      <c r="F1234" s="350"/>
      <c r="G1234" s="350"/>
      <c r="H1234" s="351"/>
      <c r="I1234" s="349"/>
      <c r="J1234" s="350"/>
      <c r="K1234" s="350"/>
      <c r="L1234" s="351"/>
      <c r="M1234" s="349"/>
      <c r="N1234" s="350"/>
      <c r="O1234" s="350"/>
      <c r="P1234" s="351"/>
    </row>
    <row r="1235" spans="1:16" x14ac:dyDescent="0.35">
      <c r="A1235" s="153"/>
      <c r="B1235" s="152"/>
      <c r="C1235" s="151" t="s">
        <v>3599</v>
      </c>
      <c r="D1235" s="151" t="s">
        <v>3960</v>
      </c>
      <c r="E1235" s="349" t="s">
        <v>3961</v>
      </c>
      <c r="F1235" s="350"/>
      <c r="G1235" s="350"/>
      <c r="H1235" s="351"/>
      <c r="I1235" s="349"/>
      <c r="J1235" s="350"/>
      <c r="K1235" s="350"/>
      <c r="L1235" s="351"/>
      <c r="M1235" s="349"/>
      <c r="N1235" s="350"/>
      <c r="O1235" s="350"/>
      <c r="P1235" s="351"/>
    </row>
    <row r="1236" spans="1:16" x14ac:dyDescent="0.35">
      <c r="A1236" s="153"/>
      <c r="B1236" s="152"/>
      <c r="C1236" s="151" t="s">
        <v>3601</v>
      </c>
      <c r="D1236" s="151" t="s">
        <v>3962</v>
      </c>
      <c r="E1236" s="349" t="s">
        <v>3963</v>
      </c>
      <c r="F1236" s="350"/>
      <c r="G1236" s="350"/>
      <c r="H1236" s="351"/>
      <c r="I1236" s="349"/>
      <c r="J1236" s="350"/>
      <c r="K1236" s="350"/>
      <c r="L1236" s="351"/>
      <c r="M1236" s="349"/>
      <c r="N1236" s="350"/>
      <c r="O1236" s="350"/>
      <c r="P1236" s="351"/>
    </row>
    <row r="1237" spans="1:16" x14ac:dyDescent="0.35">
      <c r="A1237" s="153"/>
      <c r="B1237" s="152"/>
      <c r="C1237" s="151" t="s">
        <v>3603</v>
      </c>
      <c r="D1237" s="151" t="s">
        <v>3964</v>
      </c>
      <c r="E1237" s="349" t="s">
        <v>3965</v>
      </c>
      <c r="F1237" s="350"/>
      <c r="G1237" s="350"/>
      <c r="H1237" s="351"/>
      <c r="I1237" s="349"/>
      <c r="J1237" s="350"/>
      <c r="K1237" s="350"/>
      <c r="L1237" s="351"/>
      <c r="M1237" s="349"/>
      <c r="N1237" s="350"/>
      <c r="O1237" s="350"/>
      <c r="P1237" s="351"/>
    </row>
    <row r="1238" spans="1:16" x14ac:dyDescent="0.35">
      <c r="A1238" s="153"/>
      <c r="B1238" s="152"/>
      <c r="C1238" s="151" t="s">
        <v>3605</v>
      </c>
      <c r="D1238" s="151" t="s">
        <v>3966</v>
      </c>
      <c r="E1238" s="349" t="s">
        <v>3967</v>
      </c>
      <c r="F1238" s="350"/>
      <c r="G1238" s="350"/>
      <c r="H1238" s="351"/>
      <c r="I1238" s="349"/>
      <c r="J1238" s="350"/>
      <c r="K1238" s="350"/>
      <c r="L1238" s="351"/>
      <c r="M1238" s="349"/>
      <c r="N1238" s="350"/>
      <c r="O1238" s="350"/>
      <c r="P1238" s="351"/>
    </row>
    <row r="1239" spans="1:16" x14ac:dyDescent="0.35">
      <c r="A1239" s="153"/>
      <c r="B1239" s="152"/>
      <c r="C1239" s="151" t="s">
        <v>3607</v>
      </c>
      <c r="D1239" s="151" t="s">
        <v>3968</v>
      </c>
      <c r="E1239" s="349" t="s">
        <v>3969</v>
      </c>
      <c r="F1239" s="350"/>
      <c r="G1239" s="350"/>
      <c r="H1239" s="351"/>
      <c r="I1239" s="349"/>
      <c r="J1239" s="350"/>
      <c r="K1239" s="350"/>
      <c r="L1239" s="351"/>
      <c r="M1239" s="349"/>
      <c r="N1239" s="350"/>
      <c r="O1239" s="350"/>
      <c r="P1239" s="351"/>
    </row>
    <row r="1240" spans="1:16" x14ac:dyDescent="0.35">
      <c r="A1240" s="153"/>
      <c r="B1240" s="152"/>
      <c r="C1240" s="151" t="s">
        <v>3609</v>
      </c>
      <c r="D1240" s="151" t="s">
        <v>3970</v>
      </c>
      <c r="E1240" s="349" t="s">
        <v>3971</v>
      </c>
      <c r="F1240" s="350"/>
      <c r="G1240" s="350"/>
      <c r="H1240" s="351"/>
      <c r="I1240" s="349"/>
      <c r="J1240" s="350"/>
      <c r="K1240" s="350"/>
      <c r="L1240" s="351"/>
      <c r="M1240" s="349"/>
      <c r="N1240" s="350"/>
      <c r="O1240" s="350"/>
      <c r="P1240" s="351"/>
    </row>
    <row r="1241" spans="1:16" x14ac:dyDescent="0.35">
      <c r="A1241" s="153"/>
      <c r="B1241" s="152"/>
      <c r="C1241" s="151" t="s">
        <v>3611</v>
      </c>
      <c r="D1241" s="151" t="s">
        <v>3972</v>
      </c>
      <c r="E1241" s="349" t="s">
        <v>3973</v>
      </c>
      <c r="F1241" s="350"/>
      <c r="G1241" s="350"/>
      <c r="H1241" s="351"/>
      <c r="I1241" s="349"/>
      <c r="J1241" s="350"/>
      <c r="K1241" s="350"/>
      <c r="L1241" s="351"/>
      <c r="M1241" s="349"/>
      <c r="N1241" s="350"/>
      <c r="O1241" s="350"/>
      <c r="P1241" s="351"/>
    </row>
    <row r="1242" spans="1:16" x14ac:dyDescent="0.35">
      <c r="A1242" s="153"/>
      <c r="B1242" s="152"/>
      <c r="C1242" s="151" t="s">
        <v>3613</v>
      </c>
      <c r="D1242" s="151" t="s">
        <v>3974</v>
      </c>
      <c r="E1242" s="349" t="s">
        <v>3975</v>
      </c>
      <c r="F1242" s="350"/>
      <c r="G1242" s="350"/>
      <c r="H1242" s="351"/>
      <c r="I1242" s="349"/>
      <c r="J1242" s="350"/>
      <c r="K1242" s="350"/>
      <c r="L1242" s="351"/>
      <c r="M1242" s="349"/>
      <c r="N1242" s="350"/>
      <c r="O1242" s="350"/>
      <c r="P1242" s="351"/>
    </row>
    <row r="1243" spans="1:16" x14ac:dyDescent="0.35">
      <c r="A1243" s="153"/>
      <c r="B1243" s="152"/>
      <c r="C1243" s="151" t="s">
        <v>3615</v>
      </c>
      <c r="D1243" s="151" t="s">
        <v>3976</v>
      </c>
      <c r="E1243" s="349" t="s">
        <v>3977</v>
      </c>
      <c r="F1243" s="350"/>
      <c r="G1243" s="350"/>
      <c r="H1243" s="351"/>
      <c r="I1243" s="349"/>
      <c r="J1243" s="350"/>
      <c r="K1243" s="350"/>
      <c r="L1243" s="351"/>
      <c r="M1243" s="349"/>
      <c r="N1243" s="350"/>
      <c r="O1243" s="350"/>
      <c r="P1243" s="351"/>
    </row>
    <row r="1244" spans="1:16" x14ac:dyDescent="0.35">
      <c r="A1244" s="153"/>
      <c r="B1244" s="152"/>
      <c r="C1244" s="151" t="s">
        <v>3617</v>
      </c>
      <c r="D1244" s="151" t="s">
        <v>3978</v>
      </c>
      <c r="E1244" s="349" t="s">
        <v>3979</v>
      </c>
      <c r="F1244" s="350"/>
      <c r="G1244" s="350"/>
      <c r="H1244" s="351"/>
      <c r="I1244" s="349"/>
      <c r="J1244" s="350"/>
      <c r="K1244" s="350"/>
      <c r="L1244" s="351"/>
      <c r="M1244" s="349"/>
      <c r="N1244" s="350"/>
      <c r="O1244" s="350"/>
      <c r="P1244" s="351"/>
    </row>
    <row r="1245" spans="1:16" x14ac:dyDescent="0.35">
      <c r="A1245" s="153"/>
      <c r="B1245" s="152"/>
      <c r="C1245" s="151" t="s">
        <v>3619</v>
      </c>
      <c r="D1245" s="151" t="s">
        <v>3980</v>
      </c>
      <c r="E1245" s="349" t="s">
        <v>3981</v>
      </c>
      <c r="F1245" s="350"/>
      <c r="G1245" s="350"/>
      <c r="H1245" s="351"/>
      <c r="I1245" s="349"/>
      <c r="J1245" s="350"/>
      <c r="K1245" s="350"/>
      <c r="L1245" s="351"/>
      <c r="M1245" s="349"/>
      <c r="N1245" s="350"/>
      <c r="O1245" s="350"/>
      <c r="P1245" s="351"/>
    </row>
    <row r="1246" spans="1:16" x14ac:dyDescent="0.35">
      <c r="A1246" s="153"/>
      <c r="B1246" s="152"/>
      <c r="C1246" s="151" t="s">
        <v>3621</v>
      </c>
      <c r="D1246" s="151" t="s">
        <v>3982</v>
      </c>
      <c r="E1246" s="349" t="s">
        <v>3983</v>
      </c>
      <c r="F1246" s="350"/>
      <c r="G1246" s="350"/>
      <c r="H1246" s="351"/>
      <c r="I1246" s="349"/>
      <c r="J1246" s="350"/>
      <c r="K1246" s="350"/>
      <c r="L1246" s="351"/>
      <c r="M1246" s="349"/>
      <c r="N1246" s="350"/>
      <c r="O1246" s="350"/>
      <c r="P1246" s="351"/>
    </row>
    <row r="1247" spans="1:16" x14ac:dyDescent="0.35">
      <c r="A1247" s="153"/>
      <c r="B1247" s="152"/>
      <c r="C1247" s="151" t="s">
        <v>3623</v>
      </c>
      <c r="D1247" s="151" t="s">
        <v>3984</v>
      </c>
      <c r="E1247" s="349" t="s">
        <v>3985</v>
      </c>
      <c r="F1247" s="350"/>
      <c r="G1247" s="350"/>
      <c r="H1247" s="351"/>
      <c r="I1247" s="349"/>
      <c r="J1247" s="350"/>
      <c r="K1247" s="350"/>
      <c r="L1247" s="351"/>
      <c r="M1247" s="349"/>
      <c r="N1247" s="350"/>
      <c r="O1247" s="350"/>
      <c r="P1247" s="351"/>
    </row>
    <row r="1248" spans="1:16" x14ac:dyDescent="0.35">
      <c r="A1248" s="153"/>
      <c r="B1248" s="152"/>
      <c r="C1248" s="151" t="s">
        <v>3625</v>
      </c>
      <c r="D1248" s="151" t="s">
        <v>3986</v>
      </c>
      <c r="E1248" s="349" t="s">
        <v>3987</v>
      </c>
      <c r="F1248" s="350"/>
      <c r="G1248" s="350"/>
      <c r="H1248" s="351"/>
      <c r="I1248" s="349"/>
      <c r="J1248" s="350"/>
      <c r="K1248" s="350"/>
      <c r="L1248" s="351"/>
      <c r="M1248" s="349"/>
      <c r="N1248" s="350"/>
      <c r="O1248" s="350"/>
      <c r="P1248" s="351"/>
    </row>
    <row r="1249" spans="1:16" x14ac:dyDescent="0.35">
      <c r="A1249" s="153"/>
      <c r="B1249" s="152"/>
      <c r="C1249" s="151" t="s">
        <v>3627</v>
      </c>
      <c r="D1249" s="151" t="s">
        <v>3988</v>
      </c>
      <c r="E1249" s="349" t="s">
        <v>3989</v>
      </c>
      <c r="F1249" s="350"/>
      <c r="G1249" s="350"/>
      <c r="H1249" s="351"/>
      <c r="I1249" s="349"/>
      <c r="J1249" s="350"/>
      <c r="K1249" s="350"/>
      <c r="L1249" s="351"/>
      <c r="M1249" s="349"/>
      <c r="N1249" s="350"/>
      <c r="O1249" s="350"/>
      <c r="P1249" s="351"/>
    </row>
    <row r="1250" spans="1:16" x14ac:dyDescent="0.35">
      <c r="A1250" s="153"/>
      <c r="B1250" s="152"/>
      <c r="C1250" s="151" t="s">
        <v>3629</v>
      </c>
      <c r="D1250" s="151" t="s">
        <v>3990</v>
      </c>
      <c r="E1250" s="349" t="s">
        <v>3991</v>
      </c>
      <c r="F1250" s="350"/>
      <c r="G1250" s="350"/>
      <c r="H1250" s="351"/>
      <c r="I1250" s="349"/>
      <c r="J1250" s="350"/>
      <c r="K1250" s="350"/>
      <c r="L1250" s="351"/>
      <c r="M1250" s="349"/>
      <c r="N1250" s="350"/>
      <c r="O1250" s="350"/>
      <c r="P1250" s="351"/>
    </row>
    <row r="1251" spans="1:16" x14ac:dyDescent="0.35">
      <c r="A1251" s="153"/>
      <c r="B1251" s="152"/>
      <c r="C1251" s="151" t="s">
        <v>3631</v>
      </c>
      <c r="D1251" s="151" t="s">
        <v>3992</v>
      </c>
      <c r="E1251" s="349" t="s">
        <v>3993</v>
      </c>
      <c r="F1251" s="350"/>
      <c r="G1251" s="350"/>
      <c r="H1251" s="351"/>
      <c r="I1251" s="349"/>
      <c r="J1251" s="350"/>
      <c r="K1251" s="350"/>
      <c r="L1251" s="351"/>
      <c r="M1251" s="349"/>
      <c r="N1251" s="350"/>
      <c r="O1251" s="350"/>
      <c r="P1251" s="351"/>
    </row>
    <row r="1252" spans="1:16" x14ac:dyDescent="0.35">
      <c r="A1252" s="153"/>
      <c r="B1252" s="152"/>
      <c r="C1252" s="151" t="s">
        <v>3633</v>
      </c>
      <c r="D1252" s="151" t="s">
        <v>3994</v>
      </c>
      <c r="E1252" s="349" t="s">
        <v>3995</v>
      </c>
      <c r="F1252" s="350"/>
      <c r="G1252" s="350"/>
      <c r="H1252" s="351"/>
      <c r="I1252" s="349"/>
      <c r="J1252" s="350"/>
      <c r="K1252" s="350"/>
      <c r="L1252" s="351"/>
      <c r="M1252" s="349"/>
      <c r="N1252" s="350"/>
      <c r="O1252" s="350"/>
      <c r="P1252" s="351"/>
    </row>
    <row r="1253" spans="1:16" x14ac:dyDescent="0.35">
      <c r="A1253" s="153"/>
      <c r="B1253" s="152"/>
      <c r="C1253" s="151" t="s">
        <v>3635</v>
      </c>
      <c r="D1253" s="151" t="s">
        <v>3996</v>
      </c>
      <c r="E1253" s="349" t="s">
        <v>3997</v>
      </c>
      <c r="F1253" s="350"/>
      <c r="G1253" s="350"/>
      <c r="H1253" s="351"/>
      <c r="I1253" s="349"/>
      <c r="J1253" s="350"/>
      <c r="K1253" s="350"/>
      <c r="L1253" s="351"/>
      <c r="M1253" s="349"/>
      <c r="N1253" s="350"/>
      <c r="O1253" s="350"/>
      <c r="P1253" s="351"/>
    </row>
    <row r="1254" spans="1:16" x14ac:dyDescent="0.35">
      <c r="A1254" s="153"/>
      <c r="B1254" s="152"/>
      <c r="C1254" s="151" t="s">
        <v>3637</v>
      </c>
      <c r="D1254" s="151" t="s">
        <v>3998</v>
      </c>
      <c r="E1254" s="349" t="s">
        <v>3999</v>
      </c>
      <c r="F1254" s="350"/>
      <c r="G1254" s="350"/>
      <c r="H1254" s="351"/>
      <c r="I1254" s="349"/>
      <c r="J1254" s="350"/>
      <c r="K1254" s="350"/>
      <c r="L1254" s="351"/>
      <c r="M1254" s="349"/>
      <c r="N1254" s="350"/>
      <c r="O1254" s="350"/>
      <c r="P1254" s="351"/>
    </row>
    <row r="1255" spans="1:16" x14ac:dyDescent="0.35">
      <c r="A1255" s="153"/>
      <c r="B1255" s="152"/>
      <c r="C1255" s="151" t="s">
        <v>3639</v>
      </c>
      <c r="D1255" s="151" t="s">
        <v>4000</v>
      </c>
      <c r="E1255" s="349" t="s">
        <v>4001</v>
      </c>
      <c r="F1255" s="350"/>
      <c r="G1255" s="350"/>
      <c r="H1255" s="351"/>
      <c r="I1255" s="349"/>
      <c r="J1255" s="350"/>
      <c r="K1255" s="350"/>
      <c r="L1255" s="351"/>
      <c r="M1255" s="349"/>
      <c r="N1255" s="350"/>
      <c r="O1255" s="350"/>
      <c r="P1255" s="351"/>
    </row>
    <row r="1256" spans="1:16" x14ac:dyDescent="0.35">
      <c r="A1256" s="153"/>
      <c r="B1256" s="152"/>
      <c r="C1256" s="151" t="s">
        <v>3641</v>
      </c>
      <c r="D1256" s="151" t="s">
        <v>4002</v>
      </c>
      <c r="E1256" s="349" t="s">
        <v>4003</v>
      </c>
      <c r="F1256" s="350"/>
      <c r="G1256" s="350"/>
      <c r="H1256" s="351"/>
      <c r="I1256" s="349"/>
      <c r="J1256" s="350"/>
      <c r="K1256" s="350"/>
      <c r="L1256" s="351"/>
      <c r="M1256" s="349"/>
      <c r="N1256" s="350"/>
      <c r="O1256" s="350"/>
      <c r="P1256" s="351"/>
    </row>
    <row r="1257" spans="1:16" x14ac:dyDescent="0.35">
      <c r="A1257" s="153"/>
      <c r="B1257" s="152"/>
      <c r="C1257" s="151" t="s">
        <v>3643</v>
      </c>
      <c r="D1257" s="151" t="s">
        <v>4004</v>
      </c>
      <c r="E1257" s="349" t="s">
        <v>4005</v>
      </c>
      <c r="F1257" s="350"/>
      <c r="G1257" s="350"/>
      <c r="H1257" s="351"/>
      <c r="I1257" s="349"/>
      <c r="J1257" s="350"/>
      <c r="K1257" s="350"/>
      <c r="L1257" s="351"/>
      <c r="M1257" s="349"/>
      <c r="N1257" s="350"/>
      <c r="O1257" s="350"/>
      <c r="P1257" s="351"/>
    </row>
    <row r="1258" spans="1:16" x14ac:dyDescent="0.35">
      <c r="A1258" s="153"/>
      <c r="B1258" s="152"/>
      <c r="C1258" s="151" t="s">
        <v>3645</v>
      </c>
      <c r="D1258" s="151" t="s">
        <v>4006</v>
      </c>
      <c r="E1258" s="349" t="s">
        <v>4007</v>
      </c>
      <c r="F1258" s="350"/>
      <c r="G1258" s="350"/>
      <c r="H1258" s="351"/>
      <c r="I1258" s="349"/>
      <c r="J1258" s="350"/>
      <c r="K1258" s="350"/>
      <c r="L1258" s="351"/>
      <c r="M1258" s="349"/>
      <c r="N1258" s="350"/>
      <c r="O1258" s="350"/>
      <c r="P1258" s="351"/>
    </row>
    <row r="1259" spans="1:16" x14ac:dyDescent="0.35">
      <c r="A1259" s="153"/>
      <c r="B1259" s="152"/>
      <c r="C1259" s="151" t="s">
        <v>3647</v>
      </c>
      <c r="D1259" s="151" t="s">
        <v>4008</v>
      </c>
      <c r="E1259" s="349" t="s">
        <v>4009</v>
      </c>
      <c r="F1259" s="350"/>
      <c r="G1259" s="350"/>
      <c r="H1259" s="351"/>
      <c r="I1259" s="349"/>
      <c r="J1259" s="350"/>
      <c r="K1259" s="350"/>
      <c r="L1259" s="351"/>
      <c r="M1259" s="349"/>
      <c r="N1259" s="350"/>
      <c r="O1259" s="350"/>
      <c r="P1259" s="351"/>
    </row>
    <row r="1260" spans="1:16" x14ac:dyDescent="0.35">
      <c r="A1260" s="153"/>
      <c r="B1260" s="152"/>
      <c r="C1260" s="151" t="s">
        <v>3649</v>
      </c>
      <c r="D1260" s="151" t="s">
        <v>4010</v>
      </c>
      <c r="E1260" s="349" t="s">
        <v>4011</v>
      </c>
      <c r="F1260" s="350"/>
      <c r="G1260" s="350"/>
      <c r="H1260" s="351"/>
      <c r="I1260" s="349"/>
      <c r="J1260" s="350"/>
      <c r="K1260" s="350"/>
      <c r="L1260" s="351"/>
      <c r="M1260" s="349"/>
      <c r="N1260" s="350"/>
      <c r="O1260" s="350"/>
      <c r="P1260" s="351"/>
    </row>
    <row r="1261" spans="1:16" x14ac:dyDescent="0.35">
      <c r="A1261" s="153"/>
      <c r="B1261" s="152"/>
      <c r="C1261" s="151" t="s">
        <v>3651</v>
      </c>
      <c r="D1261" s="151" t="s">
        <v>4012</v>
      </c>
      <c r="E1261" s="349" t="s">
        <v>4013</v>
      </c>
      <c r="F1261" s="350"/>
      <c r="G1261" s="350"/>
      <c r="H1261" s="351"/>
      <c r="I1261" s="349"/>
      <c r="J1261" s="350"/>
      <c r="K1261" s="350"/>
      <c r="L1261" s="351"/>
      <c r="M1261" s="349"/>
      <c r="N1261" s="350"/>
      <c r="O1261" s="350"/>
      <c r="P1261" s="351"/>
    </row>
    <row r="1262" spans="1:16" x14ac:dyDescent="0.35">
      <c r="A1262" s="153"/>
      <c r="B1262" s="152"/>
      <c r="C1262" s="151" t="s">
        <v>3653</v>
      </c>
      <c r="D1262" s="151" t="s">
        <v>4014</v>
      </c>
      <c r="E1262" s="349" t="s">
        <v>4015</v>
      </c>
      <c r="F1262" s="350"/>
      <c r="G1262" s="350"/>
      <c r="H1262" s="351"/>
      <c r="I1262" s="349"/>
      <c r="J1262" s="350"/>
      <c r="K1262" s="350"/>
      <c r="L1262" s="351"/>
      <c r="M1262" s="349"/>
      <c r="N1262" s="350"/>
      <c r="O1262" s="350"/>
      <c r="P1262" s="351"/>
    </row>
    <row r="1263" spans="1:16" x14ac:dyDescent="0.35">
      <c r="A1263" s="153"/>
      <c r="B1263" s="152"/>
      <c r="C1263" s="151" t="s">
        <v>3655</v>
      </c>
      <c r="D1263" s="151" t="s">
        <v>4016</v>
      </c>
      <c r="E1263" s="349" t="s">
        <v>4017</v>
      </c>
      <c r="F1263" s="350"/>
      <c r="G1263" s="350"/>
      <c r="H1263" s="351"/>
      <c r="I1263" s="349"/>
      <c r="J1263" s="350"/>
      <c r="K1263" s="350"/>
      <c r="L1263" s="351"/>
      <c r="M1263" s="349"/>
      <c r="N1263" s="350"/>
      <c r="O1263" s="350"/>
      <c r="P1263" s="351"/>
    </row>
    <row r="1264" spans="1:16" x14ac:dyDescent="0.35">
      <c r="A1264" s="153"/>
      <c r="B1264" s="152"/>
      <c r="C1264" s="151" t="s">
        <v>3657</v>
      </c>
      <c r="D1264" s="151" t="s">
        <v>4018</v>
      </c>
      <c r="E1264" s="349" t="s">
        <v>4019</v>
      </c>
      <c r="F1264" s="350"/>
      <c r="G1264" s="350"/>
      <c r="H1264" s="351"/>
      <c r="I1264" s="349"/>
      <c r="J1264" s="350"/>
      <c r="K1264" s="350"/>
      <c r="L1264" s="351"/>
      <c r="M1264" s="349"/>
      <c r="N1264" s="350"/>
      <c r="O1264" s="350"/>
      <c r="P1264" s="351"/>
    </row>
    <row r="1265" spans="1:16" x14ac:dyDescent="0.35">
      <c r="A1265" s="153"/>
      <c r="B1265" s="152"/>
      <c r="C1265" s="151" t="s">
        <v>3659</v>
      </c>
      <c r="D1265" s="151" t="s">
        <v>4020</v>
      </c>
      <c r="E1265" s="349" t="s">
        <v>4021</v>
      </c>
      <c r="F1265" s="350"/>
      <c r="G1265" s="350"/>
      <c r="H1265" s="351"/>
      <c r="I1265" s="349"/>
      <c r="J1265" s="350"/>
      <c r="K1265" s="350"/>
      <c r="L1265" s="351"/>
      <c r="M1265" s="349"/>
      <c r="N1265" s="350"/>
      <c r="O1265" s="350"/>
      <c r="P1265" s="351"/>
    </row>
    <row r="1266" spans="1:16" x14ac:dyDescent="0.35">
      <c r="A1266" s="153"/>
      <c r="B1266" s="152"/>
      <c r="C1266" s="151" t="s">
        <v>3661</v>
      </c>
      <c r="D1266" s="151" t="s">
        <v>4022</v>
      </c>
      <c r="E1266" s="349" t="s">
        <v>4023</v>
      </c>
      <c r="F1266" s="350"/>
      <c r="G1266" s="350"/>
      <c r="H1266" s="351"/>
      <c r="I1266" s="349"/>
      <c r="J1266" s="350"/>
      <c r="K1266" s="350"/>
      <c r="L1266" s="351"/>
      <c r="M1266" s="349"/>
      <c r="N1266" s="350"/>
      <c r="O1266" s="350"/>
      <c r="P1266" s="351"/>
    </row>
    <row r="1267" spans="1:16" x14ac:dyDescent="0.35">
      <c r="A1267" s="153"/>
      <c r="B1267" s="152"/>
      <c r="C1267" s="151" t="s">
        <v>3663</v>
      </c>
      <c r="D1267" s="151" t="s">
        <v>4024</v>
      </c>
      <c r="E1267" s="349" t="s">
        <v>4025</v>
      </c>
      <c r="F1267" s="350"/>
      <c r="G1267" s="350"/>
      <c r="H1267" s="351"/>
      <c r="I1267" s="349"/>
      <c r="J1267" s="350"/>
      <c r="K1267" s="350"/>
      <c r="L1267" s="351"/>
      <c r="M1267" s="349"/>
      <c r="N1267" s="350"/>
      <c r="O1267" s="350"/>
      <c r="P1267" s="351"/>
    </row>
    <row r="1268" spans="1:16" x14ac:dyDescent="0.35">
      <c r="A1268" s="153"/>
      <c r="B1268" s="152"/>
      <c r="C1268" s="151" t="s">
        <v>3665</v>
      </c>
      <c r="D1268" s="151" t="s">
        <v>4026</v>
      </c>
      <c r="E1268" s="349" t="s">
        <v>4027</v>
      </c>
      <c r="F1268" s="350"/>
      <c r="G1268" s="350"/>
      <c r="H1268" s="351"/>
      <c r="I1268" s="349"/>
      <c r="J1268" s="350"/>
      <c r="K1268" s="350"/>
      <c r="L1268" s="351"/>
      <c r="M1268" s="349"/>
      <c r="N1268" s="350"/>
      <c r="O1268" s="350"/>
      <c r="P1268" s="351"/>
    </row>
    <row r="1269" spans="1:16" x14ac:dyDescent="0.35">
      <c r="A1269" s="153"/>
      <c r="B1269" s="152"/>
      <c r="C1269" s="151" t="s">
        <v>3667</v>
      </c>
      <c r="D1269" s="151" t="s">
        <v>4028</v>
      </c>
      <c r="E1269" s="349" t="s">
        <v>4029</v>
      </c>
      <c r="F1269" s="350"/>
      <c r="G1269" s="350"/>
      <c r="H1269" s="351"/>
      <c r="I1269" s="349"/>
      <c r="J1269" s="350"/>
      <c r="K1269" s="350"/>
      <c r="L1269" s="351"/>
      <c r="M1269" s="349"/>
      <c r="N1269" s="350"/>
      <c r="O1269" s="350"/>
      <c r="P1269" s="351"/>
    </row>
    <row r="1270" spans="1:16" x14ac:dyDescent="0.35">
      <c r="A1270" s="153"/>
      <c r="B1270" s="152"/>
      <c r="C1270" s="151" t="s">
        <v>3669</v>
      </c>
      <c r="D1270" s="151" t="s">
        <v>4030</v>
      </c>
      <c r="E1270" s="349" t="s">
        <v>4031</v>
      </c>
      <c r="F1270" s="350"/>
      <c r="G1270" s="350"/>
      <c r="H1270" s="351"/>
      <c r="I1270" s="349"/>
      <c r="J1270" s="350"/>
      <c r="K1270" s="350"/>
      <c r="L1270" s="351"/>
      <c r="M1270" s="349"/>
      <c r="N1270" s="350"/>
      <c r="O1270" s="350"/>
      <c r="P1270" s="351"/>
    </row>
    <row r="1271" spans="1:16" x14ac:dyDescent="0.35">
      <c r="A1271" s="153"/>
      <c r="B1271" s="152"/>
      <c r="C1271" s="151" t="s">
        <v>3671</v>
      </c>
      <c r="D1271" s="151" t="s">
        <v>4032</v>
      </c>
      <c r="E1271" s="349" t="s">
        <v>4033</v>
      </c>
      <c r="F1271" s="350"/>
      <c r="G1271" s="350"/>
      <c r="H1271" s="351"/>
      <c r="I1271" s="349"/>
      <c r="J1271" s="350"/>
      <c r="K1271" s="350"/>
      <c r="L1271" s="351"/>
      <c r="M1271" s="349"/>
      <c r="N1271" s="350"/>
      <c r="O1271" s="350"/>
      <c r="P1271" s="351"/>
    </row>
    <row r="1272" spans="1:16" x14ac:dyDescent="0.35">
      <c r="A1272" s="153"/>
      <c r="B1272" s="152"/>
      <c r="C1272" s="151" t="s">
        <v>3673</v>
      </c>
      <c r="D1272" s="151" t="s">
        <v>4034</v>
      </c>
      <c r="E1272" s="349" t="s">
        <v>4035</v>
      </c>
      <c r="F1272" s="350"/>
      <c r="G1272" s="350"/>
      <c r="H1272" s="351"/>
      <c r="I1272" s="349"/>
      <c r="J1272" s="350"/>
      <c r="K1272" s="350"/>
      <c r="L1272" s="351"/>
      <c r="M1272" s="349"/>
      <c r="N1272" s="350"/>
      <c r="O1272" s="350"/>
      <c r="P1272" s="351"/>
    </row>
    <row r="1273" spans="1:16" x14ac:dyDescent="0.35">
      <c r="A1273" s="153"/>
      <c r="B1273" s="152"/>
      <c r="C1273" s="151" t="s">
        <v>3675</v>
      </c>
      <c r="D1273" s="151" t="s">
        <v>4036</v>
      </c>
      <c r="E1273" s="349" t="s">
        <v>4037</v>
      </c>
      <c r="F1273" s="350"/>
      <c r="G1273" s="350"/>
      <c r="H1273" s="351"/>
      <c r="I1273" s="349"/>
      <c r="J1273" s="350"/>
      <c r="K1273" s="350"/>
      <c r="L1273" s="351"/>
      <c r="M1273" s="349"/>
      <c r="N1273" s="350"/>
      <c r="O1273" s="350"/>
      <c r="P1273" s="351"/>
    </row>
    <row r="1274" spans="1:16" x14ac:dyDescent="0.35">
      <c r="A1274" s="153"/>
      <c r="B1274" s="152"/>
      <c r="C1274" s="151" t="s">
        <v>3677</v>
      </c>
      <c r="D1274" s="151" t="s">
        <v>4038</v>
      </c>
      <c r="E1274" s="349" t="s">
        <v>4039</v>
      </c>
      <c r="F1274" s="350"/>
      <c r="G1274" s="350"/>
      <c r="H1274" s="351"/>
      <c r="I1274" s="349"/>
      <c r="J1274" s="350"/>
      <c r="K1274" s="350"/>
      <c r="L1274" s="351"/>
      <c r="M1274" s="349"/>
      <c r="N1274" s="350"/>
      <c r="O1274" s="350"/>
      <c r="P1274" s="351"/>
    </row>
    <row r="1275" spans="1:16" x14ac:dyDescent="0.35">
      <c r="A1275" s="153"/>
      <c r="B1275" s="152"/>
      <c r="C1275" s="151" t="s">
        <v>3679</v>
      </c>
      <c r="D1275" s="151" t="s">
        <v>4040</v>
      </c>
      <c r="E1275" s="349" t="s">
        <v>4041</v>
      </c>
      <c r="F1275" s="350"/>
      <c r="G1275" s="350"/>
      <c r="H1275" s="351"/>
      <c r="I1275" s="349"/>
      <c r="J1275" s="350"/>
      <c r="K1275" s="350"/>
      <c r="L1275" s="351"/>
      <c r="M1275" s="349"/>
      <c r="N1275" s="350"/>
      <c r="O1275" s="350"/>
      <c r="P1275" s="351"/>
    </row>
    <row r="1276" spans="1:16" x14ac:dyDescent="0.35">
      <c r="A1276" s="153"/>
      <c r="B1276" s="152"/>
      <c r="C1276" s="151" t="s">
        <v>3681</v>
      </c>
      <c r="D1276" s="151" t="s">
        <v>4042</v>
      </c>
      <c r="E1276" s="349" t="s">
        <v>4043</v>
      </c>
      <c r="F1276" s="350"/>
      <c r="G1276" s="350"/>
      <c r="H1276" s="351"/>
      <c r="I1276" s="349"/>
      <c r="J1276" s="350"/>
      <c r="K1276" s="350"/>
      <c r="L1276" s="351"/>
      <c r="M1276" s="349"/>
      <c r="N1276" s="350"/>
      <c r="O1276" s="350"/>
      <c r="P1276" s="351"/>
    </row>
    <row r="1277" spans="1:16" x14ac:dyDescent="0.35">
      <c r="A1277" s="153"/>
      <c r="B1277" s="152"/>
      <c r="C1277" s="151" t="s">
        <v>3683</v>
      </c>
      <c r="D1277" s="151" t="s">
        <v>4044</v>
      </c>
      <c r="E1277" s="349" t="s">
        <v>4045</v>
      </c>
      <c r="F1277" s="350"/>
      <c r="G1277" s="350"/>
      <c r="H1277" s="351"/>
      <c r="I1277" s="349"/>
      <c r="J1277" s="350"/>
      <c r="K1277" s="350"/>
      <c r="L1277" s="351"/>
      <c r="M1277" s="349"/>
      <c r="N1277" s="350"/>
      <c r="O1277" s="350"/>
      <c r="P1277" s="351"/>
    </row>
    <row r="1278" spans="1:16" x14ac:dyDescent="0.35">
      <c r="A1278" s="153"/>
      <c r="B1278" s="152"/>
      <c r="C1278" s="151" t="s">
        <v>3685</v>
      </c>
      <c r="D1278" s="151" t="s">
        <v>4046</v>
      </c>
      <c r="E1278" s="349" t="s">
        <v>4047</v>
      </c>
      <c r="F1278" s="350"/>
      <c r="G1278" s="350"/>
      <c r="H1278" s="351"/>
      <c r="I1278" s="349"/>
      <c r="J1278" s="350"/>
      <c r="K1278" s="350"/>
      <c r="L1278" s="351"/>
      <c r="M1278" s="349"/>
      <c r="N1278" s="350"/>
      <c r="O1278" s="350"/>
      <c r="P1278" s="351"/>
    </row>
    <row r="1279" spans="1:16" x14ac:dyDescent="0.35">
      <c r="A1279" s="153"/>
      <c r="B1279" s="152"/>
      <c r="C1279" s="151" t="s">
        <v>3687</v>
      </c>
      <c r="D1279" s="151" t="s">
        <v>4048</v>
      </c>
      <c r="E1279" s="349" t="s">
        <v>4049</v>
      </c>
      <c r="F1279" s="350"/>
      <c r="G1279" s="350"/>
      <c r="H1279" s="351"/>
      <c r="I1279" s="349"/>
      <c r="J1279" s="350"/>
      <c r="K1279" s="350"/>
      <c r="L1279" s="351"/>
      <c r="M1279" s="349"/>
      <c r="N1279" s="350"/>
      <c r="O1279" s="350"/>
      <c r="P1279" s="351"/>
    </row>
    <row r="1280" spans="1:16" x14ac:dyDescent="0.35">
      <c r="A1280" s="153"/>
      <c r="B1280" s="152"/>
      <c r="C1280" s="151" t="s">
        <v>3689</v>
      </c>
      <c r="D1280" s="151" t="s">
        <v>4050</v>
      </c>
      <c r="E1280" s="349" t="s">
        <v>4051</v>
      </c>
      <c r="F1280" s="350"/>
      <c r="G1280" s="350"/>
      <c r="H1280" s="351"/>
      <c r="I1280" s="349"/>
      <c r="J1280" s="350"/>
      <c r="K1280" s="350"/>
      <c r="L1280" s="351"/>
      <c r="M1280" s="349"/>
      <c r="N1280" s="350"/>
      <c r="O1280" s="350"/>
      <c r="P1280" s="351"/>
    </row>
    <row r="1281" spans="1:16" x14ac:dyDescent="0.35">
      <c r="A1281" s="153"/>
      <c r="B1281" s="152"/>
      <c r="C1281" s="151" t="s">
        <v>3691</v>
      </c>
      <c r="D1281" s="151" t="s">
        <v>4052</v>
      </c>
      <c r="E1281" s="349" t="s">
        <v>4053</v>
      </c>
      <c r="F1281" s="350"/>
      <c r="G1281" s="350"/>
      <c r="H1281" s="351"/>
      <c r="I1281" s="349"/>
      <c r="J1281" s="350"/>
      <c r="K1281" s="350"/>
      <c r="L1281" s="351"/>
      <c r="M1281" s="349"/>
      <c r="N1281" s="350"/>
      <c r="O1281" s="350"/>
      <c r="P1281" s="351"/>
    </row>
    <row r="1282" spans="1:16" x14ac:dyDescent="0.35">
      <c r="A1282" s="153"/>
      <c r="B1282" s="152"/>
      <c r="C1282" s="151" t="s">
        <v>3693</v>
      </c>
      <c r="D1282" s="151" t="s">
        <v>4054</v>
      </c>
      <c r="E1282" s="349" t="s">
        <v>4055</v>
      </c>
      <c r="F1282" s="350"/>
      <c r="G1282" s="350"/>
      <c r="H1282" s="351"/>
      <c r="I1282" s="349"/>
      <c r="J1282" s="350"/>
      <c r="K1282" s="350"/>
      <c r="L1282" s="351"/>
      <c r="M1282" s="349"/>
      <c r="N1282" s="350"/>
      <c r="O1282" s="350"/>
      <c r="P1282" s="351"/>
    </row>
    <row r="1283" spans="1:16" x14ac:dyDescent="0.35">
      <c r="A1283" s="153"/>
      <c r="B1283" s="152"/>
      <c r="C1283" s="151" t="s">
        <v>3695</v>
      </c>
      <c r="D1283" s="151" t="s">
        <v>4056</v>
      </c>
      <c r="E1283" s="349" t="s">
        <v>4057</v>
      </c>
      <c r="F1283" s="350"/>
      <c r="G1283" s="350"/>
      <c r="H1283" s="351"/>
      <c r="I1283" s="349"/>
      <c r="J1283" s="350"/>
      <c r="K1283" s="350"/>
      <c r="L1283" s="351"/>
      <c r="M1283" s="349"/>
      <c r="N1283" s="350"/>
      <c r="O1283" s="350"/>
      <c r="P1283" s="351"/>
    </row>
    <row r="1284" spans="1:16" x14ac:dyDescent="0.35">
      <c r="A1284" s="153"/>
      <c r="B1284" s="152"/>
      <c r="C1284" s="151" t="s">
        <v>3697</v>
      </c>
      <c r="D1284" s="151" t="s">
        <v>4058</v>
      </c>
      <c r="E1284" s="349" t="s">
        <v>4059</v>
      </c>
      <c r="F1284" s="350"/>
      <c r="G1284" s="350"/>
      <c r="H1284" s="351"/>
      <c r="I1284" s="349"/>
      <c r="J1284" s="350"/>
      <c r="K1284" s="350"/>
      <c r="L1284" s="351"/>
      <c r="M1284" s="349"/>
      <c r="N1284" s="350"/>
      <c r="O1284" s="350"/>
      <c r="P1284" s="351"/>
    </row>
    <row r="1285" spans="1:16" x14ac:dyDescent="0.35">
      <c r="A1285" s="153"/>
      <c r="B1285" s="152"/>
      <c r="C1285" s="151" t="s">
        <v>3699</v>
      </c>
      <c r="D1285" s="151" t="s">
        <v>4060</v>
      </c>
      <c r="E1285" s="349" t="s">
        <v>4061</v>
      </c>
      <c r="F1285" s="350"/>
      <c r="G1285" s="350"/>
      <c r="H1285" s="351"/>
      <c r="I1285" s="349"/>
      <c r="J1285" s="350"/>
      <c r="K1285" s="350"/>
      <c r="L1285" s="351"/>
      <c r="M1285" s="349"/>
      <c r="N1285" s="350"/>
      <c r="O1285" s="350"/>
      <c r="P1285" s="351"/>
    </row>
    <row r="1286" spans="1:16" x14ac:dyDescent="0.35">
      <c r="A1286" s="153"/>
      <c r="B1286" s="152"/>
      <c r="C1286" s="151" t="s">
        <v>3701</v>
      </c>
      <c r="D1286" s="151" t="s">
        <v>4062</v>
      </c>
      <c r="E1286" s="349" t="s">
        <v>4063</v>
      </c>
      <c r="F1286" s="350"/>
      <c r="G1286" s="350"/>
      <c r="H1286" s="351"/>
      <c r="I1286" s="349"/>
      <c r="J1286" s="350"/>
      <c r="K1286" s="350"/>
      <c r="L1286" s="351"/>
      <c r="M1286" s="349"/>
      <c r="N1286" s="350"/>
      <c r="O1286" s="350"/>
      <c r="P1286" s="351"/>
    </row>
    <row r="1287" spans="1:16" x14ac:dyDescent="0.35">
      <c r="A1287" s="153"/>
      <c r="B1287" s="152"/>
      <c r="C1287" s="151" t="s">
        <v>3703</v>
      </c>
      <c r="D1287" s="151" t="s">
        <v>4064</v>
      </c>
      <c r="E1287" s="349" t="s">
        <v>4065</v>
      </c>
      <c r="F1287" s="350"/>
      <c r="G1287" s="350"/>
      <c r="H1287" s="351"/>
      <c r="I1287" s="349"/>
      <c r="J1287" s="350"/>
      <c r="K1287" s="350"/>
      <c r="L1287" s="351"/>
      <c r="M1287" s="349"/>
      <c r="N1287" s="350"/>
      <c r="O1287" s="350"/>
      <c r="P1287" s="351"/>
    </row>
    <row r="1288" spans="1:16" x14ac:dyDescent="0.35">
      <c r="A1288" s="153"/>
      <c r="B1288" s="152"/>
      <c r="C1288" s="151" t="s">
        <v>3705</v>
      </c>
      <c r="D1288" s="151" t="s">
        <v>4066</v>
      </c>
      <c r="E1288" s="349" t="s">
        <v>4067</v>
      </c>
      <c r="F1288" s="350"/>
      <c r="G1288" s="350"/>
      <c r="H1288" s="351"/>
      <c r="I1288" s="349"/>
      <c r="J1288" s="350"/>
      <c r="K1288" s="350"/>
      <c r="L1288" s="351"/>
      <c r="M1288" s="349"/>
      <c r="N1288" s="350"/>
      <c r="O1288" s="350"/>
      <c r="P1288" s="351"/>
    </row>
    <row r="1289" spans="1:16" x14ac:dyDescent="0.35">
      <c r="A1289" s="153"/>
      <c r="B1289" s="152"/>
      <c r="C1289" s="151" t="s">
        <v>3707</v>
      </c>
      <c r="D1289" s="151" t="s">
        <v>4068</v>
      </c>
      <c r="E1289" s="349" t="s">
        <v>4069</v>
      </c>
      <c r="F1289" s="350"/>
      <c r="G1289" s="350"/>
      <c r="H1289" s="351"/>
      <c r="I1289" s="349"/>
      <c r="J1289" s="350"/>
      <c r="K1289" s="350"/>
      <c r="L1289" s="351"/>
      <c r="M1289" s="349"/>
      <c r="N1289" s="350"/>
      <c r="O1289" s="350"/>
      <c r="P1289" s="351"/>
    </row>
    <row r="1290" spans="1:16" x14ac:dyDescent="0.35">
      <c r="A1290" s="153"/>
      <c r="B1290" s="152"/>
      <c r="C1290" s="151" t="s">
        <v>3709</v>
      </c>
      <c r="D1290" s="151" t="s">
        <v>4070</v>
      </c>
      <c r="E1290" s="349" t="s">
        <v>4071</v>
      </c>
      <c r="F1290" s="350"/>
      <c r="G1290" s="350"/>
      <c r="H1290" s="351"/>
      <c r="I1290" s="349"/>
      <c r="J1290" s="350"/>
      <c r="K1290" s="350"/>
      <c r="L1290" s="351"/>
      <c r="M1290" s="349"/>
      <c r="N1290" s="350"/>
      <c r="O1290" s="350"/>
      <c r="P1290" s="351"/>
    </row>
    <row r="1291" spans="1:16" x14ac:dyDescent="0.35">
      <c r="A1291" s="153"/>
      <c r="B1291" s="152"/>
      <c r="C1291" s="151" t="s">
        <v>3711</v>
      </c>
      <c r="D1291" s="151" t="s">
        <v>4072</v>
      </c>
      <c r="E1291" s="349" t="s">
        <v>4073</v>
      </c>
      <c r="F1291" s="350"/>
      <c r="G1291" s="350"/>
      <c r="H1291" s="351"/>
      <c r="I1291" s="349"/>
      <c r="J1291" s="350"/>
      <c r="K1291" s="350"/>
      <c r="L1291" s="351"/>
      <c r="M1291" s="349"/>
      <c r="N1291" s="350"/>
      <c r="O1291" s="350"/>
      <c r="P1291" s="351"/>
    </row>
    <row r="1292" spans="1:16" x14ac:dyDescent="0.35">
      <c r="A1292" s="153"/>
      <c r="B1292" s="152"/>
      <c r="C1292" s="151" t="s">
        <v>3713</v>
      </c>
      <c r="D1292" s="151" t="s">
        <v>4074</v>
      </c>
      <c r="E1292" s="349" t="s">
        <v>4075</v>
      </c>
      <c r="F1292" s="350"/>
      <c r="G1292" s="350"/>
      <c r="H1292" s="351"/>
      <c r="I1292" s="349"/>
      <c r="J1292" s="350"/>
      <c r="K1292" s="350"/>
      <c r="L1292" s="351"/>
      <c r="M1292" s="349"/>
      <c r="N1292" s="350"/>
      <c r="O1292" s="350"/>
      <c r="P1292" s="351"/>
    </row>
    <row r="1293" spans="1:16" x14ac:dyDescent="0.35">
      <c r="A1293" s="153"/>
      <c r="B1293" s="152"/>
      <c r="C1293" s="151" t="s">
        <v>3715</v>
      </c>
      <c r="D1293" s="151" t="s">
        <v>4076</v>
      </c>
      <c r="E1293" s="349" t="s">
        <v>4077</v>
      </c>
      <c r="F1293" s="350"/>
      <c r="G1293" s="350"/>
      <c r="H1293" s="351"/>
      <c r="I1293" s="349"/>
      <c r="J1293" s="350"/>
      <c r="K1293" s="350"/>
      <c r="L1293" s="351"/>
      <c r="M1293" s="349"/>
      <c r="N1293" s="350"/>
      <c r="O1293" s="350"/>
      <c r="P1293" s="351"/>
    </row>
    <row r="1294" spans="1:16" x14ac:dyDescent="0.35">
      <c r="A1294" s="153"/>
      <c r="B1294" s="152"/>
      <c r="C1294" s="151" t="s">
        <v>3717</v>
      </c>
      <c r="D1294" s="151" t="s">
        <v>4078</v>
      </c>
      <c r="E1294" s="349" t="s">
        <v>4079</v>
      </c>
      <c r="F1294" s="350"/>
      <c r="G1294" s="350"/>
      <c r="H1294" s="351"/>
      <c r="I1294" s="349"/>
      <c r="J1294" s="350"/>
      <c r="K1294" s="350"/>
      <c r="L1294" s="351"/>
      <c r="M1294" s="349"/>
      <c r="N1294" s="350"/>
      <c r="O1294" s="350"/>
      <c r="P1294" s="351"/>
    </row>
    <row r="1295" spans="1:16" x14ac:dyDescent="0.35">
      <c r="A1295" s="153"/>
      <c r="B1295" s="152"/>
      <c r="C1295" s="151" t="s">
        <v>3719</v>
      </c>
      <c r="D1295" s="151" t="s">
        <v>4080</v>
      </c>
      <c r="E1295" s="349" t="s">
        <v>4081</v>
      </c>
      <c r="F1295" s="350"/>
      <c r="G1295" s="350"/>
      <c r="H1295" s="351"/>
      <c r="I1295" s="349"/>
      <c r="J1295" s="350"/>
      <c r="K1295" s="350"/>
      <c r="L1295" s="351"/>
      <c r="M1295" s="349"/>
      <c r="N1295" s="350"/>
      <c r="O1295" s="350"/>
      <c r="P1295" s="351"/>
    </row>
    <row r="1296" spans="1:16" x14ac:dyDescent="0.35">
      <c r="A1296" s="153"/>
      <c r="B1296" s="152"/>
      <c r="C1296" s="151" t="s">
        <v>3721</v>
      </c>
      <c r="D1296" s="151" t="s">
        <v>4082</v>
      </c>
      <c r="E1296" s="349" t="s">
        <v>4083</v>
      </c>
      <c r="F1296" s="350"/>
      <c r="G1296" s="350"/>
      <c r="H1296" s="351"/>
      <c r="I1296" s="349"/>
      <c r="J1296" s="350"/>
      <c r="K1296" s="350"/>
      <c r="L1296" s="351"/>
      <c r="M1296" s="349"/>
      <c r="N1296" s="350"/>
      <c r="O1296" s="350"/>
      <c r="P1296" s="351"/>
    </row>
    <row r="1297" spans="1:16" x14ac:dyDescent="0.35">
      <c r="A1297" s="153"/>
      <c r="B1297" s="152"/>
      <c r="C1297" s="151" t="s">
        <v>3723</v>
      </c>
      <c r="D1297" s="151" t="s">
        <v>4084</v>
      </c>
      <c r="E1297" s="349" t="s">
        <v>4085</v>
      </c>
      <c r="F1297" s="350"/>
      <c r="G1297" s="350"/>
      <c r="H1297" s="351"/>
      <c r="I1297" s="349"/>
      <c r="J1297" s="350"/>
      <c r="K1297" s="350"/>
      <c r="L1297" s="351"/>
      <c r="M1297" s="349"/>
      <c r="N1297" s="350"/>
      <c r="O1297" s="350"/>
      <c r="P1297" s="351"/>
    </row>
    <row r="1298" spans="1:16" x14ac:dyDescent="0.35">
      <c r="A1298" s="153"/>
      <c r="B1298" s="152"/>
      <c r="C1298" s="151" t="s">
        <v>3725</v>
      </c>
      <c r="D1298" s="151" t="s">
        <v>4086</v>
      </c>
      <c r="E1298" s="349" t="s">
        <v>4087</v>
      </c>
      <c r="F1298" s="350"/>
      <c r="G1298" s="350"/>
      <c r="H1298" s="351"/>
      <c r="I1298" s="349"/>
      <c r="J1298" s="350"/>
      <c r="K1298" s="350"/>
      <c r="L1298" s="351"/>
      <c r="M1298" s="349"/>
      <c r="N1298" s="350"/>
      <c r="O1298" s="350"/>
      <c r="P1298" s="351"/>
    </row>
    <row r="1299" spans="1:16" x14ac:dyDescent="0.35">
      <c r="A1299" s="153"/>
      <c r="B1299" s="152"/>
      <c r="C1299" s="151" t="s">
        <v>3727</v>
      </c>
      <c r="D1299" s="151" t="s">
        <v>4088</v>
      </c>
      <c r="E1299" s="349" t="s">
        <v>4089</v>
      </c>
      <c r="F1299" s="350"/>
      <c r="G1299" s="350"/>
      <c r="H1299" s="351"/>
      <c r="I1299" s="349"/>
      <c r="J1299" s="350"/>
      <c r="K1299" s="350"/>
      <c r="L1299" s="351"/>
      <c r="M1299" s="349"/>
      <c r="N1299" s="350"/>
      <c r="O1299" s="350"/>
      <c r="P1299" s="351"/>
    </row>
    <row r="1300" spans="1:16" x14ac:dyDescent="0.35">
      <c r="A1300" s="153"/>
      <c r="B1300" s="152"/>
      <c r="C1300" s="151" t="s">
        <v>3729</v>
      </c>
      <c r="D1300" s="151" t="s">
        <v>4090</v>
      </c>
      <c r="E1300" s="349" t="s">
        <v>4091</v>
      </c>
      <c r="F1300" s="350"/>
      <c r="G1300" s="350"/>
      <c r="H1300" s="351"/>
      <c r="I1300" s="349"/>
      <c r="J1300" s="350"/>
      <c r="K1300" s="350"/>
      <c r="L1300" s="351"/>
      <c r="M1300" s="349"/>
      <c r="N1300" s="350"/>
      <c r="O1300" s="350"/>
      <c r="P1300" s="351"/>
    </row>
    <row r="1301" spans="1:16" x14ac:dyDescent="0.35">
      <c r="A1301" s="153"/>
      <c r="B1301" s="152"/>
      <c r="C1301" s="151" t="s">
        <v>3731</v>
      </c>
      <c r="D1301" s="151" t="s">
        <v>4092</v>
      </c>
      <c r="E1301" s="349" t="s">
        <v>4093</v>
      </c>
      <c r="F1301" s="350"/>
      <c r="G1301" s="350"/>
      <c r="H1301" s="351"/>
      <c r="I1301" s="349"/>
      <c r="J1301" s="350"/>
      <c r="K1301" s="350"/>
      <c r="L1301" s="351"/>
      <c r="M1301" s="349"/>
      <c r="N1301" s="350"/>
      <c r="O1301" s="350"/>
      <c r="P1301" s="351"/>
    </row>
    <row r="1302" spans="1:16" x14ac:dyDescent="0.35">
      <c r="A1302" s="153"/>
      <c r="B1302" s="152"/>
      <c r="C1302" s="151" t="s">
        <v>3733</v>
      </c>
      <c r="D1302" s="151" t="s">
        <v>4094</v>
      </c>
      <c r="E1302" s="349" t="s">
        <v>4095</v>
      </c>
      <c r="F1302" s="350"/>
      <c r="G1302" s="350"/>
      <c r="H1302" s="351"/>
      <c r="I1302" s="349"/>
      <c r="J1302" s="350"/>
      <c r="K1302" s="350"/>
      <c r="L1302" s="351"/>
      <c r="M1302" s="349"/>
      <c r="N1302" s="350"/>
      <c r="O1302" s="350"/>
      <c r="P1302" s="351"/>
    </row>
    <row r="1303" spans="1:16" x14ac:dyDescent="0.35">
      <c r="A1303" s="153"/>
      <c r="B1303" s="152"/>
      <c r="C1303" s="151" t="s">
        <v>3735</v>
      </c>
      <c r="D1303" s="151" t="s">
        <v>4096</v>
      </c>
      <c r="E1303" s="349" t="s">
        <v>4097</v>
      </c>
      <c r="F1303" s="350"/>
      <c r="G1303" s="350"/>
      <c r="H1303" s="351"/>
      <c r="I1303" s="349"/>
      <c r="J1303" s="350"/>
      <c r="K1303" s="350"/>
      <c r="L1303" s="351"/>
      <c r="M1303" s="349"/>
      <c r="N1303" s="350"/>
      <c r="O1303" s="350"/>
      <c r="P1303" s="351"/>
    </row>
    <row r="1304" spans="1:16" x14ac:dyDescent="0.35">
      <c r="A1304" s="153"/>
      <c r="B1304" s="152"/>
      <c r="C1304" s="151" t="s">
        <v>3737</v>
      </c>
      <c r="D1304" s="151" t="s">
        <v>4098</v>
      </c>
      <c r="E1304" s="349" t="s">
        <v>4099</v>
      </c>
      <c r="F1304" s="350"/>
      <c r="G1304" s="350"/>
      <c r="H1304" s="351"/>
      <c r="I1304" s="349"/>
      <c r="J1304" s="350"/>
      <c r="K1304" s="350"/>
      <c r="L1304" s="351"/>
      <c r="M1304" s="349"/>
      <c r="N1304" s="350"/>
      <c r="O1304" s="350"/>
      <c r="P1304" s="351"/>
    </row>
    <row r="1305" spans="1:16" x14ac:dyDescent="0.35">
      <c r="A1305" s="153"/>
      <c r="B1305" s="152"/>
      <c r="C1305" s="151" t="s">
        <v>3739</v>
      </c>
      <c r="D1305" s="151" t="s">
        <v>4100</v>
      </c>
      <c r="E1305" s="349" t="s">
        <v>4101</v>
      </c>
      <c r="F1305" s="350"/>
      <c r="G1305" s="350"/>
      <c r="H1305" s="351"/>
      <c r="I1305" s="349"/>
      <c r="J1305" s="350"/>
      <c r="K1305" s="350"/>
      <c r="L1305" s="351"/>
      <c r="M1305" s="349"/>
      <c r="N1305" s="350"/>
      <c r="O1305" s="350"/>
      <c r="P1305" s="351"/>
    </row>
    <row r="1306" spans="1:16" x14ac:dyDescent="0.35">
      <c r="A1306" s="153"/>
      <c r="B1306" s="152"/>
      <c r="C1306" s="151" t="s">
        <v>3741</v>
      </c>
      <c r="D1306" s="151" t="s">
        <v>4102</v>
      </c>
      <c r="E1306" s="349" t="s">
        <v>4103</v>
      </c>
      <c r="F1306" s="350"/>
      <c r="G1306" s="350"/>
      <c r="H1306" s="351"/>
      <c r="I1306" s="349"/>
      <c r="J1306" s="350"/>
      <c r="K1306" s="350"/>
      <c r="L1306" s="351"/>
      <c r="M1306" s="349"/>
      <c r="N1306" s="350"/>
      <c r="O1306" s="350"/>
      <c r="P1306" s="351"/>
    </row>
    <row r="1307" spans="1:16" x14ac:dyDescent="0.35">
      <c r="A1307" s="153"/>
      <c r="B1307" s="152"/>
      <c r="C1307" s="151" t="s">
        <v>3743</v>
      </c>
      <c r="D1307" s="151" t="s">
        <v>4104</v>
      </c>
      <c r="E1307" s="349" t="s">
        <v>4105</v>
      </c>
      <c r="F1307" s="350"/>
      <c r="G1307" s="350"/>
      <c r="H1307" s="351"/>
      <c r="I1307" s="349"/>
      <c r="J1307" s="350"/>
      <c r="K1307" s="350"/>
      <c r="L1307" s="351"/>
      <c r="M1307" s="349"/>
      <c r="N1307" s="350"/>
      <c r="O1307" s="350"/>
      <c r="P1307" s="351"/>
    </row>
    <row r="1308" spans="1:16" x14ac:dyDescent="0.35">
      <c r="A1308" s="153"/>
      <c r="B1308" s="152"/>
      <c r="C1308" s="151" t="s">
        <v>3745</v>
      </c>
      <c r="D1308" s="151" t="s">
        <v>4106</v>
      </c>
      <c r="E1308" s="349" t="s">
        <v>4107</v>
      </c>
      <c r="F1308" s="350"/>
      <c r="G1308" s="350"/>
      <c r="H1308" s="351"/>
      <c r="I1308" s="349"/>
      <c r="J1308" s="350"/>
      <c r="K1308" s="350"/>
      <c r="L1308" s="351"/>
      <c r="M1308" s="349"/>
      <c r="N1308" s="350"/>
      <c r="O1308" s="350"/>
      <c r="P1308" s="351"/>
    </row>
    <row r="1309" spans="1:16" x14ac:dyDescent="0.35">
      <c r="A1309" s="153"/>
      <c r="B1309" s="152"/>
      <c r="C1309" s="151" t="s">
        <v>3747</v>
      </c>
      <c r="D1309" s="151" t="s">
        <v>4108</v>
      </c>
      <c r="E1309" s="349" t="s">
        <v>4109</v>
      </c>
      <c r="F1309" s="350"/>
      <c r="G1309" s="350"/>
      <c r="H1309" s="351"/>
      <c r="I1309" s="349"/>
      <c r="J1309" s="350"/>
      <c r="K1309" s="350"/>
      <c r="L1309" s="351"/>
      <c r="M1309" s="349"/>
      <c r="N1309" s="350"/>
      <c r="O1309" s="350"/>
      <c r="P1309" s="351"/>
    </row>
    <row r="1310" spans="1:16" x14ac:dyDescent="0.35">
      <c r="A1310" s="153"/>
      <c r="B1310" s="152"/>
      <c r="C1310" s="151" t="s">
        <v>3749</v>
      </c>
      <c r="D1310" s="151" t="s">
        <v>4110</v>
      </c>
      <c r="E1310" s="349" t="s">
        <v>4111</v>
      </c>
      <c r="F1310" s="350"/>
      <c r="G1310" s="350"/>
      <c r="H1310" s="351"/>
      <c r="I1310" s="349"/>
      <c r="J1310" s="350"/>
      <c r="K1310" s="350"/>
      <c r="L1310" s="351"/>
      <c r="M1310" s="349"/>
      <c r="N1310" s="350"/>
      <c r="O1310" s="350"/>
      <c r="P1310" s="351"/>
    </row>
    <row r="1311" spans="1:16" x14ac:dyDescent="0.35">
      <c r="A1311" s="153"/>
      <c r="B1311" s="152"/>
      <c r="C1311" s="151" t="s">
        <v>3751</v>
      </c>
      <c r="D1311" s="151" t="s">
        <v>4112</v>
      </c>
      <c r="E1311" s="349" t="s">
        <v>4113</v>
      </c>
      <c r="F1311" s="350"/>
      <c r="G1311" s="350"/>
      <c r="H1311" s="351"/>
      <c r="I1311" s="349"/>
      <c r="J1311" s="350"/>
      <c r="K1311" s="350"/>
      <c r="L1311" s="351"/>
      <c r="M1311" s="349"/>
      <c r="N1311" s="350"/>
      <c r="O1311" s="350"/>
      <c r="P1311" s="351"/>
    </row>
    <row r="1312" spans="1:16" x14ac:dyDescent="0.35">
      <c r="A1312" s="153"/>
      <c r="B1312" s="152"/>
      <c r="C1312" s="151" t="s">
        <v>3753</v>
      </c>
      <c r="D1312" s="151" t="s">
        <v>4114</v>
      </c>
      <c r="E1312" s="349" t="s">
        <v>4115</v>
      </c>
      <c r="F1312" s="350"/>
      <c r="G1312" s="350"/>
      <c r="H1312" s="351"/>
      <c r="I1312" s="349"/>
      <c r="J1312" s="350"/>
      <c r="K1312" s="350"/>
      <c r="L1312" s="351"/>
      <c r="M1312" s="349"/>
      <c r="N1312" s="350"/>
      <c r="O1312" s="350"/>
      <c r="P1312" s="351"/>
    </row>
    <row r="1313" spans="1:16" x14ac:dyDescent="0.35">
      <c r="A1313" s="153"/>
      <c r="B1313" s="152"/>
      <c r="C1313" s="151" t="s">
        <v>3755</v>
      </c>
      <c r="D1313" s="151" t="s">
        <v>4116</v>
      </c>
      <c r="E1313" s="349" t="s">
        <v>4117</v>
      </c>
      <c r="F1313" s="350"/>
      <c r="G1313" s="350"/>
      <c r="H1313" s="351"/>
      <c r="I1313" s="349"/>
      <c r="J1313" s="350"/>
      <c r="K1313" s="350"/>
      <c r="L1313" s="351"/>
      <c r="M1313" s="349"/>
      <c r="N1313" s="350"/>
      <c r="O1313" s="350"/>
      <c r="P1313" s="351"/>
    </row>
    <row r="1314" spans="1:16" x14ac:dyDescent="0.35">
      <c r="A1314" s="153"/>
      <c r="B1314" s="152"/>
      <c r="C1314" s="151" t="s">
        <v>3757</v>
      </c>
      <c r="D1314" s="151" t="s">
        <v>4118</v>
      </c>
      <c r="E1314" s="349" t="s">
        <v>4119</v>
      </c>
      <c r="F1314" s="350"/>
      <c r="G1314" s="350"/>
      <c r="H1314" s="351"/>
      <c r="I1314" s="349"/>
      <c r="J1314" s="350"/>
      <c r="K1314" s="350"/>
      <c r="L1314" s="351"/>
      <c r="M1314" s="349"/>
      <c r="N1314" s="350"/>
      <c r="O1314" s="350"/>
      <c r="P1314" s="351"/>
    </row>
    <row r="1315" spans="1:16" x14ac:dyDescent="0.35">
      <c r="A1315" s="153"/>
      <c r="B1315" s="152"/>
      <c r="C1315" s="151" t="s">
        <v>3759</v>
      </c>
      <c r="D1315" s="151" t="s">
        <v>4120</v>
      </c>
      <c r="E1315" s="349" t="s">
        <v>4121</v>
      </c>
      <c r="F1315" s="350"/>
      <c r="G1315" s="350"/>
      <c r="H1315" s="351"/>
      <c r="I1315" s="349"/>
      <c r="J1315" s="350"/>
      <c r="K1315" s="350"/>
      <c r="L1315" s="351"/>
      <c r="M1315" s="349"/>
      <c r="N1315" s="350"/>
      <c r="O1315" s="350"/>
      <c r="P1315" s="351"/>
    </row>
    <row r="1316" spans="1:16" x14ac:dyDescent="0.35">
      <c r="A1316" s="153"/>
      <c r="B1316" s="152"/>
      <c r="C1316" s="151" t="s">
        <v>3761</v>
      </c>
      <c r="D1316" s="151" t="s">
        <v>4122</v>
      </c>
      <c r="E1316" s="349" t="s">
        <v>4123</v>
      </c>
      <c r="F1316" s="350"/>
      <c r="G1316" s="350"/>
      <c r="H1316" s="351"/>
      <c r="I1316" s="349"/>
      <c r="J1316" s="350"/>
      <c r="K1316" s="350"/>
      <c r="L1316" s="351"/>
      <c r="M1316" s="349"/>
      <c r="N1316" s="350"/>
      <c r="O1316" s="350"/>
      <c r="P1316" s="351"/>
    </row>
    <row r="1317" spans="1:16" x14ac:dyDescent="0.35">
      <c r="A1317" s="153"/>
      <c r="B1317" s="152"/>
      <c r="C1317" s="151" t="s">
        <v>3763</v>
      </c>
      <c r="D1317" s="151" t="s">
        <v>4124</v>
      </c>
      <c r="E1317" s="349" t="s">
        <v>4125</v>
      </c>
      <c r="F1317" s="350"/>
      <c r="G1317" s="350"/>
      <c r="H1317" s="351"/>
      <c r="I1317" s="349"/>
      <c r="J1317" s="350"/>
      <c r="K1317" s="350"/>
      <c r="L1317" s="351"/>
      <c r="M1317" s="349"/>
      <c r="N1317" s="350"/>
      <c r="O1317" s="350"/>
      <c r="P1317" s="351"/>
    </row>
    <row r="1318" spans="1:16" x14ac:dyDescent="0.35">
      <c r="A1318" s="153"/>
      <c r="B1318" s="152"/>
      <c r="C1318" s="151" t="s">
        <v>3765</v>
      </c>
      <c r="D1318" s="151" t="s">
        <v>4126</v>
      </c>
      <c r="E1318" s="349" t="s">
        <v>4127</v>
      </c>
      <c r="F1318" s="350"/>
      <c r="G1318" s="350"/>
      <c r="H1318" s="351"/>
      <c r="I1318" s="349"/>
      <c r="J1318" s="350"/>
      <c r="K1318" s="350"/>
      <c r="L1318" s="351"/>
      <c r="M1318" s="349"/>
      <c r="N1318" s="350"/>
      <c r="O1318" s="350"/>
      <c r="P1318" s="351"/>
    </row>
    <row r="1319" spans="1:16" x14ac:dyDescent="0.35">
      <c r="A1319" s="153"/>
      <c r="B1319" s="152"/>
      <c r="C1319" s="151" t="s">
        <v>3767</v>
      </c>
      <c r="D1319" s="151" t="s">
        <v>4128</v>
      </c>
      <c r="E1319" s="349" t="s">
        <v>4129</v>
      </c>
      <c r="F1319" s="350"/>
      <c r="G1319" s="350"/>
      <c r="H1319" s="351"/>
      <c r="I1319" s="349"/>
      <c r="J1319" s="350"/>
      <c r="K1319" s="350"/>
      <c r="L1319" s="351"/>
      <c r="M1319" s="349"/>
      <c r="N1319" s="350"/>
      <c r="O1319" s="350"/>
      <c r="P1319" s="351"/>
    </row>
    <row r="1320" spans="1:16" x14ac:dyDescent="0.35">
      <c r="A1320" s="153"/>
      <c r="B1320" s="152"/>
      <c r="C1320" s="151" t="s">
        <v>3769</v>
      </c>
      <c r="D1320" s="151" t="s">
        <v>4130</v>
      </c>
      <c r="E1320" s="349" t="s">
        <v>4131</v>
      </c>
      <c r="F1320" s="350"/>
      <c r="G1320" s="350"/>
      <c r="H1320" s="351"/>
      <c r="I1320" s="349"/>
      <c r="J1320" s="350"/>
      <c r="K1320" s="350"/>
      <c r="L1320" s="351"/>
      <c r="M1320" s="349"/>
      <c r="N1320" s="350"/>
      <c r="O1320" s="350"/>
      <c r="P1320" s="351"/>
    </row>
    <row r="1321" spans="1:16" x14ac:dyDescent="0.35">
      <c r="A1321" s="153"/>
      <c r="B1321" s="152"/>
      <c r="C1321" s="151" t="s">
        <v>3771</v>
      </c>
      <c r="D1321" s="151" t="s">
        <v>4132</v>
      </c>
      <c r="E1321" s="349" t="s">
        <v>4133</v>
      </c>
      <c r="F1321" s="350"/>
      <c r="G1321" s="350"/>
      <c r="H1321" s="351"/>
      <c r="I1321" s="349"/>
      <c r="J1321" s="350"/>
      <c r="K1321" s="350"/>
      <c r="L1321" s="351"/>
      <c r="M1321" s="349"/>
      <c r="N1321" s="350"/>
      <c r="O1321" s="350"/>
      <c r="P1321" s="351"/>
    </row>
    <row r="1322" spans="1:16" x14ac:dyDescent="0.35">
      <c r="A1322" s="153"/>
      <c r="B1322" s="152"/>
      <c r="C1322" s="151" t="s">
        <v>3773</v>
      </c>
      <c r="D1322" s="151" t="s">
        <v>4134</v>
      </c>
      <c r="E1322" s="349" t="s">
        <v>4135</v>
      </c>
      <c r="F1322" s="350"/>
      <c r="G1322" s="350"/>
      <c r="H1322" s="351"/>
      <c r="I1322" s="349"/>
      <c r="J1322" s="350"/>
      <c r="K1322" s="350"/>
      <c r="L1322" s="351"/>
      <c r="M1322" s="349"/>
      <c r="N1322" s="350"/>
      <c r="O1322" s="350"/>
      <c r="P1322" s="351"/>
    </row>
    <row r="1323" spans="1:16" x14ac:dyDescent="0.35">
      <c r="A1323" s="153"/>
      <c r="B1323" s="152"/>
      <c r="C1323" s="151" t="s">
        <v>3775</v>
      </c>
      <c r="D1323" s="151" t="s">
        <v>4136</v>
      </c>
      <c r="E1323" s="349" t="s">
        <v>4137</v>
      </c>
      <c r="F1323" s="350"/>
      <c r="G1323" s="350"/>
      <c r="H1323" s="351"/>
      <c r="I1323" s="349"/>
      <c r="J1323" s="350"/>
      <c r="K1323" s="350"/>
      <c r="L1323" s="351"/>
      <c r="M1323" s="349"/>
      <c r="N1323" s="350"/>
      <c r="O1323" s="350"/>
      <c r="P1323" s="351"/>
    </row>
    <row r="1324" spans="1:16" x14ac:dyDescent="0.35">
      <c r="A1324" s="153"/>
      <c r="B1324" s="152"/>
      <c r="C1324" s="151" t="s">
        <v>3777</v>
      </c>
      <c r="D1324" s="151" t="s">
        <v>4138</v>
      </c>
      <c r="E1324" s="349" t="s">
        <v>4139</v>
      </c>
      <c r="F1324" s="350"/>
      <c r="G1324" s="350"/>
      <c r="H1324" s="351"/>
      <c r="I1324" s="349"/>
      <c r="J1324" s="350"/>
      <c r="K1324" s="350"/>
      <c r="L1324" s="351"/>
      <c r="M1324" s="349"/>
      <c r="N1324" s="350"/>
      <c r="O1324" s="350"/>
      <c r="P1324" s="351"/>
    </row>
    <row r="1325" spans="1:16" x14ac:dyDescent="0.35">
      <c r="A1325" s="153"/>
      <c r="B1325" s="152"/>
      <c r="C1325" s="151" t="s">
        <v>3779</v>
      </c>
      <c r="D1325" s="151" t="s">
        <v>4140</v>
      </c>
      <c r="E1325" s="349" t="s">
        <v>4141</v>
      </c>
      <c r="F1325" s="350"/>
      <c r="G1325" s="350"/>
      <c r="H1325" s="351"/>
      <c r="I1325" s="349"/>
      <c r="J1325" s="350"/>
      <c r="K1325" s="350"/>
      <c r="L1325" s="351"/>
      <c r="M1325" s="349"/>
      <c r="N1325" s="350"/>
      <c r="O1325" s="350"/>
      <c r="P1325" s="351"/>
    </row>
    <row r="1326" spans="1:16" x14ac:dyDescent="0.35">
      <c r="A1326" s="153"/>
      <c r="B1326" s="152"/>
      <c r="C1326" s="151" t="s">
        <v>3781</v>
      </c>
      <c r="D1326" s="151" t="s">
        <v>4142</v>
      </c>
      <c r="E1326" s="349" t="s">
        <v>4143</v>
      </c>
      <c r="F1326" s="350"/>
      <c r="G1326" s="350"/>
      <c r="H1326" s="351"/>
      <c r="I1326" s="349"/>
      <c r="J1326" s="350"/>
      <c r="K1326" s="350"/>
      <c r="L1326" s="351"/>
      <c r="M1326" s="349"/>
      <c r="N1326" s="350"/>
      <c r="O1326" s="350"/>
      <c r="P1326" s="351"/>
    </row>
    <row r="1327" spans="1:16" x14ac:dyDescent="0.35">
      <c r="A1327" s="153"/>
      <c r="B1327" s="152"/>
      <c r="C1327" s="151" t="s">
        <v>3783</v>
      </c>
      <c r="D1327" s="151" t="s">
        <v>4144</v>
      </c>
      <c r="E1327" s="349" t="s">
        <v>4145</v>
      </c>
      <c r="F1327" s="350"/>
      <c r="G1327" s="350"/>
      <c r="H1327" s="351"/>
      <c r="I1327" s="349"/>
      <c r="J1327" s="350"/>
      <c r="K1327" s="350"/>
      <c r="L1327" s="351"/>
      <c r="M1327" s="349"/>
      <c r="N1327" s="350"/>
      <c r="O1327" s="350"/>
      <c r="P1327" s="351"/>
    </row>
    <row r="1328" spans="1:16" x14ac:dyDescent="0.35">
      <c r="A1328" s="153"/>
      <c r="B1328" s="152"/>
      <c r="C1328" s="151" t="s">
        <v>3785</v>
      </c>
      <c r="D1328" s="151" t="s">
        <v>4146</v>
      </c>
      <c r="E1328" s="349" t="s">
        <v>4147</v>
      </c>
      <c r="F1328" s="350"/>
      <c r="G1328" s="350"/>
      <c r="H1328" s="351"/>
      <c r="I1328" s="349"/>
      <c r="J1328" s="350"/>
      <c r="K1328" s="350"/>
      <c r="L1328" s="351"/>
      <c r="M1328" s="349"/>
      <c r="N1328" s="350"/>
      <c r="O1328" s="350"/>
      <c r="P1328" s="351"/>
    </row>
    <row r="1329" spans="1:16" x14ac:dyDescent="0.35">
      <c r="A1329" s="153"/>
      <c r="B1329" s="152"/>
      <c r="C1329" s="151" t="s">
        <v>3787</v>
      </c>
      <c r="D1329" s="151" t="s">
        <v>4148</v>
      </c>
      <c r="E1329" s="349" t="s">
        <v>4149</v>
      </c>
      <c r="F1329" s="350"/>
      <c r="G1329" s="350"/>
      <c r="H1329" s="351"/>
      <c r="I1329" s="349"/>
      <c r="J1329" s="350"/>
      <c r="K1329" s="350"/>
      <c r="L1329" s="351"/>
      <c r="M1329" s="349"/>
      <c r="N1329" s="350"/>
      <c r="O1329" s="350"/>
      <c r="P1329" s="351"/>
    </row>
    <row r="1330" spans="1:16" x14ac:dyDescent="0.35">
      <c r="A1330" s="153"/>
      <c r="B1330" s="152"/>
      <c r="C1330" s="151" t="s">
        <v>3789</v>
      </c>
      <c r="D1330" s="151" t="s">
        <v>4150</v>
      </c>
      <c r="E1330" s="349" t="s">
        <v>4151</v>
      </c>
      <c r="F1330" s="350"/>
      <c r="G1330" s="350"/>
      <c r="H1330" s="351"/>
      <c r="I1330" s="349"/>
      <c r="J1330" s="350"/>
      <c r="K1330" s="350"/>
      <c r="L1330" s="351"/>
      <c r="M1330" s="349"/>
      <c r="N1330" s="350"/>
      <c r="O1330" s="350"/>
      <c r="P1330" s="351"/>
    </row>
    <row r="1331" spans="1:16" x14ac:dyDescent="0.35">
      <c r="A1331" s="153"/>
      <c r="B1331" s="152"/>
      <c r="C1331" s="151" t="s">
        <v>3791</v>
      </c>
      <c r="D1331" s="151" t="s">
        <v>4152</v>
      </c>
      <c r="E1331" s="349" t="s">
        <v>4153</v>
      </c>
      <c r="F1331" s="350"/>
      <c r="G1331" s="350"/>
      <c r="H1331" s="351"/>
      <c r="I1331" s="349"/>
      <c r="J1331" s="350"/>
      <c r="K1331" s="350"/>
      <c r="L1331" s="351"/>
      <c r="M1331" s="349"/>
      <c r="N1331" s="350"/>
      <c r="O1331" s="350"/>
      <c r="P1331" s="351"/>
    </row>
    <row r="1332" spans="1:16" x14ac:dyDescent="0.35">
      <c r="A1332" s="153"/>
      <c r="B1332" s="152"/>
      <c r="C1332" s="151" t="s">
        <v>3793</v>
      </c>
      <c r="D1332" s="151" t="s">
        <v>4154</v>
      </c>
      <c r="E1332" s="349" t="s">
        <v>4155</v>
      </c>
      <c r="F1332" s="350"/>
      <c r="G1332" s="350"/>
      <c r="H1332" s="351"/>
      <c r="I1332" s="349"/>
      <c r="J1332" s="350"/>
      <c r="K1332" s="350"/>
      <c r="L1332" s="351"/>
      <c r="M1332" s="349"/>
      <c r="N1332" s="350"/>
      <c r="O1332" s="350"/>
      <c r="P1332" s="351"/>
    </row>
    <row r="1333" spans="1:16" x14ac:dyDescent="0.35">
      <c r="A1333" s="153"/>
      <c r="B1333" s="152"/>
      <c r="C1333" s="151" t="s">
        <v>3795</v>
      </c>
      <c r="D1333" s="151" t="s">
        <v>4156</v>
      </c>
      <c r="E1333" s="349" t="s">
        <v>4157</v>
      </c>
      <c r="F1333" s="350"/>
      <c r="G1333" s="350"/>
      <c r="H1333" s="351"/>
      <c r="I1333" s="349"/>
      <c r="J1333" s="350"/>
      <c r="K1333" s="350"/>
      <c r="L1333" s="351"/>
      <c r="M1333" s="349"/>
      <c r="N1333" s="350"/>
      <c r="O1333" s="350"/>
      <c r="P1333" s="351"/>
    </row>
    <row r="1334" spans="1:16" x14ac:dyDescent="0.35">
      <c r="A1334" s="153"/>
      <c r="B1334" s="152"/>
      <c r="C1334" s="151" t="s">
        <v>3797</v>
      </c>
      <c r="D1334" s="151" t="s">
        <v>4158</v>
      </c>
      <c r="E1334" s="349" t="s">
        <v>4159</v>
      </c>
      <c r="F1334" s="350"/>
      <c r="G1334" s="350"/>
      <c r="H1334" s="351"/>
      <c r="I1334" s="349"/>
      <c r="J1334" s="350"/>
      <c r="K1334" s="350"/>
      <c r="L1334" s="351"/>
      <c r="M1334" s="349"/>
      <c r="N1334" s="350"/>
      <c r="O1334" s="350"/>
      <c r="P1334" s="351"/>
    </row>
    <row r="1335" spans="1:16" x14ac:dyDescent="0.35">
      <c r="A1335" s="153"/>
      <c r="B1335" s="152"/>
      <c r="C1335" s="151" t="s">
        <v>3799</v>
      </c>
      <c r="D1335" s="151" t="s">
        <v>4160</v>
      </c>
      <c r="E1335" s="349" t="s">
        <v>4161</v>
      </c>
      <c r="F1335" s="350"/>
      <c r="G1335" s="350"/>
      <c r="H1335" s="351"/>
      <c r="I1335" s="349"/>
      <c r="J1335" s="350"/>
      <c r="K1335" s="350"/>
      <c r="L1335" s="351"/>
      <c r="M1335" s="349"/>
      <c r="N1335" s="350"/>
      <c r="O1335" s="350"/>
      <c r="P1335" s="351"/>
    </row>
    <row r="1336" spans="1:16" x14ac:dyDescent="0.35">
      <c r="A1336" s="153"/>
      <c r="B1336" s="152"/>
      <c r="C1336" s="151" t="s">
        <v>3801</v>
      </c>
      <c r="D1336" s="151" t="s">
        <v>4162</v>
      </c>
      <c r="E1336" s="349" t="s">
        <v>4163</v>
      </c>
      <c r="F1336" s="350"/>
      <c r="G1336" s="350"/>
      <c r="H1336" s="351"/>
      <c r="I1336" s="349"/>
      <c r="J1336" s="350"/>
      <c r="K1336" s="350"/>
      <c r="L1336" s="351"/>
      <c r="M1336" s="349"/>
      <c r="N1336" s="350"/>
      <c r="O1336" s="350"/>
      <c r="P1336" s="351"/>
    </row>
    <row r="1337" spans="1:16" x14ac:dyDescent="0.35">
      <c r="A1337" s="153"/>
      <c r="B1337" s="152"/>
      <c r="C1337" s="151" t="s">
        <v>3803</v>
      </c>
      <c r="D1337" s="151" t="s">
        <v>4164</v>
      </c>
      <c r="E1337" s="349" t="s">
        <v>4165</v>
      </c>
      <c r="F1337" s="350"/>
      <c r="G1337" s="350"/>
      <c r="H1337" s="351"/>
      <c r="I1337" s="349"/>
      <c r="J1337" s="350"/>
      <c r="K1337" s="350"/>
      <c r="L1337" s="351"/>
      <c r="M1337" s="349"/>
      <c r="N1337" s="350"/>
      <c r="O1337" s="350"/>
      <c r="P1337" s="351"/>
    </row>
    <row r="1338" spans="1:16" x14ac:dyDescent="0.35">
      <c r="A1338" s="153"/>
      <c r="B1338" s="152"/>
      <c r="C1338" s="151" t="s">
        <v>3805</v>
      </c>
      <c r="D1338" s="151" t="s">
        <v>4166</v>
      </c>
      <c r="E1338" s="349" t="s">
        <v>4167</v>
      </c>
      <c r="F1338" s="350"/>
      <c r="G1338" s="350"/>
      <c r="H1338" s="351"/>
      <c r="I1338" s="349"/>
      <c r="J1338" s="350"/>
      <c r="K1338" s="350"/>
      <c r="L1338" s="351"/>
      <c r="M1338" s="349"/>
      <c r="N1338" s="350"/>
      <c r="O1338" s="350"/>
      <c r="P1338" s="351"/>
    </row>
    <row r="1339" spans="1:16" x14ac:dyDescent="0.35">
      <c r="A1339" s="153"/>
      <c r="B1339" s="152"/>
      <c r="C1339" s="151" t="s">
        <v>3807</v>
      </c>
      <c r="D1339" s="151" t="s">
        <v>4168</v>
      </c>
      <c r="E1339" s="349" t="s">
        <v>4169</v>
      </c>
      <c r="F1339" s="350"/>
      <c r="G1339" s="350"/>
      <c r="H1339" s="351"/>
      <c r="I1339" s="349"/>
      <c r="J1339" s="350"/>
      <c r="K1339" s="350"/>
      <c r="L1339" s="351"/>
      <c r="M1339" s="349"/>
      <c r="N1339" s="350"/>
      <c r="O1339" s="350"/>
      <c r="P1339" s="351"/>
    </row>
    <row r="1340" spans="1:16" x14ac:dyDescent="0.35">
      <c r="A1340" s="153"/>
      <c r="B1340" s="152"/>
      <c r="C1340" s="151" t="s">
        <v>3809</v>
      </c>
      <c r="D1340" s="151" t="s">
        <v>4170</v>
      </c>
      <c r="E1340" s="349" t="s">
        <v>4171</v>
      </c>
      <c r="F1340" s="350"/>
      <c r="G1340" s="350"/>
      <c r="H1340" s="351"/>
      <c r="I1340" s="349"/>
      <c r="J1340" s="350"/>
      <c r="K1340" s="350"/>
      <c r="L1340" s="351"/>
      <c r="M1340" s="349"/>
      <c r="N1340" s="350"/>
      <c r="O1340" s="350"/>
      <c r="P1340" s="351"/>
    </row>
    <row r="1341" spans="1:16" x14ac:dyDescent="0.35">
      <c r="A1341" s="153"/>
      <c r="B1341" s="152"/>
      <c r="C1341" s="151" t="s">
        <v>3204</v>
      </c>
      <c r="D1341" s="151" t="s">
        <v>4172</v>
      </c>
      <c r="E1341" s="349" t="s">
        <v>4173</v>
      </c>
      <c r="F1341" s="350"/>
      <c r="G1341" s="350"/>
      <c r="H1341" s="351"/>
      <c r="I1341" s="349"/>
      <c r="J1341" s="350"/>
      <c r="K1341" s="350"/>
      <c r="L1341" s="351"/>
      <c r="M1341" s="349"/>
      <c r="N1341" s="350"/>
      <c r="O1341" s="350"/>
      <c r="P1341" s="351"/>
    </row>
    <row r="1342" spans="1:16" x14ac:dyDescent="0.35">
      <c r="A1342" s="153"/>
      <c r="B1342" s="152"/>
      <c r="C1342" s="151" t="s">
        <v>3368</v>
      </c>
      <c r="D1342" s="151" t="s">
        <v>4174</v>
      </c>
      <c r="E1342" s="349" t="s">
        <v>4175</v>
      </c>
      <c r="F1342" s="350"/>
      <c r="G1342" s="350"/>
      <c r="H1342" s="351"/>
      <c r="I1342" s="349"/>
      <c r="J1342" s="350"/>
      <c r="K1342" s="350"/>
      <c r="L1342" s="351"/>
      <c r="M1342" s="349"/>
      <c r="N1342" s="350"/>
      <c r="O1342" s="350"/>
      <c r="P1342" s="351"/>
    </row>
    <row r="1343" spans="1:16" x14ac:dyDescent="0.35">
      <c r="A1343" s="153"/>
      <c r="B1343" s="152"/>
      <c r="C1343" s="151" t="s">
        <v>3811</v>
      </c>
      <c r="D1343" s="151" t="s">
        <v>4176</v>
      </c>
      <c r="E1343" s="349" t="s">
        <v>4177</v>
      </c>
      <c r="F1343" s="350"/>
      <c r="G1343" s="350"/>
      <c r="H1343" s="351"/>
      <c r="I1343" s="349"/>
      <c r="J1343" s="350"/>
      <c r="K1343" s="350"/>
      <c r="L1343" s="351"/>
      <c r="M1343" s="349"/>
      <c r="N1343" s="350"/>
      <c r="O1343" s="350"/>
      <c r="P1343" s="351"/>
    </row>
    <row r="1344" spans="1:16" x14ac:dyDescent="0.35">
      <c r="A1344" s="153"/>
      <c r="B1344" s="152"/>
      <c r="C1344" s="151" t="s">
        <v>3813</v>
      </c>
      <c r="D1344" s="151" t="s">
        <v>4178</v>
      </c>
      <c r="E1344" s="349" t="s">
        <v>4179</v>
      </c>
      <c r="F1344" s="350"/>
      <c r="G1344" s="350"/>
      <c r="H1344" s="351"/>
      <c r="I1344" s="349"/>
      <c r="J1344" s="350"/>
      <c r="K1344" s="350"/>
      <c r="L1344" s="351"/>
      <c r="M1344" s="349"/>
      <c r="N1344" s="350"/>
      <c r="O1344" s="350"/>
      <c r="P1344" s="351"/>
    </row>
    <row r="1345" spans="1:16" x14ac:dyDescent="0.35">
      <c r="A1345" s="153"/>
      <c r="B1345" s="152"/>
      <c r="C1345" s="151" t="s">
        <v>3815</v>
      </c>
      <c r="D1345" s="151" t="s">
        <v>4180</v>
      </c>
      <c r="E1345" s="349" t="s">
        <v>4181</v>
      </c>
      <c r="F1345" s="350"/>
      <c r="G1345" s="350"/>
      <c r="H1345" s="351"/>
      <c r="I1345" s="349"/>
      <c r="J1345" s="350"/>
      <c r="K1345" s="350"/>
      <c r="L1345" s="351"/>
      <c r="M1345" s="349"/>
      <c r="N1345" s="350"/>
      <c r="O1345" s="350"/>
      <c r="P1345" s="351"/>
    </row>
    <row r="1346" spans="1:16" x14ac:dyDescent="0.35">
      <c r="A1346" s="153"/>
      <c r="B1346" s="152"/>
      <c r="C1346" s="151" t="s">
        <v>3817</v>
      </c>
      <c r="D1346" s="151" t="s">
        <v>4182</v>
      </c>
      <c r="E1346" s="349" t="s">
        <v>4183</v>
      </c>
      <c r="F1346" s="350"/>
      <c r="G1346" s="350"/>
      <c r="H1346" s="351"/>
      <c r="I1346" s="349"/>
      <c r="J1346" s="350"/>
      <c r="K1346" s="350"/>
      <c r="L1346" s="351"/>
      <c r="M1346" s="349"/>
      <c r="N1346" s="350"/>
      <c r="O1346" s="350"/>
      <c r="P1346" s="351"/>
    </row>
    <row r="1347" spans="1:16" x14ac:dyDescent="0.35">
      <c r="A1347" s="153"/>
      <c r="B1347" s="152"/>
      <c r="C1347" s="151" t="s">
        <v>3819</v>
      </c>
      <c r="D1347" s="151" t="s">
        <v>4184</v>
      </c>
      <c r="E1347" s="349" t="s">
        <v>4185</v>
      </c>
      <c r="F1347" s="350"/>
      <c r="G1347" s="350"/>
      <c r="H1347" s="351"/>
      <c r="I1347" s="349"/>
      <c r="J1347" s="350"/>
      <c r="K1347" s="350"/>
      <c r="L1347" s="351"/>
      <c r="M1347" s="349"/>
      <c r="N1347" s="350"/>
      <c r="O1347" s="350"/>
      <c r="P1347" s="351"/>
    </row>
    <row r="1348" spans="1:16" x14ac:dyDescent="0.35">
      <c r="A1348" s="153"/>
      <c r="B1348" s="152"/>
      <c r="C1348" s="151" t="s">
        <v>3821</v>
      </c>
      <c r="D1348" s="151" t="s">
        <v>4186</v>
      </c>
      <c r="E1348" s="349" t="s">
        <v>4187</v>
      </c>
      <c r="F1348" s="350"/>
      <c r="G1348" s="350"/>
      <c r="H1348" s="351"/>
      <c r="I1348" s="349"/>
      <c r="J1348" s="350"/>
      <c r="K1348" s="350"/>
      <c r="L1348" s="351"/>
      <c r="M1348" s="349"/>
      <c r="N1348" s="350"/>
      <c r="O1348" s="350"/>
      <c r="P1348" s="351"/>
    </row>
    <row r="1349" spans="1:16" x14ac:dyDescent="0.35">
      <c r="A1349" s="153"/>
      <c r="B1349" s="152"/>
      <c r="C1349" s="151" t="s">
        <v>3823</v>
      </c>
      <c r="D1349" s="151" t="s">
        <v>4188</v>
      </c>
      <c r="E1349" s="349" t="s">
        <v>4189</v>
      </c>
      <c r="F1349" s="350"/>
      <c r="G1349" s="350"/>
      <c r="H1349" s="351"/>
      <c r="I1349" s="349"/>
      <c r="J1349" s="350"/>
      <c r="K1349" s="350"/>
      <c r="L1349" s="351"/>
      <c r="M1349" s="349"/>
      <c r="N1349" s="350"/>
      <c r="O1349" s="350"/>
      <c r="P1349" s="351"/>
    </row>
    <row r="1350" spans="1:16" x14ac:dyDescent="0.35">
      <c r="A1350" s="153"/>
      <c r="B1350" s="152"/>
      <c r="C1350" s="151" t="s">
        <v>3825</v>
      </c>
      <c r="D1350" s="151" t="s">
        <v>4190</v>
      </c>
      <c r="E1350" s="349" t="s">
        <v>4191</v>
      </c>
      <c r="F1350" s="350"/>
      <c r="G1350" s="350"/>
      <c r="H1350" s="351"/>
      <c r="I1350" s="349"/>
      <c r="J1350" s="350"/>
      <c r="K1350" s="350"/>
      <c r="L1350" s="351"/>
      <c r="M1350" s="349"/>
      <c r="N1350" s="350"/>
      <c r="O1350" s="350"/>
      <c r="P1350" s="351"/>
    </row>
    <row r="1351" spans="1:16" x14ac:dyDescent="0.35">
      <c r="A1351" s="153"/>
      <c r="B1351" s="152"/>
      <c r="C1351" s="151" t="s">
        <v>3827</v>
      </c>
      <c r="D1351" s="151" t="s">
        <v>4192</v>
      </c>
      <c r="E1351" s="349" t="s">
        <v>4193</v>
      </c>
      <c r="F1351" s="350"/>
      <c r="G1351" s="350"/>
      <c r="H1351" s="351"/>
      <c r="I1351" s="349"/>
      <c r="J1351" s="350"/>
      <c r="K1351" s="350"/>
      <c r="L1351" s="351"/>
      <c r="M1351" s="349"/>
      <c r="N1351" s="350"/>
      <c r="O1351" s="350"/>
      <c r="P1351" s="351"/>
    </row>
    <row r="1352" spans="1:16" x14ac:dyDescent="0.35">
      <c r="A1352" s="153"/>
      <c r="B1352" s="152"/>
      <c r="C1352" s="151" t="s">
        <v>3829</v>
      </c>
      <c r="D1352" s="151" t="s">
        <v>4194</v>
      </c>
      <c r="E1352" s="349" t="s">
        <v>4195</v>
      </c>
      <c r="F1352" s="350"/>
      <c r="G1352" s="350"/>
      <c r="H1352" s="351"/>
      <c r="I1352" s="349"/>
      <c r="J1352" s="350"/>
      <c r="K1352" s="350"/>
      <c r="L1352" s="351"/>
      <c r="M1352" s="349"/>
      <c r="N1352" s="350"/>
      <c r="O1352" s="350"/>
      <c r="P1352" s="351"/>
    </row>
    <row r="1353" spans="1:16" x14ac:dyDescent="0.35">
      <c r="A1353" s="153"/>
      <c r="B1353" s="152"/>
      <c r="C1353" s="151" t="s">
        <v>3831</v>
      </c>
      <c r="D1353" s="151" t="s">
        <v>4196</v>
      </c>
      <c r="E1353" s="349" t="s">
        <v>4197</v>
      </c>
      <c r="F1353" s="350"/>
      <c r="G1353" s="350"/>
      <c r="H1353" s="351"/>
      <c r="I1353" s="349"/>
      <c r="J1353" s="350"/>
      <c r="K1353" s="350"/>
      <c r="L1353" s="351"/>
      <c r="M1353" s="349"/>
      <c r="N1353" s="350"/>
      <c r="O1353" s="350"/>
      <c r="P1353" s="351"/>
    </row>
    <row r="1354" spans="1:16" x14ac:dyDescent="0.35">
      <c r="A1354" s="153"/>
      <c r="B1354" s="152"/>
      <c r="C1354" s="151" t="s">
        <v>3833</v>
      </c>
      <c r="D1354" s="151" t="s">
        <v>4198</v>
      </c>
      <c r="E1354" s="349" t="s">
        <v>4199</v>
      </c>
      <c r="F1354" s="350"/>
      <c r="G1354" s="350"/>
      <c r="H1354" s="351"/>
      <c r="I1354" s="349"/>
      <c r="J1354" s="350"/>
      <c r="K1354" s="350"/>
      <c r="L1354" s="351"/>
      <c r="M1354" s="349"/>
      <c r="N1354" s="350"/>
      <c r="O1354" s="350"/>
      <c r="P1354" s="351"/>
    </row>
    <row r="1355" spans="1:16" x14ac:dyDescent="0.35">
      <c r="A1355" s="153"/>
      <c r="B1355" s="152"/>
      <c r="C1355" s="151" t="s">
        <v>3835</v>
      </c>
      <c r="D1355" s="151" t="s">
        <v>4200</v>
      </c>
      <c r="E1355" s="349" t="s">
        <v>4201</v>
      </c>
      <c r="F1355" s="350"/>
      <c r="G1355" s="350"/>
      <c r="H1355" s="351"/>
      <c r="I1355" s="349"/>
      <c r="J1355" s="350"/>
      <c r="K1355" s="350"/>
      <c r="L1355" s="351"/>
      <c r="M1355" s="349"/>
      <c r="N1355" s="350"/>
      <c r="O1355" s="350"/>
      <c r="P1355" s="351"/>
    </row>
    <row r="1356" spans="1:16" x14ac:dyDescent="0.35">
      <c r="A1356" s="153"/>
      <c r="B1356" s="152"/>
      <c r="C1356" s="151" t="s">
        <v>3837</v>
      </c>
      <c r="D1356" s="151" t="s">
        <v>4202</v>
      </c>
      <c r="E1356" s="349" t="s">
        <v>4203</v>
      </c>
      <c r="F1356" s="350"/>
      <c r="G1356" s="350"/>
      <c r="H1356" s="351"/>
      <c r="I1356" s="349"/>
      <c r="J1356" s="350"/>
      <c r="K1356" s="350"/>
      <c r="L1356" s="351"/>
      <c r="M1356" s="349"/>
      <c r="N1356" s="350"/>
      <c r="O1356" s="350"/>
      <c r="P1356" s="351"/>
    </row>
    <row r="1357" spans="1:16" x14ac:dyDescent="0.35">
      <c r="A1357" s="153"/>
      <c r="B1357" s="152"/>
      <c r="C1357" s="151" t="s">
        <v>3839</v>
      </c>
      <c r="D1357" s="151" t="s">
        <v>4204</v>
      </c>
      <c r="E1357" s="349" t="s">
        <v>4205</v>
      </c>
      <c r="F1357" s="350"/>
      <c r="G1357" s="350"/>
      <c r="H1357" s="351"/>
      <c r="I1357" s="349"/>
      <c r="J1357" s="350"/>
      <c r="K1357" s="350"/>
      <c r="L1357" s="351"/>
      <c r="M1357" s="349"/>
      <c r="N1357" s="350"/>
      <c r="O1357" s="350"/>
      <c r="P1357" s="351"/>
    </row>
    <row r="1358" spans="1:16" x14ac:dyDescent="0.35">
      <c r="A1358" s="153"/>
      <c r="B1358" s="152"/>
      <c r="C1358" s="151" t="s">
        <v>3841</v>
      </c>
      <c r="D1358" s="151" t="s">
        <v>4206</v>
      </c>
      <c r="E1358" s="349" t="s">
        <v>4207</v>
      </c>
      <c r="F1358" s="350"/>
      <c r="G1358" s="350"/>
      <c r="H1358" s="351"/>
      <c r="I1358" s="349"/>
      <c r="J1358" s="350"/>
      <c r="K1358" s="350"/>
      <c r="L1358" s="351"/>
      <c r="M1358" s="349"/>
      <c r="N1358" s="350"/>
      <c r="O1358" s="350"/>
      <c r="P1358" s="351"/>
    </row>
    <row r="1359" spans="1:16" x14ac:dyDescent="0.35">
      <c r="A1359" s="153"/>
      <c r="B1359" s="152"/>
      <c r="C1359" s="151" t="s">
        <v>3843</v>
      </c>
      <c r="D1359" s="151" t="s">
        <v>4208</v>
      </c>
      <c r="E1359" s="349" t="s">
        <v>4209</v>
      </c>
      <c r="F1359" s="350"/>
      <c r="G1359" s="350"/>
      <c r="H1359" s="351"/>
      <c r="I1359" s="349"/>
      <c r="J1359" s="350"/>
      <c r="K1359" s="350"/>
      <c r="L1359" s="351"/>
      <c r="M1359" s="349"/>
      <c r="N1359" s="350"/>
      <c r="O1359" s="350"/>
      <c r="P1359" s="351"/>
    </row>
    <row r="1360" spans="1:16" x14ac:dyDescent="0.35">
      <c r="A1360" s="153"/>
      <c r="B1360" s="152"/>
      <c r="C1360" s="151" t="s">
        <v>3845</v>
      </c>
      <c r="D1360" s="151" t="s">
        <v>4210</v>
      </c>
      <c r="E1360" s="349" t="s">
        <v>4211</v>
      </c>
      <c r="F1360" s="350"/>
      <c r="G1360" s="350"/>
      <c r="H1360" s="351"/>
      <c r="I1360" s="349"/>
      <c r="J1360" s="350"/>
      <c r="K1360" s="350"/>
      <c r="L1360" s="351"/>
      <c r="M1360" s="349"/>
      <c r="N1360" s="350"/>
      <c r="O1360" s="350"/>
      <c r="P1360" s="351"/>
    </row>
    <row r="1361" spans="1:16" x14ac:dyDescent="0.35">
      <c r="A1361" s="153"/>
      <c r="B1361" s="152"/>
      <c r="C1361" s="151" t="s">
        <v>3847</v>
      </c>
      <c r="D1361" s="151" t="s">
        <v>4212</v>
      </c>
      <c r="E1361" s="349" t="s">
        <v>4213</v>
      </c>
      <c r="F1361" s="350"/>
      <c r="G1361" s="350"/>
      <c r="H1361" s="351"/>
      <c r="I1361" s="349"/>
      <c r="J1361" s="350"/>
      <c r="K1361" s="350"/>
      <c r="L1361" s="351"/>
      <c r="M1361" s="349"/>
      <c r="N1361" s="350"/>
      <c r="O1361" s="350"/>
      <c r="P1361" s="351"/>
    </row>
    <row r="1362" spans="1:16" x14ac:dyDescent="0.35">
      <c r="A1362" s="153"/>
      <c r="B1362" s="152"/>
      <c r="C1362" s="151" t="s">
        <v>3849</v>
      </c>
      <c r="D1362" s="151" t="s">
        <v>4214</v>
      </c>
      <c r="E1362" s="349" t="s">
        <v>4215</v>
      </c>
      <c r="F1362" s="350"/>
      <c r="G1362" s="350"/>
      <c r="H1362" s="351"/>
      <c r="I1362" s="349"/>
      <c r="J1362" s="350"/>
      <c r="K1362" s="350"/>
      <c r="L1362" s="351"/>
      <c r="M1362" s="349"/>
      <c r="N1362" s="350"/>
      <c r="O1362" s="350"/>
      <c r="P1362" s="351"/>
    </row>
    <row r="1363" spans="1:16" x14ac:dyDescent="0.35">
      <c r="A1363" s="153"/>
      <c r="B1363" s="152"/>
      <c r="C1363" s="151" t="s">
        <v>3851</v>
      </c>
      <c r="D1363" s="151" t="s">
        <v>4216</v>
      </c>
      <c r="E1363" s="349" t="s">
        <v>4217</v>
      </c>
      <c r="F1363" s="350"/>
      <c r="G1363" s="350"/>
      <c r="H1363" s="351"/>
      <c r="I1363" s="349"/>
      <c r="J1363" s="350"/>
      <c r="K1363" s="350"/>
      <c r="L1363" s="351"/>
      <c r="M1363" s="349"/>
      <c r="N1363" s="350"/>
      <c r="O1363" s="350"/>
      <c r="P1363" s="351"/>
    </row>
    <row r="1364" spans="1:16" x14ac:dyDescent="0.35">
      <c r="A1364" s="153"/>
      <c r="B1364" s="152"/>
      <c r="C1364" s="151" t="s">
        <v>3853</v>
      </c>
      <c r="D1364" s="151" t="s">
        <v>4218</v>
      </c>
      <c r="E1364" s="349" t="s">
        <v>4219</v>
      </c>
      <c r="F1364" s="350"/>
      <c r="G1364" s="350"/>
      <c r="H1364" s="351"/>
      <c r="I1364" s="349"/>
      <c r="J1364" s="350"/>
      <c r="K1364" s="350"/>
      <c r="L1364" s="351"/>
      <c r="M1364" s="349"/>
      <c r="N1364" s="350"/>
      <c r="O1364" s="350"/>
      <c r="P1364" s="351"/>
    </row>
    <row r="1365" spans="1:16" x14ac:dyDescent="0.35">
      <c r="A1365" s="153"/>
      <c r="B1365" s="152"/>
      <c r="C1365" s="151" t="s">
        <v>3855</v>
      </c>
      <c r="D1365" s="151" t="s">
        <v>4220</v>
      </c>
      <c r="E1365" s="349" t="s">
        <v>4221</v>
      </c>
      <c r="F1365" s="350"/>
      <c r="G1365" s="350"/>
      <c r="H1365" s="351"/>
      <c r="I1365" s="349"/>
      <c r="J1365" s="350"/>
      <c r="K1365" s="350"/>
      <c r="L1365" s="351"/>
      <c r="M1365" s="349"/>
      <c r="N1365" s="350"/>
      <c r="O1365" s="350"/>
      <c r="P1365" s="351"/>
    </row>
    <row r="1366" spans="1:16" x14ac:dyDescent="0.35">
      <c r="A1366" s="153"/>
      <c r="B1366" s="152"/>
      <c r="C1366" s="151" t="s">
        <v>3857</v>
      </c>
      <c r="D1366" s="151" t="s">
        <v>4222</v>
      </c>
      <c r="E1366" s="349" t="s">
        <v>4223</v>
      </c>
      <c r="F1366" s="350"/>
      <c r="G1366" s="350"/>
      <c r="H1366" s="351"/>
      <c r="I1366" s="349"/>
      <c r="J1366" s="350"/>
      <c r="K1366" s="350"/>
      <c r="L1366" s="351"/>
      <c r="M1366" s="349"/>
      <c r="N1366" s="350"/>
      <c r="O1366" s="350"/>
      <c r="P1366" s="351"/>
    </row>
    <row r="1367" spans="1:16" x14ac:dyDescent="0.35">
      <c r="A1367" s="153"/>
      <c r="B1367" s="152"/>
      <c r="C1367" s="151" t="s">
        <v>3859</v>
      </c>
      <c r="D1367" s="151" t="s">
        <v>4224</v>
      </c>
      <c r="E1367" s="349" t="s">
        <v>4225</v>
      </c>
      <c r="F1367" s="350"/>
      <c r="G1367" s="350"/>
      <c r="H1367" s="351"/>
      <c r="I1367" s="349"/>
      <c r="J1367" s="350"/>
      <c r="K1367" s="350"/>
      <c r="L1367" s="351"/>
      <c r="M1367" s="349"/>
      <c r="N1367" s="350"/>
      <c r="O1367" s="350"/>
      <c r="P1367" s="351"/>
    </row>
    <row r="1368" spans="1:16" x14ac:dyDescent="0.35">
      <c r="A1368" s="153"/>
      <c r="B1368" s="152"/>
      <c r="C1368" s="151" t="s">
        <v>3861</v>
      </c>
      <c r="D1368" s="151" t="s">
        <v>4226</v>
      </c>
      <c r="E1368" s="349" t="s">
        <v>4227</v>
      </c>
      <c r="F1368" s="350"/>
      <c r="G1368" s="350"/>
      <c r="H1368" s="351"/>
      <c r="I1368" s="349"/>
      <c r="J1368" s="350"/>
      <c r="K1368" s="350"/>
      <c r="L1368" s="351"/>
      <c r="M1368" s="349"/>
      <c r="N1368" s="350"/>
      <c r="O1368" s="350"/>
      <c r="P1368" s="351"/>
    </row>
    <row r="1369" spans="1:16" x14ac:dyDescent="0.35">
      <c r="A1369" s="153"/>
      <c r="B1369" s="152"/>
      <c r="C1369" s="151" t="s">
        <v>3863</v>
      </c>
      <c r="D1369" s="151" t="s">
        <v>4228</v>
      </c>
      <c r="E1369" s="349" t="s">
        <v>4229</v>
      </c>
      <c r="F1369" s="350"/>
      <c r="G1369" s="350"/>
      <c r="H1369" s="351"/>
      <c r="I1369" s="349"/>
      <c r="J1369" s="350"/>
      <c r="K1369" s="350"/>
      <c r="L1369" s="351"/>
      <c r="M1369" s="349"/>
      <c r="N1369" s="350"/>
      <c r="O1369" s="350"/>
      <c r="P1369" s="351"/>
    </row>
    <row r="1370" spans="1:16" x14ac:dyDescent="0.35">
      <c r="A1370" s="153"/>
      <c r="B1370" s="152"/>
      <c r="C1370" s="151" t="s">
        <v>3865</v>
      </c>
      <c r="D1370" s="151" t="s">
        <v>4230</v>
      </c>
      <c r="E1370" s="349" t="s">
        <v>4231</v>
      </c>
      <c r="F1370" s="350"/>
      <c r="G1370" s="350"/>
      <c r="H1370" s="351"/>
      <c r="I1370" s="349"/>
      <c r="J1370" s="350"/>
      <c r="K1370" s="350"/>
      <c r="L1370" s="351"/>
      <c r="M1370" s="349"/>
      <c r="N1370" s="350"/>
      <c r="O1370" s="350"/>
      <c r="P1370" s="351"/>
    </row>
    <row r="1371" spans="1:16" x14ac:dyDescent="0.35">
      <c r="A1371" s="153"/>
      <c r="B1371" s="152"/>
      <c r="C1371" s="151" t="s">
        <v>3867</v>
      </c>
      <c r="D1371" s="151" t="s">
        <v>4232</v>
      </c>
      <c r="E1371" s="349" t="s">
        <v>4233</v>
      </c>
      <c r="F1371" s="350"/>
      <c r="G1371" s="350"/>
      <c r="H1371" s="351"/>
      <c r="I1371" s="349"/>
      <c r="J1371" s="350"/>
      <c r="K1371" s="350"/>
      <c r="L1371" s="351"/>
      <c r="M1371" s="349"/>
      <c r="N1371" s="350"/>
      <c r="O1371" s="350"/>
      <c r="P1371" s="351"/>
    </row>
    <row r="1372" spans="1:16" x14ac:dyDescent="0.35">
      <c r="A1372" s="153"/>
      <c r="B1372" s="152"/>
      <c r="C1372" s="151" t="s">
        <v>3869</v>
      </c>
      <c r="D1372" s="151" t="s">
        <v>4234</v>
      </c>
      <c r="E1372" s="349" t="s">
        <v>4235</v>
      </c>
      <c r="F1372" s="350"/>
      <c r="G1372" s="350"/>
      <c r="H1372" s="351"/>
      <c r="I1372" s="349"/>
      <c r="J1372" s="350"/>
      <c r="K1372" s="350"/>
      <c r="L1372" s="351"/>
      <c r="M1372" s="349"/>
      <c r="N1372" s="350"/>
      <c r="O1372" s="350"/>
      <c r="P1372" s="351"/>
    </row>
    <row r="1373" spans="1:16" x14ac:dyDescent="0.35">
      <c r="A1373" s="153"/>
      <c r="B1373" s="152"/>
      <c r="C1373" s="151" t="s">
        <v>3871</v>
      </c>
      <c r="D1373" s="151" t="s">
        <v>4236</v>
      </c>
      <c r="E1373" s="349" t="s">
        <v>4237</v>
      </c>
      <c r="F1373" s="350"/>
      <c r="G1373" s="350"/>
      <c r="H1373" s="351"/>
      <c r="I1373" s="349"/>
      <c r="J1373" s="350"/>
      <c r="K1373" s="350"/>
      <c r="L1373" s="351"/>
      <c r="M1373" s="349"/>
      <c r="N1373" s="350"/>
      <c r="O1373" s="350"/>
      <c r="P1373" s="351"/>
    </row>
    <row r="1374" spans="1:16" x14ac:dyDescent="0.35">
      <c r="A1374" s="153"/>
      <c r="B1374" s="152"/>
      <c r="C1374" s="151" t="s">
        <v>3873</v>
      </c>
      <c r="D1374" s="151" t="s">
        <v>4238</v>
      </c>
      <c r="E1374" s="349" t="s">
        <v>4239</v>
      </c>
      <c r="F1374" s="350"/>
      <c r="G1374" s="350"/>
      <c r="H1374" s="351"/>
      <c r="I1374" s="349"/>
      <c r="J1374" s="350"/>
      <c r="K1374" s="350"/>
      <c r="L1374" s="351"/>
      <c r="M1374" s="349"/>
      <c r="N1374" s="350"/>
      <c r="O1374" s="350"/>
      <c r="P1374" s="351"/>
    </row>
    <row r="1375" spans="1:16" x14ac:dyDescent="0.35">
      <c r="A1375" s="153"/>
      <c r="B1375" s="152"/>
      <c r="C1375" s="151" t="s">
        <v>3875</v>
      </c>
      <c r="D1375" s="151" t="s">
        <v>4240</v>
      </c>
      <c r="E1375" s="349" t="s">
        <v>4241</v>
      </c>
      <c r="F1375" s="350"/>
      <c r="G1375" s="350"/>
      <c r="H1375" s="351"/>
      <c r="I1375" s="349"/>
      <c r="J1375" s="350"/>
      <c r="K1375" s="350"/>
      <c r="L1375" s="351"/>
      <c r="M1375" s="349"/>
      <c r="N1375" s="350"/>
      <c r="O1375" s="350"/>
      <c r="P1375" s="351"/>
    </row>
    <row r="1376" spans="1:16" x14ac:dyDescent="0.35">
      <c r="A1376" s="153"/>
      <c r="B1376" s="152"/>
      <c r="C1376" s="151" t="s">
        <v>3877</v>
      </c>
      <c r="D1376" s="151" t="s">
        <v>4242</v>
      </c>
      <c r="E1376" s="349" t="s">
        <v>4243</v>
      </c>
      <c r="F1376" s="350"/>
      <c r="G1376" s="350"/>
      <c r="H1376" s="351"/>
      <c r="I1376" s="349"/>
      <c r="J1376" s="350"/>
      <c r="K1376" s="350"/>
      <c r="L1376" s="351"/>
      <c r="M1376" s="349"/>
      <c r="N1376" s="350"/>
      <c r="O1376" s="350"/>
      <c r="P1376" s="351"/>
    </row>
    <row r="1377" spans="1:16" x14ac:dyDescent="0.35">
      <c r="A1377" s="153"/>
      <c r="B1377" s="152"/>
      <c r="C1377" s="151" t="s">
        <v>3879</v>
      </c>
      <c r="D1377" s="151" t="s">
        <v>4244</v>
      </c>
      <c r="E1377" s="349" t="s">
        <v>4245</v>
      </c>
      <c r="F1377" s="350"/>
      <c r="G1377" s="350"/>
      <c r="H1377" s="351"/>
      <c r="I1377" s="349"/>
      <c r="J1377" s="350"/>
      <c r="K1377" s="350"/>
      <c r="L1377" s="351"/>
      <c r="M1377" s="349"/>
      <c r="N1377" s="350"/>
      <c r="O1377" s="350"/>
      <c r="P1377" s="351"/>
    </row>
    <row r="1378" spans="1:16" x14ac:dyDescent="0.35">
      <c r="A1378" s="153"/>
      <c r="B1378" s="152"/>
      <c r="C1378" s="151" t="s">
        <v>3881</v>
      </c>
      <c r="D1378" s="151" t="s">
        <v>4246</v>
      </c>
      <c r="E1378" s="349" t="s">
        <v>4247</v>
      </c>
      <c r="F1378" s="350"/>
      <c r="G1378" s="350"/>
      <c r="H1378" s="351"/>
      <c r="I1378" s="349"/>
      <c r="J1378" s="350"/>
      <c r="K1378" s="350"/>
      <c r="L1378" s="351"/>
      <c r="M1378" s="349"/>
      <c r="N1378" s="350"/>
      <c r="O1378" s="350"/>
      <c r="P1378" s="351"/>
    </row>
    <row r="1379" spans="1:16" x14ac:dyDescent="0.35">
      <c r="A1379" s="153"/>
      <c r="B1379" s="152"/>
      <c r="C1379" s="151" t="s">
        <v>3883</v>
      </c>
      <c r="D1379" s="151" t="s">
        <v>4248</v>
      </c>
      <c r="E1379" s="349" t="s">
        <v>4249</v>
      </c>
      <c r="F1379" s="350"/>
      <c r="G1379" s="350"/>
      <c r="H1379" s="351"/>
      <c r="I1379" s="349"/>
      <c r="J1379" s="350"/>
      <c r="K1379" s="350"/>
      <c r="L1379" s="351"/>
      <c r="M1379" s="349"/>
      <c r="N1379" s="350"/>
      <c r="O1379" s="350"/>
      <c r="P1379" s="351"/>
    </row>
    <row r="1380" spans="1:16" x14ac:dyDescent="0.35">
      <c r="A1380" s="153"/>
      <c r="B1380" s="152"/>
      <c r="C1380" s="151" t="s">
        <v>3885</v>
      </c>
      <c r="D1380" s="151" t="s">
        <v>4250</v>
      </c>
      <c r="E1380" s="349" t="s">
        <v>4251</v>
      </c>
      <c r="F1380" s="350"/>
      <c r="G1380" s="350"/>
      <c r="H1380" s="351"/>
      <c r="I1380" s="349"/>
      <c r="J1380" s="350"/>
      <c r="K1380" s="350"/>
      <c r="L1380" s="351"/>
      <c r="M1380" s="349"/>
      <c r="N1380" s="350"/>
      <c r="O1380" s="350"/>
      <c r="P1380" s="351"/>
    </row>
    <row r="1381" spans="1:16" x14ac:dyDescent="0.35">
      <c r="A1381" s="153"/>
      <c r="B1381" s="152"/>
      <c r="C1381" s="151" t="s">
        <v>3887</v>
      </c>
      <c r="D1381" s="151" t="s">
        <v>4252</v>
      </c>
      <c r="E1381" s="349" t="s">
        <v>4253</v>
      </c>
      <c r="F1381" s="350"/>
      <c r="G1381" s="350"/>
      <c r="H1381" s="351"/>
      <c r="I1381" s="349"/>
      <c r="J1381" s="350"/>
      <c r="K1381" s="350"/>
      <c r="L1381" s="351"/>
      <c r="M1381" s="349"/>
      <c r="N1381" s="350"/>
      <c r="O1381" s="350"/>
      <c r="P1381" s="351"/>
    </row>
    <row r="1382" spans="1:16" x14ac:dyDescent="0.35">
      <c r="A1382" s="153"/>
      <c r="B1382" s="152"/>
      <c r="C1382" s="151" t="s">
        <v>3889</v>
      </c>
      <c r="D1382" s="151" t="s">
        <v>4254</v>
      </c>
      <c r="E1382" s="349" t="s">
        <v>4243</v>
      </c>
      <c r="F1382" s="350"/>
      <c r="G1382" s="350"/>
      <c r="H1382" s="351"/>
      <c r="I1382" s="349"/>
      <c r="J1382" s="350"/>
      <c r="K1382" s="350"/>
      <c r="L1382" s="351"/>
      <c r="M1382" s="349"/>
      <c r="N1382" s="350"/>
      <c r="O1382" s="350"/>
      <c r="P1382" s="351"/>
    </row>
    <row r="1383" spans="1:16" x14ac:dyDescent="0.35">
      <c r="A1383" s="153"/>
      <c r="B1383" s="152"/>
      <c r="C1383" s="151" t="s">
        <v>3891</v>
      </c>
      <c r="D1383" s="151" t="s">
        <v>4255</v>
      </c>
      <c r="E1383" s="349" t="s">
        <v>4256</v>
      </c>
      <c r="F1383" s="350"/>
      <c r="G1383" s="350"/>
      <c r="H1383" s="351"/>
      <c r="I1383" s="349"/>
      <c r="J1383" s="350"/>
      <c r="K1383" s="350"/>
      <c r="L1383" s="351"/>
      <c r="M1383" s="349"/>
      <c r="N1383" s="350"/>
      <c r="O1383" s="350"/>
      <c r="P1383" s="351"/>
    </row>
    <row r="1384" spans="1:16" x14ac:dyDescent="0.35">
      <c r="A1384" s="153"/>
      <c r="B1384" s="152"/>
      <c r="C1384" s="151" t="s">
        <v>3893</v>
      </c>
      <c r="D1384" s="151" t="s">
        <v>4257</v>
      </c>
      <c r="E1384" s="349" t="s">
        <v>4258</v>
      </c>
      <c r="F1384" s="350"/>
      <c r="G1384" s="350"/>
      <c r="H1384" s="351"/>
      <c r="I1384" s="349"/>
      <c r="J1384" s="350"/>
      <c r="K1384" s="350"/>
      <c r="L1384" s="351"/>
      <c r="M1384" s="349"/>
      <c r="N1384" s="350"/>
      <c r="O1384" s="350"/>
      <c r="P1384" s="351"/>
    </row>
    <row r="1385" spans="1:16" x14ac:dyDescent="0.35">
      <c r="A1385" s="153"/>
      <c r="B1385" s="152"/>
      <c r="C1385" s="151" t="s">
        <v>3895</v>
      </c>
      <c r="D1385" s="151" t="s">
        <v>4259</v>
      </c>
      <c r="E1385" s="349" t="s">
        <v>4260</v>
      </c>
      <c r="F1385" s="350"/>
      <c r="G1385" s="350"/>
      <c r="H1385" s="351"/>
      <c r="I1385" s="349"/>
      <c r="J1385" s="350"/>
      <c r="K1385" s="350"/>
      <c r="L1385" s="351"/>
      <c r="M1385" s="349"/>
      <c r="N1385" s="350"/>
      <c r="O1385" s="350"/>
      <c r="P1385" s="351"/>
    </row>
    <row r="1386" spans="1:16" x14ac:dyDescent="0.35">
      <c r="A1386" s="153"/>
      <c r="B1386" s="152"/>
      <c r="C1386" s="151" t="s">
        <v>3897</v>
      </c>
      <c r="D1386" s="151" t="s">
        <v>4261</v>
      </c>
      <c r="E1386" s="349" t="s">
        <v>4262</v>
      </c>
      <c r="F1386" s="350"/>
      <c r="G1386" s="350"/>
      <c r="H1386" s="351"/>
      <c r="I1386" s="349"/>
      <c r="J1386" s="350"/>
      <c r="K1386" s="350"/>
      <c r="L1386" s="351"/>
      <c r="M1386" s="349"/>
      <c r="N1386" s="350"/>
      <c r="O1386" s="350"/>
      <c r="P1386" s="351"/>
    </row>
    <row r="1387" spans="1:16" x14ac:dyDescent="0.35">
      <c r="A1387" s="153"/>
      <c r="B1387" s="152"/>
      <c r="C1387" s="151" t="s">
        <v>3899</v>
      </c>
      <c r="D1387" s="151" t="s">
        <v>4263</v>
      </c>
      <c r="E1387" s="349" t="s">
        <v>4264</v>
      </c>
      <c r="F1387" s="350"/>
      <c r="G1387" s="350"/>
      <c r="H1387" s="351"/>
      <c r="I1387" s="349"/>
      <c r="J1387" s="350"/>
      <c r="K1387" s="350"/>
      <c r="L1387" s="351"/>
      <c r="M1387" s="349"/>
      <c r="N1387" s="350"/>
      <c r="O1387" s="350"/>
      <c r="P1387" s="351"/>
    </row>
    <row r="1388" spans="1:16" x14ac:dyDescent="0.35">
      <c r="A1388" s="153"/>
      <c r="B1388" s="152"/>
      <c r="C1388" s="151" t="s">
        <v>3901</v>
      </c>
      <c r="D1388" s="151" t="s">
        <v>4265</v>
      </c>
      <c r="E1388" s="349" t="s">
        <v>4266</v>
      </c>
      <c r="F1388" s="350"/>
      <c r="G1388" s="350"/>
      <c r="H1388" s="351"/>
      <c r="I1388" s="349"/>
      <c r="J1388" s="350"/>
      <c r="K1388" s="350"/>
      <c r="L1388" s="351"/>
      <c r="M1388" s="349"/>
      <c r="N1388" s="350"/>
      <c r="O1388" s="350"/>
      <c r="P1388" s="351"/>
    </row>
    <row r="1389" spans="1:16" x14ac:dyDescent="0.35">
      <c r="A1389" s="153"/>
      <c r="B1389" s="152"/>
      <c r="C1389" s="151" t="s">
        <v>3903</v>
      </c>
      <c r="D1389" s="151" t="s">
        <v>4267</v>
      </c>
      <c r="E1389" s="349" t="s">
        <v>4268</v>
      </c>
      <c r="F1389" s="350"/>
      <c r="G1389" s="350"/>
      <c r="H1389" s="351"/>
      <c r="I1389" s="349"/>
      <c r="J1389" s="350"/>
      <c r="K1389" s="350"/>
      <c r="L1389" s="351"/>
      <c r="M1389" s="349"/>
      <c r="N1389" s="350"/>
      <c r="O1389" s="350"/>
      <c r="P1389" s="351"/>
    </row>
    <row r="1390" spans="1:16" x14ac:dyDescent="0.35">
      <c r="A1390" s="153"/>
      <c r="B1390" s="152"/>
      <c r="C1390" s="151" t="s">
        <v>3905</v>
      </c>
      <c r="D1390" s="151" t="s">
        <v>4269</v>
      </c>
      <c r="E1390" s="349" t="s">
        <v>4270</v>
      </c>
      <c r="F1390" s="350"/>
      <c r="G1390" s="350"/>
      <c r="H1390" s="351"/>
      <c r="I1390" s="349"/>
      <c r="J1390" s="350"/>
      <c r="K1390" s="350"/>
      <c r="L1390" s="351"/>
      <c r="M1390" s="349"/>
      <c r="N1390" s="350"/>
      <c r="O1390" s="350"/>
      <c r="P1390" s="351"/>
    </row>
    <row r="1391" spans="1:16" x14ac:dyDescent="0.35">
      <c r="A1391" s="153"/>
      <c r="B1391" s="152"/>
      <c r="C1391" s="151" t="s">
        <v>3908</v>
      </c>
      <c r="D1391" s="151" t="s">
        <v>4271</v>
      </c>
      <c r="E1391" s="349" t="s">
        <v>4272</v>
      </c>
      <c r="F1391" s="350"/>
      <c r="G1391" s="350"/>
      <c r="H1391" s="351"/>
      <c r="I1391" s="349" t="s">
        <v>4273</v>
      </c>
      <c r="J1391" s="350"/>
      <c r="K1391" s="350"/>
      <c r="L1391" s="351"/>
      <c r="M1391" s="349" t="s">
        <v>4274</v>
      </c>
      <c r="N1391" s="350"/>
      <c r="O1391" s="350"/>
      <c r="P1391" s="351"/>
    </row>
    <row r="1392" spans="1:16" x14ac:dyDescent="0.35">
      <c r="A1392" s="153"/>
      <c r="B1392" s="152"/>
      <c r="C1392" s="151" t="s">
        <v>3910</v>
      </c>
      <c r="D1392" s="151" t="s">
        <v>4275</v>
      </c>
      <c r="E1392" s="349" t="s">
        <v>4276</v>
      </c>
      <c r="F1392" s="350"/>
      <c r="G1392" s="350"/>
      <c r="H1392" s="351"/>
      <c r="I1392" s="349" t="s">
        <v>4277</v>
      </c>
      <c r="J1392" s="350"/>
      <c r="K1392" s="350"/>
      <c r="L1392" s="351"/>
      <c r="M1392" s="349" t="s">
        <v>4278</v>
      </c>
      <c r="N1392" s="350"/>
      <c r="O1392" s="350"/>
      <c r="P1392" s="351"/>
    </row>
    <row r="1393" spans="1:16" x14ac:dyDescent="0.35">
      <c r="A1393" s="153"/>
      <c r="B1393" s="152"/>
      <c r="C1393" s="151" t="s">
        <v>3912</v>
      </c>
      <c r="D1393" s="151" t="s">
        <v>4279</v>
      </c>
      <c r="E1393" s="349" t="s">
        <v>4280</v>
      </c>
      <c r="F1393" s="350"/>
      <c r="G1393" s="350"/>
      <c r="H1393" s="351"/>
      <c r="I1393" s="349" t="s">
        <v>4277</v>
      </c>
      <c r="J1393" s="350"/>
      <c r="K1393" s="350"/>
      <c r="L1393" s="351"/>
      <c r="M1393" s="349" t="s">
        <v>4278</v>
      </c>
      <c r="N1393" s="350"/>
      <c r="O1393" s="350"/>
      <c r="P1393" s="351"/>
    </row>
    <row r="1394" spans="1:16" x14ac:dyDescent="0.35">
      <c r="A1394" s="153"/>
      <c r="B1394" s="152"/>
      <c r="C1394" s="151" t="s">
        <v>3914</v>
      </c>
      <c r="D1394" s="151" t="s">
        <v>4281</v>
      </c>
      <c r="E1394" s="349" t="s">
        <v>4282</v>
      </c>
      <c r="F1394" s="350"/>
      <c r="G1394" s="350"/>
      <c r="H1394" s="351"/>
      <c r="I1394" s="349" t="s">
        <v>4283</v>
      </c>
      <c r="J1394" s="350"/>
      <c r="K1394" s="350"/>
      <c r="L1394" s="351"/>
      <c r="M1394" s="349" t="s">
        <v>4284</v>
      </c>
      <c r="N1394" s="350"/>
      <c r="O1394" s="350"/>
      <c r="P1394" s="351"/>
    </row>
    <row r="1395" spans="1:16" x14ac:dyDescent="0.35">
      <c r="A1395" s="153"/>
      <c r="B1395" s="152"/>
      <c r="C1395" s="151" t="s">
        <v>3916</v>
      </c>
      <c r="D1395" s="151" t="s">
        <v>4285</v>
      </c>
      <c r="E1395" s="349" t="s">
        <v>4286</v>
      </c>
      <c r="F1395" s="350"/>
      <c r="G1395" s="350"/>
      <c r="H1395" s="351"/>
      <c r="I1395" s="349" t="s">
        <v>4287</v>
      </c>
      <c r="J1395" s="350"/>
      <c r="K1395" s="350"/>
      <c r="L1395" s="351"/>
      <c r="M1395" s="349" t="s">
        <v>4284</v>
      </c>
      <c r="N1395" s="350"/>
      <c r="O1395" s="350"/>
      <c r="P1395" s="351"/>
    </row>
    <row r="1396" spans="1:16" x14ac:dyDescent="0.35">
      <c r="A1396" s="153"/>
      <c r="B1396" s="152"/>
      <c r="C1396" s="151" t="s">
        <v>3918</v>
      </c>
      <c r="D1396" s="151" t="s">
        <v>4288</v>
      </c>
      <c r="E1396" s="349" t="s">
        <v>4289</v>
      </c>
      <c r="F1396" s="350"/>
      <c r="G1396" s="350"/>
      <c r="H1396" s="351"/>
      <c r="I1396" s="349" t="s">
        <v>4290</v>
      </c>
      <c r="J1396" s="350"/>
      <c r="K1396" s="350"/>
      <c r="L1396" s="351"/>
      <c r="M1396" s="349" t="s">
        <v>4284</v>
      </c>
      <c r="N1396" s="350"/>
      <c r="O1396" s="350"/>
      <c r="P1396" s="351"/>
    </row>
    <row r="1397" spans="1:16" x14ac:dyDescent="0.35">
      <c r="A1397" s="153"/>
      <c r="B1397" s="152"/>
      <c r="C1397" s="151" t="s">
        <v>3920</v>
      </c>
      <c r="D1397" s="151" t="s">
        <v>4291</v>
      </c>
      <c r="E1397" s="349" t="s">
        <v>4292</v>
      </c>
      <c r="F1397" s="350"/>
      <c r="G1397" s="350"/>
      <c r="H1397" s="351"/>
      <c r="I1397" s="349" t="s">
        <v>4293</v>
      </c>
      <c r="J1397" s="350"/>
      <c r="K1397" s="350"/>
      <c r="L1397" s="351"/>
      <c r="M1397" s="349" t="s">
        <v>4284</v>
      </c>
      <c r="N1397" s="350"/>
      <c r="O1397" s="350"/>
      <c r="P1397" s="351"/>
    </row>
    <row r="1398" spans="1:16" x14ac:dyDescent="0.35">
      <c r="A1398" s="153"/>
      <c r="B1398" s="152"/>
      <c r="C1398" s="151" t="s">
        <v>3922</v>
      </c>
      <c r="D1398" s="151" t="s">
        <v>4294</v>
      </c>
      <c r="E1398" s="349" t="s">
        <v>4295</v>
      </c>
      <c r="F1398" s="350"/>
      <c r="G1398" s="350"/>
      <c r="H1398" s="351"/>
      <c r="I1398" s="349" t="s">
        <v>4296</v>
      </c>
      <c r="J1398" s="350"/>
      <c r="K1398" s="350"/>
      <c r="L1398" s="351"/>
      <c r="M1398" s="349" t="s">
        <v>4284</v>
      </c>
      <c r="N1398" s="350"/>
      <c r="O1398" s="350"/>
      <c r="P1398" s="351"/>
    </row>
    <row r="1399" spans="1:16" x14ac:dyDescent="0.35">
      <c r="A1399" s="153"/>
      <c r="B1399" s="152"/>
      <c r="C1399" s="151" t="s">
        <v>3924</v>
      </c>
      <c r="D1399" s="151" t="s">
        <v>4297</v>
      </c>
      <c r="E1399" s="349" t="s">
        <v>4298</v>
      </c>
      <c r="F1399" s="350"/>
      <c r="G1399" s="350"/>
      <c r="H1399" s="351"/>
      <c r="I1399" s="349" t="s">
        <v>4299</v>
      </c>
      <c r="J1399" s="350"/>
      <c r="K1399" s="350"/>
      <c r="L1399" s="351"/>
      <c r="M1399" s="349" t="s">
        <v>4284</v>
      </c>
      <c r="N1399" s="350"/>
      <c r="O1399" s="350"/>
      <c r="P1399" s="351"/>
    </row>
    <row r="1400" spans="1:16" x14ac:dyDescent="0.35">
      <c r="A1400" s="153"/>
      <c r="B1400" s="152"/>
      <c r="C1400" s="151" t="s">
        <v>3926</v>
      </c>
      <c r="D1400" s="151" t="s">
        <v>4300</v>
      </c>
      <c r="E1400" s="349" t="s">
        <v>4301</v>
      </c>
      <c r="F1400" s="350"/>
      <c r="G1400" s="350"/>
      <c r="H1400" s="351"/>
      <c r="I1400" s="349" t="s">
        <v>4302</v>
      </c>
      <c r="J1400" s="350"/>
      <c r="K1400" s="350"/>
      <c r="L1400" s="351"/>
      <c r="M1400" s="349" t="s">
        <v>4284</v>
      </c>
      <c r="N1400" s="350"/>
      <c r="O1400" s="350"/>
      <c r="P1400" s="351"/>
    </row>
    <row r="1401" spans="1:16" x14ac:dyDescent="0.35">
      <c r="A1401" s="153"/>
      <c r="B1401" s="152"/>
      <c r="C1401" s="151" t="s">
        <v>3928</v>
      </c>
      <c r="D1401" s="151" t="s">
        <v>4303</v>
      </c>
      <c r="E1401" s="349" t="s">
        <v>4304</v>
      </c>
      <c r="F1401" s="350"/>
      <c r="G1401" s="350"/>
      <c r="H1401" s="351"/>
      <c r="I1401" s="349" t="s">
        <v>4305</v>
      </c>
      <c r="J1401" s="350"/>
      <c r="K1401" s="350"/>
      <c r="L1401" s="351"/>
      <c r="M1401" s="349" t="s">
        <v>4284</v>
      </c>
      <c r="N1401" s="350"/>
      <c r="O1401" s="350"/>
      <c r="P1401" s="351"/>
    </row>
    <row r="1402" spans="1:16" x14ac:dyDescent="0.35">
      <c r="A1402" s="153"/>
      <c r="B1402" s="152"/>
      <c r="C1402" s="151" t="s">
        <v>3930</v>
      </c>
      <c r="D1402" s="151" t="s">
        <v>4306</v>
      </c>
      <c r="E1402" s="349" t="s">
        <v>4307</v>
      </c>
      <c r="F1402" s="350"/>
      <c r="G1402" s="350"/>
      <c r="H1402" s="351"/>
      <c r="I1402" s="349" t="s">
        <v>4308</v>
      </c>
      <c r="J1402" s="350"/>
      <c r="K1402" s="350"/>
      <c r="L1402" s="351"/>
      <c r="M1402" s="349" t="s">
        <v>4284</v>
      </c>
      <c r="N1402" s="350"/>
      <c r="O1402" s="350"/>
      <c r="P1402" s="351"/>
    </row>
    <row r="1403" spans="1:16" x14ac:dyDescent="0.35">
      <c r="A1403" s="153"/>
      <c r="B1403" s="152"/>
      <c r="C1403" s="151" t="s">
        <v>3932</v>
      </c>
      <c r="D1403" s="151" t="s">
        <v>4309</v>
      </c>
      <c r="E1403" s="349" t="s">
        <v>4310</v>
      </c>
      <c r="F1403" s="350"/>
      <c r="G1403" s="350"/>
      <c r="H1403" s="351"/>
      <c r="I1403" s="349" t="s">
        <v>4311</v>
      </c>
      <c r="J1403" s="350"/>
      <c r="K1403" s="350"/>
      <c r="L1403" s="351"/>
      <c r="M1403" s="349" t="s">
        <v>4278</v>
      </c>
      <c r="N1403" s="350"/>
      <c r="O1403" s="350"/>
      <c r="P1403" s="351"/>
    </row>
    <row r="1404" spans="1:16" x14ac:dyDescent="0.35">
      <c r="A1404" s="153"/>
      <c r="B1404" s="152"/>
      <c r="C1404" s="151" t="s">
        <v>3934</v>
      </c>
      <c r="D1404" s="151" t="s">
        <v>4312</v>
      </c>
      <c r="E1404" s="349" t="s">
        <v>4313</v>
      </c>
      <c r="F1404" s="350"/>
      <c r="G1404" s="350"/>
      <c r="H1404" s="351"/>
      <c r="I1404" s="349" t="s">
        <v>4314</v>
      </c>
      <c r="J1404" s="350"/>
      <c r="K1404" s="350"/>
      <c r="L1404" s="351"/>
      <c r="M1404" s="349" t="s">
        <v>4284</v>
      </c>
      <c r="N1404" s="350"/>
      <c r="O1404" s="350"/>
      <c r="P1404" s="351"/>
    </row>
    <row r="1405" spans="1:16" x14ac:dyDescent="0.35">
      <c r="A1405" s="153"/>
      <c r="B1405" s="152"/>
      <c r="C1405" s="151" t="s">
        <v>3936</v>
      </c>
      <c r="D1405" s="151" t="s">
        <v>4315</v>
      </c>
      <c r="E1405" s="349" t="s">
        <v>4316</v>
      </c>
      <c r="F1405" s="350"/>
      <c r="G1405" s="350"/>
      <c r="H1405" s="351"/>
      <c r="I1405" s="349" t="s">
        <v>4317</v>
      </c>
      <c r="J1405" s="350"/>
      <c r="K1405" s="350"/>
      <c r="L1405" s="351"/>
      <c r="M1405" s="349" t="s">
        <v>4318</v>
      </c>
      <c r="N1405" s="350"/>
      <c r="O1405" s="350"/>
      <c r="P1405" s="351"/>
    </row>
    <row r="1406" spans="1:16" x14ac:dyDescent="0.35">
      <c r="A1406" s="153"/>
      <c r="B1406" s="152"/>
      <c r="C1406" s="151" t="s">
        <v>3938</v>
      </c>
      <c r="D1406" s="151" t="s">
        <v>4319</v>
      </c>
      <c r="E1406" s="349" t="s">
        <v>4320</v>
      </c>
      <c r="F1406" s="350"/>
      <c r="G1406" s="350"/>
      <c r="H1406" s="351"/>
      <c r="I1406" s="349" t="s">
        <v>4321</v>
      </c>
      <c r="J1406" s="350"/>
      <c r="K1406" s="350"/>
      <c r="L1406" s="351"/>
      <c r="M1406" s="349" t="s">
        <v>4322</v>
      </c>
      <c r="N1406" s="350"/>
      <c r="O1406" s="350"/>
      <c r="P1406" s="351"/>
    </row>
    <row r="1407" spans="1:16" x14ac:dyDescent="0.35">
      <c r="A1407" s="153"/>
      <c r="B1407" s="152"/>
      <c r="C1407" s="151" t="s">
        <v>3940</v>
      </c>
      <c r="D1407" s="151" t="s">
        <v>4323</v>
      </c>
      <c r="E1407" s="349" t="s">
        <v>4324</v>
      </c>
      <c r="F1407" s="350"/>
      <c r="G1407" s="350"/>
      <c r="H1407" s="351"/>
      <c r="I1407" s="349" t="s">
        <v>4325</v>
      </c>
      <c r="J1407" s="350"/>
      <c r="K1407" s="350"/>
      <c r="L1407" s="351"/>
      <c r="M1407" s="349" t="s">
        <v>4322</v>
      </c>
      <c r="N1407" s="350"/>
      <c r="O1407" s="350"/>
      <c r="P1407" s="351"/>
    </row>
    <row r="1408" spans="1:16" x14ac:dyDescent="0.35">
      <c r="A1408" s="153"/>
      <c r="B1408" s="152"/>
      <c r="C1408" s="151" t="s">
        <v>3942</v>
      </c>
      <c r="D1408" s="151" t="s">
        <v>4326</v>
      </c>
      <c r="E1408" s="349" t="s">
        <v>4327</v>
      </c>
      <c r="F1408" s="350"/>
      <c r="G1408" s="350"/>
      <c r="H1408" s="351"/>
      <c r="I1408" s="349" t="s">
        <v>4328</v>
      </c>
      <c r="J1408" s="350"/>
      <c r="K1408" s="350"/>
      <c r="L1408" s="351"/>
      <c r="M1408" s="349" t="s">
        <v>4284</v>
      </c>
      <c r="N1408" s="350"/>
      <c r="O1408" s="350"/>
      <c r="P1408" s="351"/>
    </row>
    <row r="1409" spans="1:16" x14ac:dyDescent="0.35">
      <c r="A1409" s="153"/>
      <c r="B1409" s="152"/>
      <c r="C1409" s="151" t="s">
        <v>3944</v>
      </c>
      <c r="D1409" s="151" t="s">
        <v>4329</v>
      </c>
      <c r="E1409" s="349" t="s">
        <v>4330</v>
      </c>
      <c r="F1409" s="350"/>
      <c r="G1409" s="350"/>
      <c r="H1409" s="351"/>
      <c r="I1409" s="349" t="s">
        <v>4331</v>
      </c>
      <c r="J1409" s="350"/>
      <c r="K1409" s="350"/>
      <c r="L1409" s="351"/>
      <c r="M1409" s="349" t="s">
        <v>4278</v>
      </c>
      <c r="N1409" s="350"/>
      <c r="O1409" s="350"/>
      <c r="P1409" s="351"/>
    </row>
    <row r="1410" spans="1:16" x14ac:dyDescent="0.35">
      <c r="A1410" s="153"/>
      <c r="B1410" s="152"/>
      <c r="C1410" s="151" t="s">
        <v>3946</v>
      </c>
      <c r="D1410" s="151" t="s">
        <v>4332</v>
      </c>
      <c r="E1410" s="349" t="s">
        <v>4333</v>
      </c>
      <c r="F1410" s="350"/>
      <c r="G1410" s="350"/>
      <c r="H1410" s="351"/>
      <c r="I1410" s="349" t="s">
        <v>4334</v>
      </c>
      <c r="J1410" s="350"/>
      <c r="K1410" s="350"/>
      <c r="L1410" s="351"/>
      <c r="M1410" s="349" t="s">
        <v>4335</v>
      </c>
      <c r="N1410" s="350"/>
      <c r="O1410" s="350"/>
      <c r="P1410" s="351"/>
    </row>
    <row r="1411" spans="1:16" x14ac:dyDescent="0.35">
      <c r="A1411" s="153"/>
      <c r="B1411" s="152"/>
      <c r="C1411" s="151" t="s">
        <v>3948</v>
      </c>
      <c r="D1411" s="151" t="s">
        <v>4336</v>
      </c>
      <c r="E1411" s="349" t="s">
        <v>4337</v>
      </c>
      <c r="F1411" s="350"/>
      <c r="G1411" s="350"/>
      <c r="H1411" s="351"/>
      <c r="I1411" s="349" t="s">
        <v>4317</v>
      </c>
      <c r="J1411" s="350"/>
      <c r="K1411" s="350"/>
      <c r="L1411" s="351"/>
      <c r="M1411" s="349" t="s">
        <v>4318</v>
      </c>
      <c r="N1411" s="350"/>
      <c r="O1411" s="350"/>
      <c r="P1411" s="351"/>
    </row>
    <row r="1412" spans="1:16" x14ac:dyDescent="0.35">
      <c r="A1412" s="153"/>
      <c r="B1412" s="152"/>
      <c r="C1412" s="151" t="s">
        <v>3950</v>
      </c>
      <c r="D1412" s="151" t="s">
        <v>4338</v>
      </c>
      <c r="E1412" s="349" t="s">
        <v>4339</v>
      </c>
      <c r="F1412" s="350"/>
      <c r="G1412" s="350"/>
      <c r="H1412" s="351"/>
      <c r="I1412" s="349" t="s">
        <v>4340</v>
      </c>
      <c r="J1412" s="350"/>
      <c r="K1412" s="350"/>
      <c r="L1412" s="351"/>
      <c r="M1412" s="349" t="s">
        <v>4341</v>
      </c>
      <c r="N1412" s="350"/>
      <c r="O1412" s="350"/>
      <c r="P1412" s="351"/>
    </row>
    <row r="1413" spans="1:16" x14ac:dyDescent="0.35">
      <c r="A1413" s="153"/>
      <c r="B1413" s="152"/>
      <c r="C1413" s="151" t="s">
        <v>3952</v>
      </c>
      <c r="D1413" s="151" t="s">
        <v>4342</v>
      </c>
      <c r="E1413" s="349" t="s">
        <v>4343</v>
      </c>
      <c r="F1413" s="350"/>
      <c r="G1413" s="350"/>
      <c r="H1413" s="351"/>
      <c r="I1413" s="349" t="s">
        <v>4273</v>
      </c>
      <c r="J1413" s="350"/>
      <c r="K1413" s="350"/>
      <c r="L1413" s="351"/>
      <c r="M1413" s="349" t="s">
        <v>4274</v>
      </c>
      <c r="N1413" s="350"/>
      <c r="O1413" s="350"/>
      <c r="P1413" s="351"/>
    </row>
    <row r="1414" spans="1:16" x14ac:dyDescent="0.35">
      <c r="A1414" s="153"/>
      <c r="B1414" s="152"/>
      <c r="C1414" s="151" t="s">
        <v>3954</v>
      </c>
      <c r="D1414" s="151" t="s">
        <v>4344</v>
      </c>
      <c r="E1414" s="349" t="s">
        <v>4345</v>
      </c>
      <c r="F1414" s="350"/>
      <c r="G1414" s="350"/>
      <c r="H1414" s="351"/>
      <c r="I1414" s="349"/>
      <c r="J1414" s="350"/>
      <c r="K1414" s="350"/>
      <c r="L1414" s="351"/>
      <c r="M1414" s="349"/>
      <c r="N1414" s="350"/>
      <c r="O1414" s="350"/>
      <c r="P1414" s="351"/>
    </row>
    <row r="1415" spans="1:16" x14ac:dyDescent="0.35">
      <c r="A1415" s="153"/>
      <c r="B1415" s="152"/>
      <c r="C1415" s="151" t="s">
        <v>3956</v>
      </c>
      <c r="D1415" s="151" t="s">
        <v>4346</v>
      </c>
      <c r="E1415" s="349" t="s">
        <v>4347</v>
      </c>
      <c r="F1415" s="350"/>
      <c r="G1415" s="350"/>
      <c r="H1415" s="351"/>
      <c r="I1415" s="349"/>
      <c r="J1415" s="350"/>
      <c r="K1415" s="350"/>
      <c r="L1415" s="351"/>
      <c r="M1415" s="349"/>
      <c r="N1415" s="350"/>
      <c r="O1415" s="350"/>
      <c r="P1415" s="351"/>
    </row>
    <row r="1416" spans="1:16" x14ac:dyDescent="0.35">
      <c r="A1416" s="153"/>
      <c r="B1416" s="152"/>
      <c r="C1416" s="151" t="s">
        <v>3958</v>
      </c>
      <c r="D1416" s="151" t="s">
        <v>4348</v>
      </c>
      <c r="E1416" s="349" t="s">
        <v>4349</v>
      </c>
      <c r="F1416" s="350"/>
      <c r="G1416" s="350"/>
      <c r="H1416" s="351"/>
      <c r="I1416" s="349"/>
      <c r="J1416" s="350"/>
      <c r="K1416" s="350"/>
      <c r="L1416" s="351"/>
      <c r="M1416" s="349"/>
      <c r="N1416" s="350"/>
      <c r="O1416" s="350"/>
      <c r="P1416" s="351"/>
    </row>
    <row r="1417" spans="1:16" x14ac:dyDescent="0.35">
      <c r="A1417" s="153"/>
      <c r="B1417" s="152"/>
      <c r="C1417" s="151" t="s">
        <v>3960</v>
      </c>
      <c r="D1417" s="151" t="s">
        <v>4350</v>
      </c>
      <c r="E1417" s="349" t="s">
        <v>4351</v>
      </c>
      <c r="F1417" s="350"/>
      <c r="G1417" s="350"/>
      <c r="H1417" s="351"/>
      <c r="I1417" s="349"/>
      <c r="J1417" s="350"/>
      <c r="K1417" s="350"/>
      <c r="L1417" s="351"/>
      <c r="M1417" s="349"/>
      <c r="N1417" s="350"/>
      <c r="O1417" s="350"/>
      <c r="P1417" s="351"/>
    </row>
    <row r="1418" spans="1:16" x14ac:dyDescent="0.35">
      <c r="A1418" s="153"/>
      <c r="B1418" s="152"/>
      <c r="C1418" s="151" t="s">
        <v>3962</v>
      </c>
      <c r="D1418" s="151" t="s">
        <v>4352</v>
      </c>
      <c r="E1418" s="349" t="s">
        <v>4353</v>
      </c>
      <c r="F1418" s="350"/>
      <c r="G1418" s="350"/>
      <c r="H1418" s="351"/>
      <c r="I1418" s="349"/>
      <c r="J1418" s="350"/>
      <c r="K1418" s="350"/>
      <c r="L1418" s="351"/>
      <c r="M1418" s="349"/>
      <c r="N1418" s="350"/>
      <c r="O1418" s="350"/>
      <c r="P1418" s="351"/>
    </row>
    <row r="1419" spans="1:16" x14ac:dyDescent="0.35">
      <c r="A1419" s="153"/>
      <c r="B1419" s="152"/>
      <c r="C1419" s="151" t="s">
        <v>3964</v>
      </c>
      <c r="D1419" s="151" t="s">
        <v>4354</v>
      </c>
      <c r="E1419" s="349" t="s">
        <v>4355</v>
      </c>
      <c r="F1419" s="350"/>
      <c r="G1419" s="350"/>
      <c r="H1419" s="351"/>
      <c r="I1419" s="349"/>
      <c r="J1419" s="350"/>
      <c r="K1419" s="350"/>
      <c r="L1419" s="351"/>
      <c r="M1419" s="349"/>
      <c r="N1419" s="350"/>
      <c r="O1419" s="350"/>
      <c r="P1419" s="351"/>
    </row>
    <row r="1420" spans="1:16" x14ac:dyDescent="0.35">
      <c r="A1420" s="153"/>
      <c r="B1420" s="152"/>
      <c r="C1420" s="151" t="s">
        <v>3966</v>
      </c>
      <c r="D1420" s="151" t="s">
        <v>4356</v>
      </c>
      <c r="E1420" s="349" t="s">
        <v>4357</v>
      </c>
      <c r="F1420" s="350"/>
      <c r="G1420" s="350"/>
      <c r="H1420" s="351"/>
      <c r="I1420" s="349"/>
      <c r="J1420" s="350"/>
      <c r="K1420" s="350"/>
      <c r="L1420" s="351"/>
      <c r="M1420" s="349"/>
      <c r="N1420" s="350"/>
      <c r="O1420" s="350"/>
      <c r="P1420" s="351"/>
    </row>
    <row r="1421" spans="1:16" x14ac:dyDescent="0.35">
      <c r="A1421" s="153"/>
      <c r="B1421" s="152"/>
      <c r="C1421" s="151" t="s">
        <v>3968</v>
      </c>
      <c r="D1421" s="151" t="s">
        <v>4358</v>
      </c>
      <c r="E1421" s="349" t="s">
        <v>4359</v>
      </c>
      <c r="F1421" s="350"/>
      <c r="G1421" s="350"/>
      <c r="H1421" s="351"/>
      <c r="I1421" s="349"/>
      <c r="J1421" s="350"/>
      <c r="K1421" s="350"/>
      <c r="L1421" s="351"/>
      <c r="M1421" s="349"/>
      <c r="N1421" s="350"/>
      <c r="O1421" s="350"/>
      <c r="P1421" s="351"/>
    </row>
    <row r="1422" spans="1:16" x14ac:dyDescent="0.35">
      <c r="A1422" s="153"/>
      <c r="B1422" s="152"/>
      <c r="C1422" s="151" t="s">
        <v>3970</v>
      </c>
      <c r="D1422" s="151" t="s">
        <v>4360</v>
      </c>
      <c r="E1422" s="349" t="s">
        <v>4361</v>
      </c>
      <c r="F1422" s="350"/>
      <c r="G1422" s="350"/>
      <c r="H1422" s="351"/>
      <c r="I1422" s="349"/>
      <c r="J1422" s="350"/>
      <c r="K1422" s="350"/>
      <c r="L1422" s="351"/>
      <c r="M1422" s="349"/>
      <c r="N1422" s="350"/>
      <c r="O1422" s="350"/>
      <c r="P1422" s="351"/>
    </row>
    <row r="1423" spans="1:16" x14ac:dyDescent="0.35">
      <c r="A1423" s="153"/>
      <c r="B1423" s="152"/>
      <c r="C1423" s="151" t="s">
        <v>3972</v>
      </c>
      <c r="D1423" s="151" t="s">
        <v>4362</v>
      </c>
      <c r="E1423" s="349" t="s">
        <v>4363</v>
      </c>
      <c r="F1423" s="350"/>
      <c r="G1423" s="350"/>
      <c r="H1423" s="351"/>
      <c r="I1423" s="349"/>
      <c r="J1423" s="350"/>
      <c r="K1423" s="350"/>
      <c r="L1423" s="351"/>
      <c r="M1423" s="349"/>
      <c r="N1423" s="350"/>
      <c r="O1423" s="350"/>
      <c r="P1423" s="351"/>
    </row>
    <row r="1424" spans="1:16" x14ac:dyDescent="0.35">
      <c r="A1424" s="153"/>
      <c r="B1424" s="152"/>
      <c r="C1424" s="151" t="s">
        <v>3974</v>
      </c>
      <c r="D1424" s="151" t="s">
        <v>4364</v>
      </c>
      <c r="E1424" s="349" t="s">
        <v>4365</v>
      </c>
      <c r="F1424" s="350"/>
      <c r="G1424" s="350"/>
      <c r="H1424" s="351"/>
      <c r="I1424" s="349"/>
      <c r="J1424" s="350"/>
      <c r="K1424" s="350"/>
      <c r="L1424" s="351"/>
      <c r="M1424" s="349"/>
      <c r="N1424" s="350"/>
      <c r="O1424" s="350"/>
      <c r="P1424" s="351"/>
    </row>
    <row r="1425" spans="1:16" x14ac:dyDescent="0.35">
      <c r="A1425" s="153"/>
      <c r="B1425" s="152"/>
      <c r="C1425" s="151" t="s">
        <v>3976</v>
      </c>
      <c r="D1425" s="151" t="s">
        <v>4366</v>
      </c>
      <c r="E1425" s="349" t="s">
        <v>4367</v>
      </c>
      <c r="F1425" s="350"/>
      <c r="G1425" s="350"/>
      <c r="H1425" s="351"/>
      <c r="I1425" s="349"/>
      <c r="J1425" s="350"/>
      <c r="K1425" s="350"/>
      <c r="L1425" s="351"/>
      <c r="M1425" s="349"/>
      <c r="N1425" s="350"/>
      <c r="O1425" s="350"/>
      <c r="P1425" s="351"/>
    </row>
    <row r="1426" spans="1:16" x14ac:dyDescent="0.35">
      <c r="A1426" s="153"/>
      <c r="B1426" s="152"/>
      <c r="C1426" s="151" t="s">
        <v>3978</v>
      </c>
      <c r="D1426" s="151" t="s">
        <v>4368</v>
      </c>
      <c r="E1426" s="349" t="s">
        <v>4369</v>
      </c>
      <c r="F1426" s="350"/>
      <c r="G1426" s="350"/>
      <c r="H1426" s="351"/>
      <c r="I1426" s="349"/>
      <c r="J1426" s="350"/>
      <c r="K1426" s="350"/>
      <c r="L1426" s="351"/>
      <c r="M1426" s="349"/>
      <c r="N1426" s="350"/>
      <c r="O1426" s="350"/>
      <c r="P1426" s="351"/>
    </row>
    <row r="1427" spans="1:16" x14ac:dyDescent="0.35">
      <c r="A1427" s="153"/>
      <c r="B1427" s="152"/>
      <c r="C1427" s="151" t="s">
        <v>3980</v>
      </c>
      <c r="D1427" s="151" t="s">
        <v>4370</v>
      </c>
      <c r="E1427" s="349" t="s">
        <v>4371</v>
      </c>
      <c r="F1427" s="350"/>
      <c r="G1427" s="350"/>
      <c r="H1427" s="351"/>
      <c r="I1427" s="349"/>
      <c r="J1427" s="350"/>
      <c r="K1427" s="350"/>
      <c r="L1427" s="351"/>
      <c r="M1427" s="349"/>
      <c r="N1427" s="350"/>
      <c r="O1427" s="350"/>
      <c r="P1427" s="351"/>
    </row>
    <row r="1428" spans="1:16" x14ac:dyDescent="0.35">
      <c r="A1428" s="153"/>
      <c r="B1428" s="152"/>
      <c r="C1428" s="151" t="s">
        <v>3982</v>
      </c>
      <c r="D1428" s="151" t="s">
        <v>4372</v>
      </c>
      <c r="E1428" s="349" t="s">
        <v>4373</v>
      </c>
      <c r="F1428" s="350"/>
      <c r="G1428" s="350"/>
      <c r="H1428" s="351"/>
      <c r="I1428" s="349"/>
      <c r="J1428" s="350"/>
      <c r="K1428" s="350"/>
      <c r="L1428" s="351"/>
      <c r="M1428" s="349"/>
      <c r="N1428" s="350"/>
      <c r="O1428" s="350"/>
      <c r="P1428" s="351"/>
    </row>
    <row r="1429" spans="1:16" x14ac:dyDescent="0.35">
      <c r="A1429" s="153"/>
      <c r="B1429" s="152"/>
      <c r="C1429" s="151" t="s">
        <v>3984</v>
      </c>
      <c r="D1429" s="151" t="s">
        <v>4374</v>
      </c>
      <c r="E1429" s="349" t="s">
        <v>4375</v>
      </c>
      <c r="F1429" s="350"/>
      <c r="G1429" s="350"/>
      <c r="H1429" s="351"/>
      <c r="I1429" s="349"/>
      <c r="J1429" s="350"/>
      <c r="K1429" s="350"/>
      <c r="L1429" s="351"/>
      <c r="M1429" s="349"/>
      <c r="N1429" s="350"/>
      <c r="O1429" s="350"/>
      <c r="P1429" s="351"/>
    </row>
    <row r="1430" spans="1:16" x14ac:dyDescent="0.35">
      <c r="A1430" s="153"/>
      <c r="B1430" s="152"/>
      <c r="C1430" s="151" t="s">
        <v>3986</v>
      </c>
      <c r="D1430" s="151" t="s">
        <v>4376</v>
      </c>
      <c r="E1430" s="349" t="s">
        <v>4377</v>
      </c>
      <c r="F1430" s="350"/>
      <c r="G1430" s="350"/>
      <c r="H1430" s="351"/>
      <c r="I1430" s="349"/>
      <c r="J1430" s="350"/>
      <c r="K1430" s="350"/>
      <c r="L1430" s="351"/>
      <c r="M1430" s="349"/>
      <c r="N1430" s="350"/>
      <c r="O1430" s="350"/>
      <c r="P1430" s="351"/>
    </row>
    <row r="1431" spans="1:16" x14ac:dyDescent="0.35">
      <c r="A1431" s="153"/>
      <c r="B1431" s="152"/>
      <c r="C1431" s="151" t="s">
        <v>3988</v>
      </c>
      <c r="D1431" s="151" t="s">
        <v>4378</v>
      </c>
      <c r="E1431" s="349" t="s">
        <v>4379</v>
      </c>
      <c r="F1431" s="350"/>
      <c r="G1431" s="350"/>
      <c r="H1431" s="351"/>
      <c r="I1431" s="349"/>
      <c r="J1431" s="350"/>
      <c r="K1431" s="350"/>
      <c r="L1431" s="351"/>
      <c r="M1431" s="349"/>
      <c r="N1431" s="350"/>
      <c r="O1431" s="350"/>
      <c r="P1431" s="351"/>
    </row>
    <row r="1432" spans="1:16" x14ac:dyDescent="0.35">
      <c r="A1432" s="153"/>
      <c r="B1432" s="152"/>
      <c r="C1432" s="151" t="s">
        <v>3990</v>
      </c>
      <c r="D1432" s="151" t="s">
        <v>4380</v>
      </c>
      <c r="E1432" s="349" t="s">
        <v>4381</v>
      </c>
      <c r="F1432" s="350"/>
      <c r="G1432" s="350"/>
      <c r="H1432" s="351"/>
      <c r="I1432" s="349"/>
      <c r="J1432" s="350"/>
      <c r="K1432" s="350"/>
      <c r="L1432" s="351"/>
      <c r="M1432" s="349"/>
      <c r="N1432" s="350"/>
      <c r="O1432" s="350"/>
      <c r="P1432" s="351"/>
    </row>
    <row r="1433" spans="1:16" x14ac:dyDescent="0.35">
      <c r="A1433" s="153"/>
      <c r="B1433" s="152"/>
      <c r="C1433" s="151" t="s">
        <v>3992</v>
      </c>
      <c r="D1433" s="151" t="s">
        <v>4382</v>
      </c>
      <c r="E1433" s="349" t="s">
        <v>4383</v>
      </c>
      <c r="F1433" s="350"/>
      <c r="G1433" s="350"/>
      <c r="H1433" s="351"/>
      <c r="I1433" s="349"/>
      <c r="J1433" s="350"/>
      <c r="K1433" s="350"/>
      <c r="L1433" s="351"/>
      <c r="M1433" s="349"/>
      <c r="N1433" s="350"/>
      <c r="O1433" s="350"/>
      <c r="P1433" s="351"/>
    </row>
    <row r="1434" spans="1:16" x14ac:dyDescent="0.35">
      <c r="A1434" s="153"/>
      <c r="B1434" s="152"/>
      <c r="C1434" s="151" t="s">
        <v>3994</v>
      </c>
      <c r="D1434" s="151" t="s">
        <v>4384</v>
      </c>
      <c r="E1434" s="349" t="s">
        <v>4385</v>
      </c>
      <c r="F1434" s="350"/>
      <c r="G1434" s="350"/>
      <c r="H1434" s="351"/>
      <c r="I1434" s="349"/>
      <c r="J1434" s="350"/>
      <c r="K1434" s="350"/>
      <c r="L1434" s="351"/>
      <c r="M1434" s="349"/>
      <c r="N1434" s="350"/>
      <c r="O1434" s="350"/>
      <c r="P1434" s="351"/>
    </row>
    <row r="1435" spans="1:16" x14ac:dyDescent="0.35">
      <c r="A1435" s="153"/>
      <c r="B1435" s="152"/>
      <c r="C1435" s="151" t="s">
        <v>3996</v>
      </c>
      <c r="D1435" s="151" t="s">
        <v>4386</v>
      </c>
      <c r="E1435" s="349" t="s">
        <v>4387</v>
      </c>
      <c r="F1435" s="350"/>
      <c r="G1435" s="350"/>
      <c r="H1435" s="351"/>
      <c r="I1435" s="349"/>
      <c r="J1435" s="350"/>
      <c r="K1435" s="350"/>
      <c r="L1435" s="351"/>
      <c r="M1435" s="349"/>
      <c r="N1435" s="350"/>
      <c r="O1435" s="350"/>
      <c r="P1435" s="351"/>
    </row>
    <row r="1436" spans="1:16" x14ac:dyDescent="0.35">
      <c r="A1436" s="153"/>
      <c r="B1436" s="152"/>
      <c r="C1436" s="151" t="s">
        <v>3998</v>
      </c>
      <c r="D1436" s="151" t="s">
        <v>4388</v>
      </c>
      <c r="E1436" s="349" t="s">
        <v>4389</v>
      </c>
      <c r="F1436" s="350"/>
      <c r="G1436" s="350"/>
      <c r="H1436" s="351"/>
      <c r="I1436" s="349"/>
      <c r="J1436" s="350"/>
      <c r="K1436" s="350"/>
      <c r="L1436" s="351"/>
      <c r="M1436" s="349"/>
      <c r="N1436" s="350"/>
      <c r="O1436" s="350"/>
      <c r="P1436" s="351"/>
    </row>
    <row r="1437" spans="1:16" x14ac:dyDescent="0.35">
      <c r="A1437" s="153"/>
      <c r="B1437" s="152"/>
      <c r="C1437" s="151" t="s">
        <v>4000</v>
      </c>
      <c r="D1437" s="151" t="s">
        <v>4390</v>
      </c>
      <c r="E1437" s="349" t="s">
        <v>4391</v>
      </c>
      <c r="F1437" s="350"/>
      <c r="G1437" s="350"/>
      <c r="H1437" s="351"/>
      <c r="I1437" s="349"/>
      <c r="J1437" s="350"/>
      <c r="K1437" s="350"/>
      <c r="L1437" s="351"/>
      <c r="M1437" s="349"/>
      <c r="N1437" s="350"/>
      <c r="O1437" s="350"/>
      <c r="P1437" s="351"/>
    </row>
    <row r="1438" spans="1:16" x14ac:dyDescent="0.35">
      <c r="A1438" s="153"/>
      <c r="B1438" s="152"/>
      <c r="C1438" s="151" t="s">
        <v>4002</v>
      </c>
      <c r="D1438" s="151" t="s">
        <v>4392</v>
      </c>
      <c r="E1438" s="349" t="s">
        <v>4393</v>
      </c>
      <c r="F1438" s="350"/>
      <c r="G1438" s="350"/>
      <c r="H1438" s="351"/>
      <c r="I1438" s="349"/>
      <c r="J1438" s="350"/>
      <c r="K1438" s="350"/>
      <c r="L1438" s="351"/>
      <c r="M1438" s="349"/>
      <c r="N1438" s="350"/>
      <c r="O1438" s="350"/>
      <c r="P1438" s="351"/>
    </row>
    <row r="1439" spans="1:16" x14ac:dyDescent="0.35">
      <c r="A1439" s="153"/>
      <c r="B1439" s="152"/>
      <c r="C1439" s="151" t="s">
        <v>4004</v>
      </c>
      <c r="D1439" s="151" t="s">
        <v>4394</v>
      </c>
      <c r="E1439" s="349" t="s">
        <v>4395</v>
      </c>
      <c r="F1439" s="350"/>
      <c r="G1439" s="350"/>
      <c r="H1439" s="351"/>
      <c r="I1439" s="349"/>
      <c r="J1439" s="350"/>
      <c r="K1439" s="350"/>
      <c r="L1439" s="351"/>
      <c r="M1439" s="349"/>
      <c r="N1439" s="350"/>
      <c r="O1439" s="350"/>
      <c r="P1439" s="351"/>
    </row>
    <row r="1440" spans="1:16" x14ac:dyDescent="0.35">
      <c r="A1440" s="153"/>
      <c r="B1440" s="152"/>
      <c r="C1440" s="151" t="s">
        <v>4006</v>
      </c>
      <c r="D1440" s="151" t="s">
        <v>4396</v>
      </c>
      <c r="E1440" s="349" t="s">
        <v>4397</v>
      </c>
      <c r="F1440" s="350"/>
      <c r="G1440" s="350"/>
      <c r="H1440" s="351"/>
      <c r="I1440" s="349"/>
      <c r="J1440" s="350"/>
      <c r="K1440" s="350"/>
      <c r="L1440" s="351"/>
      <c r="M1440" s="349"/>
      <c r="N1440" s="350"/>
      <c r="O1440" s="350"/>
      <c r="P1440" s="351"/>
    </row>
    <row r="1441" spans="1:16" x14ac:dyDescent="0.35">
      <c r="A1441" s="153"/>
      <c r="B1441" s="152"/>
      <c r="C1441" s="151" t="s">
        <v>4008</v>
      </c>
      <c r="D1441" s="151" t="s">
        <v>4398</v>
      </c>
      <c r="E1441" s="349" t="s">
        <v>4399</v>
      </c>
      <c r="F1441" s="350"/>
      <c r="G1441" s="350"/>
      <c r="H1441" s="351"/>
      <c r="I1441" s="349"/>
      <c r="J1441" s="350"/>
      <c r="K1441" s="350"/>
      <c r="L1441" s="351"/>
      <c r="M1441" s="349"/>
      <c r="N1441" s="350"/>
      <c r="O1441" s="350"/>
      <c r="P1441" s="351"/>
    </row>
    <row r="1442" spans="1:16" x14ac:dyDescent="0.35">
      <c r="A1442" s="153"/>
      <c r="B1442" s="152"/>
      <c r="C1442" s="151" t="s">
        <v>4010</v>
      </c>
      <c r="D1442" s="151" t="s">
        <v>4400</v>
      </c>
      <c r="E1442" s="349" t="s">
        <v>4401</v>
      </c>
      <c r="F1442" s="350"/>
      <c r="G1442" s="350"/>
      <c r="H1442" s="351"/>
      <c r="I1442" s="349"/>
      <c r="J1442" s="350"/>
      <c r="K1442" s="350"/>
      <c r="L1442" s="351"/>
      <c r="M1442" s="349"/>
      <c r="N1442" s="350"/>
      <c r="O1442" s="350"/>
      <c r="P1442" s="351"/>
    </row>
    <row r="1443" spans="1:16" x14ac:dyDescent="0.35">
      <c r="A1443" s="153"/>
      <c r="B1443" s="152"/>
      <c r="C1443" s="151" t="s">
        <v>4012</v>
      </c>
      <c r="D1443" s="151" t="s">
        <v>4402</v>
      </c>
      <c r="E1443" s="349" t="s">
        <v>4403</v>
      </c>
      <c r="F1443" s="350"/>
      <c r="G1443" s="350"/>
      <c r="H1443" s="351"/>
      <c r="I1443" s="349"/>
      <c r="J1443" s="350"/>
      <c r="K1443" s="350"/>
      <c r="L1443" s="351"/>
      <c r="M1443" s="349"/>
      <c r="N1443" s="350"/>
      <c r="O1443" s="350"/>
      <c r="P1443" s="351"/>
    </row>
    <row r="1444" spans="1:16" x14ac:dyDescent="0.35">
      <c r="A1444" s="153"/>
      <c r="B1444" s="152"/>
      <c r="C1444" s="151" t="s">
        <v>4014</v>
      </c>
      <c r="D1444" s="151" t="s">
        <v>4404</v>
      </c>
      <c r="E1444" s="349" t="s">
        <v>4405</v>
      </c>
      <c r="F1444" s="350"/>
      <c r="G1444" s="350"/>
      <c r="H1444" s="351"/>
      <c r="I1444" s="349"/>
      <c r="J1444" s="350"/>
      <c r="K1444" s="350"/>
      <c r="L1444" s="351"/>
      <c r="M1444" s="349"/>
      <c r="N1444" s="350"/>
      <c r="O1444" s="350"/>
      <c r="P1444" s="351"/>
    </row>
    <row r="1445" spans="1:16" x14ac:dyDescent="0.35">
      <c r="A1445" s="153"/>
      <c r="B1445" s="152"/>
      <c r="C1445" s="151" t="s">
        <v>4016</v>
      </c>
      <c r="D1445" s="151" t="s">
        <v>4406</v>
      </c>
      <c r="E1445" s="349" t="s">
        <v>2292</v>
      </c>
      <c r="F1445" s="350"/>
      <c r="G1445" s="350"/>
      <c r="H1445" s="351"/>
      <c r="I1445" s="349" t="s">
        <v>4317</v>
      </c>
      <c r="J1445" s="350"/>
      <c r="K1445" s="350"/>
      <c r="L1445" s="351"/>
      <c r="M1445" s="349" t="s">
        <v>4318</v>
      </c>
      <c r="N1445" s="350"/>
      <c r="O1445" s="350"/>
      <c r="P1445" s="351"/>
    </row>
    <row r="1446" spans="1:16" x14ac:dyDescent="0.35">
      <c r="A1446" s="153"/>
      <c r="B1446" s="152"/>
      <c r="C1446" s="151" t="s">
        <v>4018</v>
      </c>
      <c r="D1446" s="151" t="s">
        <v>4407</v>
      </c>
      <c r="E1446" s="349" t="s">
        <v>4408</v>
      </c>
      <c r="F1446" s="350"/>
      <c r="G1446" s="350"/>
      <c r="H1446" s="351"/>
      <c r="I1446" s="349"/>
      <c r="J1446" s="350"/>
      <c r="K1446" s="350"/>
      <c r="L1446" s="351"/>
      <c r="M1446" s="349"/>
      <c r="N1446" s="350"/>
      <c r="O1446" s="350"/>
      <c r="P1446" s="351"/>
    </row>
    <row r="1447" spans="1:16" x14ac:dyDescent="0.35">
      <c r="A1447" s="153"/>
      <c r="B1447" s="152"/>
      <c r="C1447" s="151" t="s">
        <v>4020</v>
      </c>
      <c r="D1447" s="151" t="s">
        <v>4409</v>
      </c>
      <c r="E1447" s="349" t="s">
        <v>4410</v>
      </c>
      <c r="F1447" s="350"/>
      <c r="G1447" s="350"/>
      <c r="H1447" s="351"/>
      <c r="I1447" s="349"/>
      <c r="J1447" s="350"/>
      <c r="K1447" s="350"/>
      <c r="L1447" s="351"/>
      <c r="M1447" s="349"/>
      <c r="N1447" s="350"/>
      <c r="O1447" s="350"/>
      <c r="P1447" s="351"/>
    </row>
    <row r="1448" spans="1:16" x14ac:dyDescent="0.35">
      <c r="A1448" s="153"/>
      <c r="B1448" s="152"/>
      <c r="C1448" s="151" t="s">
        <v>4022</v>
      </c>
      <c r="D1448" s="151" t="s">
        <v>4411</v>
      </c>
      <c r="E1448" s="349" t="s">
        <v>4412</v>
      </c>
      <c r="F1448" s="350"/>
      <c r="G1448" s="350"/>
      <c r="H1448" s="351"/>
      <c r="I1448" s="349"/>
      <c r="J1448" s="350"/>
      <c r="K1448" s="350"/>
      <c r="L1448" s="351"/>
      <c r="M1448" s="349"/>
      <c r="N1448" s="350"/>
      <c r="O1448" s="350"/>
      <c r="P1448" s="351"/>
    </row>
    <row r="1449" spans="1:16" x14ac:dyDescent="0.35">
      <c r="A1449" s="153"/>
      <c r="B1449" s="152"/>
      <c r="C1449" s="151" t="s">
        <v>4024</v>
      </c>
      <c r="D1449" s="151" t="s">
        <v>4413</v>
      </c>
      <c r="E1449" s="349" t="s">
        <v>4414</v>
      </c>
      <c r="F1449" s="350"/>
      <c r="G1449" s="350"/>
      <c r="H1449" s="351"/>
      <c r="I1449" s="349"/>
      <c r="J1449" s="350"/>
      <c r="K1449" s="350"/>
      <c r="L1449" s="351"/>
      <c r="M1449" s="349"/>
      <c r="N1449" s="350"/>
      <c r="O1449" s="350"/>
      <c r="P1449" s="351"/>
    </row>
    <row r="1450" spans="1:16" x14ac:dyDescent="0.35">
      <c r="A1450" s="153"/>
      <c r="B1450" s="152"/>
      <c r="C1450" s="151" t="s">
        <v>4026</v>
      </c>
      <c r="D1450" s="151" t="s">
        <v>4415</v>
      </c>
      <c r="E1450" s="349" t="s">
        <v>4416</v>
      </c>
      <c r="F1450" s="350"/>
      <c r="G1450" s="350"/>
      <c r="H1450" s="351"/>
      <c r="I1450" s="349"/>
      <c r="J1450" s="350"/>
      <c r="K1450" s="350"/>
      <c r="L1450" s="351"/>
      <c r="M1450" s="349"/>
      <c r="N1450" s="350"/>
      <c r="O1450" s="350"/>
      <c r="P1450" s="351"/>
    </row>
    <row r="1451" spans="1:16" x14ac:dyDescent="0.35">
      <c r="A1451" s="153"/>
      <c r="B1451" s="152"/>
      <c r="C1451" s="151" t="s">
        <v>4028</v>
      </c>
      <c r="D1451" s="151" t="s">
        <v>4417</v>
      </c>
      <c r="E1451" s="349" t="s">
        <v>4418</v>
      </c>
      <c r="F1451" s="350"/>
      <c r="G1451" s="350"/>
      <c r="H1451" s="351"/>
      <c r="I1451" s="349"/>
      <c r="J1451" s="350"/>
      <c r="K1451" s="350"/>
      <c r="L1451" s="351"/>
      <c r="M1451" s="349"/>
      <c r="N1451" s="350"/>
      <c r="O1451" s="350"/>
      <c r="P1451" s="351"/>
    </row>
    <row r="1452" spans="1:16" x14ac:dyDescent="0.35">
      <c r="A1452" s="153"/>
      <c r="B1452" s="152"/>
      <c r="C1452" s="151" t="s">
        <v>4030</v>
      </c>
      <c r="D1452" s="151" t="s">
        <v>4419</v>
      </c>
      <c r="E1452" s="349" t="s">
        <v>4420</v>
      </c>
      <c r="F1452" s="350"/>
      <c r="G1452" s="350"/>
      <c r="H1452" s="351"/>
      <c r="I1452" s="349"/>
      <c r="J1452" s="350"/>
      <c r="K1452" s="350"/>
      <c r="L1452" s="351"/>
      <c r="M1452" s="349"/>
      <c r="N1452" s="350"/>
      <c r="O1452" s="350"/>
      <c r="P1452" s="351"/>
    </row>
    <row r="1453" spans="1:16" x14ac:dyDescent="0.35">
      <c r="A1453" s="153"/>
      <c r="B1453" s="152"/>
      <c r="C1453" s="151" t="s">
        <v>4032</v>
      </c>
      <c r="D1453" s="151" t="s">
        <v>4421</v>
      </c>
      <c r="E1453" s="349" t="s">
        <v>4422</v>
      </c>
      <c r="F1453" s="350"/>
      <c r="G1453" s="350"/>
      <c r="H1453" s="351"/>
      <c r="I1453" s="349"/>
      <c r="J1453" s="350"/>
      <c r="K1453" s="350"/>
      <c r="L1453" s="351"/>
      <c r="M1453" s="349"/>
      <c r="N1453" s="350"/>
      <c r="O1453" s="350"/>
      <c r="P1453" s="351"/>
    </row>
    <row r="1454" spans="1:16" x14ac:dyDescent="0.35">
      <c r="A1454" s="153"/>
      <c r="B1454" s="152"/>
      <c r="C1454" s="151" t="s">
        <v>4034</v>
      </c>
      <c r="D1454" s="151" t="s">
        <v>4423</v>
      </c>
      <c r="E1454" s="349" t="s">
        <v>4424</v>
      </c>
      <c r="F1454" s="350"/>
      <c r="G1454" s="350"/>
      <c r="H1454" s="351"/>
      <c r="I1454" s="349"/>
      <c r="J1454" s="350"/>
      <c r="K1454" s="350"/>
      <c r="L1454" s="351"/>
      <c r="M1454" s="349"/>
      <c r="N1454" s="350"/>
      <c r="O1454" s="350"/>
      <c r="P1454" s="351"/>
    </row>
    <row r="1455" spans="1:16" x14ac:dyDescent="0.35">
      <c r="A1455" s="153"/>
      <c r="B1455" s="152"/>
      <c r="C1455" s="151" t="s">
        <v>4036</v>
      </c>
      <c r="D1455" s="151" t="s">
        <v>4425</v>
      </c>
      <c r="E1455" s="349" t="s">
        <v>4426</v>
      </c>
      <c r="F1455" s="350"/>
      <c r="G1455" s="350"/>
      <c r="H1455" s="351"/>
      <c r="I1455" s="349"/>
      <c r="J1455" s="350"/>
      <c r="K1455" s="350"/>
      <c r="L1455" s="351"/>
      <c r="M1455" s="349"/>
      <c r="N1455" s="350"/>
      <c r="O1455" s="350"/>
      <c r="P1455" s="351"/>
    </row>
    <row r="1456" spans="1:16" x14ac:dyDescent="0.35">
      <c r="A1456" s="153"/>
      <c r="B1456" s="152"/>
      <c r="C1456" s="151" t="s">
        <v>4038</v>
      </c>
      <c r="D1456" s="151" t="s">
        <v>4427</v>
      </c>
      <c r="E1456" s="349" t="s">
        <v>4428</v>
      </c>
      <c r="F1456" s="350"/>
      <c r="G1456" s="350"/>
      <c r="H1456" s="351"/>
      <c r="I1456" s="349"/>
      <c r="J1456" s="350"/>
      <c r="K1456" s="350"/>
      <c r="L1456" s="351"/>
      <c r="M1456" s="349"/>
      <c r="N1456" s="350"/>
      <c r="O1456" s="350"/>
      <c r="P1456" s="351"/>
    </row>
    <row r="1457" spans="1:16" x14ac:dyDescent="0.35">
      <c r="A1457" s="153"/>
      <c r="B1457" s="152"/>
      <c r="C1457" s="151" t="s">
        <v>4040</v>
      </c>
      <c r="D1457" s="151" t="s">
        <v>4429</v>
      </c>
      <c r="E1457" s="349" t="s">
        <v>4430</v>
      </c>
      <c r="F1457" s="350"/>
      <c r="G1457" s="350"/>
      <c r="H1457" s="351"/>
      <c r="I1457" s="349"/>
      <c r="J1457" s="350"/>
      <c r="K1457" s="350"/>
      <c r="L1457" s="351"/>
      <c r="M1457" s="349"/>
      <c r="N1457" s="350"/>
      <c r="O1457" s="350"/>
      <c r="P1457" s="351"/>
    </row>
    <row r="1458" spans="1:16" x14ac:dyDescent="0.35">
      <c r="A1458" s="153"/>
      <c r="B1458" s="152"/>
      <c r="C1458" s="151" t="s">
        <v>4042</v>
      </c>
      <c r="D1458" s="151" t="s">
        <v>4431</v>
      </c>
      <c r="E1458" s="349" t="s">
        <v>4432</v>
      </c>
      <c r="F1458" s="350"/>
      <c r="G1458" s="350"/>
      <c r="H1458" s="351"/>
      <c r="I1458" s="349"/>
      <c r="J1458" s="350"/>
      <c r="K1458" s="350"/>
      <c r="L1458" s="351"/>
      <c r="M1458" s="349"/>
      <c r="N1458" s="350"/>
      <c r="O1458" s="350"/>
      <c r="P1458" s="351"/>
    </row>
    <row r="1459" spans="1:16" x14ac:dyDescent="0.35">
      <c r="A1459" s="153"/>
      <c r="B1459" s="152"/>
      <c r="C1459" s="151" t="s">
        <v>4044</v>
      </c>
      <c r="D1459" s="151" t="s">
        <v>4433</v>
      </c>
      <c r="E1459" s="349" t="s">
        <v>4434</v>
      </c>
      <c r="F1459" s="350"/>
      <c r="G1459" s="350"/>
      <c r="H1459" s="351"/>
      <c r="I1459" s="349"/>
      <c r="J1459" s="350"/>
      <c r="K1459" s="350"/>
      <c r="L1459" s="351"/>
      <c r="M1459" s="349"/>
      <c r="N1459" s="350"/>
      <c r="O1459" s="350"/>
      <c r="P1459" s="351"/>
    </row>
    <row r="1460" spans="1:16" x14ac:dyDescent="0.35">
      <c r="A1460" s="153"/>
      <c r="B1460" s="152"/>
      <c r="C1460" s="151" t="s">
        <v>4046</v>
      </c>
      <c r="D1460" s="151" t="s">
        <v>4435</v>
      </c>
      <c r="E1460" s="349" t="s">
        <v>4436</v>
      </c>
      <c r="F1460" s="350"/>
      <c r="G1460" s="350"/>
      <c r="H1460" s="351"/>
      <c r="I1460" s="349"/>
      <c r="J1460" s="350"/>
      <c r="K1460" s="350"/>
      <c r="L1460" s="351"/>
      <c r="M1460" s="349"/>
      <c r="N1460" s="350"/>
      <c r="O1460" s="350"/>
      <c r="P1460" s="351"/>
    </row>
    <row r="1461" spans="1:16" x14ac:dyDescent="0.35">
      <c r="A1461" s="153"/>
      <c r="B1461" s="152"/>
      <c r="C1461" s="151" t="s">
        <v>4048</v>
      </c>
      <c r="D1461" s="151" t="s">
        <v>4437</v>
      </c>
      <c r="E1461" s="349" t="s">
        <v>4438</v>
      </c>
      <c r="F1461" s="350"/>
      <c r="G1461" s="350"/>
      <c r="H1461" s="351"/>
      <c r="I1461" s="349" t="s">
        <v>4439</v>
      </c>
      <c r="J1461" s="350"/>
      <c r="K1461" s="350"/>
      <c r="L1461" s="351"/>
      <c r="M1461" s="349" t="s">
        <v>4284</v>
      </c>
      <c r="N1461" s="350"/>
      <c r="O1461" s="350"/>
      <c r="P1461" s="351"/>
    </row>
    <row r="1462" spans="1:16" x14ac:dyDescent="0.35">
      <c r="A1462" s="153"/>
      <c r="B1462" s="152"/>
      <c r="C1462" s="151" t="s">
        <v>4050</v>
      </c>
      <c r="D1462" s="151" t="s">
        <v>4440</v>
      </c>
      <c r="E1462" s="349" t="s">
        <v>4441</v>
      </c>
      <c r="F1462" s="350"/>
      <c r="G1462" s="350"/>
      <c r="H1462" s="351"/>
      <c r="I1462" s="349" t="s">
        <v>4442</v>
      </c>
      <c r="J1462" s="350"/>
      <c r="K1462" s="350"/>
      <c r="L1462" s="351"/>
      <c r="M1462" s="349" t="s">
        <v>4284</v>
      </c>
      <c r="N1462" s="350"/>
      <c r="O1462" s="350"/>
      <c r="P1462" s="351"/>
    </row>
    <row r="1463" spans="1:16" x14ac:dyDescent="0.35">
      <c r="A1463" s="153"/>
      <c r="B1463" s="152"/>
      <c r="C1463" s="151" t="s">
        <v>4052</v>
      </c>
      <c r="D1463" s="151" t="s">
        <v>4443</v>
      </c>
      <c r="E1463" s="349" t="s">
        <v>4444</v>
      </c>
      <c r="F1463" s="350"/>
      <c r="G1463" s="350"/>
      <c r="H1463" s="351"/>
      <c r="I1463" s="349" t="s">
        <v>4445</v>
      </c>
      <c r="J1463" s="350"/>
      <c r="K1463" s="350"/>
      <c r="L1463" s="351"/>
      <c r="M1463" s="349" t="s">
        <v>4274</v>
      </c>
      <c r="N1463" s="350"/>
      <c r="O1463" s="350"/>
      <c r="P1463" s="351"/>
    </row>
    <row r="1464" spans="1:16" x14ac:dyDescent="0.35">
      <c r="A1464" s="153"/>
      <c r="B1464" s="152"/>
      <c r="C1464" s="151" t="s">
        <v>4054</v>
      </c>
      <c r="D1464" s="151" t="s">
        <v>4446</v>
      </c>
      <c r="E1464" s="349" t="s">
        <v>4447</v>
      </c>
      <c r="F1464" s="350"/>
      <c r="G1464" s="350"/>
      <c r="H1464" s="351"/>
      <c r="I1464" s="349"/>
      <c r="J1464" s="350"/>
      <c r="K1464" s="350"/>
      <c r="L1464" s="351"/>
      <c r="M1464" s="349"/>
      <c r="N1464" s="350"/>
      <c r="O1464" s="350"/>
      <c r="P1464" s="351"/>
    </row>
    <row r="1465" spans="1:16" x14ac:dyDescent="0.35">
      <c r="A1465" s="153"/>
      <c r="B1465" s="152"/>
      <c r="C1465" s="151" t="s">
        <v>4056</v>
      </c>
      <c r="D1465" s="151" t="s">
        <v>4448</v>
      </c>
      <c r="E1465" s="349" t="s">
        <v>4449</v>
      </c>
      <c r="F1465" s="350"/>
      <c r="G1465" s="350"/>
      <c r="H1465" s="351"/>
      <c r="I1465" s="349" t="s">
        <v>4273</v>
      </c>
      <c r="J1465" s="350"/>
      <c r="K1465" s="350"/>
      <c r="L1465" s="351"/>
      <c r="M1465" s="349" t="s">
        <v>4274</v>
      </c>
      <c r="N1465" s="350"/>
      <c r="O1465" s="350"/>
      <c r="P1465" s="351"/>
    </row>
    <row r="1466" spans="1:16" x14ac:dyDescent="0.35">
      <c r="A1466" s="153"/>
      <c r="B1466" s="152"/>
      <c r="C1466" s="151" t="s">
        <v>4058</v>
      </c>
      <c r="D1466" s="151" t="s">
        <v>4450</v>
      </c>
      <c r="E1466" s="349" t="s">
        <v>4451</v>
      </c>
      <c r="F1466" s="350"/>
      <c r="G1466" s="350"/>
      <c r="H1466" s="351"/>
      <c r="I1466" s="349" t="s">
        <v>4317</v>
      </c>
      <c r="J1466" s="350"/>
      <c r="K1466" s="350"/>
      <c r="L1466" s="351"/>
      <c r="M1466" s="349" t="s">
        <v>4318</v>
      </c>
      <c r="N1466" s="350"/>
      <c r="O1466" s="350"/>
      <c r="P1466" s="351"/>
    </row>
    <row r="1467" spans="1:16" x14ac:dyDescent="0.35">
      <c r="A1467" s="153"/>
      <c r="B1467" s="152"/>
      <c r="C1467" s="151" t="s">
        <v>4060</v>
      </c>
      <c r="D1467" s="151" t="s">
        <v>4452</v>
      </c>
      <c r="E1467" s="349" t="s">
        <v>4453</v>
      </c>
      <c r="F1467" s="350"/>
      <c r="G1467" s="350"/>
      <c r="H1467" s="351"/>
      <c r="I1467" s="349"/>
      <c r="J1467" s="350"/>
      <c r="K1467" s="350"/>
      <c r="L1467" s="351"/>
      <c r="M1467" s="349"/>
      <c r="N1467" s="350"/>
      <c r="O1467" s="350"/>
      <c r="P1467" s="351"/>
    </row>
    <row r="1468" spans="1:16" x14ac:dyDescent="0.35">
      <c r="A1468" s="153"/>
      <c r="B1468" s="152"/>
      <c r="C1468" s="151" t="s">
        <v>4062</v>
      </c>
      <c r="D1468" s="151" t="s">
        <v>4454</v>
      </c>
      <c r="E1468" s="349" t="s">
        <v>4455</v>
      </c>
      <c r="F1468" s="350"/>
      <c r="G1468" s="350"/>
      <c r="H1468" s="351"/>
      <c r="I1468" s="349"/>
      <c r="J1468" s="350"/>
      <c r="K1468" s="350"/>
      <c r="L1468" s="351"/>
      <c r="M1468" s="349"/>
      <c r="N1468" s="350"/>
      <c r="O1468" s="350"/>
      <c r="P1468" s="351"/>
    </row>
    <row r="1469" spans="1:16" x14ac:dyDescent="0.35">
      <c r="A1469" s="153"/>
      <c r="B1469" s="152"/>
      <c r="C1469" s="151" t="s">
        <v>4064</v>
      </c>
      <c r="D1469" s="151" t="s">
        <v>4456</v>
      </c>
      <c r="E1469" s="349" t="s">
        <v>4457</v>
      </c>
      <c r="F1469" s="350"/>
      <c r="G1469" s="350"/>
      <c r="H1469" s="351"/>
      <c r="I1469" s="349"/>
      <c r="J1469" s="350"/>
      <c r="K1469" s="350"/>
      <c r="L1469" s="351"/>
      <c r="M1469" s="349"/>
      <c r="N1469" s="350"/>
      <c r="O1469" s="350"/>
      <c r="P1469" s="351"/>
    </row>
    <row r="1470" spans="1:16" x14ac:dyDescent="0.35">
      <c r="A1470" s="153"/>
      <c r="B1470" s="152"/>
      <c r="C1470" s="151" t="s">
        <v>4066</v>
      </c>
      <c r="D1470" s="151" t="s">
        <v>4458</v>
      </c>
      <c r="E1470" s="349" t="s">
        <v>4459</v>
      </c>
      <c r="F1470" s="350"/>
      <c r="G1470" s="350"/>
      <c r="H1470" s="351"/>
      <c r="I1470" s="349"/>
      <c r="J1470" s="350"/>
      <c r="K1470" s="350"/>
      <c r="L1470" s="351"/>
      <c r="M1470" s="349"/>
      <c r="N1470" s="350"/>
      <c r="O1470" s="350"/>
      <c r="P1470" s="351"/>
    </row>
    <row r="1471" spans="1:16" x14ac:dyDescent="0.35">
      <c r="A1471" s="153"/>
      <c r="B1471" s="152"/>
      <c r="C1471" s="151" t="s">
        <v>4068</v>
      </c>
      <c r="D1471" s="151" t="s">
        <v>4460</v>
      </c>
      <c r="E1471" s="349" t="s">
        <v>4461</v>
      </c>
      <c r="F1471" s="350"/>
      <c r="G1471" s="350"/>
      <c r="H1471" s="351"/>
      <c r="I1471" s="349"/>
      <c r="J1471" s="350"/>
      <c r="K1471" s="350"/>
      <c r="L1471" s="351"/>
      <c r="M1471" s="349"/>
      <c r="N1471" s="350"/>
      <c r="O1471" s="350"/>
      <c r="P1471" s="351"/>
    </row>
    <row r="1472" spans="1:16" x14ac:dyDescent="0.35">
      <c r="A1472" s="153"/>
      <c r="B1472" s="152"/>
      <c r="C1472" s="151" t="s">
        <v>4070</v>
      </c>
      <c r="D1472" s="151" t="s">
        <v>4462</v>
      </c>
      <c r="E1472" s="349" t="s">
        <v>4463</v>
      </c>
      <c r="F1472" s="350"/>
      <c r="G1472" s="350"/>
      <c r="H1472" s="351"/>
      <c r="I1472" s="349"/>
      <c r="J1472" s="350"/>
      <c r="K1472" s="350"/>
      <c r="L1472" s="351"/>
      <c r="M1472" s="349"/>
      <c r="N1472" s="350"/>
      <c r="O1472" s="350"/>
      <c r="P1472" s="351"/>
    </row>
    <row r="1473" spans="1:16" x14ac:dyDescent="0.35">
      <c r="A1473" s="153"/>
      <c r="B1473" s="152"/>
      <c r="C1473" s="151" t="s">
        <v>4072</v>
      </c>
      <c r="D1473" s="151" t="s">
        <v>4464</v>
      </c>
      <c r="E1473" s="349" t="s">
        <v>4465</v>
      </c>
      <c r="F1473" s="350"/>
      <c r="G1473" s="350"/>
      <c r="H1473" s="351"/>
      <c r="I1473" s="349"/>
      <c r="J1473" s="350"/>
      <c r="K1473" s="350"/>
      <c r="L1473" s="351"/>
      <c r="M1473" s="349"/>
      <c r="N1473" s="350"/>
      <c r="O1473" s="350"/>
      <c r="P1473" s="351"/>
    </row>
    <row r="1474" spans="1:16" x14ac:dyDescent="0.35">
      <c r="A1474" s="153"/>
      <c r="B1474" s="152"/>
      <c r="C1474" s="151" t="s">
        <v>4074</v>
      </c>
      <c r="D1474" s="151" t="s">
        <v>4466</v>
      </c>
      <c r="E1474" s="349" t="s">
        <v>4467</v>
      </c>
      <c r="F1474" s="350"/>
      <c r="G1474" s="350"/>
      <c r="H1474" s="351"/>
      <c r="I1474" s="349"/>
      <c r="J1474" s="350"/>
      <c r="K1474" s="350"/>
      <c r="L1474" s="351"/>
      <c r="M1474" s="349"/>
      <c r="N1474" s="350"/>
      <c r="O1474" s="350"/>
      <c r="P1474" s="351"/>
    </row>
    <row r="1475" spans="1:16" x14ac:dyDescent="0.35">
      <c r="A1475" s="153"/>
      <c r="B1475" s="152"/>
      <c r="C1475" s="151" t="s">
        <v>4076</v>
      </c>
      <c r="D1475" s="151" t="s">
        <v>4468</v>
      </c>
      <c r="E1475" s="349" t="s">
        <v>4365</v>
      </c>
      <c r="F1475" s="350"/>
      <c r="G1475" s="350"/>
      <c r="H1475" s="351"/>
      <c r="I1475" s="349"/>
      <c r="J1475" s="350"/>
      <c r="K1475" s="350"/>
      <c r="L1475" s="351"/>
      <c r="M1475" s="349"/>
      <c r="N1475" s="350"/>
      <c r="O1475" s="350"/>
      <c r="P1475" s="351"/>
    </row>
    <row r="1476" spans="1:16" x14ac:dyDescent="0.35">
      <c r="A1476" s="153"/>
      <c r="B1476" s="152"/>
      <c r="C1476" s="151" t="s">
        <v>4078</v>
      </c>
      <c r="D1476" s="151" t="s">
        <v>4469</v>
      </c>
      <c r="E1476" s="349" t="s">
        <v>4365</v>
      </c>
      <c r="F1476" s="350"/>
      <c r="G1476" s="350"/>
      <c r="H1476" s="351"/>
      <c r="I1476" s="349"/>
      <c r="J1476" s="350"/>
      <c r="K1476" s="350"/>
      <c r="L1476" s="351"/>
      <c r="M1476" s="349"/>
      <c r="N1476" s="350"/>
      <c r="O1476" s="350"/>
      <c r="P1476" s="351"/>
    </row>
    <row r="1477" spans="1:16" x14ac:dyDescent="0.35">
      <c r="A1477" s="153"/>
      <c r="B1477" s="152"/>
      <c r="C1477" s="151" t="s">
        <v>4080</v>
      </c>
      <c r="D1477" s="151" t="s">
        <v>4470</v>
      </c>
      <c r="E1477" s="349" t="s">
        <v>4471</v>
      </c>
      <c r="F1477" s="350"/>
      <c r="G1477" s="350"/>
      <c r="H1477" s="351"/>
      <c r="I1477" s="349"/>
      <c r="J1477" s="350"/>
      <c r="K1477" s="350"/>
      <c r="L1477" s="351"/>
      <c r="M1477" s="349"/>
      <c r="N1477" s="350"/>
      <c r="O1477" s="350"/>
      <c r="P1477" s="351"/>
    </row>
    <row r="1478" spans="1:16" x14ac:dyDescent="0.35">
      <c r="A1478" s="153"/>
      <c r="B1478" s="152"/>
      <c r="C1478" s="151" t="s">
        <v>4082</v>
      </c>
      <c r="D1478" s="151" t="s">
        <v>4472</v>
      </c>
      <c r="E1478" s="349" t="s">
        <v>1552</v>
      </c>
      <c r="F1478" s="350"/>
      <c r="G1478" s="350"/>
      <c r="H1478" s="351"/>
      <c r="I1478" s="349"/>
      <c r="J1478" s="350"/>
      <c r="K1478" s="350"/>
      <c r="L1478" s="351"/>
      <c r="M1478" s="349"/>
      <c r="N1478" s="350"/>
      <c r="O1478" s="350"/>
      <c r="P1478" s="351"/>
    </row>
    <row r="1479" spans="1:16" x14ac:dyDescent="0.35">
      <c r="A1479" s="153"/>
      <c r="B1479" s="152"/>
      <c r="C1479" s="151" t="s">
        <v>4084</v>
      </c>
      <c r="D1479" s="151" t="s">
        <v>4473</v>
      </c>
      <c r="E1479" s="349" t="s">
        <v>4474</v>
      </c>
      <c r="F1479" s="350"/>
      <c r="G1479" s="350"/>
      <c r="H1479" s="351"/>
      <c r="I1479" s="349"/>
      <c r="J1479" s="350"/>
      <c r="K1479" s="350"/>
      <c r="L1479" s="351"/>
      <c r="M1479" s="349"/>
      <c r="N1479" s="350"/>
      <c r="O1479" s="350"/>
      <c r="P1479" s="351"/>
    </row>
    <row r="1480" spans="1:16" x14ac:dyDescent="0.35">
      <c r="A1480" s="153"/>
      <c r="B1480" s="152"/>
      <c r="C1480" s="151" t="s">
        <v>4086</v>
      </c>
      <c r="D1480" s="151" t="s">
        <v>4475</v>
      </c>
      <c r="E1480" s="349" t="s">
        <v>4476</v>
      </c>
      <c r="F1480" s="350"/>
      <c r="G1480" s="350"/>
      <c r="H1480" s="351"/>
      <c r="I1480" s="349"/>
      <c r="J1480" s="350"/>
      <c r="K1480" s="350"/>
      <c r="L1480" s="351"/>
      <c r="M1480" s="349"/>
      <c r="N1480" s="350"/>
      <c r="O1480" s="350"/>
      <c r="P1480" s="351"/>
    </row>
    <row r="1481" spans="1:16" x14ac:dyDescent="0.35">
      <c r="A1481" s="153"/>
      <c r="B1481" s="152"/>
      <c r="C1481" s="151" t="s">
        <v>4088</v>
      </c>
      <c r="D1481" s="151" t="s">
        <v>4477</v>
      </c>
      <c r="E1481" s="349" t="s">
        <v>4478</v>
      </c>
      <c r="F1481" s="350"/>
      <c r="G1481" s="350"/>
      <c r="H1481" s="351"/>
      <c r="I1481" s="349"/>
      <c r="J1481" s="350"/>
      <c r="K1481" s="350"/>
      <c r="L1481" s="351"/>
      <c r="M1481" s="349"/>
      <c r="N1481" s="350"/>
      <c r="O1481" s="350"/>
      <c r="P1481" s="351"/>
    </row>
    <row r="1482" spans="1:16" x14ac:dyDescent="0.35">
      <c r="A1482" s="153"/>
      <c r="B1482" s="152"/>
      <c r="C1482" s="151" t="s">
        <v>4090</v>
      </c>
      <c r="D1482" s="151" t="s">
        <v>4479</v>
      </c>
      <c r="E1482" s="349" t="s">
        <v>4480</v>
      </c>
      <c r="F1482" s="350"/>
      <c r="G1482" s="350"/>
      <c r="H1482" s="351"/>
      <c r="I1482" s="349"/>
      <c r="J1482" s="350"/>
      <c r="K1482" s="350"/>
      <c r="L1482" s="351"/>
      <c r="M1482" s="349"/>
      <c r="N1482" s="350"/>
      <c r="O1482" s="350"/>
      <c r="P1482" s="351"/>
    </row>
    <row r="1483" spans="1:16" x14ac:dyDescent="0.35">
      <c r="A1483" s="153"/>
      <c r="B1483" s="152"/>
      <c r="C1483" s="151" t="s">
        <v>4092</v>
      </c>
      <c r="D1483" s="151" t="s">
        <v>4481</v>
      </c>
      <c r="E1483" s="349" t="s">
        <v>4482</v>
      </c>
      <c r="F1483" s="350"/>
      <c r="G1483" s="350"/>
      <c r="H1483" s="351"/>
      <c r="I1483" s="349"/>
      <c r="J1483" s="350"/>
      <c r="K1483" s="350"/>
      <c r="L1483" s="351"/>
      <c r="M1483" s="349"/>
      <c r="N1483" s="350"/>
      <c r="O1483" s="350"/>
      <c r="P1483" s="351"/>
    </row>
    <row r="1484" spans="1:16" x14ac:dyDescent="0.35">
      <c r="A1484" s="153"/>
      <c r="B1484" s="152"/>
      <c r="C1484" s="151" t="s">
        <v>4094</v>
      </c>
      <c r="D1484" s="151" t="s">
        <v>4483</v>
      </c>
      <c r="E1484" s="349" t="s">
        <v>4484</v>
      </c>
      <c r="F1484" s="350"/>
      <c r="G1484" s="350"/>
      <c r="H1484" s="351"/>
      <c r="I1484" s="349"/>
      <c r="J1484" s="350"/>
      <c r="K1484" s="350"/>
      <c r="L1484" s="351"/>
      <c r="M1484" s="349"/>
      <c r="N1484" s="350"/>
      <c r="O1484" s="350"/>
      <c r="P1484" s="351"/>
    </row>
    <row r="1485" spans="1:16" x14ac:dyDescent="0.35">
      <c r="A1485" s="153"/>
      <c r="B1485" s="152"/>
      <c r="C1485" s="151" t="s">
        <v>4096</v>
      </c>
      <c r="D1485" s="151" t="s">
        <v>4485</v>
      </c>
      <c r="E1485" s="349" t="s">
        <v>4486</v>
      </c>
      <c r="F1485" s="350"/>
      <c r="G1485" s="350"/>
      <c r="H1485" s="351"/>
      <c r="I1485" s="349"/>
      <c r="J1485" s="350"/>
      <c r="K1485" s="350"/>
      <c r="L1485" s="351"/>
      <c r="M1485" s="349"/>
      <c r="N1485" s="350"/>
      <c r="O1485" s="350"/>
      <c r="P1485" s="351"/>
    </row>
    <row r="1486" spans="1:16" x14ac:dyDescent="0.35">
      <c r="A1486" s="153"/>
      <c r="B1486" s="152"/>
      <c r="C1486" s="151" t="s">
        <v>4098</v>
      </c>
      <c r="D1486" s="151" t="s">
        <v>4487</v>
      </c>
      <c r="E1486" s="349" t="s">
        <v>4488</v>
      </c>
      <c r="F1486" s="350"/>
      <c r="G1486" s="350"/>
      <c r="H1486" s="351"/>
      <c r="I1486" s="349"/>
      <c r="J1486" s="350"/>
      <c r="K1486" s="350"/>
      <c r="L1486" s="351"/>
      <c r="M1486" s="349"/>
      <c r="N1486" s="350"/>
      <c r="O1486" s="350"/>
      <c r="P1486" s="351"/>
    </row>
    <row r="1487" spans="1:16" x14ac:dyDescent="0.35">
      <c r="A1487" s="153"/>
      <c r="B1487" s="152"/>
      <c r="C1487" s="151" t="s">
        <v>4100</v>
      </c>
      <c r="D1487" s="151" t="s">
        <v>4489</v>
      </c>
      <c r="E1487" s="349" t="s">
        <v>4490</v>
      </c>
      <c r="F1487" s="350"/>
      <c r="G1487" s="350"/>
      <c r="H1487" s="351"/>
      <c r="I1487" s="349"/>
      <c r="J1487" s="350"/>
      <c r="K1487" s="350"/>
      <c r="L1487" s="351"/>
      <c r="M1487" s="349"/>
      <c r="N1487" s="350"/>
      <c r="O1487" s="350"/>
      <c r="P1487" s="351"/>
    </row>
    <row r="1488" spans="1:16" x14ac:dyDescent="0.35">
      <c r="A1488" s="153"/>
      <c r="B1488" s="152"/>
      <c r="C1488" s="151" t="s">
        <v>4102</v>
      </c>
      <c r="D1488" s="151" t="s">
        <v>4491</v>
      </c>
      <c r="E1488" s="349" t="s">
        <v>4492</v>
      </c>
      <c r="F1488" s="350"/>
      <c r="G1488" s="350"/>
      <c r="H1488" s="351"/>
      <c r="I1488" s="349"/>
      <c r="J1488" s="350"/>
      <c r="K1488" s="350"/>
      <c r="L1488" s="351"/>
      <c r="M1488" s="349"/>
      <c r="N1488" s="350"/>
      <c r="O1488" s="350"/>
      <c r="P1488" s="351"/>
    </row>
    <row r="1489" spans="1:16" x14ac:dyDescent="0.35">
      <c r="A1489" s="153"/>
      <c r="B1489" s="152"/>
      <c r="C1489" s="151" t="s">
        <v>4104</v>
      </c>
      <c r="D1489" s="151" t="s">
        <v>4493</v>
      </c>
      <c r="E1489" s="349" t="s">
        <v>4494</v>
      </c>
      <c r="F1489" s="350"/>
      <c r="G1489" s="350"/>
      <c r="H1489" s="351"/>
      <c r="I1489" s="349"/>
      <c r="J1489" s="350"/>
      <c r="K1489" s="350"/>
      <c r="L1489" s="351"/>
      <c r="M1489" s="349"/>
      <c r="N1489" s="350"/>
      <c r="O1489" s="350"/>
      <c r="P1489" s="351"/>
    </row>
    <row r="1490" spans="1:16" x14ac:dyDescent="0.35">
      <c r="A1490" s="153"/>
      <c r="B1490" s="152"/>
      <c r="C1490" s="151" t="s">
        <v>4106</v>
      </c>
      <c r="D1490" s="151" t="s">
        <v>4495</v>
      </c>
      <c r="E1490" s="349" t="s">
        <v>4496</v>
      </c>
      <c r="F1490" s="350"/>
      <c r="G1490" s="350"/>
      <c r="H1490" s="351"/>
      <c r="I1490" s="349"/>
      <c r="J1490" s="350"/>
      <c r="K1490" s="350"/>
      <c r="L1490" s="351"/>
      <c r="M1490" s="349"/>
      <c r="N1490" s="350"/>
      <c r="O1490" s="350"/>
      <c r="P1490" s="351"/>
    </row>
    <row r="1491" spans="1:16" x14ac:dyDescent="0.35">
      <c r="A1491" s="153"/>
      <c r="B1491" s="152"/>
      <c r="C1491" s="151" t="s">
        <v>4108</v>
      </c>
      <c r="D1491" s="151" t="s">
        <v>4497</v>
      </c>
      <c r="E1491" s="349" t="s">
        <v>4498</v>
      </c>
      <c r="F1491" s="350"/>
      <c r="G1491" s="350"/>
      <c r="H1491" s="351"/>
      <c r="I1491" s="349"/>
      <c r="J1491" s="350"/>
      <c r="K1491" s="350"/>
      <c r="L1491" s="351"/>
      <c r="M1491" s="349"/>
      <c r="N1491" s="350"/>
      <c r="O1491" s="350"/>
      <c r="P1491" s="351"/>
    </row>
    <row r="1492" spans="1:16" x14ac:dyDescent="0.35">
      <c r="A1492" s="153"/>
      <c r="B1492" s="152"/>
      <c r="C1492" s="151" t="s">
        <v>4110</v>
      </c>
      <c r="D1492" s="151" t="s">
        <v>4499</v>
      </c>
      <c r="E1492" s="349" t="s">
        <v>4500</v>
      </c>
      <c r="F1492" s="350"/>
      <c r="G1492" s="350"/>
      <c r="H1492" s="351"/>
      <c r="I1492" s="349"/>
      <c r="J1492" s="350"/>
      <c r="K1492" s="350"/>
      <c r="L1492" s="351"/>
      <c r="M1492" s="349"/>
      <c r="N1492" s="350"/>
      <c r="O1492" s="350"/>
      <c r="P1492" s="351"/>
    </row>
    <row r="1493" spans="1:16" x14ac:dyDescent="0.35">
      <c r="A1493" s="153"/>
      <c r="B1493" s="152"/>
      <c r="C1493" s="151" t="s">
        <v>4112</v>
      </c>
      <c r="D1493" s="151" t="s">
        <v>4501</v>
      </c>
      <c r="E1493" s="349" t="s">
        <v>4502</v>
      </c>
      <c r="F1493" s="350"/>
      <c r="G1493" s="350"/>
      <c r="H1493" s="351"/>
      <c r="I1493" s="349"/>
      <c r="J1493" s="350"/>
      <c r="K1493" s="350"/>
      <c r="L1493" s="351"/>
      <c r="M1493" s="349"/>
      <c r="N1493" s="350"/>
      <c r="O1493" s="350"/>
      <c r="P1493" s="351"/>
    </row>
    <row r="1494" spans="1:16" x14ac:dyDescent="0.35">
      <c r="A1494" s="153"/>
      <c r="B1494" s="152"/>
      <c r="C1494" s="151" t="s">
        <v>4114</v>
      </c>
      <c r="D1494" s="151" t="s">
        <v>4503</v>
      </c>
      <c r="E1494" s="349" t="s">
        <v>4504</v>
      </c>
      <c r="F1494" s="350"/>
      <c r="G1494" s="350"/>
      <c r="H1494" s="351"/>
      <c r="I1494" s="349"/>
      <c r="J1494" s="350"/>
      <c r="K1494" s="350"/>
      <c r="L1494" s="351"/>
      <c r="M1494" s="349"/>
      <c r="N1494" s="350"/>
      <c r="O1494" s="350"/>
      <c r="P1494" s="351"/>
    </row>
    <row r="1495" spans="1:16" x14ac:dyDescent="0.35">
      <c r="A1495" s="153"/>
      <c r="B1495" s="152"/>
      <c r="C1495" s="151" t="s">
        <v>4116</v>
      </c>
      <c r="D1495" s="151" t="s">
        <v>4505</v>
      </c>
      <c r="E1495" s="349" t="s">
        <v>4506</v>
      </c>
      <c r="F1495" s="350"/>
      <c r="G1495" s="350"/>
      <c r="H1495" s="351"/>
      <c r="I1495" s="349"/>
      <c r="J1495" s="350"/>
      <c r="K1495" s="350"/>
      <c r="L1495" s="351"/>
      <c r="M1495" s="349"/>
      <c r="N1495" s="350"/>
      <c r="O1495" s="350"/>
      <c r="P1495" s="351"/>
    </row>
    <row r="1496" spans="1:16" x14ac:dyDescent="0.35">
      <c r="A1496" s="153"/>
      <c r="B1496" s="152"/>
      <c r="C1496" s="151" t="s">
        <v>4118</v>
      </c>
      <c r="D1496" s="151" t="s">
        <v>4507</v>
      </c>
      <c r="E1496" s="349" t="s">
        <v>4508</v>
      </c>
      <c r="F1496" s="350"/>
      <c r="G1496" s="350"/>
      <c r="H1496" s="351"/>
      <c r="I1496" s="349"/>
      <c r="J1496" s="350"/>
      <c r="K1496" s="350"/>
      <c r="L1496" s="351"/>
      <c r="M1496" s="349"/>
      <c r="N1496" s="350"/>
      <c r="O1496" s="350"/>
      <c r="P1496" s="351"/>
    </row>
    <row r="1497" spans="1:16" x14ac:dyDescent="0.35">
      <c r="A1497" s="153"/>
      <c r="B1497" s="152"/>
      <c r="C1497" s="151" t="s">
        <v>4120</v>
      </c>
      <c r="D1497" s="151" t="s">
        <v>4509</v>
      </c>
      <c r="E1497" s="349" t="s">
        <v>4510</v>
      </c>
      <c r="F1497" s="350"/>
      <c r="G1497" s="350"/>
      <c r="H1497" s="351"/>
      <c r="I1497" s="349"/>
      <c r="J1497" s="350"/>
      <c r="K1497" s="350"/>
      <c r="L1497" s="351"/>
      <c r="M1497" s="349"/>
      <c r="N1497" s="350"/>
      <c r="O1497" s="350"/>
      <c r="P1497" s="351"/>
    </row>
    <row r="1498" spans="1:16" x14ac:dyDescent="0.35">
      <c r="A1498" s="153"/>
      <c r="B1498" s="152"/>
      <c r="C1498" s="151" t="s">
        <v>4122</v>
      </c>
      <c r="D1498" s="151" t="s">
        <v>4511</v>
      </c>
      <c r="E1498" s="349" t="s">
        <v>4512</v>
      </c>
      <c r="F1498" s="350"/>
      <c r="G1498" s="350"/>
      <c r="H1498" s="351"/>
      <c r="I1498" s="349"/>
      <c r="J1498" s="350"/>
      <c r="K1498" s="350"/>
      <c r="L1498" s="351"/>
      <c r="M1498" s="349"/>
      <c r="N1498" s="350"/>
      <c r="O1498" s="350"/>
      <c r="P1498" s="351"/>
    </row>
    <row r="1499" spans="1:16" x14ac:dyDescent="0.35">
      <c r="A1499" s="153"/>
      <c r="B1499" s="152"/>
      <c r="C1499" s="151" t="s">
        <v>4124</v>
      </c>
      <c r="D1499" s="151" t="s">
        <v>4513</v>
      </c>
      <c r="E1499" s="349" t="s">
        <v>4514</v>
      </c>
      <c r="F1499" s="350"/>
      <c r="G1499" s="350"/>
      <c r="H1499" s="351"/>
      <c r="I1499" s="349"/>
      <c r="J1499" s="350"/>
      <c r="K1499" s="350"/>
      <c r="L1499" s="351"/>
      <c r="M1499" s="349"/>
      <c r="N1499" s="350"/>
      <c r="O1499" s="350"/>
      <c r="P1499" s="351"/>
    </row>
    <row r="1500" spans="1:16" x14ac:dyDescent="0.35">
      <c r="A1500" s="153"/>
      <c r="B1500" s="152"/>
      <c r="C1500" s="151" t="s">
        <v>4126</v>
      </c>
      <c r="D1500" s="151" t="s">
        <v>4515</v>
      </c>
      <c r="E1500" s="349" t="s">
        <v>4516</v>
      </c>
      <c r="F1500" s="350"/>
      <c r="G1500" s="350"/>
      <c r="H1500" s="351"/>
      <c r="I1500" s="349"/>
      <c r="J1500" s="350"/>
      <c r="K1500" s="350"/>
      <c r="L1500" s="351"/>
      <c r="M1500" s="349"/>
      <c r="N1500" s="350"/>
      <c r="O1500" s="350"/>
      <c r="P1500" s="351"/>
    </row>
    <row r="1501" spans="1:16" x14ac:dyDescent="0.35">
      <c r="A1501" s="153"/>
      <c r="B1501" s="152"/>
      <c r="C1501" s="151" t="s">
        <v>4128</v>
      </c>
      <c r="D1501" s="151" t="s">
        <v>4517</v>
      </c>
      <c r="E1501" s="349" t="s">
        <v>4518</v>
      </c>
      <c r="F1501" s="350"/>
      <c r="G1501" s="350"/>
      <c r="H1501" s="351"/>
      <c r="I1501" s="349"/>
      <c r="J1501" s="350"/>
      <c r="K1501" s="350"/>
      <c r="L1501" s="351"/>
      <c r="M1501" s="349"/>
      <c r="N1501" s="350"/>
      <c r="O1501" s="350"/>
      <c r="P1501" s="351"/>
    </row>
    <row r="1502" spans="1:16" x14ac:dyDescent="0.35">
      <c r="A1502" s="153"/>
      <c r="B1502" s="152"/>
      <c r="C1502" s="151" t="s">
        <v>4130</v>
      </c>
      <c r="D1502" s="151" t="s">
        <v>4519</v>
      </c>
      <c r="E1502" s="349" t="s">
        <v>4520</v>
      </c>
      <c r="F1502" s="350"/>
      <c r="G1502" s="350"/>
      <c r="H1502" s="351"/>
      <c r="I1502" s="349"/>
      <c r="J1502" s="350"/>
      <c r="K1502" s="350"/>
      <c r="L1502" s="351"/>
      <c r="M1502" s="349"/>
      <c r="N1502" s="350"/>
      <c r="O1502" s="350"/>
      <c r="P1502" s="351"/>
    </row>
    <row r="1503" spans="1:16" x14ac:dyDescent="0.35">
      <c r="A1503" s="153"/>
      <c r="B1503" s="152"/>
      <c r="C1503" s="151" t="s">
        <v>4132</v>
      </c>
      <c r="D1503" s="151" t="s">
        <v>4521</v>
      </c>
      <c r="E1503" s="349" t="s">
        <v>4522</v>
      </c>
      <c r="F1503" s="350"/>
      <c r="G1503" s="350"/>
      <c r="H1503" s="351"/>
      <c r="I1503" s="349"/>
      <c r="J1503" s="350"/>
      <c r="K1503" s="350"/>
      <c r="L1503" s="351"/>
      <c r="M1503" s="349"/>
      <c r="N1503" s="350"/>
      <c r="O1503" s="350"/>
      <c r="P1503" s="351"/>
    </row>
    <row r="1504" spans="1:16" x14ac:dyDescent="0.35">
      <c r="A1504" s="153"/>
      <c r="B1504" s="152"/>
      <c r="C1504" s="151" t="s">
        <v>4523</v>
      </c>
      <c r="D1504" s="151" t="s">
        <v>4524</v>
      </c>
      <c r="E1504" s="349" t="s">
        <v>4525</v>
      </c>
      <c r="F1504" s="350"/>
      <c r="G1504" s="350"/>
      <c r="H1504" s="351"/>
      <c r="I1504" s="349"/>
      <c r="J1504" s="350"/>
      <c r="K1504" s="350"/>
      <c r="L1504" s="351"/>
      <c r="M1504" s="349"/>
      <c r="N1504" s="350"/>
      <c r="O1504" s="350"/>
      <c r="P1504" s="351"/>
    </row>
    <row r="1505" spans="1:16" x14ac:dyDescent="0.35">
      <c r="A1505" s="153"/>
      <c r="B1505" s="152"/>
      <c r="C1505" s="151" t="s">
        <v>2946</v>
      </c>
      <c r="D1505" s="151" t="s">
        <v>4526</v>
      </c>
      <c r="E1505" s="349" t="s">
        <v>4245</v>
      </c>
      <c r="F1505" s="350"/>
      <c r="G1505" s="350"/>
      <c r="H1505" s="351"/>
      <c r="I1505" s="349"/>
      <c r="J1505" s="350"/>
      <c r="K1505" s="350"/>
      <c r="L1505" s="351"/>
      <c r="M1505" s="349"/>
      <c r="N1505" s="350"/>
      <c r="O1505" s="350"/>
      <c r="P1505" s="351"/>
    </row>
    <row r="1506" spans="1:16" x14ac:dyDescent="0.35">
      <c r="A1506" s="153"/>
      <c r="B1506" s="152"/>
      <c r="C1506" s="151" t="s">
        <v>3110</v>
      </c>
      <c r="D1506" s="151" t="s">
        <v>4527</v>
      </c>
      <c r="E1506" s="349" t="s">
        <v>4528</v>
      </c>
      <c r="F1506" s="350"/>
      <c r="G1506" s="350"/>
      <c r="H1506" s="351"/>
      <c r="I1506" s="349"/>
      <c r="J1506" s="350"/>
      <c r="K1506" s="350"/>
      <c r="L1506" s="351"/>
      <c r="M1506" s="349"/>
      <c r="N1506" s="350"/>
      <c r="O1506" s="350"/>
      <c r="P1506" s="351"/>
    </row>
    <row r="1507" spans="1:16" x14ac:dyDescent="0.35">
      <c r="A1507" s="153"/>
      <c r="B1507" s="152"/>
      <c r="C1507" s="151" t="s">
        <v>4134</v>
      </c>
      <c r="D1507" s="151" t="s">
        <v>4529</v>
      </c>
      <c r="E1507" s="349" t="s">
        <v>4530</v>
      </c>
      <c r="F1507" s="350"/>
      <c r="G1507" s="350"/>
      <c r="H1507" s="351"/>
      <c r="I1507" s="349"/>
      <c r="J1507" s="350"/>
      <c r="K1507" s="350"/>
      <c r="L1507" s="351"/>
      <c r="M1507" s="349"/>
      <c r="N1507" s="350"/>
      <c r="O1507" s="350"/>
      <c r="P1507" s="351"/>
    </row>
    <row r="1508" spans="1:16" x14ac:dyDescent="0.35">
      <c r="A1508" s="153"/>
      <c r="B1508" s="152"/>
      <c r="C1508" s="151" t="s">
        <v>4136</v>
      </c>
      <c r="D1508" s="151" t="s">
        <v>4531</v>
      </c>
      <c r="E1508" s="349" t="s">
        <v>4532</v>
      </c>
      <c r="F1508" s="350"/>
      <c r="G1508" s="350"/>
      <c r="H1508" s="351"/>
      <c r="I1508" s="349"/>
      <c r="J1508" s="350"/>
      <c r="K1508" s="350"/>
      <c r="L1508" s="351"/>
      <c r="M1508" s="349"/>
      <c r="N1508" s="350"/>
      <c r="O1508" s="350"/>
      <c r="P1508" s="351"/>
    </row>
    <row r="1509" spans="1:16" x14ac:dyDescent="0.35">
      <c r="A1509" s="153"/>
      <c r="B1509" s="152"/>
      <c r="C1509" s="151" t="s">
        <v>4138</v>
      </c>
      <c r="D1509" s="151" t="s">
        <v>4533</v>
      </c>
      <c r="E1509" s="349" t="s">
        <v>4534</v>
      </c>
      <c r="F1509" s="350"/>
      <c r="G1509" s="350"/>
      <c r="H1509" s="351"/>
      <c r="I1509" s="349"/>
      <c r="J1509" s="350"/>
      <c r="K1509" s="350"/>
      <c r="L1509" s="351"/>
      <c r="M1509" s="349"/>
      <c r="N1509" s="350"/>
      <c r="O1509" s="350"/>
      <c r="P1509" s="351"/>
    </row>
    <row r="1510" spans="1:16" x14ac:dyDescent="0.35">
      <c r="A1510" s="153"/>
      <c r="B1510" s="152"/>
      <c r="C1510" s="151" t="s">
        <v>4140</v>
      </c>
      <c r="D1510" s="151" t="s">
        <v>4535</v>
      </c>
      <c r="E1510" s="349" t="s">
        <v>4536</v>
      </c>
      <c r="F1510" s="350"/>
      <c r="G1510" s="350"/>
      <c r="H1510" s="351"/>
      <c r="I1510" s="349"/>
      <c r="J1510" s="350"/>
      <c r="K1510" s="350"/>
      <c r="L1510" s="351"/>
      <c r="M1510" s="349"/>
      <c r="N1510" s="350"/>
      <c r="O1510" s="350"/>
      <c r="P1510" s="351"/>
    </row>
    <row r="1511" spans="1:16" x14ac:dyDescent="0.35">
      <c r="A1511" s="153"/>
      <c r="B1511" s="152"/>
      <c r="C1511" s="151" t="s">
        <v>4142</v>
      </c>
      <c r="D1511" s="151" t="s">
        <v>4537</v>
      </c>
      <c r="E1511" s="349" t="s">
        <v>4538</v>
      </c>
      <c r="F1511" s="350"/>
      <c r="G1511" s="350"/>
      <c r="H1511" s="351"/>
      <c r="I1511" s="349"/>
      <c r="J1511" s="350"/>
      <c r="K1511" s="350"/>
      <c r="L1511" s="351"/>
      <c r="M1511" s="349"/>
      <c r="N1511" s="350"/>
      <c r="O1511" s="350"/>
      <c r="P1511" s="351"/>
    </row>
    <row r="1512" spans="1:16" x14ac:dyDescent="0.35">
      <c r="A1512" s="153"/>
      <c r="B1512" s="152"/>
      <c r="C1512" s="151" t="s">
        <v>4144</v>
      </c>
      <c r="D1512" s="151" t="s">
        <v>4539</v>
      </c>
      <c r="E1512" s="349" t="s">
        <v>4540</v>
      </c>
      <c r="F1512" s="350"/>
      <c r="G1512" s="350"/>
      <c r="H1512" s="351"/>
      <c r="I1512" s="349"/>
      <c r="J1512" s="350"/>
      <c r="K1512" s="350"/>
      <c r="L1512" s="351"/>
      <c r="M1512" s="349"/>
      <c r="N1512" s="350"/>
      <c r="O1512" s="350"/>
      <c r="P1512" s="351"/>
    </row>
    <row r="1513" spans="1:16" x14ac:dyDescent="0.35">
      <c r="A1513" s="153"/>
      <c r="B1513" s="152"/>
      <c r="C1513" s="151" t="s">
        <v>4146</v>
      </c>
      <c r="D1513" s="151" t="s">
        <v>4541</v>
      </c>
      <c r="E1513" s="349" t="s">
        <v>4542</v>
      </c>
      <c r="F1513" s="350"/>
      <c r="G1513" s="350"/>
      <c r="H1513" s="351"/>
      <c r="I1513" s="349"/>
      <c r="J1513" s="350"/>
      <c r="K1513" s="350"/>
      <c r="L1513" s="351"/>
      <c r="M1513" s="349"/>
      <c r="N1513" s="350"/>
      <c r="O1513" s="350"/>
      <c r="P1513" s="351"/>
    </row>
    <row r="1514" spans="1:16" x14ac:dyDescent="0.35">
      <c r="A1514" s="153"/>
      <c r="B1514" s="152"/>
      <c r="C1514" s="151" t="s">
        <v>4148</v>
      </c>
      <c r="D1514" s="151" t="s">
        <v>4543</v>
      </c>
      <c r="E1514" s="349" t="s">
        <v>4544</v>
      </c>
      <c r="F1514" s="350"/>
      <c r="G1514" s="350"/>
      <c r="H1514" s="351"/>
      <c r="I1514" s="349" t="s">
        <v>4545</v>
      </c>
      <c r="J1514" s="350"/>
      <c r="K1514" s="350"/>
      <c r="L1514" s="351"/>
      <c r="M1514" s="349" t="s">
        <v>1996</v>
      </c>
      <c r="N1514" s="350"/>
      <c r="O1514" s="350"/>
      <c r="P1514" s="351"/>
    </row>
    <row r="1515" spans="1:16" x14ac:dyDescent="0.35">
      <c r="A1515" s="153"/>
      <c r="B1515" s="152"/>
      <c r="C1515" s="151" t="s">
        <v>4150</v>
      </c>
      <c r="D1515" s="151" t="s">
        <v>4546</v>
      </c>
      <c r="E1515" s="349" t="s">
        <v>4547</v>
      </c>
      <c r="F1515" s="350"/>
      <c r="G1515" s="350"/>
      <c r="H1515" s="351"/>
      <c r="I1515" s="349"/>
      <c r="J1515" s="350"/>
      <c r="K1515" s="350"/>
      <c r="L1515" s="351"/>
      <c r="M1515" s="349"/>
      <c r="N1515" s="350"/>
      <c r="O1515" s="350"/>
      <c r="P1515" s="351"/>
    </row>
    <row r="1516" spans="1:16" x14ac:dyDescent="0.35">
      <c r="A1516" s="153"/>
      <c r="B1516" s="152"/>
      <c r="C1516" s="151" t="s">
        <v>4152</v>
      </c>
      <c r="D1516" s="151" t="s">
        <v>4548</v>
      </c>
      <c r="E1516" s="349" t="s">
        <v>4549</v>
      </c>
      <c r="F1516" s="350"/>
      <c r="G1516" s="350"/>
      <c r="H1516" s="351"/>
      <c r="I1516" s="349"/>
      <c r="J1516" s="350"/>
      <c r="K1516" s="350"/>
      <c r="L1516" s="351"/>
      <c r="M1516" s="349"/>
      <c r="N1516" s="350"/>
      <c r="O1516" s="350"/>
      <c r="P1516" s="351"/>
    </row>
    <row r="1517" spans="1:16" x14ac:dyDescent="0.35">
      <c r="A1517" s="153"/>
      <c r="B1517" s="152"/>
      <c r="C1517" s="151" t="s">
        <v>4154</v>
      </c>
      <c r="D1517" s="151" t="s">
        <v>4550</v>
      </c>
      <c r="E1517" s="349" t="s">
        <v>4551</v>
      </c>
      <c r="F1517" s="350"/>
      <c r="G1517" s="350"/>
      <c r="H1517" s="351"/>
      <c r="I1517" s="349"/>
      <c r="J1517" s="350"/>
      <c r="K1517" s="350"/>
      <c r="L1517" s="351"/>
      <c r="M1517" s="349"/>
      <c r="N1517" s="350"/>
      <c r="O1517" s="350"/>
      <c r="P1517" s="351"/>
    </row>
    <row r="1518" spans="1:16" x14ac:dyDescent="0.35">
      <c r="A1518" s="153"/>
      <c r="B1518" s="152"/>
      <c r="C1518" s="151" t="s">
        <v>4156</v>
      </c>
      <c r="D1518" s="151" t="s">
        <v>4552</v>
      </c>
      <c r="E1518" s="349" t="s">
        <v>4553</v>
      </c>
      <c r="F1518" s="350"/>
      <c r="G1518" s="350"/>
      <c r="H1518" s="351"/>
      <c r="I1518" s="349"/>
      <c r="J1518" s="350"/>
      <c r="K1518" s="350"/>
      <c r="L1518" s="351"/>
      <c r="M1518" s="349"/>
      <c r="N1518" s="350"/>
      <c r="O1518" s="350"/>
      <c r="P1518" s="351"/>
    </row>
    <row r="1519" spans="1:16" x14ac:dyDescent="0.35">
      <c r="A1519" s="153"/>
      <c r="B1519" s="152"/>
      <c r="C1519" s="151" t="s">
        <v>4158</v>
      </c>
      <c r="D1519" s="151" t="s">
        <v>4554</v>
      </c>
      <c r="E1519" s="349" t="s">
        <v>4555</v>
      </c>
      <c r="F1519" s="350"/>
      <c r="G1519" s="350"/>
      <c r="H1519" s="351"/>
      <c r="I1519" s="349"/>
      <c r="J1519" s="350"/>
      <c r="K1519" s="350"/>
      <c r="L1519" s="351"/>
      <c r="M1519" s="349"/>
      <c r="N1519" s="350"/>
      <c r="O1519" s="350"/>
      <c r="P1519" s="351"/>
    </row>
    <row r="1520" spans="1:16" x14ac:dyDescent="0.35">
      <c r="A1520" s="153"/>
      <c r="B1520" s="152"/>
      <c r="C1520" s="151" t="s">
        <v>4160</v>
      </c>
      <c r="D1520" s="151" t="s">
        <v>4556</v>
      </c>
      <c r="E1520" s="349" t="s">
        <v>4557</v>
      </c>
      <c r="F1520" s="350"/>
      <c r="G1520" s="350"/>
      <c r="H1520" s="351"/>
      <c r="I1520" s="349"/>
      <c r="J1520" s="350"/>
      <c r="K1520" s="350"/>
      <c r="L1520" s="351"/>
      <c r="M1520" s="349"/>
      <c r="N1520" s="350"/>
      <c r="O1520" s="350"/>
      <c r="P1520" s="351"/>
    </row>
    <row r="1521" spans="1:16" x14ac:dyDescent="0.35">
      <c r="A1521" s="153"/>
      <c r="B1521" s="152"/>
      <c r="C1521" s="151" t="s">
        <v>4558</v>
      </c>
      <c r="D1521" s="151" t="s">
        <v>4559</v>
      </c>
      <c r="E1521" s="349" t="s">
        <v>4560</v>
      </c>
      <c r="F1521" s="350"/>
      <c r="G1521" s="350"/>
      <c r="H1521" s="351"/>
      <c r="I1521" s="349"/>
      <c r="J1521" s="350"/>
      <c r="K1521" s="350"/>
      <c r="L1521" s="351"/>
      <c r="M1521" s="349"/>
      <c r="N1521" s="350"/>
      <c r="O1521" s="350"/>
      <c r="P1521" s="351"/>
    </row>
    <row r="1522" spans="1:16" x14ac:dyDescent="0.35">
      <c r="A1522" s="153"/>
      <c r="B1522" s="152"/>
      <c r="C1522" s="151" t="s">
        <v>4162</v>
      </c>
      <c r="D1522" s="151" t="s">
        <v>4561</v>
      </c>
      <c r="E1522" s="349" t="s">
        <v>4562</v>
      </c>
      <c r="F1522" s="350"/>
      <c r="G1522" s="350"/>
      <c r="H1522" s="351"/>
      <c r="I1522" s="349"/>
      <c r="J1522" s="350"/>
      <c r="K1522" s="350"/>
      <c r="L1522" s="351"/>
      <c r="M1522" s="349"/>
      <c r="N1522" s="350"/>
      <c r="O1522" s="350"/>
      <c r="P1522" s="351"/>
    </row>
    <row r="1523" spans="1:16" x14ac:dyDescent="0.35">
      <c r="A1523" s="153"/>
      <c r="B1523" s="152"/>
      <c r="C1523" s="151" t="s">
        <v>4164</v>
      </c>
      <c r="D1523" s="151" t="s">
        <v>4563</v>
      </c>
      <c r="E1523" s="349" t="s">
        <v>4564</v>
      </c>
      <c r="F1523" s="350"/>
      <c r="G1523" s="350"/>
      <c r="H1523" s="351"/>
      <c r="I1523" s="349"/>
      <c r="J1523" s="350"/>
      <c r="K1523" s="350"/>
      <c r="L1523" s="351"/>
      <c r="M1523" s="349"/>
      <c r="N1523" s="350"/>
      <c r="O1523" s="350"/>
      <c r="P1523" s="351"/>
    </row>
    <row r="1524" spans="1:16" x14ac:dyDescent="0.35">
      <c r="A1524" s="153"/>
      <c r="B1524" s="152"/>
      <c r="C1524" s="151" t="s">
        <v>4166</v>
      </c>
      <c r="D1524" s="151" t="s">
        <v>4565</v>
      </c>
      <c r="E1524" s="349" t="s">
        <v>4566</v>
      </c>
      <c r="F1524" s="350"/>
      <c r="G1524" s="350"/>
      <c r="H1524" s="351"/>
      <c r="I1524" s="349"/>
      <c r="J1524" s="350"/>
      <c r="K1524" s="350"/>
      <c r="L1524" s="351"/>
      <c r="M1524" s="349"/>
      <c r="N1524" s="350"/>
      <c r="O1524" s="350"/>
      <c r="P1524" s="351"/>
    </row>
    <row r="1525" spans="1:16" x14ac:dyDescent="0.35">
      <c r="A1525" s="153"/>
      <c r="B1525" s="152"/>
      <c r="C1525" s="151" t="s">
        <v>4168</v>
      </c>
      <c r="D1525" s="151" t="s">
        <v>4567</v>
      </c>
      <c r="E1525" s="349" t="s">
        <v>4568</v>
      </c>
      <c r="F1525" s="350"/>
      <c r="G1525" s="350"/>
      <c r="H1525" s="351"/>
      <c r="I1525" s="349"/>
      <c r="J1525" s="350"/>
      <c r="K1525" s="350"/>
      <c r="L1525" s="351"/>
      <c r="M1525" s="349"/>
      <c r="N1525" s="350"/>
      <c r="O1525" s="350"/>
      <c r="P1525" s="351"/>
    </row>
    <row r="1526" spans="1:16" x14ac:dyDescent="0.35">
      <c r="A1526" s="153"/>
      <c r="B1526" s="152"/>
      <c r="C1526" s="151" t="s">
        <v>4170</v>
      </c>
      <c r="D1526" s="151" t="s">
        <v>4569</v>
      </c>
      <c r="E1526" s="349" t="s">
        <v>4570</v>
      </c>
      <c r="F1526" s="350"/>
      <c r="G1526" s="350"/>
      <c r="H1526" s="351"/>
      <c r="I1526" s="349"/>
      <c r="J1526" s="350"/>
      <c r="K1526" s="350"/>
      <c r="L1526" s="351"/>
      <c r="M1526" s="349"/>
      <c r="N1526" s="350"/>
      <c r="O1526" s="350"/>
      <c r="P1526" s="351"/>
    </row>
    <row r="1527" spans="1:16" x14ac:dyDescent="0.35">
      <c r="A1527" s="153"/>
      <c r="B1527" s="152"/>
      <c r="C1527" s="151" t="s">
        <v>4172</v>
      </c>
      <c r="D1527" s="151" t="s">
        <v>4571</v>
      </c>
      <c r="E1527" s="349" t="s">
        <v>4572</v>
      </c>
      <c r="F1527" s="350"/>
      <c r="G1527" s="350"/>
      <c r="H1527" s="351"/>
      <c r="I1527" s="349"/>
      <c r="J1527" s="350"/>
      <c r="K1527" s="350"/>
      <c r="L1527" s="351"/>
      <c r="M1527" s="349"/>
      <c r="N1527" s="350"/>
      <c r="O1527" s="350"/>
      <c r="P1527" s="351"/>
    </row>
    <row r="1528" spans="1:16" x14ac:dyDescent="0.35">
      <c r="A1528" s="153"/>
      <c r="B1528" s="152"/>
      <c r="C1528" s="151" t="s">
        <v>4174</v>
      </c>
      <c r="D1528" s="151" t="s">
        <v>4573</v>
      </c>
      <c r="E1528" s="349" t="s">
        <v>4574</v>
      </c>
      <c r="F1528" s="350"/>
      <c r="G1528" s="350"/>
      <c r="H1528" s="351"/>
      <c r="I1528" s="349"/>
      <c r="J1528" s="350"/>
      <c r="K1528" s="350"/>
      <c r="L1528" s="351"/>
      <c r="M1528" s="349"/>
      <c r="N1528" s="350"/>
      <c r="O1528" s="350"/>
      <c r="P1528" s="351"/>
    </row>
    <row r="1529" spans="1:16" x14ac:dyDescent="0.35">
      <c r="A1529" s="153"/>
      <c r="B1529" s="152"/>
      <c r="C1529" s="151" t="s">
        <v>4176</v>
      </c>
      <c r="D1529" s="151" t="s">
        <v>4575</v>
      </c>
      <c r="E1529" s="349" t="s">
        <v>4576</v>
      </c>
      <c r="F1529" s="350"/>
      <c r="G1529" s="350"/>
      <c r="H1529" s="351"/>
      <c r="I1529" s="349"/>
      <c r="J1529" s="350"/>
      <c r="K1529" s="350"/>
      <c r="L1529" s="351"/>
      <c r="M1529" s="349"/>
      <c r="N1529" s="350"/>
      <c r="O1529" s="350"/>
      <c r="P1529" s="351"/>
    </row>
    <row r="1530" spans="1:16" x14ac:dyDescent="0.35">
      <c r="A1530" s="153"/>
      <c r="B1530" s="152"/>
      <c r="C1530" s="151" t="s">
        <v>4178</v>
      </c>
      <c r="D1530" s="151" t="s">
        <v>4577</v>
      </c>
      <c r="E1530" s="349" t="s">
        <v>4578</v>
      </c>
      <c r="F1530" s="350"/>
      <c r="G1530" s="350"/>
      <c r="H1530" s="351"/>
      <c r="I1530" s="349"/>
      <c r="J1530" s="350"/>
      <c r="K1530" s="350"/>
      <c r="L1530" s="351"/>
      <c r="M1530" s="349"/>
      <c r="N1530" s="350"/>
      <c r="O1530" s="350"/>
      <c r="P1530" s="351"/>
    </row>
    <row r="1531" spans="1:16" x14ac:dyDescent="0.35">
      <c r="A1531" s="153"/>
      <c r="B1531" s="152"/>
      <c r="C1531" s="151" t="s">
        <v>4180</v>
      </c>
      <c r="D1531" s="151" t="s">
        <v>4579</v>
      </c>
      <c r="E1531" s="349" t="s">
        <v>4580</v>
      </c>
      <c r="F1531" s="350"/>
      <c r="G1531" s="350"/>
      <c r="H1531" s="351"/>
      <c r="I1531" s="349"/>
      <c r="J1531" s="350"/>
      <c r="K1531" s="350"/>
      <c r="L1531" s="351"/>
      <c r="M1531" s="349"/>
      <c r="N1531" s="350"/>
      <c r="O1531" s="350"/>
      <c r="P1531" s="351"/>
    </row>
    <row r="1532" spans="1:16" x14ac:dyDescent="0.35">
      <c r="A1532" s="153"/>
      <c r="B1532" s="152"/>
      <c r="C1532" s="151" t="s">
        <v>4182</v>
      </c>
      <c r="D1532" s="151" t="s">
        <v>4581</v>
      </c>
      <c r="E1532" s="349" t="s">
        <v>4582</v>
      </c>
      <c r="F1532" s="350"/>
      <c r="G1532" s="350"/>
      <c r="H1532" s="351"/>
      <c r="I1532" s="349"/>
      <c r="J1532" s="350"/>
      <c r="K1532" s="350"/>
      <c r="L1532" s="351"/>
      <c r="M1532" s="349"/>
      <c r="N1532" s="350"/>
      <c r="O1532" s="350"/>
      <c r="P1532" s="351"/>
    </row>
    <row r="1533" spans="1:16" x14ac:dyDescent="0.35">
      <c r="A1533" s="153"/>
      <c r="B1533" s="152"/>
      <c r="C1533" s="151" t="s">
        <v>4184</v>
      </c>
      <c r="D1533" s="151" t="s">
        <v>4583</v>
      </c>
      <c r="E1533" s="349" t="s">
        <v>4584</v>
      </c>
      <c r="F1533" s="350"/>
      <c r="G1533" s="350"/>
      <c r="H1533" s="351"/>
      <c r="I1533" s="349"/>
      <c r="J1533" s="350"/>
      <c r="K1533" s="350"/>
      <c r="L1533" s="351"/>
      <c r="M1533" s="349"/>
      <c r="N1533" s="350"/>
      <c r="O1533" s="350"/>
      <c r="P1533" s="351"/>
    </row>
    <row r="1534" spans="1:16" x14ac:dyDescent="0.35">
      <c r="A1534" s="153"/>
      <c r="B1534" s="152"/>
      <c r="C1534" s="151" t="s">
        <v>4186</v>
      </c>
      <c r="D1534" s="151" t="s">
        <v>4585</v>
      </c>
      <c r="E1534" s="349" t="s">
        <v>4586</v>
      </c>
      <c r="F1534" s="350"/>
      <c r="G1534" s="350"/>
      <c r="H1534" s="351"/>
      <c r="I1534" s="349"/>
      <c r="J1534" s="350"/>
      <c r="K1534" s="350"/>
      <c r="L1534" s="351"/>
      <c r="M1534" s="349"/>
      <c r="N1534" s="350"/>
      <c r="O1534" s="350"/>
      <c r="P1534" s="351"/>
    </row>
    <row r="1535" spans="1:16" x14ac:dyDescent="0.35">
      <c r="A1535" s="153"/>
      <c r="B1535" s="152"/>
      <c r="C1535" s="151" t="s">
        <v>4188</v>
      </c>
      <c r="D1535" s="151" t="s">
        <v>4587</v>
      </c>
      <c r="E1535" s="349" t="s">
        <v>4588</v>
      </c>
      <c r="F1535" s="350"/>
      <c r="G1535" s="350"/>
      <c r="H1535" s="351"/>
      <c r="I1535" s="349"/>
      <c r="J1535" s="350"/>
      <c r="K1535" s="350"/>
      <c r="L1535" s="351"/>
      <c r="M1535" s="349"/>
      <c r="N1535" s="350"/>
      <c r="O1535" s="350"/>
      <c r="P1535" s="351"/>
    </row>
    <row r="1536" spans="1:16" x14ac:dyDescent="0.35">
      <c r="A1536" s="153"/>
      <c r="B1536" s="152"/>
      <c r="C1536" s="151" t="s">
        <v>4190</v>
      </c>
      <c r="D1536" s="151" t="s">
        <v>4589</v>
      </c>
      <c r="E1536" s="349" t="s">
        <v>4590</v>
      </c>
      <c r="F1536" s="350"/>
      <c r="G1536" s="350"/>
      <c r="H1536" s="351"/>
      <c r="I1536" s="349"/>
      <c r="J1536" s="350"/>
      <c r="K1536" s="350"/>
      <c r="L1536" s="351"/>
      <c r="M1536" s="349"/>
      <c r="N1536" s="350"/>
      <c r="O1536" s="350"/>
      <c r="P1536" s="351"/>
    </row>
    <row r="1537" spans="1:16" x14ac:dyDescent="0.35">
      <c r="A1537" s="153"/>
      <c r="B1537" s="152"/>
      <c r="C1537" s="151" t="s">
        <v>4192</v>
      </c>
      <c r="D1537" s="151" t="s">
        <v>4591</v>
      </c>
      <c r="E1537" s="349" t="s">
        <v>4592</v>
      </c>
      <c r="F1537" s="350"/>
      <c r="G1537" s="350"/>
      <c r="H1537" s="351"/>
      <c r="I1537" s="349"/>
      <c r="J1537" s="350"/>
      <c r="K1537" s="350"/>
      <c r="L1537" s="351"/>
      <c r="M1537" s="349"/>
      <c r="N1537" s="350"/>
      <c r="O1537" s="350"/>
      <c r="P1537" s="351"/>
    </row>
    <row r="1538" spans="1:16" x14ac:dyDescent="0.35">
      <c r="A1538" s="153"/>
      <c r="B1538" s="152"/>
      <c r="C1538" s="151" t="s">
        <v>4194</v>
      </c>
      <c r="D1538" s="151" t="s">
        <v>4593</v>
      </c>
      <c r="E1538" s="349" t="s">
        <v>4594</v>
      </c>
      <c r="F1538" s="350"/>
      <c r="G1538" s="350"/>
      <c r="H1538" s="351"/>
      <c r="I1538" s="349"/>
      <c r="J1538" s="350"/>
      <c r="K1538" s="350"/>
      <c r="L1538" s="351"/>
      <c r="M1538" s="349"/>
      <c r="N1538" s="350"/>
      <c r="O1538" s="350"/>
      <c r="P1538" s="351"/>
    </row>
    <row r="1539" spans="1:16" x14ac:dyDescent="0.35">
      <c r="A1539" s="153"/>
      <c r="B1539" s="152"/>
      <c r="C1539" s="151" t="s">
        <v>4196</v>
      </c>
      <c r="D1539" s="151" t="s">
        <v>4595</v>
      </c>
      <c r="E1539" s="349" t="s">
        <v>4596</v>
      </c>
      <c r="F1539" s="350"/>
      <c r="G1539" s="350"/>
      <c r="H1539" s="351"/>
      <c r="I1539" s="349"/>
      <c r="J1539" s="350"/>
      <c r="K1539" s="350"/>
      <c r="L1539" s="351"/>
      <c r="M1539" s="349"/>
      <c r="N1539" s="350"/>
      <c r="O1539" s="350"/>
      <c r="P1539" s="351"/>
    </row>
    <row r="1540" spans="1:16" x14ac:dyDescent="0.35">
      <c r="A1540" s="153"/>
      <c r="B1540" s="152"/>
      <c r="C1540" s="151" t="s">
        <v>4198</v>
      </c>
      <c r="D1540" s="151" t="s">
        <v>4597</v>
      </c>
      <c r="E1540" s="349" t="s">
        <v>4598</v>
      </c>
      <c r="F1540" s="350"/>
      <c r="G1540" s="350"/>
      <c r="H1540" s="351"/>
      <c r="I1540" s="349"/>
      <c r="J1540" s="350"/>
      <c r="K1540" s="350"/>
      <c r="L1540" s="351"/>
      <c r="M1540" s="349"/>
      <c r="N1540" s="350"/>
      <c r="O1540" s="350"/>
      <c r="P1540" s="351"/>
    </row>
    <row r="1541" spans="1:16" x14ac:dyDescent="0.35">
      <c r="A1541" s="153"/>
      <c r="B1541" s="152"/>
      <c r="C1541" s="151" t="s">
        <v>4200</v>
      </c>
      <c r="D1541" s="151" t="s">
        <v>4599</v>
      </c>
      <c r="E1541" s="349" t="s">
        <v>4600</v>
      </c>
      <c r="F1541" s="350"/>
      <c r="G1541" s="350"/>
      <c r="H1541" s="351"/>
      <c r="I1541" s="349"/>
      <c r="J1541" s="350"/>
      <c r="K1541" s="350"/>
      <c r="L1541" s="351"/>
      <c r="M1541" s="349"/>
      <c r="N1541" s="350"/>
      <c r="O1541" s="350"/>
      <c r="P1541" s="351"/>
    </row>
    <row r="1542" spans="1:16" x14ac:dyDescent="0.35">
      <c r="A1542" s="153"/>
      <c r="B1542" s="152"/>
      <c r="C1542" s="151" t="s">
        <v>4202</v>
      </c>
      <c r="D1542" s="151" t="s">
        <v>4601</v>
      </c>
      <c r="E1542" s="349" t="s">
        <v>4602</v>
      </c>
      <c r="F1542" s="350"/>
      <c r="G1542" s="350"/>
      <c r="H1542" s="351"/>
      <c r="I1542" s="349"/>
      <c r="J1542" s="350"/>
      <c r="K1542" s="350"/>
      <c r="L1542" s="351"/>
      <c r="M1542" s="349"/>
      <c r="N1542" s="350"/>
      <c r="O1542" s="350"/>
      <c r="P1542" s="351"/>
    </row>
    <row r="1543" spans="1:16" x14ac:dyDescent="0.35">
      <c r="A1543" s="153"/>
      <c r="B1543" s="152"/>
      <c r="C1543" s="151" t="s">
        <v>4204</v>
      </c>
      <c r="D1543" s="151" t="s">
        <v>4603</v>
      </c>
      <c r="E1543" s="349" t="s">
        <v>4604</v>
      </c>
      <c r="F1543" s="350"/>
      <c r="G1543" s="350"/>
      <c r="H1543" s="351"/>
      <c r="I1543" s="349"/>
      <c r="J1543" s="350"/>
      <c r="K1543" s="350"/>
      <c r="L1543" s="351"/>
      <c r="M1543" s="349"/>
      <c r="N1543" s="350"/>
      <c r="O1543" s="350"/>
      <c r="P1543" s="351"/>
    </row>
    <row r="1544" spans="1:16" x14ac:dyDescent="0.35">
      <c r="A1544" s="153"/>
      <c r="B1544" s="152"/>
      <c r="C1544" s="151" t="s">
        <v>4206</v>
      </c>
      <c r="D1544" s="151" t="s">
        <v>4605</v>
      </c>
      <c r="E1544" s="349" t="s">
        <v>4606</v>
      </c>
      <c r="F1544" s="350"/>
      <c r="G1544" s="350"/>
      <c r="H1544" s="351"/>
      <c r="I1544" s="349"/>
      <c r="J1544" s="350"/>
      <c r="K1544" s="350"/>
      <c r="L1544" s="351"/>
      <c r="M1544" s="349"/>
      <c r="N1544" s="350"/>
      <c r="O1544" s="350"/>
      <c r="P1544" s="351"/>
    </row>
    <row r="1545" spans="1:16" x14ac:dyDescent="0.35">
      <c r="A1545" s="153"/>
      <c r="B1545" s="152"/>
      <c r="C1545" s="151" t="s">
        <v>4208</v>
      </c>
      <c r="D1545" s="151" t="s">
        <v>4607</v>
      </c>
      <c r="E1545" s="349" t="s">
        <v>4608</v>
      </c>
      <c r="F1545" s="350"/>
      <c r="G1545" s="350"/>
      <c r="H1545" s="351"/>
      <c r="I1545" s="349"/>
      <c r="J1545" s="350"/>
      <c r="K1545" s="350"/>
      <c r="L1545" s="351"/>
      <c r="M1545" s="349"/>
      <c r="N1545" s="350"/>
      <c r="O1545" s="350"/>
      <c r="P1545" s="351"/>
    </row>
    <row r="1546" spans="1:16" x14ac:dyDescent="0.35">
      <c r="A1546" s="153"/>
      <c r="B1546" s="152"/>
      <c r="C1546" s="151" t="s">
        <v>4210</v>
      </c>
      <c r="D1546" s="151" t="s">
        <v>4609</v>
      </c>
      <c r="E1546" s="349" t="s">
        <v>4610</v>
      </c>
      <c r="F1546" s="350"/>
      <c r="G1546" s="350"/>
      <c r="H1546" s="351"/>
      <c r="I1546" s="349"/>
      <c r="J1546" s="350"/>
      <c r="K1546" s="350"/>
      <c r="L1546" s="351"/>
      <c r="M1546" s="349"/>
      <c r="N1546" s="350"/>
      <c r="O1546" s="350"/>
      <c r="P1546" s="351"/>
    </row>
    <row r="1547" spans="1:16" x14ac:dyDescent="0.35">
      <c r="A1547" s="153"/>
      <c r="B1547" s="152"/>
      <c r="C1547" s="151" t="s">
        <v>4212</v>
      </c>
      <c r="D1547" s="151" t="s">
        <v>4611</v>
      </c>
      <c r="E1547" s="349" t="s">
        <v>4612</v>
      </c>
      <c r="F1547" s="350"/>
      <c r="G1547" s="350"/>
      <c r="H1547" s="351"/>
      <c r="I1547" s="349"/>
      <c r="J1547" s="350"/>
      <c r="K1547" s="350"/>
      <c r="L1547" s="351"/>
      <c r="M1547" s="349"/>
      <c r="N1547" s="350"/>
      <c r="O1547" s="350"/>
      <c r="P1547" s="351"/>
    </row>
    <row r="1548" spans="1:16" x14ac:dyDescent="0.35">
      <c r="A1548" s="153"/>
      <c r="B1548" s="152"/>
      <c r="C1548" s="151" t="s">
        <v>4214</v>
      </c>
      <c r="D1548" s="151" t="s">
        <v>4613</v>
      </c>
      <c r="E1548" s="349" t="s">
        <v>4614</v>
      </c>
      <c r="F1548" s="350"/>
      <c r="G1548" s="350"/>
      <c r="H1548" s="351"/>
      <c r="I1548" s="349"/>
      <c r="J1548" s="350"/>
      <c r="K1548" s="350"/>
      <c r="L1548" s="351"/>
      <c r="M1548" s="349"/>
      <c r="N1548" s="350"/>
      <c r="O1548" s="350"/>
      <c r="P1548" s="351"/>
    </row>
    <row r="1549" spans="1:16" x14ac:dyDescent="0.35">
      <c r="A1549" s="153"/>
      <c r="B1549" s="152"/>
      <c r="C1549" s="151" t="s">
        <v>4216</v>
      </c>
      <c r="D1549" s="151" t="s">
        <v>4615</v>
      </c>
      <c r="E1549" s="349" t="s">
        <v>4616</v>
      </c>
      <c r="F1549" s="350"/>
      <c r="G1549" s="350"/>
      <c r="H1549" s="351"/>
      <c r="I1549" s="349" t="s">
        <v>2147</v>
      </c>
      <c r="J1549" s="350"/>
      <c r="K1549" s="350"/>
      <c r="L1549" s="351"/>
      <c r="M1549" s="349" t="s">
        <v>2133</v>
      </c>
      <c r="N1549" s="350"/>
      <c r="O1549" s="350"/>
      <c r="P1549" s="351"/>
    </row>
    <row r="1550" spans="1:16" x14ac:dyDescent="0.35">
      <c r="A1550" s="153"/>
      <c r="B1550" s="152"/>
      <c r="C1550" s="151" t="s">
        <v>4218</v>
      </c>
      <c r="D1550" s="151" t="s">
        <v>4617</v>
      </c>
      <c r="E1550" s="349" t="s">
        <v>4618</v>
      </c>
      <c r="F1550" s="350"/>
      <c r="G1550" s="350"/>
      <c r="H1550" s="351"/>
      <c r="I1550" s="349"/>
      <c r="J1550" s="350"/>
      <c r="K1550" s="350"/>
      <c r="L1550" s="351"/>
      <c r="M1550" s="349"/>
      <c r="N1550" s="350"/>
      <c r="O1550" s="350"/>
      <c r="P1550" s="351"/>
    </row>
    <row r="1551" spans="1:16" x14ac:dyDescent="0.35">
      <c r="A1551" s="153"/>
      <c r="B1551" s="152"/>
      <c r="C1551" s="151" t="s">
        <v>4220</v>
      </c>
      <c r="D1551" s="151" t="s">
        <v>4619</v>
      </c>
      <c r="E1551" s="349" t="s">
        <v>4620</v>
      </c>
      <c r="F1551" s="350"/>
      <c r="G1551" s="350"/>
      <c r="H1551" s="351"/>
      <c r="I1551" s="349" t="s">
        <v>4621</v>
      </c>
      <c r="J1551" s="350"/>
      <c r="K1551" s="350"/>
      <c r="L1551" s="351"/>
      <c r="M1551" s="349" t="s">
        <v>4622</v>
      </c>
      <c r="N1551" s="350"/>
      <c r="O1551" s="350"/>
      <c r="P1551" s="351"/>
    </row>
    <row r="1552" spans="1:16" x14ac:dyDescent="0.35">
      <c r="A1552" s="153"/>
      <c r="B1552" s="152"/>
      <c r="C1552" s="151" t="s">
        <v>4222</v>
      </c>
      <c r="D1552" s="151" t="s">
        <v>4623</v>
      </c>
      <c r="E1552" s="349" t="s">
        <v>4624</v>
      </c>
      <c r="F1552" s="350"/>
      <c r="G1552" s="350"/>
      <c r="H1552" s="351"/>
      <c r="I1552" s="349" t="s">
        <v>4625</v>
      </c>
      <c r="J1552" s="350"/>
      <c r="K1552" s="350"/>
      <c r="L1552" s="351"/>
      <c r="M1552" s="349" t="s">
        <v>4626</v>
      </c>
      <c r="N1552" s="350"/>
      <c r="O1552" s="350"/>
      <c r="P1552" s="351"/>
    </row>
    <row r="1553" spans="1:16" x14ac:dyDescent="0.35">
      <c r="A1553" s="153"/>
      <c r="B1553" s="152"/>
      <c r="C1553" s="151" t="s">
        <v>4224</v>
      </c>
      <c r="D1553" s="151" t="s">
        <v>4627</v>
      </c>
      <c r="E1553" s="349" t="s">
        <v>4628</v>
      </c>
      <c r="F1553" s="350"/>
      <c r="G1553" s="350"/>
      <c r="H1553" s="351"/>
      <c r="I1553" s="349"/>
      <c r="J1553" s="350"/>
      <c r="K1553" s="350"/>
      <c r="L1553" s="351"/>
      <c r="M1553" s="349"/>
      <c r="N1553" s="350"/>
      <c r="O1553" s="350"/>
      <c r="P1553" s="351"/>
    </row>
    <row r="1554" spans="1:16" x14ac:dyDescent="0.35">
      <c r="A1554" s="153"/>
      <c r="B1554" s="152"/>
      <c r="C1554" s="151" t="s">
        <v>4226</v>
      </c>
      <c r="D1554" s="151" t="s">
        <v>4629</v>
      </c>
      <c r="E1554" s="349" t="s">
        <v>4630</v>
      </c>
      <c r="F1554" s="350"/>
      <c r="G1554" s="350"/>
      <c r="H1554" s="351"/>
      <c r="I1554" s="349"/>
      <c r="J1554" s="350"/>
      <c r="K1554" s="350"/>
      <c r="L1554" s="351"/>
      <c r="M1554" s="349"/>
      <c r="N1554" s="350"/>
      <c r="O1554" s="350"/>
      <c r="P1554" s="351"/>
    </row>
    <row r="1555" spans="1:16" x14ac:dyDescent="0.35">
      <c r="A1555" s="153"/>
      <c r="B1555" s="152"/>
      <c r="C1555" s="151" t="s">
        <v>4228</v>
      </c>
      <c r="D1555" s="151" t="s">
        <v>4631</v>
      </c>
      <c r="E1555" s="349" t="s">
        <v>4632</v>
      </c>
      <c r="F1555" s="350"/>
      <c r="G1555" s="350"/>
      <c r="H1555" s="351"/>
      <c r="I1555" s="349"/>
      <c r="J1555" s="350"/>
      <c r="K1555" s="350"/>
      <c r="L1555" s="351"/>
      <c r="M1555" s="349"/>
      <c r="N1555" s="350"/>
      <c r="O1555" s="350"/>
      <c r="P1555" s="351"/>
    </row>
    <row r="1556" spans="1:16" x14ac:dyDescent="0.35">
      <c r="A1556" s="153"/>
      <c r="B1556" s="152"/>
      <c r="C1556" s="151" t="s">
        <v>4230</v>
      </c>
      <c r="D1556" s="151" t="s">
        <v>4633</v>
      </c>
      <c r="E1556" s="349" t="s">
        <v>4634</v>
      </c>
      <c r="F1556" s="350"/>
      <c r="G1556" s="350"/>
      <c r="H1556" s="351"/>
      <c r="I1556" s="349"/>
      <c r="J1556" s="350"/>
      <c r="K1556" s="350"/>
      <c r="L1556" s="351"/>
      <c r="M1556" s="349"/>
      <c r="N1556" s="350"/>
      <c r="O1556" s="350"/>
      <c r="P1556" s="351"/>
    </row>
    <row r="1557" spans="1:16" x14ac:dyDescent="0.35">
      <c r="A1557" s="153"/>
      <c r="B1557" s="152"/>
      <c r="C1557" s="151" t="s">
        <v>4232</v>
      </c>
      <c r="D1557" s="151" t="s">
        <v>4635</v>
      </c>
      <c r="E1557" s="349" t="s">
        <v>4636</v>
      </c>
      <c r="F1557" s="350"/>
      <c r="G1557" s="350"/>
      <c r="H1557" s="351"/>
      <c r="I1557" s="349"/>
      <c r="J1557" s="350"/>
      <c r="K1557" s="350"/>
      <c r="L1557" s="351"/>
      <c r="M1557" s="349"/>
      <c r="N1557" s="350"/>
      <c r="O1557" s="350"/>
      <c r="P1557" s="351"/>
    </row>
    <row r="1558" spans="1:16" x14ac:dyDescent="0.35">
      <c r="A1558" s="153"/>
      <c r="B1558" s="152"/>
      <c r="C1558" s="151" t="s">
        <v>4234</v>
      </c>
      <c r="D1558" s="151" t="s">
        <v>4637</v>
      </c>
      <c r="E1558" s="349" t="s">
        <v>4638</v>
      </c>
      <c r="F1558" s="350"/>
      <c r="G1558" s="350"/>
      <c r="H1558" s="351"/>
      <c r="I1558" s="349"/>
      <c r="J1558" s="350"/>
      <c r="K1558" s="350"/>
      <c r="L1558" s="351"/>
      <c r="M1558" s="349"/>
      <c r="N1558" s="350"/>
      <c r="O1558" s="350"/>
      <c r="P1558" s="351"/>
    </row>
    <row r="1559" spans="1:16" x14ac:dyDescent="0.35">
      <c r="A1559" s="153"/>
      <c r="B1559" s="152"/>
      <c r="C1559" s="151" t="s">
        <v>4236</v>
      </c>
      <c r="D1559" s="151" t="s">
        <v>4639</v>
      </c>
      <c r="E1559" s="349" t="s">
        <v>4640</v>
      </c>
      <c r="F1559" s="350"/>
      <c r="G1559" s="350"/>
      <c r="H1559" s="351"/>
      <c r="I1559" s="349"/>
      <c r="J1559" s="350"/>
      <c r="K1559" s="350"/>
      <c r="L1559" s="351"/>
      <c r="M1559" s="349"/>
      <c r="N1559" s="350"/>
      <c r="O1559" s="350"/>
      <c r="P1559" s="351"/>
    </row>
    <row r="1560" spans="1:16" x14ac:dyDescent="0.35">
      <c r="A1560" s="153"/>
      <c r="B1560" s="152"/>
      <c r="C1560" s="151" t="s">
        <v>4641</v>
      </c>
      <c r="D1560" s="151" t="s">
        <v>4642</v>
      </c>
      <c r="E1560" s="349" t="s">
        <v>4643</v>
      </c>
      <c r="F1560" s="350"/>
      <c r="G1560" s="350"/>
      <c r="H1560" s="351"/>
      <c r="I1560" s="349"/>
      <c r="J1560" s="350"/>
      <c r="K1560" s="350"/>
      <c r="L1560" s="351"/>
      <c r="M1560" s="349"/>
      <c r="N1560" s="350"/>
      <c r="O1560" s="350"/>
      <c r="P1560" s="351"/>
    </row>
    <row r="1561" spans="1:16" x14ac:dyDescent="0.35">
      <c r="A1561" s="153"/>
      <c r="B1561" s="152"/>
      <c r="C1561" s="151" t="s">
        <v>4238</v>
      </c>
      <c r="D1561" s="151" t="s">
        <v>4644</v>
      </c>
      <c r="E1561" s="349" t="s">
        <v>4645</v>
      </c>
      <c r="F1561" s="350"/>
      <c r="G1561" s="350"/>
      <c r="H1561" s="351"/>
      <c r="I1561" s="349"/>
      <c r="J1561" s="350"/>
      <c r="K1561" s="350"/>
      <c r="L1561" s="351"/>
      <c r="M1561" s="349"/>
      <c r="N1561" s="350"/>
      <c r="O1561" s="350"/>
      <c r="P1561" s="351"/>
    </row>
    <row r="1562" spans="1:16" x14ac:dyDescent="0.35">
      <c r="A1562" s="153"/>
      <c r="B1562" s="152"/>
      <c r="C1562" s="151" t="s">
        <v>4646</v>
      </c>
      <c r="D1562" s="151" t="s">
        <v>4647</v>
      </c>
      <c r="E1562" s="349" t="s">
        <v>4648</v>
      </c>
      <c r="F1562" s="350"/>
      <c r="G1562" s="350"/>
      <c r="H1562" s="351"/>
      <c r="I1562" s="349"/>
      <c r="J1562" s="350"/>
      <c r="K1562" s="350"/>
      <c r="L1562" s="351"/>
      <c r="M1562" s="349"/>
      <c r="N1562" s="350"/>
      <c r="O1562" s="350"/>
      <c r="P1562" s="351"/>
    </row>
    <row r="1563" spans="1:16" x14ac:dyDescent="0.35">
      <c r="A1563" s="153"/>
      <c r="B1563" s="152"/>
      <c r="C1563" s="151" t="s">
        <v>4250</v>
      </c>
      <c r="D1563" s="151" t="s">
        <v>4649</v>
      </c>
      <c r="E1563" s="349" t="s">
        <v>4650</v>
      </c>
      <c r="F1563" s="350"/>
      <c r="G1563" s="350"/>
      <c r="H1563" s="351"/>
      <c r="I1563" s="349"/>
      <c r="J1563" s="350"/>
      <c r="K1563" s="350"/>
      <c r="L1563" s="351"/>
      <c r="M1563" s="349"/>
      <c r="N1563" s="350"/>
      <c r="O1563" s="350"/>
      <c r="P1563" s="351"/>
    </row>
    <row r="1564" spans="1:16" x14ac:dyDescent="0.35">
      <c r="A1564" s="153"/>
      <c r="B1564" s="152"/>
      <c r="C1564" s="151" t="s">
        <v>4246</v>
      </c>
      <c r="D1564" s="151" t="s">
        <v>4651</v>
      </c>
      <c r="E1564" s="349" t="s">
        <v>4652</v>
      </c>
      <c r="F1564" s="350"/>
      <c r="G1564" s="350"/>
      <c r="H1564" s="351"/>
      <c r="I1564" s="349"/>
      <c r="J1564" s="350"/>
      <c r="K1564" s="350"/>
      <c r="L1564" s="351"/>
      <c r="M1564" s="349"/>
      <c r="N1564" s="350"/>
      <c r="O1564" s="350"/>
      <c r="P1564" s="351"/>
    </row>
    <row r="1565" spans="1:16" x14ac:dyDescent="0.35">
      <c r="A1565" s="153"/>
      <c r="B1565" s="152"/>
      <c r="C1565" s="151" t="s">
        <v>4244</v>
      </c>
      <c r="D1565" s="151" t="s">
        <v>4653</v>
      </c>
      <c r="E1565" s="349" t="s">
        <v>4654</v>
      </c>
      <c r="F1565" s="350"/>
      <c r="G1565" s="350"/>
      <c r="H1565" s="351"/>
      <c r="I1565" s="349"/>
      <c r="J1565" s="350"/>
      <c r="K1565" s="350"/>
      <c r="L1565" s="351"/>
      <c r="M1565" s="349"/>
      <c r="N1565" s="350"/>
      <c r="O1565" s="350"/>
      <c r="P1565" s="351"/>
    </row>
    <row r="1566" spans="1:16" x14ac:dyDescent="0.35">
      <c r="A1566" s="153"/>
      <c r="B1566" s="152"/>
      <c r="C1566" s="151" t="s">
        <v>4248</v>
      </c>
      <c r="D1566" s="151" t="s">
        <v>4655</v>
      </c>
      <c r="E1566" s="349" t="s">
        <v>4656</v>
      </c>
      <c r="F1566" s="350"/>
      <c r="G1566" s="350"/>
      <c r="H1566" s="351"/>
      <c r="I1566" s="349"/>
      <c r="J1566" s="350"/>
      <c r="K1566" s="350"/>
      <c r="L1566" s="351"/>
      <c r="M1566" s="349"/>
      <c r="N1566" s="350"/>
      <c r="O1566" s="350"/>
      <c r="P1566" s="351"/>
    </row>
    <row r="1567" spans="1:16" x14ac:dyDescent="0.35">
      <c r="A1567" s="153"/>
      <c r="B1567" s="152"/>
      <c r="C1567" s="151" t="s">
        <v>4254</v>
      </c>
      <c r="D1567" s="151" t="s">
        <v>4657</v>
      </c>
      <c r="E1567" s="349" t="s">
        <v>4658</v>
      </c>
      <c r="F1567" s="350"/>
      <c r="G1567" s="350"/>
      <c r="H1567" s="351"/>
      <c r="I1567" s="349"/>
      <c r="J1567" s="350"/>
      <c r="K1567" s="350"/>
      <c r="L1567" s="351"/>
      <c r="M1567" s="349"/>
      <c r="N1567" s="350"/>
      <c r="O1567" s="350"/>
      <c r="P1567" s="351"/>
    </row>
    <row r="1568" spans="1:16" x14ac:dyDescent="0.35">
      <c r="A1568" s="153"/>
      <c r="B1568" s="152"/>
      <c r="C1568" s="151" t="s">
        <v>4242</v>
      </c>
      <c r="D1568" s="151" t="s">
        <v>4659</v>
      </c>
      <c r="E1568" s="349" t="s">
        <v>4660</v>
      </c>
      <c r="F1568" s="350"/>
      <c r="G1568" s="350"/>
      <c r="H1568" s="351"/>
      <c r="I1568" s="349"/>
      <c r="J1568" s="350"/>
      <c r="K1568" s="350"/>
      <c r="L1568" s="351"/>
      <c r="M1568" s="349"/>
      <c r="N1568" s="350"/>
      <c r="O1568" s="350"/>
      <c r="P1568" s="351"/>
    </row>
    <row r="1569" spans="1:16" x14ac:dyDescent="0.35">
      <c r="A1569" s="153"/>
      <c r="B1569" s="152"/>
      <c r="C1569" s="151" t="s">
        <v>4255</v>
      </c>
      <c r="D1569" s="151" t="s">
        <v>4661</v>
      </c>
      <c r="E1569" s="349" t="s">
        <v>4662</v>
      </c>
      <c r="F1569" s="350"/>
      <c r="G1569" s="350"/>
      <c r="H1569" s="351"/>
      <c r="I1569" s="349"/>
      <c r="J1569" s="350"/>
      <c r="K1569" s="350"/>
      <c r="L1569" s="351"/>
      <c r="M1569" s="349"/>
      <c r="N1569" s="350"/>
      <c r="O1569" s="350"/>
      <c r="P1569" s="351"/>
    </row>
    <row r="1570" spans="1:16" x14ac:dyDescent="0.35">
      <c r="A1570" s="153"/>
      <c r="B1570" s="152"/>
      <c r="C1570" s="151" t="s">
        <v>4261</v>
      </c>
      <c r="D1570" s="151" t="s">
        <v>4663</v>
      </c>
      <c r="E1570" s="349" t="s">
        <v>4664</v>
      </c>
      <c r="F1570" s="350"/>
      <c r="G1570" s="350"/>
      <c r="H1570" s="351"/>
      <c r="I1570" s="349"/>
      <c r="J1570" s="350"/>
      <c r="K1570" s="350"/>
      <c r="L1570" s="351"/>
      <c r="M1570" s="349"/>
      <c r="N1570" s="350"/>
      <c r="O1570" s="350"/>
      <c r="P1570" s="351"/>
    </row>
    <row r="1571" spans="1:16" x14ac:dyDescent="0.35">
      <c r="A1571" s="153"/>
      <c r="B1571" s="152"/>
      <c r="C1571" s="151" t="s">
        <v>4263</v>
      </c>
      <c r="D1571" s="151" t="s">
        <v>4665</v>
      </c>
      <c r="E1571" s="349" t="s">
        <v>4666</v>
      </c>
      <c r="F1571" s="350"/>
      <c r="G1571" s="350"/>
      <c r="H1571" s="351"/>
      <c r="I1571" s="349"/>
      <c r="J1571" s="350"/>
      <c r="K1571" s="350"/>
      <c r="L1571" s="351"/>
      <c r="M1571" s="349"/>
      <c r="N1571" s="350"/>
      <c r="O1571" s="350"/>
      <c r="P1571" s="351"/>
    </row>
    <row r="1572" spans="1:16" x14ac:dyDescent="0.35">
      <c r="A1572" s="153"/>
      <c r="B1572" s="152"/>
      <c r="C1572" s="151" t="s">
        <v>4265</v>
      </c>
      <c r="D1572" s="151" t="s">
        <v>4667</v>
      </c>
      <c r="E1572" s="349" t="s">
        <v>4668</v>
      </c>
      <c r="F1572" s="350"/>
      <c r="G1572" s="350"/>
      <c r="H1572" s="351"/>
      <c r="I1572" s="349"/>
      <c r="J1572" s="350"/>
      <c r="K1572" s="350"/>
      <c r="L1572" s="351"/>
      <c r="M1572" s="349"/>
      <c r="N1572" s="350"/>
      <c r="O1572" s="350"/>
      <c r="P1572" s="351"/>
    </row>
    <row r="1573" spans="1:16" x14ac:dyDescent="0.35">
      <c r="A1573" s="153"/>
      <c r="B1573" s="152"/>
      <c r="C1573" s="151" t="s">
        <v>4452</v>
      </c>
      <c r="D1573" s="151" t="s">
        <v>4669</v>
      </c>
      <c r="E1573" s="349" t="s">
        <v>4670</v>
      </c>
      <c r="F1573" s="350"/>
      <c r="G1573" s="350"/>
      <c r="H1573" s="351"/>
      <c r="I1573" s="349"/>
      <c r="J1573" s="350"/>
      <c r="K1573" s="350"/>
      <c r="L1573" s="351"/>
      <c r="M1573" s="349"/>
      <c r="N1573" s="350"/>
      <c r="O1573" s="350"/>
      <c r="P1573" s="351"/>
    </row>
    <row r="1574" spans="1:16" x14ac:dyDescent="0.35">
      <c r="A1574" s="153"/>
      <c r="B1574" s="152"/>
      <c r="C1574" s="151" t="s">
        <v>4267</v>
      </c>
      <c r="D1574" s="151" t="s">
        <v>4671</v>
      </c>
      <c r="E1574" s="349" t="s">
        <v>4672</v>
      </c>
      <c r="F1574" s="350"/>
      <c r="G1574" s="350"/>
      <c r="H1574" s="351"/>
      <c r="I1574" s="349"/>
      <c r="J1574" s="350"/>
      <c r="K1574" s="350"/>
      <c r="L1574" s="351"/>
      <c r="M1574" s="349"/>
      <c r="N1574" s="350"/>
      <c r="O1574" s="350"/>
      <c r="P1574" s="351"/>
    </row>
    <row r="1575" spans="1:16" x14ac:dyDescent="0.35">
      <c r="A1575" s="153"/>
      <c r="B1575" s="152"/>
      <c r="C1575" s="151" t="s">
        <v>4257</v>
      </c>
      <c r="D1575" s="151" t="s">
        <v>4673</v>
      </c>
      <c r="E1575" s="349" t="s">
        <v>4674</v>
      </c>
      <c r="F1575" s="350"/>
      <c r="G1575" s="350"/>
      <c r="H1575" s="351"/>
      <c r="I1575" s="349"/>
      <c r="J1575" s="350"/>
      <c r="K1575" s="350"/>
      <c r="L1575" s="351"/>
      <c r="M1575" s="349"/>
      <c r="N1575" s="350"/>
      <c r="O1575" s="350"/>
      <c r="P1575" s="351"/>
    </row>
    <row r="1576" spans="1:16" x14ac:dyDescent="0.35">
      <c r="A1576" s="153"/>
      <c r="B1576" s="152"/>
      <c r="C1576" s="151" t="s">
        <v>4269</v>
      </c>
      <c r="D1576" s="151" t="s">
        <v>4675</v>
      </c>
      <c r="E1576" s="349" t="s">
        <v>4676</v>
      </c>
      <c r="F1576" s="350"/>
      <c r="G1576" s="350"/>
      <c r="H1576" s="351"/>
      <c r="I1576" s="349"/>
      <c r="J1576" s="350"/>
      <c r="K1576" s="350"/>
      <c r="L1576" s="351"/>
      <c r="M1576" s="349"/>
      <c r="N1576" s="350"/>
      <c r="O1576" s="350"/>
      <c r="P1576" s="351"/>
    </row>
    <row r="1577" spans="1:16" x14ac:dyDescent="0.35">
      <c r="A1577" s="153"/>
      <c r="B1577" s="152"/>
      <c r="C1577" s="151" t="s">
        <v>4240</v>
      </c>
      <c r="D1577" s="151" t="s">
        <v>4677</v>
      </c>
      <c r="E1577" s="349" t="s">
        <v>4678</v>
      </c>
      <c r="F1577" s="350"/>
      <c r="G1577" s="350"/>
      <c r="H1577" s="351"/>
      <c r="I1577" s="349"/>
      <c r="J1577" s="350"/>
      <c r="K1577" s="350"/>
      <c r="L1577" s="351"/>
      <c r="M1577" s="349"/>
      <c r="N1577" s="350"/>
      <c r="O1577" s="350"/>
      <c r="P1577" s="351"/>
    </row>
    <row r="1578" spans="1:16" x14ac:dyDescent="0.35">
      <c r="A1578" s="153"/>
      <c r="B1578" s="152"/>
      <c r="C1578" s="151" t="s">
        <v>4252</v>
      </c>
      <c r="D1578" s="151" t="s">
        <v>4679</v>
      </c>
      <c r="E1578" s="349" t="s">
        <v>4680</v>
      </c>
      <c r="F1578" s="350"/>
      <c r="G1578" s="350"/>
      <c r="H1578" s="351"/>
      <c r="I1578" s="349"/>
      <c r="J1578" s="350"/>
      <c r="K1578" s="350"/>
      <c r="L1578" s="351"/>
      <c r="M1578" s="349"/>
      <c r="N1578" s="350"/>
      <c r="O1578" s="350"/>
      <c r="P1578" s="351"/>
    </row>
    <row r="1579" spans="1:16" x14ac:dyDescent="0.35">
      <c r="A1579" s="153"/>
      <c r="B1579" s="152"/>
      <c r="C1579" s="151" t="s">
        <v>4259</v>
      </c>
      <c r="D1579" s="151" t="s">
        <v>4681</v>
      </c>
      <c r="E1579" s="349" t="s">
        <v>4682</v>
      </c>
      <c r="F1579" s="350"/>
      <c r="G1579" s="350"/>
      <c r="H1579" s="351"/>
      <c r="I1579" s="349"/>
      <c r="J1579" s="350"/>
      <c r="K1579" s="350"/>
      <c r="L1579" s="351"/>
      <c r="M1579" s="349"/>
      <c r="N1579" s="350"/>
      <c r="O1579" s="350"/>
      <c r="P1579" s="351"/>
    </row>
    <row r="1580" spans="1:16" x14ac:dyDescent="0.35">
      <c r="A1580" s="153"/>
      <c r="B1580" s="152"/>
      <c r="C1580" s="151" t="s">
        <v>4683</v>
      </c>
      <c r="D1580" s="151" t="s">
        <v>4684</v>
      </c>
      <c r="E1580" s="349" t="s">
        <v>4685</v>
      </c>
      <c r="F1580" s="350"/>
      <c r="G1580" s="350"/>
      <c r="H1580" s="351"/>
      <c r="I1580" s="349"/>
      <c r="J1580" s="350"/>
      <c r="K1580" s="350"/>
      <c r="L1580" s="351"/>
      <c r="M1580" s="349"/>
      <c r="N1580" s="350"/>
      <c r="O1580" s="350"/>
      <c r="P1580" s="351"/>
    </row>
    <row r="1581" spans="1:16" x14ac:dyDescent="0.35">
      <c r="A1581" s="153"/>
      <c r="B1581" s="152"/>
      <c r="C1581" s="151" t="s">
        <v>4686</v>
      </c>
      <c r="D1581" s="151" t="s">
        <v>4687</v>
      </c>
      <c r="E1581" s="349" t="s">
        <v>4688</v>
      </c>
      <c r="F1581" s="350"/>
      <c r="G1581" s="350"/>
      <c r="H1581" s="351"/>
      <c r="I1581" s="349"/>
      <c r="J1581" s="350"/>
      <c r="K1581" s="350"/>
      <c r="L1581" s="351"/>
      <c r="M1581" s="349"/>
      <c r="N1581" s="350"/>
      <c r="O1581" s="350"/>
      <c r="P1581" s="351"/>
    </row>
    <row r="1582" spans="1:16" x14ac:dyDescent="0.35">
      <c r="A1582" s="153"/>
      <c r="B1582" s="152"/>
      <c r="C1582" s="151" t="s">
        <v>4271</v>
      </c>
      <c r="D1582" s="151" t="s">
        <v>4689</v>
      </c>
      <c r="E1582" s="349" t="s">
        <v>4690</v>
      </c>
      <c r="F1582" s="350"/>
      <c r="G1582" s="350"/>
      <c r="H1582" s="351"/>
      <c r="I1582" s="349"/>
      <c r="J1582" s="350"/>
      <c r="K1582" s="350"/>
      <c r="L1582" s="351"/>
      <c r="M1582" s="349"/>
      <c r="N1582" s="350"/>
      <c r="O1582" s="350"/>
      <c r="P1582" s="351"/>
    </row>
    <row r="1583" spans="1:16" x14ac:dyDescent="0.35">
      <c r="A1583" s="153"/>
      <c r="B1583" s="152"/>
      <c r="C1583" s="151" t="s">
        <v>4448</v>
      </c>
      <c r="D1583" s="151" t="s">
        <v>4691</v>
      </c>
      <c r="E1583" s="349" t="s">
        <v>4692</v>
      </c>
      <c r="F1583" s="350"/>
      <c r="G1583" s="350"/>
      <c r="H1583" s="351"/>
      <c r="I1583" s="349"/>
      <c r="J1583" s="350"/>
      <c r="K1583" s="350"/>
      <c r="L1583" s="351"/>
      <c r="M1583" s="349"/>
      <c r="N1583" s="350"/>
      <c r="O1583" s="350"/>
      <c r="P1583" s="351"/>
    </row>
    <row r="1584" spans="1:16" x14ac:dyDescent="0.35">
      <c r="A1584" s="153"/>
      <c r="B1584" s="152"/>
      <c r="C1584" s="151" t="s">
        <v>4275</v>
      </c>
      <c r="D1584" s="151" t="s">
        <v>4693</v>
      </c>
      <c r="E1584" s="349" t="s">
        <v>4694</v>
      </c>
      <c r="F1584" s="350"/>
      <c r="G1584" s="350"/>
      <c r="H1584" s="351"/>
      <c r="I1584" s="349"/>
      <c r="J1584" s="350"/>
      <c r="K1584" s="350"/>
      <c r="L1584" s="351"/>
      <c r="M1584" s="349"/>
      <c r="N1584" s="350"/>
      <c r="O1584" s="350"/>
      <c r="P1584" s="351"/>
    </row>
    <row r="1585" spans="1:16" x14ac:dyDescent="0.35">
      <c r="A1585" s="153"/>
      <c r="B1585" s="152"/>
      <c r="C1585" s="151" t="s">
        <v>4279</v>
      </c>
      <c r="D1585" s="151" t="s">
        <v>4695</v>
      </c>
      <c r="E1585" s="349" t="s">
        <v>4696</v>
      </c>
      <c r="F1585" s="350"/>
      <c r="G1585" s="350"/>
      <c r="H1585" s="351"/>
      <c r="I1585" s="349"/>
      <c r="J1585" s="350"/>
      <c r="K1585" s="350"/>
      <c r="L1585" s="351"/>
      <c r="M1585" s="349"/>
      <c r="N1585" s="350"/>
      <c r="O1585" s="350"/>
      <c r="P1585" s="351"/>
    </row>
    <row r="1586" spans="1:16" x14ac:dyDescent="0.35">
      <c r="A1586" s="153"/>
      <c r="B1586" s="152"/>
      <c r="C1586" s="151" t="s">
        <v>4281</v>
      </c>
      <c r="D1586" s="151" t="s">
        <v>4697</v>
      </c>
      <c r="E1586" s="349" t="s">
        <v>4698</v>
      </c>
      <c r="F1586" s="350"/>
      <c r="G1586" s="350"/>
      <c r="H1586" s="351"/>
      <c r="I1586" s="349"/>
      <c r="J1586" s="350"/>
      <c r="K1586" s="350"/>
      <c r="L1586" s="351"/>
      <c r="M1586" s="349"/>
      <c r="N1586" s="350"/>
      <c r="O1586" s="350"/>
      <c r="P1586" s="351"/>
    </row>
    <row r="1587" spans="1:16" x14ac:dyDescent="0.35">
      <c r="A1587" s="153"/>
      <c r="B1587" s="152"/>
      <c r="C1587" s="151" t="s">
        <v>4285</v>
      </c>
      <c r="D1587" s="151" t="s">
        <v>4699</v>
      </c>
      <c r="E1587" s="349" t="s">
        <v>4700</v>
      </c>
      <c r="F1587" s="350"/>
      <c r="G1587" s="350"/>
      <c r="H1587" s="351"/>
      <c r="I1587" s="349"/>
      <c r="J1587" s="350"/>
      <c r="K1587" s="350"/>
      <c r="L1587" s="351"/>
      <c r="M1587" s="349"/>
      <c r="N1587" s="350"/>
      <c r="O1587" s="350"/>
      <c r="P1587" s="351"/>
    </row>
    <row r="1588" spans="1:16" x14ac:dyDescent="0.35">
      <c r="A1588" s="153"/>
      <c r="B1588" s="152"/>
      <c r="C1588" s="151" t="s">
        <v>4288</v>
      </c>
      <c r="D1588" s="151" t="s">
        <v>4701</v>
      </c>
      <c r="E1588" s="349" t="s">
        <v>4702</v>
      </c>
      <c r="F1588" s="350"/>
      <c r="G1588" s="350"/>
      <c r="H1588" s="351"/>
      <c r="I1588" s="349"/>
      <c r="J1588" s="350"/>
      <c r="K1588" s="350"/>
      <c r="L1588" s="351"/>
      <c r="M1588" s="349"/>
      <c r="N1588" s="350"/>
      <c r="O1588" s="350"/>
      <c r="P1588" s="351"/>
    </row>
    <row r="1589" spans="1:16" x14ac:dyDescent="0.35">
      <c r="A1589" s="153"/>
      <c r="B1589" s="152"/>
      <c r="C1589" s="151" t="s">
        <v>4291</v>
      </c>
      <c r="D1589" s="151" t="s">
        <v>4703</v>
      </c>
      <c r="E1589" s="349" t="s">
        <v>4704</v>
      </c>
      <c r="F1589" s="350"/>
      <c r="G1589" s="350"/>
      <c r="H1589" s="351"/>
      <c r="I1589" s="349"/>
      <c r="J1589" s="350"/>
      <c r="K1589" s="350"/>
      <c r="L1589" s="351"/>
      <c r="M1589" s="349"/>
      <c r="N1589" s="350"/>
      <c r="O1589" s="350"/>
      <c r="P1589" s="351"/>
    </row>
    <row r="1590" spans="1:16" x14ac:dyDescent="0.35">
      <c r="A1590" s="153"/>
      <c r="B1590" s="152"/>
      <c r="C1590" s="151" t="s">
        <v>4294</v>
      </c>
      <c r="D1590" s="151" t="s">
        <v>4705</v>
      </c>
      <c r="E1590" s="349" t="s">
        <v>4706</v>
      </c>
      <c r="F1590" s="350"/>
      <c r="G1590" s="350"/>
      <c r="H1590" s="351"/>
      <c r="I1590" s="349"/>
      <c r="J1590" s="350"/>
      <c r="K1590" s="350"/>
      <c r="L1590" s="351"/>
      <c r="M1590" s="349"/>
      <c r="N1590" s="350"/>
      <c r="O1590" s="350"/>
      <c r="P1590" s="351"/>
    </row>
    <row r="1591" spans="1:16" x14ac:dyDescent="0.35">
      <c r="A1591" s="153"/>
      <c r="B1591" s="152"/>
      <c r="C1591" s="151" t="s">
        <v>4297</v>
      </c>
      <c r="D1591" s="151" t="s">
        <v>4707</v>
      </c>
      <c r="E1591" s="349" t="s">
        <v>4708</v>
      </c>
      <c r="F1591" s="350"/>
      <c r="G1591" s="350"/>
      <c r="H1591" s="351"/>
      <c r="I1591" s="349"/>
      <c r="J1591" s="350"/>
      <c r="K1591" s="350"/>
      <c r="L1591" s="351"/>
      <c r="M1591" s="349"/>
      <c r="N1591" s="350"/>
      <c r="O1591" s="350"/>
      <c r="P1591" s="351"/>
    </row>
    <row r="1592" spans="1:16" x14ac:dyDescent="0.35">
      <c r="A1592" s="153"/>
      <c r="B1592" s="152"/>
      <c r="C1592" s="151" t="s">
        <v>4300</v>
      </c>
      <c r="D1592" s="151" t="s">
        <v>4709</v>
      </c>
      <c r="E1592" s="349" t="s">
        <v>4710</v>
      </c>
      <c r="F1592" s="350"/>
      <c r="G1592" s="350"/>
      <c r="H1592" s="351"/>
      <c r="I1592" s="349"/>
      <c r="J1592" s="350"/>
      <c r="K1592" s="350"/>
      <c r="L1592" s="351"/>
      <c r="M1592" s="349"/>
      <c r="N1592" s="350"/>
      <c r="O1592" s="350"/>
      <c r="P1592" s="351"/>
    </row>
    <row r="1593" spans="1:16" x14ac:dyDescent="0.35">
      <c r="A1593" s="153"/>
      <c r="B1593" s="152"/>
      <c r="C1593" s="151" t="s">
        <v>4443</v>
      </c>
      <c r="D1593" s="151" t="s">
        <v>4711</v>
      </c>
      <c r="E1593" s="349" t="s">
        <v>4712</v>
      </c>
      <c r="F1593" s="350"/>
      <c r="G1593" s="350"/>
      <c r="H1593" s="351"/>
      <c r="I1593" s="349"/>
      <c r="J1593" s="350"/>
      <c r="K1593" s="350"/>
      <c r="L1593" s="351"/>
      <c r="M1593" s="349"/>
      <c r="N1593" s="350"/>
      <c r="O1593" s="350"/>
      <c r="P1593" s="351"/>
    </row>
    <row r="1594" spans="1:16" x14ac:dyDescent="0.35">
      <c r="A1594" s="153"/>
      <c r="B1594" s="152"/>
      <c r="C1594" s="151" t="s">
        <v>4303</v>
      </c>
      <c r="D1594" s="151" t="s">
        <v>4713</v>
      </c>
      <c r="E1594" s="349" t="s">
        <v>4714</v>
      </c>
      <c r="F1594" s="350"/>
      <c r="G1594" s="350"/>
      <c r="H1594" s="351"/>
      <c r="I1594" s="349"/>
      <c r="J1594" s="350"/>
      <c r="K1594" s="350"/>
      <c r="L1594" s="351"/>
      <c r="M1594" s="349"/>
      <c r="N1594" s="350"/>
      <c r="O1594" s="350"/>
      <c r="P1594" s="351"/>
    </row>
    <row r="1595" spans="1:16" x14ac:dyDescent="0.35">
      <c r="A1595" s="153"/>
      <c r="B1595" s="152"/>
      <c r="C1595" s="151" t="s">
        <v>4306</v>
      </c>
      <c r="D1595" s="151" t="s">
        <v>4715</v>
      </c>
      <c r="E1595" s="349" t="s">
        <v>4716</v>
      </c>
      <c r="F1595" s="350"/>
      <c r="G1595" s="350"/>
      <c r="H1595" s="351"/>
      <c r="I1595" s="349"/>
      <c r="J1595" s="350"/>
      <c r="K1595" s="350"/>
      <c r="L1595" s="351"/>
      <c r="M1595" s="349"/>
      <c r="N1595" s="350"/>
      <c r="O1595" s="350"/>
      <c r="P1595" s="351"/>
    </row>
    <row r="1596" spans="1:16" x14ac:dyDescent="0.35">
      <c r="A1596" s="153"/>
      <c r="B1596" s="152"/>
      <c r="C1596" s="151" t="s">
        <v>4309</v>
      </c>
      <c r="D1596" s="151" t="s">
        <v>4717</v>
      </c>
      <c r="E1596" s="349" t="s">
        <v>4718</v>
      </c>
      <c r="F1596" s="350"/>
      <c r="G1596" s="350"/>
      <c r="H1596" s="351"/>
      <c r="I1596" s="349"/>
      <c r="J1596" s="350"/>
      <c r="K1596" s="350"/>
      <c r="L1596" s="351"/>
      <c r="M1596" s="349"/>
      <c r="N1596" s="350"/>
      <c r="O1596" s="350"/>
      <c r="P1596" s="351"/>
    </row>
    <row r="1597" spans="1:16" x14ac:dyDescent="0.35">
      <c r="A1597" s="153"/>
      <c r="B1597" s="152"/>
      <c r="C1597" s="151" t="s">
        <v>4437</v>
      </c>
      <c r="D1597" s="151" t="s">
        <v>4719</v>
      </c>
      <c r="E1597" s="349" t="s">
        <v>4720</v>
      </c>
      <c r="F1597" s="350"/>
      <c r="G1597" s="350"/>
      <c r="H1597" s="351"/>
      <c r="I1597" s="349"/>
      <c r="J1597" s="350"/>
      <c r="K1597" s="350"/>
      <c r="L1597" s="351"/>
      <c r="M1597" s="349"/>
      <c r="N1597" s="350"/>
      <c r="O1597" s="350"/>
      <c r="P1597" s="351"/>
    </row>
    <row r="1598" spans="1:16" x14ac:dyDescent="0.35">
      <c r="A1598" s="153"/>
      <c r="B1598" s="152"/>
      <c r="C1598" s="151" t="s">
        <v>4312</v>
      </c>
      <c r="D1598" s="151" t="s">
        <v>4721</v>
      </c>
      <c r="E1598" s="349" t="s">
        <v>4722</v>
      </c>
      <c r="F1598" s="350"/>
      <c r="G1598" s="350"/>
      <c r="H1598" s="351"/>
      <c r="I1598" s="349"/>
      <c r="J1598" s="350"/>
      <c r="K1598" s="350"/>
      <c r="L1598" s="351"/>
      <c r="M1598" s="349"/>
      <c r="N1598" s="350"/>
      <c r="O1598" s="350"/>
      <c r="P1598" s="351"/>
    </row>
    <row r="1599" spans="1:16" x14ac:dyDescent="0.35">
      <c r="A1599" s="153"/>
      <c r="B1599" s="152"/>
      <c r="C1599" s="151" t="s">
        <v>4450</v>
      </c>
      <c r="D1599" s="151" t="s">
        <v>4723</v>
      </c>
      <c r="E1599" s="349" t="s">
        <v>4724</v>
      </c>
      <c r="F1599" s="350"/>
      <c r="G1599" s="350"/>
      <c r="H1599" s="351"/>
      <c r="I1599" s="349"/>
      <c r="J1599" s="350"/>
      <c r="K1599" s="350"/>
      <c r="L1599" s="351"/>
      <c r="M1599" s="349"/>
      <c r="N1599" s="350"/>
      <c r="O1599" s="350"/>
      <c r="P1599" s="351"/>
    </row>
    <row r="1600" spans="1:16" x14ac:dyDescent="0.35">
      <c r="A1600" s="153"/>
      <c r="B1600" s="152"/>
      <c r="C1600" s="151" t="s">
        <v>4315</v>
      </c>
      <c r="D1600" s="151" t="s">
        <v>4725</v>
      </c>
      <c r="E1600" s="349" t="s">
        <v>4726</v>
      </c>
      <c r="F1600" s="350"/>
      <c r="G1600" s="350"/>
      <c r="H1600" s="351"/>
      <c r="I1600" s="349"/>
      <c r="J1600" s="350"/>
      <c r="K1600" s="350"/>
      <c r="L1600" s="351"/>
      <c r="M1600" s="349"/>
      <c r="N1600" s="350"/>
      <c r="O1600" s="350"/>
      <c r="P1600" s="351"/>
    </row>
    <row r="1601" spans="1:16" x14ac:dyDescent="0.35">
      <c r="A1601" s="153"/>
      <c r="B1601" s="152"/>
      <c r="C1601" s="151" t="s">
        <v>4319</v>
      </c>
      <c r="D1601" s="151" t="s">
        <v>4727</v>
      </c>
      <c r="E1601" s="349" t="s">
        <v>4728</v>
      </c>
      <c r="F1601" s="350"/>
      <c r="G1601" s="350"/>
      <c r="H1601" s="351"/>
      <c r="I1601" s="349"/>
      <c r="J1601" s="350"/>
      <c r="K1601" s="350"/>
      <c r="L1601" s="351"/>
      <c r="M1601" s="349"/>
      <c r="N1601" s="350"/>
      <c r="O1601" s="350"/>
      <c r="P1601" s="351"/>
    </row>
    <row r="1602" spans="1:16" x14ac:dyDescent="0.35">
      <c r="A1602" s="153"/>
      <c r="B1602" s="152"/>
      <c r="C1602" s="151" t="s">
        <v>4323</v>
      </c>
      <c r="D1602" s="151" t="s">
        <v>4729</v>
      </c>
      <c r="E1602" s="349" t="s">
        <v>4730</v>
      </c>
      <c r="F1602" s="350"/>
      <c r="G1602" s="350"/>
      <c r="H1602" s="351"/>
      <c r="I1602" s="349"/>
      <c r="J1602" s="350"/>
      <c r="K1602" s="350"/>
      <c r="L1602" s="351"/>
      <c r="M1602" s="349"/>
      <c r="N1602" s="350"/>
      <c r="O1602" s="350"/>
      <c r="P1602" s="351"/>
    </row>
    <row r="1603" spans="1:16" x14ac:dyDescent="0.35">
      <c r="A1603" s="153"/>
      <c r="B1603" s="152"/>
      <c r="C1603" s="151" t="s">
        <v>4440</v>
      </c>
      <c r="D1603" s="151" t="s">
        <v>4731</v>
      </c>
      <c r="E1603" s="349" t="s">
        <v>4732</v>
      </c>
      <c r="F1603" s="350"/>
      <c r="G1603" s="350"/>
      <c r="H1603" s="351"/>
      <c r="I1603" s="349"/>
      <c r="J1603" s="350"/>
      <c r="K1603" s="350"/>
      <c r="L1603" s="351"/>
      <c r="M1603" s="349"/>
      <c r="N1603" s="350"/>
      <c r="O1603" s="350"/>
      <c r="P1603" s="351"/>
    </row>
    <row r="1604" spans="1:16" x14ac:dyDescent="0.35">
      <c r="A1604" s="153"/>
      <c r="B1604" s="152"/>
      <c r="C1604" s="151" t="s">
        <v>4326</v>
      </c>
      <c r="D1604" s="151" t="s">
        <v>4733</v>
      </c>
      <c r="E1604" s="349" t="s">
        <v>4734</v>
      </c>
      <c r="F1604" s="350"/>
      <c r="G1604" s="350"/>
      <c r="H1604" s="351"/>
      <c r="I1604" s="349"/>
      <c r="J1604" s="350"/>
      <c r="K1604" s="350"/>
      <c r="L1604" s="351"/>
      <c r="M1604" s="349"/>
      <c r="N1604" s="350"/>
      <c r="O1604" s="350"/>
      <c r="P1604" s="351"/>
    </row>
    <row r="1605" spans="1:16" x14ac:dyDescent="0.35">
      <c r="A1605" s="153"/>
      <c r="B1605" s="152"/>
      <c r="C1605" s="151" t="s">
        <v>4329</v>
      </c>
      <c r="D1605" s="151" t="s">
        <v>4735</v>
      </c>
      <c r="E1605" s="349" t="s">
        <v>4736</v>
      </c>
      <c r="F1605" s="350"/>
      <c r="G1605" s="350"/>
      <c r="H1605" s="351"/>
      <c r="I1605" s="349"/>
      <c r="J1605" s="350"/>
      <c r="K1605" s="350"/>
      <c r="L1605" s="351"/>
      <c r="M1605" s="349"/>
      <c r="N1605" s="350"/>
      <c r="O1605" s="350"/>
      <c r="P1605" s="351"/>
    </row>
    <row r="1606" spans="1:16" x14ac:dyDescent="0.35">
      <c r="A1606" s="153"/>
      <c r="B1606" s="152"/>
      <c r="C1606" s="151" t="s">
        <v>4332</v>
      </c>
      <c r="D1606" s="151" t="s">
        <v>4737</v>
      </c>
      <c r="E1606" s="349" t="s">
        <v>4738</v>
      </c>
      <c r="F1606" s="350"/>
      <c r="G1606" s="350"/>
      <c r="H1606" s="351"/>
      <c r="I1606" s="349"/>
      <c r="J1606" s="350"/>
      <c r="K1606" s="350"/>
      <c r="L1606" s="351"/>
      <c r="M1606" s="349"/>
      <c r="N1606" s="350"/>
      <c r="O1606" s="350"/>
      <c r="P1606" s="351"/>
    </row>
    <row r="1607" spans="1:16" x14ac:dyDescent="0.35">
      <c r="A1607" s="153"/>
      <c r="B1607" s="152"/>
      <c r="C1607" s="151" t="s">
        <v>4543</v>
      </c>
      <c r="D1607" s="151" t="s">
        <v>4739</v>
      </c>
      <c r="E1607" s="349" t="s">
        <v>4740</v>
      </c>
      <c r="F1607" s="350"/>
      <c r="G1607" s="350"/>
      <c r="H1607" s="351"/>
      <c r="I1607" s="349"/>
      <c r="J1607" s="350"/>
      <c r="K1607" s="350"/>
      <c r="L1607" s="351"/>
      <c r="M1607" s="349"/>
      <c r="N1607" s="350"/>
      <c r="O1607" s="350"/>
      <c r="P1607" s="351"/>
    </row>
    <row r="1608" spans="1:16" x14ac:dyDescent="0.35">
      <c r="A1608" s="153"/>
      <c r="B1608" s="152"/>
      <c r="C1608" s="151" t="s">
        <v>4336</v>
      </c>
      <c r="D1608" s="151" t="s">
        <v>4741</v>
      </c>
      <c r="E1608" s="349" t="s">
        <v>4742</v>
      </c>
      <c r="F1608" s="350"/>
      <c r="G1608" s="350"/>
      <c r="H1608" s="351"/>
      <c r="I1608" s="349"/>
      <c r="J1608" s="350"/>
      <c r="K1608" s="350"/>
      <c r="L1608" s="351"/>
      <c r="M1608" s="349"/>
      <c r="N1608" s="350"/>
      <c r="O1608" s="350"/>
      <c r="P1608" s="351"/>
    </row>
    <row r="1609" spans="1:16" x14ac:dyDescent="0.35">
      <c r="A1609" s="153"/>
      <c r="B1609" s="152"/>
      <c r="C1609" s="151" t="s">
        <v>4338</v>
      </c>
      <c r="D1609" s="151" t="s">
        <v>4743</v>
      </c>
      <c r="E1609" s="349" t="s">
        <v>4744</v>
      </c>
      <c r="F1609" s="350"/>
      <c r="G1609" s="350"/>
      <c r="H1609" s="351"/>
      <c r="I1609" s="349"/>
      <c r="J1609" s="350"/>
      <c r="K1609" s="350"/>
      <c r="L1609" s="351"/>
      <c r="M1609" s="349"/>
      <c r="N1609" s="350"/>
      <c r="O1609" s="350"/>
      <c r="P1609" s="351"/>
    </row>
    <row r="1610" spans="1:16" x14ac:dyDescent="0.35">
      <c r="A1610" s="153"/>
      <c r="B1610" s="152"/>
      <c r="C1610" s="151" t="s">
        <v>4342</v>
      </c>
      <c r="D1610" s="151" t="s">
        <v>4745</v>
      </c>
      <c r="E1610" s="349" t="s">
        <v>4746</v>
      </c>
      <c r="F1610" s="350"/>
      <c r="G1610" s="350"/>
      <c r="H1610" s="351"/>
      <c r="I1610" s="349"/>
      <c r="J1610" s="350"/>
      <c r="K1610" s="350"/>
      <c r="L1610" s="351"/>
      <c r="M1610" s="349"/>
      <c r="N1610" s="350"/>
      <c r="O1610" s="350"/>
      <c r="P1610" s="351"/>
    </row>
    <row r="1611" spans="1:16" x14ac:dyDescent="0.35">
      <c r="A1611" s="153"/>
      <c r="B1611" s="152"/>
      <c r="C1611" s="151" t="s">
        <v>4344</v>
      </c>
      <c r="D1611" s="151" t="s">
        <v>4747</v>
      </c>
      <c r="E1611" s="349" t="s">
        <v>4748</v>
      </c>
      <c r="F1611" s="350"/>
      <c r="G1611" s="350"/>
      <c r="H1611" s="351"/>
      <c r="I1611" s="349"/>
      <c r="J1611" s="350"/>
      <c r="K1611" s="350"/>
      <c r="L1611" s="351"/>
      <c r="M1611" s="349"/>
      <c r="N1611" s="350"/>
      <c r="O1611" s="350"/>
      <c r="P1611" s="351"/>
    </row>
    <row r="1612" spans="1:16" x14ac:dyDescent="0.35">
      <c r="A1612" s="153"/>
      <c r="B1612" s="152"/>
      <c r="C1612" s="151" t="s">
        <v>4346</v>
      </c>
      <c r="D1612" s="151" t="s">
        <v>4749</v>
      </c>
      <c r="E1612" s="349" t="s">
        <v>4750</v>
      </c>
      <c r="F1612" s="350"/>
      <c r="G1612" s="350"/>
      <c r="H1612" s="351"/>
      <c r="I1612" s="349"/>
      <c r="J1612" s="350"/>
      <c r="K1612" s="350"/>
      <c r="L1612" s="351"/>
      <c r="M1612" s="349"/>
      <c r="N1612" s="350"/>
      <c r="O1612" s="350"/>
      <c r="P1612" s="351"/>
    </row>
    <row r="1613" spans="1:16" x14ac:dyDescent="0.35">
      <c r="A1613" s="153"/>
      <c r="B1613" s="152"/>
      <c r="C1613" s="151" t="s">
        <v>4348</v>
      </c>
      <c r="D1613" s="151" t="s">
        <v>4751</v>
      </c>
      <c r="E1613" s="349" t="s">
        <v>4752</v>
      </c>
      <c r="F1613" s="350"/>
      <c r="G1613" s="350"/>
      <c r="H1613" s="351"/>
      <c r="I1613" s="349"/>
      <c r="J1613" s="350"/>
      <c r="K1613" s="350"/>
      <c r="L1613" s="351"/>
      <c r="M1613" s="349"/>
      <c r="N1613" s="350"/>
      <c r="O1613" s="350"/>
      <c r="P1613" s="351"/>
    </row>
    <row r="1614" spans="1:16" x14ac:dyDescent="0.35">
      <c r="A1614" s="153"/>
      <c r="B1614" s="152"/>
      <c r="C1614" s="151" t="s">
        <v>4350</v>
      </c>
      <c r="D1614" s="151" t="s">
        <v>4753</v>
      </c>
      <c r="E1614" s="349" t="s">
        <v>4754</v>
      </c>
      <c r="F1614" s="350"/>
      <c r="G1614" s="350"/>
      <c r="H1614" s="351"/>
      <c r="I1614" s="349"/>
      <c r="J1614" s="350"/>
      <c r="K1614" s="350"/>
      <c r="L1614" s="351"/>
      <c r="M1614" s="349"/>
      <c r="N1614" s="350"/>
      <c r="O1614" s="350"/>
      <c r="P1614" s="351"/>
    </row>
    <row r="1615" spans="1:16" x14ac:dyDescent="0.35">
      <c r="A1615" s="153"/>
      <c r="B1615" s="152"/>
      <c r="C1615" s="151" t="s">
        <v>4352</v>
      </c>
      <c r="D1615" s="151" t="s">
        <v>4755</v>
      </c>
      <c r="E1615" s="349" t="s">
        <v>4756</v>
      </c>
      <c r="F1615" s="350"/>
      <c r="G1615" s="350"/>
      <c r="H1615" s="351"/>
      <c r="I1615" s="349"/>
      <c r="J1615" s="350"/>
      <c r="K1615" s="350"/>
      <c r="L1615" s="351"/>
      <c r="M1615" s="349"/>
      <c r="N1615" s="350"/>
      <c r="O1615" s="350"/>
      <c r="P1615" s="351"/>
    </row>
    <row r="1616" spans="1:16" x14ac:dyDescent="0.35">
      <c r="A1616" s="153"/>
      <c r="B1616" s="152"/>
      <c r="C1616" s="151" t="s">
        <v>4354</v>
      </c>
      <c r="D1616" s="151" t="s">
        <v>4757</v>
      </c>
      <c r="E1616" s="349" t="s">
        <v>4758</v>
      </c>
      <c r="F1616" s="350"/>
      <c r="G1616" s="350"/>
      <c r="H1616" s="351"/>
      <c r="I1616" s="349"/>
      <c r="J1616" s="350"/>
      <c r="K1616" s="350"/>
      <c r="L1616" s="351"/>
      <c r="M1616" s="349"/>
      <c r="N1616" s="350"/>
      <c r="O1616" s="350"/>
      <c r="P1616" s="351"/>
    </row>
    <row r="1617" spans="1:16" x14ac:dyDescent="0.35">
      <c r="A1617" s="153"/>
      <c r="B1617" s="152"/>
      <c r="C1617" s="151" t="s">
        <v>4356</v>
      </c>
      <c r="D1617" s="151" t="s">
        <v>4759</v>
      </c>
      <c r="E1617" s="349" t="s">
        <v>4760</v>
      </c>
      <c r="F1617" s="350"/>
      <c r="G1617" s="350"/>
      <c r="H1617" s="351"/>
      <c r="I1617" s="349"/>
      <c r="J1617" s="350"/>
      <c r="K1617" s="350"/>
      <c r="L1617" s="351"/>
      <c r="M1617" s="349"/>
      <c r="N1617" s="350"/>
      <c r="O1617" s="350"/>
      <c r="P1617" s="351"/>
    </row>
    <row r="1618" spans="1:16" x14ac:dyDescent="0.35">
      <c r="A1618" s="153"/>
      <c r="B1618" s="152"/>
      <c r="C1618" s="151" t="s">
        <v>4358</v>
      </c>
      <c r="D1618" s="151" t="s">
        <v>4761</v>
      </c>
      <c r="E1618" s="349" t="s">
        <v>4762</v>
      </c>
      <c r="F1618" s="350"/>
      <c r="G1618" s="350"/>
      <c r="H1618" s="351"/>
      <c r="I1618" s="349"/>
      <c r="J1618" s="350"/>
      <c r="K1618" s="350"/>
      <c r="L1618" s="351"/>
      <c r="M1618" s="349"/>
      <c r="N1618" s="350"/>
      <c r="O1618" s="350"/>
      <c r="P1618" s="351"/>
    </row>
    <row r="1619" spans="1:16" x14ac:dyDescent="0.35">
      <c r="A1619" s="153"/>
      <c r="B1619" s="152"/>
      <c r="C1619" s="151" t="s">
        <v>4360</v>
      </c>
      <c r="D1619" s="151" t="s">
        <v>4763</v>
      </c>
      <c r="E1619" s="349" t="s">
        <v>4764</v>
      </c>
      <c r="F1619" s="350"/>
      <c r="G1619" s="350"/>
      <c r="H1619" s="351"/>
      <c r="I1619" s="349"/>
      <c r="J1619" s="350"/>
      <c r="K1619" s="350"/>
      <c r="L1619" s="351"/>
      <c r="M1619" s="349"/>
      <c r="N1619" s="350"/>
      <c r="O1619" s="350"/>
      <c r="P1619" s="351"/>
    </row>
    <row r="1620" spans="1:16" x14ac:dyDescent="0.35">
      <c r="A1620" s="153"/>
      <c r="B1620" s="152"/>
      <c r="C1620" s="151" t="s">
        <v>4362</v>
      </c>
      <c r="D1620" s="151" t="s">
        <v>4765</v>
      </c>
      <c r="E1620" s="349" t="s">
        <v>4766</v>
      </c>
      <c r="F1620" s="350"/>
      <c r="G1620" s="350"/>
      <c r="H1620" s="351"/>
      <c r="I1620" s="349"/>
      <c r="J1620" s="350"/>
      <c r="K1620" s="350"/>
      <c r="L1620" s="351"/>
      <c r="M1620" s="349"/>
      <c r="N1620" s="350"/>
      <c r="O1620" s="350"/>
      <c r="P1620" s="351"/>
    </row>
    <row r="1621" spans="1:16" x14ac:dyDescent="0.35">
      <c r="A1621" s="153"/>
      <c r="B1621" s="152"/>
      <c r="C1621" s="151" t="s">
        <v>4364</v>
      </c>
      <c r="D1621" s="151" t="s">
        <v>4767</v>
      </c>
      <c r="E1621" s="349" t="s">
        <v>4768</v>
      </c>
      <c r="F1621" s="350"/>
      <c r="G1621" s="350"/>
      <c r="H1621" s="351"/>
      <c r="I1621" s="349"/>
      <c r="J1621" s="350"/>
      <c r="K1621" s="350"/>
      <c r="L1621" s="351"/>
      <c r="M1621" s="349"/>
      <c r="N1621" s="350"/>
      <c r="O1621" s="350"/>
      <c r="P1621" s="351"/>
    </row>
    <row r="1622" spans="1:16" x14ac:dyDescent="0.35">
      <c r="A1622" s="153"/>
      <c r="B1622" s="152"/>
      <c r="C1622" s="151" t="s">
        <v>4366</v>
      </c>
      <c r="D1622" s="151" t="s">
        <v>4769</v>
      </c>
      <c r="E1622" s="349" t="s">
        <v>4770</v>
      </c>
      <c r="F1622" s="350"/>
      <c r="G1622" s="350"/>
      <c r="H1622" s="351"/>
      <c r="I1622" s="349"/>
      <c r="J1622" s="350"/>
      <c r="K1622" s="350"/>
      <c r="L1622" s="351"/>
      <c r="M1622" s="349"/>
      <c r="N1622" s="350"/>
      <c r="O1622" s="350"/>
      <c r="P1622" s="351"/>
    </row>
    <row r="1623" spans="1:16" x14ac:dyDescent="0.35">
      <c r="A1623" s="153"/>
      <c r="B1623" s="152"/>
      <c r="C1623" s="151" t="s">
        <v>4368</v>
      </c>
      <c r="D1623" s="151" t="s">
        <v>4771</v>
      </c>
      <c r="E1623" s="349" t="s">
        <v>4772</v>
      </c>
      <c r="F1623" s="350"/>
      <c r="G1623" s="350"/>
      <c r="H1623" s="351"/>
      <c r="I1623" s="349"/>
      <c r="J1623" s="350"/>
      <c r="K1623" s="350"/>
      <c r="L1623" s="351"/>
      <c r="M1623" s="349"/>
      <c r="N1623" s="350"/>
      <c r="O1623" s="350"/>
      <c r="P1623" s="351"/>
    </row>
    <row r="1624" spans="1:16" x14ac:dyDescent="0.35">
      <c r="A1624" s="153"/>
      <c r="B1624" s="152"/>
      <c r="C1624" s="151" t="s">
        <v>4370</v>
      </c>
      <c r="D1624" s="151" t="s">
        <v>4773</v>
      </c>
      <c r="E1624" s="349" t="s">
        <v>4774</v>
      </c>
      <c r="F1624" s="350"/>
      <c r="G1624" s="350"/>
      <c r="H1624" s="351"/>
      <c r="I1624" s="349"/>
      <c r="J1624" s="350"/>
      <c r="K1624" s="350"/>
      <c r="L1624" s="351"/>
      <c r="M1624" s="349"/>
      <c r="N1624" s="350"/>
      <c r="O1624" s="350"/>
      <c r="P1624" s="351"/>
    </row>
    <row r="1625" spans="1:16" x14ac:dyDescent="0.35">
      <c r="A1625" s="153"/>
      <c r="B1625" s="152"/>
      <c r="C1625" s="151" t="s">
        <v>4372</v>
      </c>
      <c r="D1625" s="151" t="s">
        <v>4775</v>
      </c>
      <c r="E1625" s="349" t="s">
        <v>4776</v>
      </c>
      <c r="F1625" s="350"/>
      <c r="G1625" s="350"/>
      <c r="H1625" s="351"/>
      <c r="I1625" s="349"/>
      <c r="J1625" s="350"/>
      <c r="K1625" s="350"/>
      <c r="L1625" s="351"/>
      <c r="M1625" s="349"/>
      <c r="N1625" s="350"/>
      <c r="O1625" s="350"/>
      <c r="P1625" s="351"/>
    </row>
    <row r="1626" spans="1:16" x14ac:dyDescent="0.35">
      <c r="A1626" s="153"/>
      <c r="B1626" s="152"/>
      <c r="C1626" s="151" t="s">
        <v>4374</v>
      </c>
      <c r="D1626" s="151" t="s">
        <v>4777</v>
      </c>
      <c r="E1626" s="349" t="s">
        <v>4778</v>
      </c>
      <c r="F1626" s="350"/>
      <c r="G1626" s="350"/>
      <c r="H1626" s="351"/>
      <c r="I1626" s="349"/>
      <c r="J1626" s="350"/>
      <c r="K1626" s="350"/>
      <c r="L1626" s="351"/>
      <c r="M1626" s="349"/>
      <c r="N1626" s="350"/>
      <c r="O1626" s="350"/>
      <c r="P1626" s="351"/>
    </row>
    <row r="1627" spans="1:16" x14ac:dyDescent="0.35">
      <c r="A1627" s="153"/>
      <c r="B1627" s="152"/>
      <c r="C1627" s="151" t="s">
        <v>4376</v>
      </c>
      <c r="D1627" s="151" t="s">
        <v>4779</v>
      </c>
      <c r="E1627" s="349" t="s">
        <v>4780</v>
      </c>
      <c r="F1627" s="350"/>
      <c r="G1627" s="350"/>
      <c r="H1627" s="351"/>
      <c r="I1627" s="349"/>
      <c r="J1627" s="350"/>
      <c r="K1627" s="350"/>
      <c r="L1627" s="351"/>
      <c r="M1627" s="349"/>
      <c r="N1627" s="350"/>
      <c r="O1627" s="350"/>
      <c r="P1627" s="351"/>
    </row>
    <row r="1628" spans="1:16" x14ac:dyDescent="0.35">
      <c r="A1628" s="153"/>
      <c r="B1628" s="152"/>
      <c r="C1628" s="151" t="s">
        <v>4378</v>
      </c>
      <c r="D1628" s="151" t="s">
        <v>4781</v>
      </c>
      <c r="E1628" s="349" t="s">
        <v>4782</v>
      </c>
      <c r="F1628" s="350"/>
      <c r="G1628" s="350"/>
      <c r="H1628" s="351"/>
      <c r="I1628" s="349"/>
      <c r="J1628" s="350"/>
      <c r="K1628" s="350"/>
      <c r="L1628" s="351"/>
      <c r="M1628" s="349"/>
      <c r="N1628" s="350"/>
      <c r="O1628" s="350"/>
      <c r="P1628" s="351"/>
    </row>
    <row r="1629" spans="1:16" x14ac:dyDescent="0.35">
      <c r="A1629" s="153"/>
      <c r="B1629" s="152"/>
      <c r="C1629" s="151" t="s">
        <v>4380</v>
      </c>
      <c r="D1629" s="151" t="s">
        <v>4783</v>
      </c>
      <c r="E1629" s="349" t="s">
        <v>4784</v>
      </c>
      <c r="F1629" s="350"/>
      <c r="G1629" s="350"/>
      <c r="H1629" s="351"/>
      <c r="I1629" s="349"/>
      <c r="J1629" s="350"/>
      <c r="K1629" s="350"/>
      <c r="L1629" s="351"/>
      <c r="M1629" s="349"/>
      <c r="N1629" s="350"/>
      <c r="O1629" s="350"/>
      <c r="P1629" s="351"/>
    </row>
    <row r="1630" spans="1:16" x14ac:dyDescent="0.35">
      <c r="A1630" s="153"/>
      <c r="B1630" s="152"/>
      <c r="C1630" s="151" t="s">
        <v>4382</v>
      </c>
      <c r="D1630" s="151" t="s">
        <v>4785</v>
      </c>
      <c r="E1630" s="349" t="s">
        <v>4786</v>
      </c>
      <c r="F1630" s="350"/>
      <c r="G1630" s="350"/>
      <c r="H1630" s="351"/>
      <c r="I1630" s="349"/>
      <c r="J1630" s="350"/>
      <c r="K1630" s="350"/>
      <c r="L1630" s="351"/>
      <c r="M1630" s="349"/>
      <c r="N1630" s="350"/>
      <c r="O1630" s="350"/>
      <c r="P1630" s="351"/>
    </row>
    <row r="1631" spans="1:16" x14ac:dyDescent="0.35">
      <c r="A1631" s="153"/>
      <c r="B1631" s="152"/>
      <c r="C1631" s="151" t="s">
        <v>4384</v>
      </c>
      <c r="D1631" s="151" t="s">
        <v>4787</v>
      </c>
      <c r="E1631" s="349" t="s">
        <v>4788</v>
      </c>
      <c r="F1631" s="350"/>
      <c r="G1631" s="350"/>
      <c r="H1631" s="351"/>
      <c r="I1631" s="349"/>
      <c r="J1631" s="350"/>
      <c r="K1631" s="350"/>
      <c r="L1631" s="351"/>
      <c r="M1631" s="349"/>
      <c r="N1631" s="350"/>
      <c r="O1631" s="350"/>
      <c r="P1631" s="351"/>
    </row>
    <row r="1632" spans="1:16" x14ac:dyDescent="0.35">
      <c r="A1632" s="153"/>
      <c r="B1632" s="152"/>
      <c r="C1632" s="151" t="s">
        <v>4386</v>
      </c>
      <c r="D1632" s="151" t="s">
        <v>4789</v>
      </c>
      <c r="E1632" s="349" t="s">
        <v>4790</v>
      </c>
      <c r="F1632" s="350"/>
      <c r="G1632" s="350"/>
      <c r="H1632" s="351"/>
      <c r="I1632" s="349"/>
      <c r="J1632" s="350"/>
      <c r="K1632" s="350"/>
      <c r="L1632" s="351"/>
      <c r="M1632" s="349"/>
      <c r="N1632" s="350"/>
      <c r="O1632" s="350"/>
      <c r="P1632" s="351"/>
    </row>
    <row r="1633" spans="1:16" x14ac:dyDescent="0.35">
      <c r="A1633" s="153"/>
      <c r="B1633" s="152"/>
      <c r="C1633" s="151" t="s">
        <v>4388</v>
      </c>
      <c r="D1633" s="151" t="s">
        <v>4791</v>
      </c>
      <c r="E1633" s="349" t="s">
        <v>4792</v>
      </c>
      <c r="F1633" s="350"/>
      <c r="G1633" s="350"/>
      <c r="H1633" s="351"/>
      <c r="I1633" s="349"/>
      <c r="J1633" s="350"/>
      <c r="K1633" s="350"/>
      <c r="L1633" s="351"/>
      <c r="M1633" s="349"/>
      <c r="N1633" s="350"/>
      <c r="O1633" s="350"/>
      <c r="P1633" s="351"/>
    </row>
    <row r="1634" spans="1:16" x14ac:dyDescent="0.35">
      <c r="A1634" s="153"/>
      <c r="B1634" s="152"/>
      <c r="C1634" s="151" t="s">
        <v>4446</v>
      </c>
      <c r="D1634" s="151" t="s">
        <v>4793</v>
      </c>
      <c r="E1634" s="349" t="s">
        <v>4794</v>
      </c>
      <c r="F1634" s="350"/>
      <c r="G1634" s="350"/>
      <c r="H1634" s="351"/>
      <c r="I1634" s="349"/>
      <c r="J1634" s="350"/>
      <c r="K1634" s="350"/>
      <c r="L1634" s="351"/>
      <c r="M1634" s="349"/>
      <c r="N1634" s="350"/>
      <c r="O1634" s="350"/>
      <c r="P1634" s="351"/>
    </row>
    <row r="1635" spans="1:16" x14ac:dyDescent="0.35">
      <c r="A1635" s="153"/>
      <c r="B1635" s="152"/>
      <c r="C1635" s="151" t="s">
        <v>4390</v>
      </c>
      <c r="D1635" s="151" t="s">
        <v>4795</v>
      </c>
      <c r="E1635" s="349" t="s">
        <v>4796</v>
      </c>
      <c r="F1635" s="350"/>
      <c r="G1635" s="350"/>
      <c r="H1635" s="351"/>
      <c r="I1635" s="349"/>
      <c r="J1635" s="350"/>
      <c r="K1635" s="350"/>
      <c r="L1635" s="351"/>
      <c r="M1635" s="349"/>
      <c r="N1635" s="350"/>
      <c r="O1635" s="350"/>
      <c r="P1635" s="351"/>
    </row>
    <row r="1636" spans="1:16" x14ac:dyDescent="0.35">
      <c r="A1636" s="153"/>
      <c r="B1636" s="152"/>
      <c r="C1636" s="151" t="s">
        <v>4392</v>
      </c>
      <c r="D1636" s="151" t="s">
        <v>4797</v>
      </c>
      <c r="E1636" s="349" t="s">
        <v>4798</v>
      </c>
      <c r="F1636" s="350"/>
      <c r="G1636" s="350"/>
      <c r="H1636" s="351"/>
      <c r="I1636" s="349"/>
      <c r="J1636" s="350"/>
      <c r="K1636" s="350"/>
      <c r="L1636" s="351"/>
      <c r="M1636" s="349"/>
      <c r="N1636" s="350"/>
      <c r="O1636" s="350"/>
      <c r="P1636" s="351"/>
    </row>
    <row r="1637" spans="1:16" x14ac:dyDescent="0.35">
      <c r="A1637" s="153"/>
      <c r="B1637" s="152"/>
      <c r="C1637" s="151" t="s">
        <v>4394</v>
      </c>
      <c r="D1637" s="151" t="s">
        <v>4799</v>
      </c>
      <c r="E1637" s="349" t="s">
        <v>4800</v>
      </c>
      <c r="F1637" s="350"/>
      <c r="G1637" s="350"/>
      <c r="H1637" s="351"/>
      <c r="I1637" s="349"/>
      <c r="J1637" s="350"/>
      <c r="K1637" s="350"/>
      <c r="L1637" s="351"/>
      <c r="M1637" s="349"/>
      <c r="N1637" s="350"/>
      <c r="O1637" s="350"/>
      <c r="P1637" s="351"/>
    </row>
    <row r="1638" spans="1:16" x14ac:dyDescent="0.35">
      <c r="A1638" s="153"/>
      <c r="B1638" s="152"/>
      <c r="C1638" s="151" t="s">
        <v>4396</v>
      </c>
      <c r="D1638" s="151" t="s">
        <v>4801</v>
      </c>
      <c r="E1638" s="349" t="s">
        <v>4802</v>
      </c>
      <c r="F1638" s="350"/>
      <c r="G1638" s="350"/>
      <c r="H1638" s="351"/>
      <c r="I1638" s="349"/>
      <c r="J1638" s="350"/>
      <c r="K1638" s="350"/>
      <c r="L1638" s="351"/>
      <c r="M1638" s="349"/>
      <c r="N1638" s="350"/>
      <c r="O1638" s="350"/>
      <c r="P1638" s="351"/>
    </row>
    <row r="1639" spans="1:16" x14ac:dyDescent="0.35">
      <c r="A1639" s="153"/>
      <c r="B1639" s="152"/>
      <c r="C1639" s="151" t="s">
        <v>4398</v>
      </c>
      <c r="D1639" s="151" t="s">
        <v>4803</v>
      </c>
      <c r="E1639" s="349" t="s">
        <v>4804</v>
      </c>
      <c r="F1639" s="350"/>
      <c r="G1639" s="350"/>
      <c r="H1639" s="351"/>
      <c r="I1639" s="349"/>
      <c r="J1639" s="350"/>
      <c r="K1639" s="350"/>
      <c r="L1639" s="351"/>
      <c r="M1639" s="349"/>
      <c r="N1639" s="350"/>
      <c r="O1639" s="350"/>
      <c r="P1639" s="351"/>
    </row>
    <row r="1640" spans="1:16" x14ac:dyDescent="0.35">
      <c r="A1640" s="153"/>
      <c r="B1640" s="152"/>
      <c r="C1640" s="151" t="s">
        <v>4400</v>
      </c>
      <c r="D1640" s="151" t="s">
        <v>4805</v>
      </c>
      <c r="E1640" s="349" t="s">
        <v>4806</v>
      </c>
      <c r="F1640" s="350"/>
      <c r="G1640" s="350"/>
      <c r="H1640" s="351"/>
      <c r="I1640" s="349"/>
      <c r="J1640" s="350"/>
      <c r="K1640" s="350"/>
      <c r="L1640" s="351"/>
      <c r="M1640" s="349"/>
      <c r="N1640" s="350"/>
      <c r="O1640" s="350"/>
      <c r="P1640" s="351"/>
    </row>
    <row r="1641" spans="1:16" x14ac:dyDescent="0.35">
      <c r="A1641" s="153"/>
      <c r="B1641" s="152"/>
      <c r="C1641" s="151" t="s">
        <v>4402</v>
      </c>
      <c r="D1641" s="151" t="s">
        <v>4807</v>
      </c>
      <c r="E1641" s="349" t="s">
        <v>4808</v>
      </c>
      <c r="F1641" s="350"/>
      <c r="G1641" s="350"/>
      <c r="H1641" s="351"/>
      <c r="I1641" s="349"/>
      <c r="J1641" s="350"/>
      <c r="K1641" s="350"/>
      <c r="L1641" s="351"/>
      <c r="M1641" s="349"/>
      <c r="N1641" s="350"/>
      <c r="O1641" s="350"/>
      <c r="P1641" s="351"/>
    </row>
    <row r="1642" spans="1:16" x14ac:dyDescent="0.35">
      <c r="A1642" s="153"/>
      <c r="B1642" s="152"/>
      <c r="C1642" s="151" t="s">
        <v>4809</v>
      </c>
      <c r="D1642" s="151" t="s">
        <v>4810</v>
      </c>
      <c r="E1642" s="349" t="s">
        <v>4811</v>
      </c>
      <c r="F1642" s="350"/>
      <c r="G1642" s="350"/>
      <c r="H1642" s="351"/>
      <c r="I1642" s="349"/>
      <c r="J1642" s="350"/>
      <c r="K1642" s="350"/>
      <c r="L1642" s="351"/>
      <c r="M1642" s="349"/>
      <c r="N1642" s="350"/>
      <c r="O1642" s="350"/>
      <c r="P1642" s="351"/>
    </row>
    <row r="1643" spans="1:16" x14ac:dyDescent="0.35">
      <c r="A1643" s="153"/>
      <c r="B1643" s="152"/>
      <c r="C1643" s="151" t="s">
        <v>4404</v>
      </c>
      <c r="D1643" s="151" t="s">
        <v>4812</v>
      </c>
      <c r="E1643" s="349" t="s">
        <v>4813</v>
      </c>
      <c r="F1643" s="350"/>
      <c r="G1643" s="350"/>
      <c r="H1643" s="351"/>
      <c r="I1643" s="349"/>
      <c r="J1643" s="350"/>
      <c r="K1643" s="350"/>
      <c r="L1643" s="351"/>
      <c r="M1643" s="349"/>
      <c r="N1643" s="350"/>
      <c r="O1643" s="350"/>
      <c r="P1643" s="351"/>
    </row>
    <row r="1644" spans="1:16" x14ac:dyDescent="0.35">
      <c r="A1644" s="153"/>
      <c r="B1644" s="152"/>
      <c r="C1644" s="151" t="s">
        <v>4406</v>
      </c>
      <c r="D1644" s="151" t="s">
        <v>4814</v>
      </c>
      <c r="E1644" s="349" t="s">
        <v>4815</v>
      </c>
      <c r="F1644" s="350"/>
      <c r="G1644" s="350"/>
      <c r="H1644" s="351"/>
      <c r="I1644" s="349"/>
      <c r="J1644" s="350"/>
      <c r="K1644" s="350"/>
      <c r="L1644" s="351"/>
      <c r="M1644" s="349"/>
      <c r="N1644" s="350"/>
      <c r="O1644" s="350"/>
      <c r="P1644" s="351"/>
    </row>
    <row r="1645" spans="1:16" x14ac:dyDescent="0.35">
      <c r="A1645" s="153"/>
      <c r="B1645" s="152"/>
      <c r="C1645" s="151" t="s">
        <v>4407</v>
      </c>
      <c r="D1645" s="151" t="s">
        <v>4816</v>
      </c>
      <c r="E1645" s="349" t="s">
        <v>4817</v>
      </c>
      <c r="F1645" s="350"/>
      <c r="G1645" s="350"/>
      <c r="H1645" s="351"/>
      <c r="I1645" s="349"/>
      <c r="J1645" s="350"/>
      <c r="K1645" s="350"/>
      <c r="L1645" s="351"/>
      <c r="M1645" s="349"/>
      <c r="N1645" s="350"/>
      <c r="O1645" s="350"/>
      <c r="P1645" s="351"/>
    </row>
    <row r="1646" spans="1:16" x14ac:dyDescent="0.35">
      <c r="A1646" s="153"/>
      <c r="B1646" s="152"/>
      <c r="C1646" s="151" t="s">
        <v>4409</v>
      </c>
      <c r="D1646" s="151" t="s">
        <v>4818</v>
      </c>
      <c r="E1646" s="349" t="s">
        <v>4819</v>
      </c>
      <c r="F1646" s="350"/>
      <c r="G1646" s="350"/>
      <c r="H1646" s="351"/>
      <c r="I1646" s="349"/>
      <c r="J1646" s="350"/>
      <c r="K1646" s="350"/>
      <c r="L1646" s="351"/>
      <c r="M1646" s="349"/>
      <c r="N1646" s="350"/>
      <c r="O1646" s="350"/>
      <c r="P1646" s="351"/>
    </row>
    <row r="1647" spans="1:16" x14ac:dyDescent="0.35">
      <c r="A1647" s="153"/>
      <c r="B1647" s="152"/>
      <c r="C1647" s="151" t="s">
        <v>4411</v>
      </c>
      <c r="D1647" s="151" t="s">
        <v>4820</v>
      </c>
      <c r="E1647" s="349" t="s">
        <v>4821</v>
      </c>
      <c r="F1647" s="350"/>
      <c r="G1647" s="350"/>
      <c r="H1647" s="351"/>
      <c r="I1647" s="349"/>
      <c r="J1647" s="350"/>
      <c r="K1647" s="350"/>
      <c r="L1647" s="351"/>
      <c r="M1647" s="349"/>
      <c r="N1647" s="350"/>
      <c r="O1647" s="350"/>
      <c r="P1647" s="351"/>
    </row>
    <row r="1648" spans="1:16" x14ac:dyDescent="0.35">
      <c r="A1648" s="153"/>
      <c r="B1648" s="152"/>
      <c r="C1648" s="151" t="s">
        <v>4413</v>
      </c>
      <c r="D1648" s="151" t="s">
        <v>4822</v>
      </c>
      <c r="E1648" s="349" t="s">
        <v>4823</v>
      </c>
      <c r="F1648" s="350"/>
      <c r="G1648" s="350"/>
      <c r="H1648" s="351"/>
      <c r="I1648" s="349"/>
      <c r="J1648" s="350"/>
      <c r="K1648" s="350"/>
      <c r="L1648" s="351"/>
      <c r="M1648" s="349"/>
      <c r="N1648" s="350"/>
      <c r="O1648" s="350"/>
      <c r="P1648" s="351"/>
    </row>
    <row r="1649" spans="1:16" x14ac:dyDescent="0.35">
      <c r="A1649" s="153"/>
      <c r="B1649" s="152"/>
      <c r="C1649" s="151" t="s">
        <v>4415</v>
      </c>
      <c r="D1649" s="151" t="s">
        <v>4824</v>
      </c>
      <c r="E1649" s="349" t="s">
        <v>4825</v>
      </c>
      <c r="F1649" s="350"/>
      <c r="G1649" s="350"/>
      <c r="H1649" s="351"/>
      <c r="I1649" s="349"/>
      <c r="J1649" s="350"/>
      <c r="K1649" s="350"/>
      <c r="L1649" s="351"/>
      <c r="M1649" s="349"/>
      <c r="N1649" s="350"/>
      <c r="O1649" s="350"/>
      <c r="P1649" s="351"/>
    </row>
    <row r="1650" spans="1:16" x14ac:dyDescent="0.35">
      <c r="A1650" s="153"/>
      <c r="B1650" s="152"/>
      <c r="C1650" s="151" t="s">
        <v>4417</v>
      </c>
      <c r="D1650" s="151" t="s">
        <v>4826</v>
      </c>
      <c r="E1650" s="349" t="s">
        <v>4827</v>
      </c>
      <c r="F1650" s="350"/>
      <c r="G1650" s="350"/>
      <c r="H1650" s="351"/>
      <c r="I1650" s="349"/>
      <c r="J1650" s="350"/>
      <c r="K1650" s="350"/>
      <c r="L1650" s="351"/>
      <c r="M1650" s="349"/>
      <c r="N1650" s="350"/>
      <c r="O1650" s="350"/>
      <c r="P1650" s="351"/>
    </row>
    <row r="1651" spans="1:16" x14ac:dyDescent="0.35">
      <c r="A1651" s="153"/>
      <c r="B1651" s="152"/>
      <c r="C1651" s="151" t="s">
        <v>4419</v>
      </c>
      <c r="D1651" s="151" t="s">
        <v>4828</v>
      </c>
      <c r="E1651" s="349" t="s">
        <v>4829</v>
      </c>
      <c r="F1651" s="350"/>
      <c r="G1651" s="350"/>
      <c r="H1651" s="351"/>
      <c r="I1651" s="349"/>
      <c r="J1651" s="350"/>
      <c r="K1651" s="350"/>
      <c r="L1651" s="351"/>
      <c r="M1651" s="349"/>
      <c r="N1651" s="350"/>
      <c r="O1651" s="350"/>
      <c r="P1651" s="351"/>
    </row>
    <row r="1652" spans="1:16" x14ac:dyDescent="0.35">
      <c r="A1652" s="153"/>
      <c r="B1652" s="152"/>
      <c r="C1652" s="151" t="s">
        <v>4421</v>
      </c>
      <c r="D1652" s="151" t="s">
        <v>4830</v>
      </c>
      <c r="E1652" s="349" t="s">
        <v>4831</v>
      </c>
      <c r="F1652" s="350"/>
      <c r="G1652" s="350"/>
      <c r="H1652" s="351"/>
      <c r="I1652" s="349"/>
      <c r="J1652" s="350"/>
      <c r="K1652" s="350"/>
      <c r="L1652" s="351"/>
      <c r="M1652" s="349"/>
      <c r="N1652" s="350"/>
      <c r="O1652" s="350"/>
      <c r="P1652" s="351"/>
    </row>
    <row r="1653" spans="1:16" x14ac:dyDescent="0.35">
      <c r="A1653" s="153"/>
      <c r="B1653" s="152"/>
      <c r="C1653" s="151" t="s">
        <v>4423</v>
      </c>
      <c r="D1653" s="151" t="s">
        <v>4832</v>
      </c>
      <c r="E1653" s="349" t="s">
        <v>4833</v>
      </c>
      <c r="F1653" s="350"/>
      <c r="G1653" s="350"/>
      <c r="H1653" s="351"/>
      <c r="I1653" s="349"/>
      <c r="J1653" s="350"/>
      <c r="K1653" s="350"/>
      <c r="L1653" s="351"/>
      <c r="M1653" s="349"/>
      <c r="N1653" s="350"/>
      <c r="O1653" s="350"/>
      <c r="P1653" s="351"/>
    </row>
    <row r="1654" spans="1:16" x14ac:dyDescent="0.35">
      <c r="A1654" s="153"/>
      <c r="B1654" s="152"/>
      <c r="C1654" s="151" t="s">
        <v>4425</v>
      </c>
      <c r="D1654" s="151" t="s">
        <v>4834</v>
      </c>
      <c r="E1654" s="349" t="s">
        <v>4835</v>
      </c>
      <c r="F1654" s="350"/>
      <c r="G1654" s="350"/>
      <c r="H1654" s="351"/>
      <c r="I1654" s="349"/>
      <c r="J1654" s="350"/>
      <c r="K1654" s="350"/>
      <c r="L1654" s="351"/>
      <c r="M1654" s="349"/>
      <c r="N1654" s="350"/>
      <c r="O1654" s="350"/>
      <c r="P1654" s="351"/>
    </row>
    <row r="1655" spans="1:16" x14ac:dyDescent="0.35">
      <c r="A1655" s="153"/>
      <c r="B1655" s="152"/>
      <c r="C1655" s="151" t="s">
        <v>4427</v>
      </c>
      <c r="D1655" s="151" t="s">
        <v>4836</v>
      </c>
      <c r="E1655" s="349" t="s">
        <v>4837</v>
      </c>
      <c r="F1655" s="350"/>
      <c r="G1655" s="350"/>
      <c r="H1655" s="351"/>
      <c r="I1655" s="349"/>
      <c r="J1655" s="350"/>
      <c r="K1655" s="350"/>
      <c r="L1655" s="351"/>
      <c r="M1655" s="349"/>
      <c r="N1655" s="350"/>
      <c r="O1655" s="350"/>
      <c r="P1655" s="351"/>
    </row>
    <row r="1656" spans="1:16" x14ac:dyDescent="0.35">
      <c r="A1656" s="153"/>
      <c r="B1656" s="152"/>
      <c r="C1656" s="151" t="s">
        <v>4429</v>
      </c>
      <c r="D1656" s="151" t="s">
        <v>4838</v>
      </c>
      <c r="E1656" s="349" t="s">
        <v>4839</v>
      </c>
      <c r="F1656" s="350"/>
      <c r="G1656" s="350"/>
      <c r="H1656" s="351"/>
      <c r="I1656" s="349"/>
      <c r="J1656" s="350"/>
      <c r="K1656" s="350"/>
      <c r="L1656" s="351"/>
      <c r="M1656" s="349"/>
      <c r="N1656" s="350"/>
      <c r="O1656" s="350"/>
      <c r="P1656" s="351"/>
    </row>
    <row r="1657" spans="1:16" x14ac:dyDescent="0.35">
      <c r="A1657" s="153"/>
      <c r="B1657" s="152"/>
      <c r="C1657" s="151" t="s">
        <v>4431</v>
      </c>
      <c r="D1657" s="151" t="s">
        <v>4840</v>
      </c>
      <c r="E1657" s="349" t="s">
        <v>4841</v>
      </c>
      <c r="F1657" s="350"/>
      <c r="G1657" s="350"/>
      <c r="H1657" s="351"/>
      <c r="I1657" s="349"/>
      <c r="J1657" s="350"/>
      <c r="K1657" s="350"/>
      <c r="L1657" s="351"/>
      <c r="M1657" s="349"/>
      <c r="N1657" s="350"/>
      <c r="O1657" s="350"/>
      <c r="P1657" s="351"/>
    </row>
    <row r="1658" spans="1:16" x14ac:dyDescent="0.35">
      <c r="A1658" s="153"/>
      <c r="B1658" s="152"/>
      <c r="C1658" s="151" t="s">
        <v>4433</v>
      </c>
      <c r="D1658" s="151" t="s">
        <v>4842</v>
      </c>
      <c r="E1658" s="349" t="s">
        <v>4843</v>
      </c>
      <c r="F1658" s="350"/>
      <c r="G1658" s="350"/>
      <c r="H1658" s="351"/>
      <c r="I1658" s="349"/>
      <c r="J1658" s="350"/>
      <c r="K1658" s="350"/>
      <c r="L1658" s="351"/>
      <c r="M1658" s="349"/>
      <c r="N1658" s="350"/>
      <c r="O1658" s="350"/>
      <c r="P1658" s="351"/>
    </row>
    <row r="1659" spans="1:16" x14ac:dyDescent="0.35">
      <c r="A1659" s="153"/>
      <c r="B1659" s="152"/>
      <c r="C1659" s="151" t="s">
        <v>4435</v>
      </c>
      <c r="D1659" s="151" t="s">
        <v>4844</v>
      </c>
      <c r="E1659" s="349" t="s">
        <v>4845</v>
      </c>
      <c r="F1659" s="350"/>
      <c r="G1659" s="350"/>
      <c r="H1659" s="351"/>
      <c r="I1659" s="349"/>
      <c r="J1659" s="350"/>
      <c r="K1659" s="350"/>
      <c r="L1659" s="351"/>
      <c r="M1659" s="349"/>
      <c r="N1659" s="350"/>
      <c r="O1659" s="350"/>
      <c r="P1659" s="351"/>
    </row>
    <row r="1660" spans="1:16" x14ac:dyDescent="0.35">
      <c r="A1660" s="153"/>
      <c r="B1660" s="152"/>
      <c r="C1660" s="151" t="s">
        <v>4454</v>
      </c>
      <c r="D1660" s="151" t="s">
        <v>4846</v>
      </c>
      <c r="E1660" s="349" t="s">
        <v>4847</v>
      </c>
      <c r="F1660" s="350"/>
      <c r="G1660" s="350"/>
      <c r="H1660" s="351"/>
      <c r="I1660" s="349"/>
      <c r="J1660" s="350"/>
      <c r="K1660" s="350"/>
      <c r="L1660" s="351"/>
      <c r="M1660" s="349"/>
      <c r="N1660" s="350"/>
      <c r="O1660" s="350"/>
      <c r="P1660" s="351"/>
    </row>
    <row r="1661" spans="1:16" x14ac:dyDescent="0.35">
      <c r="A1661" s="153"/>
      <c r="B1661" s="152"/>
      <c r="C1661" s="151" t="s">
        <v>4456</v>
      </c>
      <c r="D1661" s="151" t="s">
        <v>4848</v>
      </c>
      <c r="E1661" s="349" t="s">
        <v>4849</v>
      </c>
      <c r="F1661" s="350"/>
      <c r="G1661" s="350"/>
      <c r="H1661" s="351"/>
      <c r="I1661" s="349"/>
      <c r="J1661" s="350"/>
      <c r="K1661" s="350"/>
      <c r="L1661" s="351"/>
      <c r="M1661" s="349"/>
      <c r="N1661" s="350"/>
      <c r="O1661" s="350"/>
      <c r="P1661" s="351"/>
    </row>
    <row r="1662" spans="1:16" x14ac:dyDescent="0.35">
      <c r="A1662" s="153"/>
      <c r="B1662" s="152"/>
      <c r="C1662" s="151" t="s">
        <v>4458</v>
      </c>
      <c r="D1662" s="151" t="s">
        <v>4850</v>
      </c>
      <c r="E1662" s="349" t="s">
        <v>4851</v>
      </c>
      <c r="F1662" s="350"/>
      <c r="G1662" s="350"/>
      <c r="H1662" s="351"/>
      <c r="I1662" s="349"/>
      <c r="J1662" s="350"/>
      <c r="K1662" s="350"/>
      <c r="L1662" s="351"/>
      <c r="M1662" s="349"/>
      <c r="N1662" s="350"/>
      <c r="O1662" s="350"/>
      <c r="P1662" s="351"/>
    </row>
    <row r="1663" spans="1:16" x14ac:dyDescent="0.35">
      <c r="A1663" s="153"/>
      <c r="B1663" s="152"/>
      <c r="C1663" s="151" t="s">
        <v>4460</v>
      </c>
      <c r="D1663" s="151" t="s">
        <v>4852</v>
      </c>
      <c r="E1663" s="349" t="s">
        <v>4853</v>
      </c>
      <c r="F1663" s="350"/>
      <c r="G1663" s="350"/>
      <c r="H1663" s="351"/>
      <c r="I1663" s="349"/>
      <c r="J1663" s="350"/>
      <c r="K1663" s="350"/>
      <c r="L1663" s="351"/>
      <c r="M1663" s="349"/>
      <c r="N1663" s="350"/>
      <c r="O1663" s="350"/>
      <c r="P1663" s="351"/>
    </row>
    <row r="1664" spans="1:16" x14ac:dyDescent="0.35">
      <c r="A1664" s="153"/>
      <c r="B1664" s="152"/>
      <c r="C1664" s="151" t="s">
        <v>4462</v>
      </c>
      <c r="D1664" s="151" t="s">
        <v>4854</v>
      </c>
      <c r="E1664" s="349" t="s">
        <v>4855</v>
      </c>
      <c r="F1664" s="350"/>
      <c r="G1664" s="350"/>
      <c r="H1664" s="351"/>
      <c r="I1664" s="349"/>
      <c r="J1664" s="350"/>
      <c r="K1664" s="350"/>
      <c r="L1664" s="351"/>
      <c r="M1664" s="349"/>
      <c r="N1664" s="350"/>
      <c r="O1664" s="350"/>
      <c r="P1664" s="351"/>
    </row>
    <row r="1665" spans="1:16" x14ac:dyDescent="0.35">
      <c r="A1665" s="153"/>
      <c r="B1665" s="152"/>
      <c r="C1665" s="151" t="s">
        <v>4464</v>
      </c>
      <c r="D1665" s="151" t="s">
        <v>4856</v>
      </c>
      <c r="E1665" s="349" t="s">
        <v>4857</v>
      </c>
      <c r="F1665" s="350"/>
      <c r="G1665" s="350"/>
      <c r="H1665" s="351"/>
      <c r="I1665" s="349"/>
      <c r="J1665" s="350"/>
      <c r="K1665" s="350"/>
      <c r="L1665" s="351"/>
      <c r="M1665" s="349"/>
      <c r="N1665" s="350"/>
      <c r="O1665" s="350"/>
      <c r="P1665" s="351"/>
    </row>
    <row r="1666" spans="1:16" x14ac:dyDescent="0.35">
      <c r="A1666" s="153"/>
      <c r="B1666" s="152"/>
      <c r="C1666" s="151" t="s">
        <v>4466</v>
      </c>
      <c r="D1666" s="151" t="s">
        <v>4858</v>
      </c>
      <c r="E1666" s="349" t="s">
        <v>4859</v>
      </c>
      <c r="F1666" s="350"/>
      <c r="G1666" s="350"/>
      <c r="H1666" s="351"/>
      <c r="I1666" s="349"/>
      <c r="J1666" s="350"/>
      <c r="K1666" s="350"/>
      <c r="L1666" s="351"/>
      <c r="M1666" s="349"/>
      <c r="N1666" s="350"/>
      <c r="O1666" s="350"/>
      <c r="P1666" s="351"/>
    </row>
    <row r="1667" spans="1:16" x14ac:dyDescent="0.35">
      <c r="A1667" s="153"/>
      <c r="B1667" s="152"/>
      <c r="C1667" s="151" t="s">
        <v>4468</v>
      </c>
      <c r="D1667" s="151" t="s">
        <v>4860</v>
      </c>
      <c r="E1667" s="349" t="s">
        <v>4861</v>
      </c>
      <c r="F1667" s="350"/>
      <c r="G1667" s="350"/>
      <c r="H1667" s="351"/>
      <c r="I1667" s="349"/>
      <c r="J1667" s="350"/>
      <c r="K1667" s="350"/>
      <c r="L1667" s="351"/>
      <c r="M1667" s="349"/>
      <c r="N1667" s="350"/>
      <c r="O1667" s="350"/>
      <c r="P1667" s="351"/>
    </row>
    <row r="1668" spans="1:16" x14ac:dyDescent="0.35">
      <c r="A1668" s="153"/>
      <c r="B1668" s="152"/>
      <c r="C1668" s="151" t="s">
        <v>4469</v>
      </c>
      <c r="D1668" s="151" t="s">
        <v>4862</v>
      </c>
      <c r="E1668" s="349" t="s">
        <v>4863</v>
      </c>
      <c r="F1668" s="350"/>
      <c r="G1668" s="350"/>
      <c r="H1668" s="351"/>
      <c r="I1668" s="349"/>
      <c r="J1668" s="350"/>
      <c r="K1668" s="350"/>
      <c r="L1668" s="351"/>
      <c r="M1668" s="349"/>
      <c r="N1668" s="350"/>
      <c r="O1668" s="350"/>
      <c r="P1668" s="351"/>
    </row>
    <row r="1669" spans="1:16" x14ac:dyDescent="0.35">
      <c r="A1669" s="153"/>
      <c r="B1669" s="152"/>
      <c r="C1669" s="151" t="s">
        <v>4470</v>
      </c>
      <c r="D1669" s="151" t="s">
        <v>4864</v>
      </c>
      <c r="E1669" s="349" t="s">
        <v>4865</v>
      </c>
      <c r="F1669" s="350"/>
      <c r="G1669" s="350"/>
      <c r="H1669" s="351"/>
      <c r="I1669" s="349"/>
      <c r="J1669" s="350"/>
      <c r="K1669" s="350"/>
      <c r="L1669" s="351"/>
      <c r="M1669" s="349"/>
      <c r="N1669" s="350"/>
      <c r="O1669" s="350"/>
      <c r="P1669" s="351"/>
    </row>
    <row r="1670" spans="1:16" x14ac:dyDescent="0.35">
      <c r="A1670" s="153"/>
      <c r="B1670" s="152"/>
      <c r="C1670" s="151" t="s">
        <v>4617</v>
      </c>
      <c r="D1670" s="151" t="s">
        <v>4866</v>
      </c>
      <c r="E1670" s="349" t="s">
        <v>4867</v>
      </c>
      <c r="F1670" s="350"/>
      <c r="G1670" s="350"/>
      <c r="H1670" s="351"/>
      <c r="I1670" s="349"/>
      <c r="J1670" s="350"/>
      <c r="K1670" s="350"/>
      <c r="L1670" s="351"/>
      <c r="M1670" s="349"/>
      <c r="N1670" s="350"/>
      <c r="O1670" s="350"/>
      <c r="P1670" s="351"/>
    </row>
    <row r="1671" spans="1:16" x14ac:dyDescent="0.35">
      <c r="A1671" s="153"/>
      <c r="B1671" s="152"/>
      <c r="C1671" s="151" t="s">
        <v>4631</v>
      </c>
      <c r="D1671" s="151" t="s">
        <v>4868</v>
      </c>
      <c r="E1671" s="349" t="s">
        <v>4869</v>
      </c>
      <c r="F1671" s="350"/>
      <c r="G1671" s="350"/>
      <c r="H1671" s="351"/>
      <c r="I1671" s="349"/>
      <c r="J1671" s="350"/>
      <c r="K1671" s="350"/>
      <c r="L1671" s="351"/>
      <c r="M1671" s="349"/>
      <c r="N1671" s="350"/>
      <c r="O1671" s="350"/>
      <c r="P1671" s="351"/>
    </row>
    <row r="1672" spans="1:16" x14ac:dyDescent="0.35">
      <c r="A1672" s="153"/>
      <c r="B1672" s="152"/>
      <c r="C1672" s="151" t="s">
        <v>4472</v>
      </c>
      <c r="D1672" s="151" t="s">
        <v>4870</v>
      </c>
      <c r="E1672" s="349" t="s">
        <v>4871</v>
      </c>
      <c r="F1672" s="350"/>
      <c r="G1672" s="350"/>
      <c r="H1672" s="351"/>
      <c r="I1672" s="349"/>
      <c r="J1672" s="350"/>
      <c r="K1672" s="350"/>
      <c r="L1672" s="351"/>
      <c r="M1672" s="349"/>
      <c r="N1672" s="350"/>
      <c r="O1672" s="350"/>
      <c r="P1672" s="351"/>
    </row>
    <row r="1673" spans="1:16" x14ac:dyDescent="0.35">
      <c r="A1673" s="153"/>
      <c r="B1673" s="152"/>
      <c r="C1673" s="151" t="s">
        <v>4473</v>
      </c>
      <c r="D1673" s="151" t="s">
        <v>4872</v>
      </c>
      <c r="E1673" s="349" t="s">
        <v>4873</v>
      </c>
      <c r="F1673" s="350"/>
      <c r="G1673" s="350"/>
      <c r="H1673" s="351"/>
      <c r="I1673" s="349"/>
      <c r="J1673" s="350"/>
      <c r="K1673" s="350"/>
      <c r="L1673" s="351"/>
      <c r="M1673" s="349"/>
      <c r="N1673" s="350"/>
      <c r="O1673" s="350"/>
      <c r="P1673" s="351"/>
    </row>
    <row r="1674" spans="1:16" x14ac:dyDescent="0.35">
      <c r="A1674" s="153"/>
      <c r="B1674" s="152"/>
      <c r="C1674" s="151" t="s">
        <v>4475</v>
      </c>
      <c r="D1674" s="151" t="s">
        <v>4874</v>
      </c>
      <c r="E1674" s="349" t="s">
        <v>4875</v>
      </c>
      <c r="F1674" s="350"/>
      <c r="G1674" s="350"/>
      <c r="H1674" s="351"/>
      <c r="I1674" s="349"/>
      <c r="J1674" s="350"/>
      <c r="K1674" s="350"/>
      <c r="L1674" s="351"/>
      <c r="M1674" s="349"/>
      <c r="N1674" s="350"/>
      <c r="O1674" s="350"/>
      <c r="P1674" s="351"/>
    </row>
    <row r="1675" spans="1:16" x14ac:dyDescent="0.35">
      <c r="A1675" s="153"/>
      <c r="B1675" s="152"/>
      <c r="C1675" s="151" t="s">
        <v>4477</v>
      </c>
      <c r="D1675" s="151" t="s">
        <v>4876</v>
      </c>
      <c r="E1675" s="349" t="s">
        <v>4877</v>
      </c>
      <c r="F1675" s="350"/>
      <c r="G1675" s="350"/>
      <c r="H1675" s="351"/>
      <c r="I1675" s="349"/>
      <c r="J1675" s="350"/>
      <c r="K1675" s="350"/>
      <c r="L1675" s="351"/>
      <c r="M1675" s="349"/>
      <c r="N1675" s="350"/>
      <c r="O1675" s="350"/>
      <c r="P1675" s="351"/>
    </row>
    <row r="1676" spans="1:16" x14ac:dyDescent="0.35">
      <c r="A1676" s="153"/>
      <c r="B1676" s="152"/>
      <c r="C1676" s="151" t="s">
        <v>4479</v>
      </c>
      <c r="D1676" s="151" t="s">
        <v>4878</v>
      </c>
      <c r="E1676" s="349" t="s">
        <v>4879</v>
      </c>
      <c r="F1676" s="350"/>
      <c r="G1676" s="350"/>
      <c r="H1676" s="351"/>
      <c r="I1676" s="349"/>
      <c r="J1676" s="350"/>
      <c r="K1676" s="350"/>
      <c r="L1676" s="351"/>
      <c r="M1676" s="349"/>
      <c r="N1676" s="350"/>
      <c r="O1676" s="350"/>
      <c r="P1676" s="351"/>
    </row>
    <row r="1677" spans="1:16" x14ac:dyDescent="0.35">
      <c r="A1677" s="153"/>
      <c r="B1677" s="152"/>
      <c r="C1677" s="151" t="s">
        <v>4481</v>
      </c>
      <c r="D1677" s="151" t="s">
        <v>4880</v>
      </c>
      <c r="E1677" s="349" t="s">
        <v>4881</v>
      </c>
      <c r="F1677" s="350"/>
      <c r="G1677" s="350"/>
      <c r="H1677" s="351"/>
      <c r="I1677" s="349"/>
      <c r="J1677" s="350"/>
      <c r="K1677" s="350"/>
      <c r="L1677" s="351"/>
      <c r="M1677" s="349"/>
      <c r="N1677" s="350"/>
      <c r="O1677" s="350"/>
      <c r="P1677" s="351"/>
    </row>
    <row r="1678" spans="1:16" x14ac:dyDescent="0.35">
      <c r="A1678" s="153"/>
      <c r="B1678" s="152"/>
      <c r="C1678" s="151" t="s">
        <v>4483</v>
      </c>
      <c r="D1678" s="151" t="s">
        <v>4882</v>
      </c>
      <c r="E1678" s="349" t="s">
        <v>4883</v>
      </c>
      <c r="F1678" s="350"/>
      <c r="G1678" s="350"/>
      <c r="H1678" s="351"/>
      <c r="I1678" s="349"/>
      <c r="J1678" s="350"/>
      <c r="K1678" s="350"/>
      <c r="L1678" s="351"/>
      <c r="M1678" s="349"/>
      <c r="N1678" s="350"/>
      <c r="O1678" s="350"/>
      <c r="P1678" s="351"/>
    </row>
    <row r="1679" spans="1:16" x14ac:dyDescent="0.35">
      <c r="A1679" s="153"/>
      <c r="B1679" s="152"/>
      <c r="C1679" s="151" t="s">
        <v>4485</v>
      </c>
      <c r="D1679" s="151" t="s">
        <v>4884</v>
      </c>
      <c r="E1679" s="349" t="s">
        <v>4885</v>
      </c>
      <c r="F1679" s="350"/>
      <c r="G1679" s="350"/>
      <c r="H1679" s="351"/>
      <c r="I1679" s="349"/>
      <c r="J1679" s="350"/>
      <c r="K1679" s="350"/>
      <c r="L1679" s="351"/>
      <c r="M1679" s="349"/>
      <c r="N1679" s="350"/>
      <c r="O1679" s="350"/>
      <c r="P1679" s="351"/>
    </row>
    <row r="1680" spans="1:16" x14ac:dyDescent="0.35">
      <c r="A1680" s="153"/>
      <c r="B1680" s="152"/>
      <c r="C1680" s="151" t="s">
        <v>4487</v>
      </c>
      <c r="D1680" s="151" t="s">
        <v>4886</v>
      </c>
      <c r="E1680" s="349" t="s">
        <v>4887</v>
      </c>
      <c r="F1680" s="350"/>
      <c r="G1680" s="350"/>
      <c r="H1680" s="351"/>
      <c r="I1680" s="349"/>
      <c r="J1680" s="350"/>
      <c r="K1680" s="350"/>
      <c r="L1680" s="351"/>
      <c r="M1680" s="349"/>
      <c r="N1680" s="350"/>
      <c r="O1680" s="350"/>
      <c r="P1680" s="351"/>
    </row>
    <row r="1681" spans="1:16" x14ac:dyDescent="0.35">
      <c r="A1681" s="153"/>
      <c r="B1681" s="152"/>
      <c r="C1681" s="151" t="s">
        <v>4635</v>
      </c>
      <c r="D1681" s="151" t="s">
        <v>4888</v>
      </c>
      <c r="E1681" s="349" t="s">
        <v>4889</v>
      </c>
      <c r="F1681" s="350"/>
      <c r="G1681" s="350"/>
      <c r="H1681" s="351"/>
      <c r="I1681" s="349"/>
      <c r="J1681" s="350"/>
      <c r="K1681" s="350"/>
      <c r="L1681" s="351"/>
      <c r="M1681" s="349"/>
      <c r="N1681" s="350"/>
      <c r="O1681" s="350"/>
      <c r="P1681" s="351"/>
    </row>
    <row r="1682" spans="1:16" x14ac:dyDescent="0.35">
      <c r="A1682" s="153"/>
      <c r="B1682" s="152"/>
      <c r="C1682" s="151" t="s">
        <v>4489</v>
      </c>
      <c r="D1682" s="151" t="s">
        <v>4890</v>
      </c>
      <c r="E1682" s="349" t="s">
        <v>4891</v>
      </c>
      <c r="F1682" s="350"/>
      <c r="G1682" s="350"/>
      <c r="H1682" s="351"/>
      <c r="I1682" s="349"/>
      <c r="J1682" s="350"/>
      <c r="K1682" s="350"/>
      <c r="L1682" s="351"/>
      <c r="M1682" s="349"/>
      <c r="N1682" s="350"/>
      <c r="O1682" s="350"/>
      <c r="P1682" s="351"/>
    </row>
    <row r="1683" spans="1:16" x14ac:dyDescent="0.35">
      <c r="A1683" s="153"/>
      <c r="B1683" s="152"/>
      <c r="C1683" s="151" t="s">
        <v>4629</v>
      </c>
      <c r="D1683" s="151" t="s">
        <v>4892</v>
      </c>
      <c r="E1683" s="349" t="s">
        <v>4893</v>
      </c>
      <c r="F1683" s="350"/>
      <c r="G1683" s="350"/>
      <c r="H1683" s="351"/>
      <c r="I1683" s="349"/>
      <c r="J1683" s="350"/>
      <c r="K1683" s="350"/>
      <c r="L1683" s="351"/>
      <c r="M1683" s="349"/>
      <c r="N1683" s="350"/>
      <c r="O1683" s="350"/>
      <c r="P1683" s="351"/>
    </row>
    <row r="1684" spans="1:16" x14ac:dyDescent="0.35">
      <c r="A1684" s="153"/>
      <c r="B1684" s="152"/>
      <c r="C1684" s="151" t="s">
        <v>4491</v>
      </c>
      <c r="D1684" s="151" t="s">
        <v>4894</v>
      </c>
      <c r="E1684" s="349" t="s">
        <v>4895</v>
      </c>
      <c r="F1684" s="350"/>
      <c r="G1684" s="350"/>
      <c r="H1684" s="351"/>
      <c r="I1684" s="349"/>
      <c r="J1684" s="350"/>
      <c r="K1684" s="350"/>
      <c r="L1684" s="351"/>
      <c r="M1684" s="349"/>
      <c r="N1684" s="350"/>
      <c r="O1684" s="350"/>
      <c r="P1684" s="351"/>
    </row>
    <row r="1685" spans="1:16" x14ac:dyDescent="0.35">
      <c r="A1685" s="153"/>
      <c r="B1685" s="152"/>
      <c r="C1685" s="151" t="s">
        <v>4493</v>
      </c>
      <c r="D1685" s="151" t="s">
        <v>4896</v>
      </c>
      <c r="E1685" s="349" t="s">
        <v>4897</v>
      </c>
      <c r="F1685" s="350"/>
      <c r="G1685" s="350"/>
      <c r="H1685" s="351"/>
      <c r="I1685" s="349"/>
      <c r="J1685" s="350"/>
      <c r="K1685" s="350"/>
      <c r="L1685" s="351"/>
      <c r="M1685" s="349"/>
      <c r="N1685" s="350"/>
      <c r="O1685" s="350"/>
      <c r="P1685" s="351"/>
    </row>
    <row r="1686" spans="1:16" x14ac:dyDescent="0.35">
      <c r="A1686" s="153"/>
      <c r="B1686" s="152"/>
      <c r="C1686" s="151" t="s">
        <v>4495</v>
      </c>
      <c r="D1686" s="151" t="s">
        <v>4898</v>
      </c>
      <c r="E1686" s="349" t="s">
        <v>4899</v>
      </c>
      <c r="F1686" s="350"/>
      <c r="G1686" s="350"/>
      <c r="H1686" s="351"/>
      <c r="I1686" s="349"/>
      <c r="J1686" s="350"/>
      <c r="K1686" s="350"/>
      <c r="L1686" s="351"/>
      <c r="M1686" s="349"/>
      <c r="N1686" s="350"/>
      <c r="O1686" s="350"/>
      <c r="P1686" s="351"/>
    </row>
    <row r="1687" spans="1:16" x14ac:dyDescent="0.35">
      <c r="A1687" s="153"/>
      <c r="B1687" s="152"/>
      <c r="C1687" s="151" t="s">
        <v>4497</v>
      </c>
      <c r="D1687" s="151" t="s">
        <v>4900</v>
      </c>
      <c r="E1687" s="349" t="s">
        <v>4901</v>
      </c>
      <c r="F1687" s="350"/>
      <c r="G1687" s="350"/>
      <c r="H1687" s="351"/>
      <c r="I1687" s="349"/>
      <c r="J1687" s="350"/>
      <c r="K1687" s="350"/>
      <c r="L1687" s="351"/>
      <c r="M1687" s="349"/>
      <c r="N1687" s="350"/>
      <c r="O1687" s="350"/>
      <c r="P1687" s="351"/>
    </row>
    <row r="1688" spans="1:16" x14ac:dyDescent="0.35">
      <c r="A1688" s="153"/>
      <c r="B1688" s="152"/>
      <c r="C1688" s="151" t="s">
        <v>4499</v>
      </c>
      <c r="D1688" s="151" t="s">
        <v>4902</v>
      </c>
      <c r="E1688" s="349" t="s">
        <v>4903</v>
      </c>
      <c r="F1688" s="350"/>
      <c r="G1688" s="350"/>
      <c r="H1688" s="351"/>
      <c r="I1688" s="349"/>
      <c r="J1688" s="350"/>
      <c r="K1688" s="350"/>
      <c r="L1688" s="351"/>
      <c r="M1688" s="349"/>
      <c r="N1688" s="350"/>
      <c r="O1688" s="350"/>
      <c r="P1688" s="351"/>
    </row>
    <row r="1689" spans="1:16" x14ac:dyDescent="0.35">
      <c r="A1689" s="153"/>
      <c r="B1689" s="152"/>
      <c r="C1689" s="151" t="s">
        <v>4501</v>
      </c>
      <c r="D1689" s="151" t="s">
        <v>4904</v>
      </c>
      <c r="E1689" s="349" t="s">
        <v>4905</v>
      </c>
      <c r="F1689" s="350"/>
      <c r="G1689" s="350"/>
      <c r="H1689" s="351"/>
      <c r="I1689" s="349"/>
      <c r="J1689" s="350"/>
      <c r="K1689" s="350"/>
      <c r="L1689" s="351"/>
      <c r="M1689" s="349"/>
      <c r="N1689" s="350"/>
      <c r="O1689" s="350"/>
      <c r="P1689" s="351"/>
    </row>
    <row r="1690" spans="1:16" x14ac:dyDescent="0.35">
      <c r="A1690" s="153"/>
      <c r="B1690" s="152"/>
      <c r="C1690" s="151" t="s">
        <v>4503</v>
      </c>
      <c r="D1690" s="151" t="s">
        <v>4906</v>
      </c>
      <c r="E1690" s="349" t="s">
        <v>4907</v>
      </c>
      <c r="F1690" s="350"/>
      <c r="G1690" s="350"/>
      <c r="H1690" s="351"/>
      <c r="I1690" s="349"/>
      <c r="J1690" s="350"/>
      <c r="K1690" s="350"/>
      <c r="L1690" s="351"/>
      <c r="M1690" s="349"/>
      <c r="N1690" s="350"/>
      <c r="O1690" s="350"/>
      <c r="P1690" s="351"/>
    </row>
    <row r="1691" spans="1:16" x14ac:dyDescent="0.35">
      <c r="A1691" s="153"/>
      <c r="B1691" s="152"/>
      <c r="C1691" s="151" t="s">
        <v>4505</v>
      </c>
      <c r="D1691" s="151" t="s">
        <v>4908</v>
      </c>
      <c r="E1691" s="349" t="s">
        <v>4909</v>
      </c>
      <c r="F1691" s="350"/>
      <c r="G1691" s="350"/>
      <c r="H1691" s="351"/>
      <c r="I1691" s="349"/>
      <c r="J1691" s="350"/>
      <c r="K1691" s="350"/>
      <c r="L1691" s="351"/>
      <c r="M1691" s="349"/>
      <c r="N1691" s="350"/>
      <c r="O1691" s="350"/>
      <c r="P1691" s="351"/>
    </row>
    <row r="1692" spans="1:16" x14ac:dyDescent="0.35">
      <c r="A1692" s="153"/>
      <c r="B1692" s="152"/>
      <c r="C1692" s="151" t="s">
        <v>4507</v>
      </c>
      <c r="D1692" s="151" t="s">
        <v>4910</v>
      </c>
      <c r="E1692" s="349" t="s">
        <v>4911</v>
      </c>
      <c r="F1692" s="350"/>
      <c r="G1692" s="350"/>
      <c r="H1692" s="351"/>
      <c r="I1692" s="349"/>
      <c r="J1692" s="350"/>
      <c r="K1692" s="350"/>
      <c r="L1692" s="351"/>
      <c r="M1692" s="349"/>
      <c r="N1692" s="350"/>
      <c r="O1692" s="350"/>
      <c r="P1692" s="351"/>
    </row>
    <row r="1693" spans="1:16" x14ac:dyDescent="0.35">
      <c r="A1693" s="153"/>
      <c r="B1693" s="152"/>
      <c r="C1693" s="151" t="s">
        <v>4509</v>
      </c>
      <c r="D1693" s="151" t="s">
        <v>4912</v>
      </c>
      <c r="E1693" s="349" t="s">
        <v>4913</v>
      </c>
      <c r="F1693" s="350"/>
      <c r="G1693" s="350"/>
      <c r="H1693" s="351"/>
      <c r="I1693" s="349"/>
      <c r="J1693" s="350"/>
      <c r="K1693" s="350"/>
      <c r="L1693" s="351"/>
      <c r="M1693" s="349"/>
      <c r="N1693" s="350"/>
      <c r="O1693" s="350"/>
      <c r="P1693" s="351"/>
    </row>
    <row r="1694" spans="1:16" x14ac:dyDescent="0.35">
      <c r="A1694" s="153"/>
      <c r="B1694" s="152"/>
      <c r="C1694" s="151" t="s">
        <v>4511</v>
      </c>
      <c r="D1694" s="151" t="s">
        <v>4914</v>
      </c>
      <c r="E1694" s="349" t="s">
        <v>4915</v>
      </c>
      <c r="F1694" s="350"/>
      <c r="G1694" s="350"/>
      <c r="H1694" s="351"/>
      <c r="I1694" s="349"/>
      <c r="J1694" s="350"/>
      <c r="K1694" s="350"/>
      <c r="L1694" s="351"/>
      <c r="M1694" s="349"/>
      <c r="N1694" s="350"/>
      <c r="O1694" s="350"/>
      <c r="P1694" s="351"/>
    </row>
    <row r="1695" spans="1:16" x14ac:dyDescent="0.35">
      <c r="A1695" s="153"/>
      <c r="B1695" s="152"/>
      <c r="C1695" s="151" t="s">
        <v>4513</v>
      </c>
      <c r="D1695" s="151" t="s">
        <v>4916</v>
      </c>
      <c r="E1695" s="349" t="s">
        <v>4917</v>
      </c>
      <c r="F1695" s="350"/>
      <c r="G1695" s="350"/>
      <c r="H1695" s="351"/>
      <c r="I1695" s="349"/>
      <c r="J1695" s="350"/>
      <c r="K1695" s="350"/>
      <c r="L1695" s="351"/>
      <c r="M1695" s="349"/>
      <c r="N1695" s="350"/>
      <c r="O1695" s="350"/>
      <c r="P1695" s="351"/>
    </row>
    <row r="1696" spans="1:16" x14ac:dyDescent="0.35">
      <c r="A1696" s="153"/>
      <c r="B1696" s="152"/>
      <c r="C1696" s="151" t="s">
        <v>4515</v>
      </c>
      <c r="D1696" s="151" t="s">
        <v>4918</v>
      </c>
      <c r="E1696" s="349" t="s">
        <v>4919</v>
      </c>
      <c r="F1696" s="350"/>
      <c r="G1696" s="350"/>
      <c r="H1696" s="351"/>
      <c r="I1696" s="349"/>
      <c r="J1696" s="350"/>
      <c r="K1696" s="350"/>
      <c r="L1696" s="351"/>
      <c r="M1696" s="349"/>
      <c r="N1696" s="350"/>
      <c r="O1696" s="350"/>
      <c r="P1696" s="351"/>
    </row>
    <row r="1697" spans="1:16" x14ac:dyDescent="0.35">
      <c r="A1697" s="153"/>
      <c r="B1697" s="152"/>
      <c r="C1697" s="151" t="s">
        <v>4517</v>
      </c>
      <c r="D1697" s="151" t="s">
        <v>4920</v>
      </c>
      <c r="E1697" s="349" t="s">
        <v>4921</v>
      </c>
      <c r="F1697" s="350"/>
      <c r="G1697" s="350"/>
      <c r="H1697" s="351"/>
      <c r="I1697" s="349"/>
      <c r="J1697" s="350"/>
      <c r="K1697" s="350"/>
      <c r="L1697" s="351"/>
      <c r="M1697" s="349"/>
      <c r="N1697" s="350"/>
      <c r="O1697" s="350"/>
      <c r="P1697" s="351"/>
    </row>
    <row r="1698" spans="1:16" x14ac:dyDescent="0.35">
      <c r="A1698" s="153"/>
      <c r="B1698" s="152"/>
      <c r="C1698" s="151" t="s">
        <v>4519</v>
      </c>
      <c r="D1698" s="151" t="s">
        <v>4922</v>
      </c>
      <c r="E1698" s="349" t="s">
        <v>4923</v>
      </c>
      <c r="F1698" s="350"/>
      <c r="G1698" s="350"/>
      <c r="H1698" s="351"/>
      <c r="I1698" s="349"/>
      <c r="J1698" s="350"/>
      <c r="K1698" s="350"/>
      <c r="L1698" s="351"/>
      <c r="M1698" s="349"/>
      <c r="N1698" s="350"/>
      <c r="O1698" s="350"/>
      <c r="P1698" s="351"/>
    </row>
    <row r="1699" spans="1:16" x14ac:dyDescent="0.35">
      <c r="A1699" s="153"/>
      <c r="B1699" s="152"/>
      <c r="C1699" s="151" t="s">
        <v>4521</v>
      </c>
      <c r="D1699" s="151" t="s">
        <v>4924</v>
      </c>
      <c r="E1699" s="349" t="s">
        <v>4925</v>
      </c>
      <c r="F1699" s="350"/>
      <c r="G1699" s="350"/>
      <c r="H1699" s="351"/>
      <c r="I1699" s="349"/>
      <c r="J1699" s="350"/>
      <c r="K1699" s="350"/>
      <c r="L1699" s="351"/>
      <c r="M1699" s="349"/>
      <c r="N1699" s="350"/>
      <c r="O1699" s="350"/>
      <c r="P1699" s="351"/>
    </row>
    <row r="1700" spans="1:16" x14ac:dyDescent="0.35">
      <c r="A1700" s="153"/>
      <c r="B1700" s="152"/>
      <c r="C1700" s="151" t="s">
        <v>4524</v>
      </c>
      <c r="D1700" s="151" t="s">
        <v>4926</v>
      </c>
      <c r="E1700" s="349" t="s">
        <v>4927</v>
      </c>
      <c r="F1700" s="350"/>
      <c r="G1700" s="350"/>
      <c r="H1700" s="351"/>
      <c r="I1700" s="349"/>
      <c r="J1700" s="350"/>
      <c r="K1700" s="350"/>
      <c r="L1700" s="351"/>
      <c r="M1700" s="349"/>
      <c r="N1700" s="350"/>
      <c r="O1700" s="350"/>
      <c r="P1700" s="351"/>
    </row>
    <row r="1701" spans="1:16" x14ac:dyDescent="0.35">
      <c r="A1701" s="153"/>
      <c r="B1701" s="152"/>
      <c r="C1701" s="151" t="s">
        <v>4928</v>
      </c>
      <c r="D1701" s="151" t="s">
        <v>4929</v>
      </c>
      <c r="E1701" s="349" t="s">
        <v>4930</v>
      </c>
      <c r="F1701" s="350"/>
      <c r="G1701" s="350"/>
      <c r="H1701" s="351"/>
      <c r="I1701" s="349"/>
      <c r="J1701" s="350"/>
      <c r="K1701" s="350"/>
      <c r="L1701" s="351"/>
      <c r="M1701" s="349"/>
      <c r="N1701" s="350"/>
      <c r="O1701" s="350"/>
      <c r="P1701" s="351"/>
    </row>
    <row r="1702" spans="1:16" x14ac:dyDescent="0.35">
      <c r="A1702" s="153"/>
      <c r="B1702" s="152"/>
      <c r="C1702" s="151" t="s">
        <v>4526</v>
      </c>
      <c r="D1702" s="151" t="s">
        <v>4931</v>
      </c>
      <c r="E1702" s="349" t="s">
        <v>4932</v>
      </c>
      <c r="F1702" s="350"/>
      <c r="G1702" s="350"/>
      <c r="H1702" s="351"/>
      <c r="I1702" s="349"/>
      <c r="J1702" s="350"/>
      <c r="K1702" s="350"/>
      <c r="L1702" s="351"/>
      <c r="M1702" s="349"/>
      <c r="N1702" s="350"/>
      <c r="O1702" s="350"/>
      <c r="P1702" s="351"/>
    </row>
    <row r="1703" spans="1:16" x14ac:dyDescent="0.35">
      <c r="A1703" s="153"/>
      <c r="B1703" s="152"/>
      <c r="C1703" s="151" t="s">
        <v>4527</v>
      </c>
      <c r="D1703" s="151" t="s">
        <v>4933</v>
      </c>
      <c r="E1703" s="349" t="s">
        <v>4934</v>
      </c>
      <c r="F1703" s="350"/>
      <c r="G1703" s="350"/>
      <c r="H1703" s="351"/>
      <c r="I1703" s="349"/>
      <c r="J1703" s="350"/>
      <c r="K1703" s="350"/>
      <c r="L1703" s="351"/>
      <c r="M1703" s="349"/>
      <c r="N1703" s="350"/>
      <c r="O1703" s="350"/>
      <c r="P1703" s="351"/>
    </row>
    <row r="1704" spans="1:16" x14ac:dyDescent="0.35">
      <c r="A1704" s="153"/>
      <c r="B1704" s="152"/>
      <c r="C1704" s="151" t="s">
        <v>4529</v>
      </c>
      <c r="D1704" s="151" t="s">
        <v>4935</v>
      </c>
      <c r="E1704" s="349" t="s">
        <v>4936</v>
      </c>
      <c r="F1704" s="350"/>
      <c r="G1704" s="350"/>
      <c r="H1704" s="351"/>
      <c r="I1704" s="349"/>
      <c r="J1704" s="350"/>
      <c r="K1704" s="350"/>
      <c r="L1704" s="351"/>
      <c r="M1704" s="349"/>
      <c r="N1704" s="350"/>
      <c r="O1704" s="350"/>
      <c r="P1704" s="351"/>
    </row>
    <row r="1705" spans="1:16" x14ac:dyDescent="0.35">
      <c r="A1705" s="153"/>
      <c r="B1705" s="152"/>
      <c r="C1705" s="151" t="s">
        <v>4531</v>
      </c>
      <c r="D1705" s="151" t="s">
        <v>4937</v>
      </c>
      <c r="E1705" s="349" t="s">
        <v>4938</v>
      </c>
      <c r="F1705" s="350"/>
      <c r="G1705" s="350"/>
      <c r="H1705" s="351"/>
      <c r="I1705" s="349"/>
      <c r="J1705" s="350"/>
      <c r="K1705" s="350"/>
      <c r="L1705" s="351"/>
      <c r="M1705" s="349"/>
      <c r="N1705" s="350"/>
      <c r="O1705" s="350"/>
      <c r="P1705" s="351"/>
    </row>
    <row r="1706" spans="1:16" x14ac:dyDescent="0.35">
      <c r="A1706" s="153"/>
      <c r="B1706" s="152"/>
      <c r="C1706" s="151" t="s">
        <v>4533</v>
      </c>
      <c r="D1706" s="151" t="s">
        <v>4939</v>
      </c>
      <c r="E1706" s="349" t="s">
        <v>4940</v>
      </c>
      <c r="F1706" s="350"/>
      <c r="G1706" s="350"/>
      <c r="H1706" s="351"/>
      <c r="I1706" s="349"/>
      <c r="J1706" s="350"/>
      <c r="K1706" s="350"/>
      <c r="L1706" s="351"/>
      <c r="M1706" s="349"/>
      <c r="N1706" s="350"/>
      <c r="O1706" s="350"/>
      <c r="P1706" s="351"/>
    </row>
    <row r="1707" spans="1:16" x14ac:dyDescent="0.35">
      <c r="A1707" s="153"/>
      <c r="B1707" s="152"/>
      <c r="C1707" s="151" t="s">
        <v>4535</v>
      </c>
      <c r="D1707" s="151" t="s">
        <v>4941</v>
      </c>
      <c r="E1707" s="349" t="s">
        <v>4942</v>
      </c>
      <c r="F1707" s="350"/>
      <c r="G1707" s="350"/>
      <c r="H1707" s="351"/>
      <c r="I1707" s="349"/>
      <c r="J1707" s="350"/>
      <c r="K1707" s="350"/>
      <c r="L1707" s="351"/>
      <c r="M1707" s="349"/>
      <c r="N1707" s="350"/>
      <c r="O1707" s="350"/>
      <c r="P1707" s="351"/>
    </row>
    <row r="1708" spans="1:16" x14ac:dyDescent="0.35">
      <c r="A1708" s="153"/>
      <c r="B1708" s="152"/>
      <c r="C1708" s="151" t="s">
        <v>4537</v>
      </c>
      <c r="D1708" s="151" t="s">
        <v>4943</v>
      </c>
      <c r="E1708" s="349" t="s">
        <v>4944</v>
      </c>
      <c r="F1708" s="350"/>
      <c r="G1708" s="350"/>
      <c r="H1708" s="351"/>
      <c r="I1708" s="349"/>
      <c r="J1708" s="350"/>
      <c r="K1708" s="350"/>
      <c r="L1708" s="351"/>
      <c r="M1708" s="349"/>
      <c r="N1708" s="350"/>
      <c r="O1708" s="350"/>
      <c r="P1708" s="351"/>
    </row>
    <row r="1709" spans="1:16" x14ac:dyDescent="0.35">
      <c r="A1709" s="153"/>
      <c r="B1709" s="152"/>
      <c r="C1709" s="151" t="s">
        <v>4539</v>
      </c>
      <c r="D1709" s="151" t="s">
        <v>4945</v>
      </c>
      <c r="E1709" s="349" t="s">
        <v>4946</v>
      </c>
      <c r="F1709" s="350"/>
      <c r="G1709" s="350"/>
      <c r="H1709" s="351"/>
      <c r="I1709" s="349"/>
      <c r="J1709" s="350"/>
      <c r="K1709" s="350"/>
      <c r="L1709" s="351"/>
      <c r="M1709" s="349"/>
      <c r="N1709" s="350"/>
      <c r="O1709" s="350"/>
      <c r="P1709" s="351"/>
    </row>
    <row r="1710" spans="1:16" x14ac:dyDescent="0.35">
      <c r="A1710" s="153"/>
      <c r="B1710" s="152"/>
      <c r="C1710" s="151" t="s">
        <v>4541</v>
      </c>
      <c r="D1710" s="151" t="s">
        <v>4947</v>
      </c>
      <c r="E1710" s="349" t="s">
        <v>4948</v>
      </c>
      <c r="F1710" s="350"/>
      <c r="G1710" s="350"/>
      <c r="H1710" s="351"/>
      <c r="I1710" s="349"/>
      <c r="J1710" s="350"/>
      <c r="K1710" s="350"/>
      <c r="L1710" s="351"/>
      <c r="M1710" s="349"/>
      <c r="N1710" s="350"/>
      <c r="O1710" s="350"/>
      <c r="P1710" s="351"/>
    </row>
    <row r="1711" spans="1:16" x14ac:dyDescent="0.35">
      <c r="A1711" s="153"/>
      <c r="B1711" s="152"/>
      <c r="C1711" s="151" t="s">
        <v>4546</v>
      </c>
      <c r="D1711" s="151" t="s">
        <v>4949</v>
      </c>
      <c r="E1711" s="349" t="s">
        <v>4950</v>
      </c>
      <c r="F1711" s="350"/>
      <c r="G1711" s="350"/>
      <c r="H1711" s="351"/>
      <c r="I1711" s="349"/>
      <c r="J1711" s="350"/>
      <c r="K1711" s="350"/>
      <c r="L1711" s="351"/>
      <c r="M1711" s="349"/>
      <c r="N1711" s="350"/>
      <c r="O1711" s="350"/>
      <c r="P1711" s="351"/>
    </row>
    <row r="1712" spans="1:16" x14ac:dyDescent="0.35">
      <c r="A1712" s="153"/>
      <c r="B1712" s="152"/>
      <c r="C1712" s="151" t="s">
        <v>4951</v>
      </c>
      <c r="D1712" s="151" t="s">
        <v>4952</v>
      </c>
      <c r="E1712" s="349" t="s">
        <v>4953</v>
      </c>
      <c r="F1712" s="350"/>
      <c r="G1712" s="350"/>
      <c r="H1712" s="351"/>
      <c r="I1712" s="349"/>
      <c r="J1712" s="350"/>
      <c r="K1712" s="350"/>
      <c r="L1712" s="351"/>
      <c r="M1712" s="349"/>
      <c r="N1712" s="350"/>
      <c r="O1712" s="350"/>
      <c r="P1712" s="351"/>
    </row>
    <row r="1713" spans="1:16" x14ac:dyDescent="0.35">
      <c r="A1713" s="153"/>
      <c r="B1713" s="152"/>
      <c r="C1713" s="151" t="s">
        <v>4548</v>
      </c>
      <c r="D1713" s="151" t="s">
        <v>4954</v>
      </c>
      <c r="E1713" s="349" t="s">
        <v>4955</v>
      </c>
      <c r="F1713" s="350"/>
      <c r="G1713" s="350"/>
      <c r="H1713" s="351"/>
      <c r="I1713" s="349"/>
      <c r="J1713" s="350"/>
      <c r="K1713" s="350"/>
      <c r="L1713" s="351"/>
      <c r="M1713" s="349"/>
      <c r="N1713" s="350"/>
      <c r="O1713" s="350"/>
      <c r="P1713" s="351"/>
    </row>
    <row r="1714" spans="1:16" x14ac:dyDescent="0.35">
      <c r="A1714" s="153"/>
      <c r="B1714" s="152"/>
      <c r="C1714" s="151" t="s">
        <v>4550</v>
      </c>
      <c r="D1714" s="151" t="s">
        <v>4956</v>
      </c>
      <c r="E1714" s="349" t="s">
        <v>4957</v>
      </c>
      <c r="F1714" s="350"/>
      <c r="G1714" s="350"/>
      <c r="H1714" s="351"/>
      <c r="I1714" s="349"/>
      <c r="J1714" s="350"/>
      <c r="K1714" s="350"/>
      <c r="L1714" s="351"/>
      <c r="M1714" s="349"/>
      <c r="N1714" s="350"/>
      <c r="O1714" s="350"/>
      <c r="P1714" s="351"/>
    </row>
    <row r="1715" spans="1:16" x14ac:dyDescent="0.35">
      <c r="A1715" s="153"/>
      <c r="B1715" s="152"/>
      <c r="C1715" s="151" t="s">
        <v>4552</v>
      </c>
      <c r="D1715" s="151" t="s">
        <v>4958</v>
      </c>
      <c r="E1715" s="349" t="s">
        <v>4959</v>
      </c>
      <c r="F1715" s="350"/>
      <c r="G1715" s="350"/>
      <c r="H1715" s="351"/>
      <c r="I1715" s="349"/>
      <c r="J1715" s="350"/>
      <c r="K1715" s="350"/>
      <c r="L1715" s="351"/>
      <c r="M1715" s="349"/>
      <c r="N1715" s="350"/>
      <c r="O1715" s="350"/>
      <c r="P1715" s="351"/>
    </row>
    <row r="1716" spans="1:16" x14ac:dyDescent="0.35">
      <c r="A1716" s="153"/>
      <c r="B1716" s="152"/>
      <c r="C1716" s="151" t="s">
        <v>4554</v>
      </c>
      <c r="D1716" s="151" t="s">
        <v>4960</v>
      </c>
      <c r="E1716" s="349" t="s">
        <v>4961</v>
      </c>
      <c r="F1716" s="350"/>
      <c r="G1716" s="350"/>
      <c r="H1716" s="351"/>
      <c r="I1716" s="349"/>
      <c r="J1716" s="350"/>
      <c r="K1716" s="350"/>
      <c r="L1716" s="351"/>
      <c r="M1716" s="349"/>
      <c r="N1716" s="350"/>
      <c r="O1716" s="350"/>
      <c r="P1716" s="351"/>
    </row>
    <row r="1717" spans="1:16" x14ac:dyDescent="0.35">
      <c r="A1717" s="153"/>
      <c r="B1717" s="152"/>
      <c r="C1717" s="151" t="s">
        <v>4556</v>
      </c>
      <c r="D1717" s="151" t="s">
        <v>4962</v>
      </c>
      <c r="E1717" s="349" t="s">
        <v>4963</v>
      </c>
      <c r="F1717" s="350"/>
      <c r="G1717" s="350"/>
      <c r="H1717" s="351"/>
      <c r="I1717" s="349"/>
      <c r="J1717" s="350"/>
      <c r="K1717" s="350"/>
      <c r="L1717" s="351"/>
      <c r="M1717" s="349"/>
      <c r="N1717" s="350"/>
      <c r="O1717" s="350"/>
      <c r="P1717" s="351"/>
    </row>
    <row r="1718" spans="1:16" x14ac:dyDescent="0.35">
      <c r="A1718" s="153"/>
      <c r="B1718" s="152"/>
      <c r="C1718" s="151" t="s">
        <v>4559</v>
      </c>
      <c r="D1718" s="151" t="s">
        <v>4964</v>
      </c>
      <c r="E1718" s="349" t="s">
        <v>4965</v>
      </c>
      <c r="F1718" s="350"/>
      <c r="G1718" s="350"/>
      <c r="H1718" s="351"/>
      <c r="I1718" s="349"/>
      <c r="J1718" s="350"/>
      <c r="K1718" s="350"/>
      <c r="L1718" s="351"/>
      <c r="M1718" s="349"/>
      <c r="N1718" s="350"/>
      <c r="O1718" s="350"/>
      <c r="P1718" s="351"/>
    </row>
    <row r="1719" spans="1:16" x14ac:dyDescent="0.35">
      <c r="A1719" s="153"/>
      <c r="B1719" s="152"/>
      <c r="C1719" s="151" t="s">
        <v>4966</v>
      </c>
      <c r="D1719" s="151" t="s">
        <v>4967</v>
      </c>
      <c r="E1719" s="349" t="s">
        <v>4968</v>
      </c>
      <c r="F1719" s="350"/>
      <c r="G1719" s="350"/>
      <c r="H1719" s="351"/>
      <c r="I1719" s="349"/>
      <c r="J1719" s="350"/>
      <c r="K1719" s="350"/>
      <c r="L1719" s="351"/>
      <c r="M1719" s="349"/>
      <c r="N1719" s="350"/>
      <c r="O1719" s="350"/>
      <c r="P1719" s="351"/>
    </row>
    <row r="1720" spans="1:16" x14ac:dyDescent="0.35">
      <c r="A1720" s="153"/>
      <c r="B1720" s="152"/>
      <c r="C1720" s="151" t="s">
        <v>4619</v>
      </c>
      <c r="D1720" s="151" t="s">
        <v>4969</v>
      </c>
      <c r="E1720" s="349" t="s">
        <v>4970</v>
      </c>
      <c r="F1720" s="350"/>
      <c r="G1720" s="350"/>
      <c r="H1720" s="351"/>
      <c r="I1720" s="349"/>
      <c r="J1720" s="350"/>
      <c r="K1720" s="350"/>
      <c r="L1720" s="351"/>
      <c r="M1720" s="349"/>
      <c r="N1720" s="350"/>
      <c r="O1720" s="350"/>
      <c r="P1720" s="351"/>
    </row>
    <row r="1721" spans="1:16" x14ac:dyDescent="0.35">
      <c r="A1721" s="153"/>
      <c r="B1721" s="152"/>
      <c r="C1721" s="151" t="s">
        <v>4623</v>
      </c>
      <c r="D1721" s="151" t="s">
        <v>4971</v>
      </c>
      <c r="E1721" s="349" t="s">
        <v>4972</v>
      </c>
      <c r="F1721" s="350"/>
      <c r="G1721" s="350"/>
      <c r="H1721" s="351"/>
      <c r="I1721" s="349"/>
      <c r="J1721" s="350"/>
      <c r="K1721" s="350"/>
      <c r="L1721" s="351"/>
      <c r="M1721" s="349"/>
      <c r="N1721" s="350"/>
      <c r="O1721" s="350"/>
      <c r="P1721" s="351"/>
    </row>
    <row r="1722" spans="1:16" x14ac:dyDescent="0.35">
      <c r="A1722" s="153"/>
      <c r="B1722" s="152"/>
      <c r="C1722" s="151" t="s">
        <v>4561</v>
      </c>
      <c r="D1722" s="151" t="s">
        <v>4973</v>
      </c>
      <c r="E1722" s="349" t="s">
        <v>4974</v>
      </c>
      <c r="F1722" s="350"/>
      <c r="G1722" s="350"/>
      <c r="H1722" s="351"/>
      <c r="I1722" s="349"/>
      <c r="J1722" s="350"/>
      <c r="K1722" s="350"/>
      <c r="L1722" s="351"/>
      <c r="M1722" s="349"/>
      <c r="N1722" s="350"/>
      <c r="O1722" s="350"/>
      <c r="P1722" s="351"/>
    </row>
    <row r="1723" spans="1:16" x14ac:dyDescent="0.35">
      <c r="A1723" s="153"/>
      <c r="B1723" s="152"/>
      <c r="C1723" s="151" t="s">
        <v>4563</v>
      </c>
      <c r="D1723" s="151" t="s">
        <v>4975</v>
      </c>
      <c r="E1723" s="349" t="s">
        <v>4976</v>
      </c>
      <c r="F1723" s="350"/>
      <c r="G1723" s="350"/>
      <c r="H1723" s="351"/>
      <c r="I1723" s="349"/>
      <c r="J1723" s="350"/>
      <c r="K1723" s="350"/>
      <c r="L1723" s="351"/>
      <c r="M1723" s="349"/>
      <c r="N1723" s="350"/>
      <c r="O1723" s="350"/>
      <c r="P1723" s="351"/>
    </row>
    <row r="1724" spans="1:16" x14ac:dyDescent="0.35">
      <c r="A1724" s="153"/>
      <c r="B1724" s="152"/>
      <c r="C1724" s="151" t="s">
        <v>4565</v>
      </c>
      <c r="D1724" s="151" t="s">
        <v>4977</v>
      </c>
      <c r="E1724" s="349" t="s">
        <v>4978</v>
      </c>
      <c r="F1724" s="350"/>
      <c r="G1724" s="350"/>
      <c r="H1724" s="351"/>
      <c r="I1724" s="349"/>
      <c r="J1724" s="350"/>
      <c r="K1724" s="350"/>
      <c r="L1724" s="351"/>
      <c r="M1724" s="349"/>
      <c r="N1724" s="350"/>
      <c r="O1724" s="350"/>
      <c r="P1724" s="351"/>
    </row>
    <row r="1725" spans="1:16" x14ac:dyDescent="0.35">
      <c r="A1725" s="153"/>
      <c r="B1725" s="152"/>
      <c r="C1725" s="151" t="s">
        <v>4567</v>
      </c>
      <c r="D1725" s="151" t="s">
        <v>4979</v>
      </c>
      <c r="E1725" s="349" t="s">
        <v>4980</v>
      </c>
      <c r="F1725" s="350"/>
      <c r="G1725" s="350"/>
      <c r="H1725" s="351"/>
      <c r="I1725" s="349"/>
      <c r="J1725" s="350"/>
      <c r="K1725" s="350"/>
      <c r="L1725" s="351"/>
      <c r="M1725" s="349"/>
      <c r="N1725" s="350"/>
      <c r="O1725" s="350"/>
      <c r="P1725" s="351"/>
    </row>
    <row r="1726" spans="1:16" x14ac:dyDescent="0.35">
      <c r="A1726" s="153"/>
      <c r="B1726" s="152"/>
      <c r="C1726" s="151" t="s">
        <v>4569</v>
      </c>
      <c r="D1726" s="151" t="s">
        <v>4981</v>
      </c>
      <c r="E1726" s="349" t="s">
        <v>4982</v>
      </c>
      <c r="F1726" s="350"/>
      <c r="G1726" s="350"/>
      <c r="H1726" s="351"/>
      <c r="I1726" s="349"/>
      <c r="J1726" s="350"/>
      <c r="K1726" s="350"/>
      <c r="L1726" s="351"/>
      <c r="M1726" s="349"/>
      <c r="N1726" s="350"/>
      <c r="O1726" s="350"/>
      <c r="P1726" s="351"/>
    </row>
    <row r="1727" spans="1:16" x14ac:dyDescent="0.35">
      <c r="A1727" s="153"/>
      <c r="B1727" s="152"/>
      <c r="C1727" s="151" t="s">
        <v>4571</v>
      </c>
      <c r="D1727" s="151" t="s">
        <v>4983</v>
      </c>
      <c r="E1727" s="349" t="s">
        <v>4984</v>
      </c>
      <c r="F1727" s="350"/>
      <c r="G1727" s="350"/>
      <c r="H1727" s="351"/>
      <c r="I1727" s="349"/>
      <c r="J1727" s="350"/>
      <c r="K1727" s="350"/>
      <c r="L1727" s="351"/>
      <c r="M1727" s="349"/>
      <c r="N1727" s="350"/>
      <c r="O1727" s="350"/>
      <c r="P1727" s="351"/>
    </row>
    <row r="1728" spans="1:16" x14ac:dyDescent="0.35">
      <c r="A1728" s="153"/>
      <c r="B1728" s="152"/>
      <c r="C1728" s="151" t="s">
        <v>4573</v>
      </c>
      <c r="D1728" s="151" t="s">
        <v>4985</v>
      </c>
      <c r="E1728" s="349" t="s">
        <v>4986</v>
      </c>
      <c r="F1728" s="350"/>
      <c r="G1728" s="350"/>
      <c r="H1728" s="351"/>
      <c r="I1728" s="349"/>
      <c r="J1728" s="350"/>
      <c r="K1728" s="350"/>
      <c r="L1728" s="351"/>
      <c r="M1728" s="349"/>
      <c r="N1728" s="350"/>
      <c r="O1728" s="350"/>
      <c r="P1728" s="351"/>
    </row>
    <row r="1729" spans="1:16" x14ac:dyDescent="0.35">
      <c r="A1729" s="153"/>
      <c r="B1729" s="152"/>
      <c r="C1729" s="151" t="s">
        <v>4575</v>
      </c>
      <c r="D1729" s="151" t="s">
        <v>4987</v>
      </c>
      <c r="E1729" s="349" t="s">
        <v>4988</v>
      </c>
      <c r="F1729" s="350"/>
      <c r="G1729" s="350"/>
      <c r="H1729" s="351"/>
      <c r="I1729" s="349"/>
      <c r="J1729" s="350"/>
      <c r="K1729" s="350"/>
      <c r="L1729" s="351"/>
      <c r="M1729" s="349"/>
      <c r="N1729" s="350"/>
      <c r="O1729" s="350"/>
      <c r="P1729" s="351"/>
    </row>
    <row r="1730" spans="1:16" x14ac:dyDescent="0.35">
      <c r="A1730" s="153"/>
      <c r="B1730" s="152"/>
      <c r="C1730" s="151" t="s">
        <v>4577</v>
      </c>
      <c r="D1730" s="151" t="s">
        <v>4989</v>
      </c>
      <c r="E1730" s="349" t="s">
        <v>4990</v>
      </c>
      <c r="F1730" s="350"/>
      <c r="G1730" s="350"/>
      <c r="H1730" s="351"/>
      <c r="I1730" s="349"/>
      <c r="J1730" s="350"/>
      <c r="K1730" s="350"/>
      <c r="L1730" s="351"/>
      <c r="M1730" s="349"/>
      <c r="N1730" s="350"/>
      <c r="O1730" s="350"/>
      <c r="P1730" s="351"/>
    </row>
    <row r="1731" spans="1:16" x14ac:dyDescent="0.35">
      <c r="A1731" s="153"/>
      <c r="B1731" s="152"/>
      <c r="C1731" s="151" t="s">
        <v>4579</v>
      </c>
      <c r="D1731" s="151" t="s">
        <v>4991</v>
      </c>
      <c r="E1731" s="349" t="s">
        <v>4992</v>
      </c>
      <c r="F1731" s="350"/>
      <c r="G1731" s="350"/>
      <c r="H1731" s="351"/>
      <c r="I1731" s="349"/>
      <c r="J1731" s="350"/>
      <c r="K1731" s="350"/>
      <c r="L1731" s="351"/>
      <c r="M1731" s="349"/>
      <c r="N1731" s="350"/>
      <c r="O1731" s="350"/>
      <c r="P1731" s="351"/>
    </row>
    <row r="1732" spans="1:16" x14ac:dyDescent="0.35">
      <c r="A1732" s="153"/>
      <c r="B1732" s="152"/>
      <c r="C1732" s="151" t="s">
        <v>4581</v>
      </c>
      <c r="D1732" s="151" t="s">
        <v>4993</v>
      </c>
      <c r="E1732" s="349" t="s">
        <v>4994</v>
      </c>
      <c r="F1732" s="350"/>
      <c r="G1732" s="350"/>
      <c r="H1732" s="351"/>
      <c r="I1732" s="349"/>
      <c r="J1732" s="350"/>
      <c r="K1732" s="350"/>
      <c r="L1732" s="351"/>
      <c r="M1732" s="349"/>
      <c r="N1732" s="350"/>
      <c r="O1732" s="350"/>
      <c r="P1732" s="351"/>
    </row>
    <row r="1733" spans="1:16" x14ac:dyDescent="0.35">
      <c r="A1733" s="153"/>
      <c r="B1733" s="152"/>
      <c r="C1733" s="151" t="s">
        <v>4633</v>
      </c>
      <c r="D1733" s="151" t="s">
        <v>4995</v>
      </c>
      <c r="E1733" s="349" t="s">
        <v>4996</v>
      </c>
      <c r="F1733" s="350"/>
      <c r="G1733" s="350"/>
      <c r="H1733" s="351"/>
      <c r="I1733" s="349"/>
      <c r="J1733" s="350"/>
      <c r="K1733" s="350"/>
      <c r="L1733" s="351"/>
      <c r="M1733" s="349"/>
      <c r="N1733" s="350"/>
      <c r="O1733" s="350"/>
      <c r="P1733" s="351"/>
    </row>
    <row r="1734" spans="1:16" x14ac:dyDescent="0.35">
      <c r="A1734" s="153"/>
      <c r="B1734" s="152"/>
      <c r="C1734" s="151" t="s">
        <v>4583</v>
      </c>
      <c r="D1734" s="151" t="s">
        <v>4997</v>
      </c>
      <c r="E1734" s="349" t="s">
        <v>4998</v>
      </c>
      <c r="F1734" s="350"/>
      <c r="G1734" s="350"/>
      <c r="H1734" s="351"/>
      <c r="I1734" s="349"/>
      <c r="J1734" s="350"/>
      <c r="K1734" s="350"/>
      <c r="L1734" s="351"/>
      <c r="M1734" s="349"/>
      <c r="N1734" s="350"/>
      <c r="O1734" s="350"/>
      <c r="P1734" s="351"/>
    </row>
    <row r="1735" spans="1:16" x14ac:dyDescent="0.35">
      <c r="A1735" s="153"/>
      <c r="B1735" s="152"/>
      <c r="C1735" s="151" t="s">
        <v>4585</v>
      </c>
      <c r="D1735" s="151" t="s">
        <v>4999</v>
      </c>
      <c r="E1735" s="349" t="s">
        <v>5000</v>
      </c>
      <c r="F1735" s="350"/>
      <c r="G1735" s="350"/>
      <c r="H1735" s="351"/>
      <c r="I1735" s="349"/>
      <c r="J1735" s="350"/>
      <c r="K1735" s="350"/>
      <c r="L1735" s="351"/>
      <c r="M1735" s="349"/>
      <c r="N1735" s="350"/>
      <c r="O1735" s="350"/>
      <c r="P1735" s="351"/>
    </row>
    <row r="1736" spans="1:16" x14ac:dyDescent="0.35">
      <c r="A1736" s="153"/>
      <c r="B1736" s="152"/>
      <c r="C1736" s="151" t="s">
        <v>4587</v>
      </c>
      <c r="D1736" s="151" t="s">
        <v>5001</v>
      </c>
      <c r="E1736" s="349" t="s">
        <v>5002</v>
      </c>
      <c r="F1736" s="350"/>
      <c r="G1736" s="350"/>
      <c r="H1736" s="351"/>
      <c r="I1736" s="349"/>
      <c r="J1736" s="350"/>
      <c r="K1736" s="350"/>
      <c r="L1736" s="351"/>
      <c r="M1736" s="349"/>
      <c r="N1736" s="350"/>
      <c r="O1736" s="350"/>
      <c r="P1736" s="351"/>
    </row>
    <row r="1737" spans="1:16" x14ac:dyDescent="0.35">
      <c r="A1737" s="153"/>
      <c r="B1737" s="152"/>
      <c r="C1737" s="151" t="s">
        <v>4589</v>
      </c>
      <c r="D1737" s="151" t="s">
        <v>5003</v>
      </c>
      <c r="E1737" s="349" t="s">
        <v>5004</v>
      </c>
      <c r="F1737" s="350"/>
      <c r="G1737" s="350"/>
      <c r="H1737" s="351"/>
      <c r="I1737" s="349"/>
      <c r="J1737" s="350"/>
      <c r="K1737" s="350"/>
      <c r="L1737" s="351"/>
      <c r="M1737" s="349"/>
      <c r="N1737" s="350"/>
      <c r="O1737" s="350"/>
      <c r="P1737" s="351"/>
    </row>
    <row r="1738" spans="1:16" x14ac:dyDescent="0.35">
      <c r="A1738" s="153"/>
      <c r="B1738" s="152"/>
      <c r="C1738" s="151" t="s">
        <v>4591</v>
      </c>
      <c r="D1738" s="151" t="s">
        <v>5005</v>
      </c>
      <c r="E1738" s="349" t="s">
        <v>5006</v>
      </c>
      <c r="F1738" s="350"/>
      <c r="G1738" s="350"/>
      <c r="H1738" s="351"/>
      <c r="I1738" s="349"/>
      <c r="J1738" s="350"/>
      <c r="K1738" s="350"/>
      <c r="L1738" s="351"/>
      <c r="M1738" s="349"/>
      <c r="N1738" s="350"/>
      <c r="O1738" s="350"/>
      <c r="P1738" s="351"/>
    </row>
    <row r="1739" spans="1:16" x14ac:dyDescent="0.35">
      <c r="A1739" s="153"/>
      <c r="B1739" s="152"/>
      <c r="C1739" s="151" t="s">
        <v>4593</v>
      </c>
      <c r="D1739" s="151" t="s">
        <v>5007</v>
      </c>
      <c r="E1739" s="349" t="s">
        <v>5008</v>
      </c>
      <c r="F1739" s="350"/>
      <c r="G1739" s="350"/>
      <c r="H1739" s="351"/>
      <c r="I1739" s="349"/>
      <c r="J1739" s="350"/>
      <c r="K1739" s="350"/>
      <c r="L1739" s="351"/>
      <c r="M1739" s="349"/>
      <c r="N1739" s="350"/>
      <c r="O1739" s="350"/>
      <c r="P1739" s="351"/>
    </row>
    <row r="1740" spans="1:16" x14ac:dyDescent="0.35">
      <c r="A1740" s="153"/>
      <c r="B1740" s="152"/>
      <c r="C1740" s="151" t="s">
        <v>4595</v>
      </c>
      <c r="D1740" s="151" t="s">
        <v>5009</v>
      </c>
      <c r="E1740" s="349" t="s">
        <v>5010</v>
      </c>
      <c r="F1740" s="350"/>
      <c r="G1740" s="350"/>
      <c r="H1740" s="351"/>
      <c r="I1740" s="349"/>
      <c r="J1740" s="350"/>
      <c r="K1740" s="350"/>
      <c r="L1740" s="351"/>
      <c r="M1740" s="349"/>
      <c r="N1740" s="350"/>
      <c r="O1740" s="350"/>
      <c r="P1740" s="351"/>
    </row>
    <row r="1741" spans="1:16" x14ac:dyDescent="0.35">
      <c r="A1741" s="153"/>
      <c r="B1741" s="152"/>
      <c r="C1741" s="151" t="s">
        <v>4597</v>
      </c>
      <c r="D1741" s="151" t="s">
        <v>5011</v>
      </c>
      <c r="E1741" s="349" t="s">
        <v>5012</v>
      </c>
      <c r="F1741" s="350"/>
      <c r="G1741" s="350"/>
      <c r="H1741" s="351"/>
      <c r="I1741" s="349"/>
      <c r="J1741" s="350"/>
      <c r="K1741" s="350"/>
      <c r="L1741" s="351"/>
      <c r="M1741" s="349"/>
      <c r="N1741" s="350"/>
      <c r="O1741" s="350"/>
      <c r="P1741" s="351"/>
    </row>
    <row r="1742" spans="1:16" x14ac:dyDescent="0.35">
      <c r="A1742" s="153"/>
      <c r="B1742" s="152"/>
      <c r="C1742" s="151" t="s">
        <v>4599</v>
      </c>
      <c r="D1742" s="151" t="s">
        <v>5013</v>
      </c>
      <c r="E1742" s="349" t="s">
        <v>5014</v>
      </c>
      <c r="F1742" s="350"/>
      <c r="G1742" s="350"/>
      <c r="H1742" s="351"/>
      <c r="I1742" s="349"/>
      <c r="J1742" s="350"/>
      <c r="K1742" s="350"/>
      <c r="L1742" s="351"/>
      <c r="M1742" s="349"/>
      <c r="N1742" s="350"/>
      <c r="O1742" s="350"/>
      <c r="P1742" s="351"/>
    </row>
    <row r="1743" spans="1:16" x14ac:dyDescent="0.35">
      <c r="A1743" s="153"/>
      <c r="B1743" s="152"/>
      <c r="C1743" s="151" t="s">
        <v>4601</v>
      </c>
      <c r="D1743" s="151" t="s">
        <v>5015</v>
      </c>
      <c r="E1743" s="349" t="s">
        <v>5016</v>
      </c>
      <c r="F1743" s="350"/>
      <c r="G1743" s="350"/>
      <c r="H1743" s="351"/>
      <c r="I1743" s="349"/>
      <c r="J1743" s="350"/>
      <c r="K1743" s="350"/>
      <c r="L1743" s="351"/>
      <c r="M1743" s="349"/>
      <c r="N1743" s="350"/>
      <c r="O1743" s="350"/>
      <c r="P1743" s="351"/>
    </row>
    <row r="1744" spans="1:16" x14ac:dyDescent="0.35">
      <c r="A1744" s="153"/>
      <c r="B1744" s="152"/>
      <c r="C1744" s="151" t="s">
        <v>4603</v>
      </c>
      <c r="D1744" s="151" t="s">
        <v>5017</v>
      </c>
      <c r="E1744" s="349" t="s">
        <v>5018</v>
      </c>
      <c r="F1744" s="350"/>
      <c r="G1744" s="350"/>
      <c r="H1744" s="351"/>
      <c r="I1744" s="349"/>
      <c r="J1744" s="350"/>
      <c r="K1744" s="350"/>
      <c r="L1744" s="351"/>
      <c r="M1744" s="349"/>
      <c r="N1744" s="350"/>
      <c r="O1744" s="350"/>
      <c r="P1744" s="351"/>
    </row>
    <row r="1745" spans="1:16" x14ac:dyDescent="0.35">
      <c r="A1745" s="153"/>
      <c r="B1745" s="152"/>
      <c r="C1745" s="151" t="s">
        <v>4605</v>
      </c>
      <c r="D1745" s="151" t="s">
        <v>5019</v>
      </c>
      <c r="E1745" s="349" t="s">
        <v>5020</v>
      </c>
      <c r="F1745" s="350"/>
      <c r="G1745" s="350"/>
      <c r="H1745" s="351"/>
      <c r="I1745" s="349"/>
      <c r="J1745" s="350"/>
      <c r="K1745" s="350"/>
      <c r="L1745" s="351"/>
      <c r="M1745" s="349"/>
      <c r="N1745" s="350"/>
      <c r="O1745" s="350"/>
      <c r="P1745" s="351"/>
    </row>
    <row r="1746" spans="1:16" x14ac:dyDescent="0.35">
      <c r="A1746" s="153"/>
      <c r="B1746" s="152"/>
      <c r="C1746" s="151" t="s">
        <v>4627</v>
      </c>
      <c r="D1746" s="151" t="s">
        <v>5021</v>
      </c>
      <c r="E1746" s="349" t="s">
        <v>5022</v>
      </c>
      <c r="F1746" s="350"/>
      <c r="G1746" s="350"/>
      <c r="H1746" s="351"/>
      <c r="I1746" s="349"/>
      <c r="J1746" s="350"/>
      <c r="K1746" s="350"/>
      <c r="L1746" s="351"/>
      <c r="M1746" s="349"/>
      <c r="N1746" s="350"/>
      <c r="O1746" s="350"/>
      <c r="P1746" s="351"/>
    </row>
    <row r="1747" spans="1:16" x14ac:dyDescent="0.35">
      <c r="A1747" s="153"/>
      <c r="B1747" s="152"/>
      <c r="C1747" s="151" t="s">
        <v>4607</v>
      </c>
      <c r="D1747" s="151" t="s">
        <v>5023</v>
      </c>
      <c r="E1747" s="349" t="s">
        <v>3840</v>
      </c>
      <c r="F1747" s="350"/>
      <c r="G1747" s="350"/>
      <c r="H1747" s="351"/>
      <c r="I1747" s="349"/>
      <c r="J1747" s="350"/>
      <c r="K1747" s="350"/>
      <c r="L1747" s="351"/>
      <c r="M1747" s="349"/>
      <c r="N1747" s="350"/>
      <c r="O1747" s="350"/>
      <c r="P1747" s="351"/>
    </row>
    <row r="1748" spans="1:16" x14ac:dyDescent="0.35">
      <c r="A1748" s="153"/>
      <c r="B1748" s="152"/>
      <c r="C1748" s="151" t="s">
        <v>4609</v>
      </c>
      <c r="D1748" s="151" t="s">
        <v>5024</v>
      </c>
      <c r="E1748" s="349" t="s">
        <v>5025</v>
      </c>
      <c r="F1748" s="350"/>
      <c r="G1748" s="350"/>
      <c r="H1748" s="351"/>
      <c r="I1748" s="349"/>
      <c r="J1748" s="350"/>
      <c r="K1748" s="350"/>
      <c r="L1748" s="351"/>
      <c r="M1748" s="349"/>
      <c r="N1748" s="350"/>
      <c r="O1748" s="350"/>
      <c r="P1748" s="351"/>
    </row>
    <row r="1749" spans="1:16" x14ac:dyDescent="0.35">
      <c r="A1749" s="153"/>
      <c r="B1749" s="152"/>
      <c r="C1749" s="151" t="s">
        <v>4611</v>
      </c>
      <c r="D1749" s="151" t="s">
        <v>5026</v>
      </c>
      <c r="E1749" s="349" t="s">
        <v>5027</v>
      </c>
      <c r="F1749" s="350"/>
      <c r="G1749" s="350"/>
      <c r="H1749" s="351"/>
      <c r="I1749" s="349"/>
      <c r="J1749" s="350"/>
      <c r="K1749" s="350"/>
      <c r="L1749" s="351"/>
      <c r="M1749" s="349"/>
      <c r="N1749" s="350"/>
      <c r="O1749" s="350"/>
      <c r="P1749" s="351"/>
    </row>
    <row r="1750" spans="1:16" x14ac:dyDescent="0.35">
      <c r="A1750" s="153"/>
      <c r="B1750" s="152"/>
      <c r="C1750" s="151" t="s">
        <v>4613</v>
      </c>
      <c r="D1750" s="151" t="s">
        <v>5028</v>
      </c>
      <c r="E1750" s="349" t="s">
        <v>5029</v>
      </c>
      <c r="F1750" s="350"/>
      <c r="G1750" s="350"/>
      <c r="H1750" s="351"/>
      <c r="I1750" s="349"/>
      <c r="J1750" s="350"/>
      <c r="K1750" s="350"/>
      <c r="L1750" s="351"/>
      <c r="M1750" s="349"/>
      <c r="N1750" s="350"/>
      <c r="O1750" s="350"/>
      <c r="P1750" s="351"/>
    </row>
    <row r="1751" spans="1:16" x14ac:dyDescent="0.35">
      <c r="A1751" s="153"/>
      <c r="B1751" s="152"/>
      <c r="C1751" s="151" t="s">
        <v>4615</v>
      </c>
      <c r="D1751" s="151" t="s">
        <v>5030</v>
      </c>
      <c r="E1751" s="349" t="s">
        <v>5031</v>
      </c>
      <c r="F1751" s="350"/>
      <c r="G1751" s="350"/>
      <c r="H1751" s="351"/>
      <c r="I1751" s="349"/>
      <c r="J1751" s="350"/>
      <c r="K1751" s="350"/>
      <c r="L1751" s="351"/>
      <c r="M1751" s="349"/>
      <c r="N1751" s="350"/>
      <c r="O1751" s="350"/>
      <c r="P1751" s="351"/>
    </row>
    <row r="1752" spans="1:16" x14ac:dyDescent="0.35">
      <c r="A1752" s="153"/>
      <c r="B1752" s="152"/>
      <c r="C1752" s="151" t="s">
        <v>4637</v>
      </c>
      <c r="D1752" s="151" t="s">
        <v>5032</v>
      </c>
      <c r="E1752" s="349" t="s">
        <v>5033</v>
      </c>
      <c r="F1752" s="350"/>
      <c r="G1752" s="350"/>
      <c r="H1752" s="351"/>
      <c r="I1752" s="349"/>
      <c r="J1752" s="350"/>
      <c r="K1752" s="350"/>
      <c r="L1752" s="351"/>
      <c r="M1752" s="349"/>
      <c r="N1752" s="350"/>
      <c r="O1752" s="350"/>
      <c r="P1752" s="351"/>
    </row>
    <row r="1753" spans="1:16" x14ac:dyDescent="0.35">
      <c r="A1753" s="153"/>
      <c r="B1753" s="152"/>
      <c r="C1753" s="151" t="s">
        <v>4639</v>
      </c>
      <c r="D1753" s="151" t="s">
        <v>5034</v>
      </c>
      <c r="E1753" s="349" t="s">
        <v>5035</v>
      </c>
      <c r="F1753" s="350"/>
      <c r="G1753" s="350"/>
      <c r="H1753" s="351"/>
      <c r="I1753" s="349"/>
      <c r="J1753" s="350"/>
      <c r="K1753" s="350"/>
      <c r="L1753" s="351"/>
      <c r="M1753" s="349"/>
      <c r="N1753" s="350"/>
      <c r="O1753" s="350"/>
      <c r="P1753" s="351"/>
    </row>
    <row r="1754" spans="1:16" x14ac:dyDescent="0.35">
      <c r="A1754" s="153"/>
      <c r="B1754" s="152"/>
      <c r="C1754" s="151" t="s">
        <v>4642</v>
      </c>
      <c r="D1754" s="151" t="s">
        <v>5036</v>
      </c>
      <c r="E1754" s="349" t="s">
        <v>5037</v>
      </c>
      <c r="F1754" s="350"/>
      <c r="G1754" s="350"/>
      <c r="H1754" s="351"/>
      <c r="I1754" s="349"/>
      <c r="J1754" s="350"/>
      <c r="K1754" s="350"/>
      <c r="L1754" s="351"/>
      <c r="M1754" s="349"/>
      <c r="N1754" s="350"/>
      <c r="O1754" s="350"/>
      <c r="P1754" s="351"/>
    </row>
    <row r="1755" spans="1:16" x14ac:dyDescent="0.35">
      <c r="A1755" s="153"/>
      <c r="B1755" s="152"/>
      <c r="C1755" s="151" t="s">
        <v>4644</v>
      </c>
      <c r="D1755" s="151" t="s">
        <v>5038</v>
      </c>
      <c r="E1755" s="349" t="s">
        <v>5039</v>
      </c>
      <c r="F1755" s="350"/>
      <c r="G1755" s="350"/>
      <c r="H1755" s="351"/>
      <c r="I1755" s="349"/>
      <c r="J1755" s="350"/>
      <c r="K1755" s="350"/>
      <c r="L1755" s="351"/>
      <c r="M1755" s="349"/>
      <c r="N1755" s="350"/>
      <c r="O1755" s="350"/>
      <c r="P1755" s="351"/>
    </row>
    <row r="1756" spans="1:16" x14ac:dyDescent="0.35">
      <c r="A1756" s="153"/>
      <c r="B1756" s="152"/>
      <c r="C1756" s="151" t="s">
        <v>4647</v>
      </c>
      <c r="D1756" s="151" t="s">
        <v>5040</v>
      </c>
      <c r="E1756" s="349" t="s">
        <v>5041</v>
      </c>
      <c r="F1756" s="350"/>
      <c r="G1756" s="350"/>
      <c r="H1756" s="351"/>
      <c r="I1756" s="349"/>
      <c r="J1756" s="350"/>
      <c r="K1756" s="350"/>
      <c r="L1756" s="351"/>
      <c r="M1756" s="349"/>
      <c r="N1756" s="350"/>
      <c r="O1756" s="350"/>
      <c r="P1756" s="351"/>
    </row>
    <row r="1757" spans="1:16" x14ac:dyDescent="0.35">
      <c r="A1757" s="153"/>
      <c r="B1757" s="152"/>
      <c r="C1757" s="151" t="s">
        <v>4807</v>
      </c>
      <c r="D1757" s="151" t="s">
        <v>4523</v>
      </c>
      <c r="E1757" s="349" t="s">
        <v>5042</v>
      </c>
      <c r="F1757" s="350"/>
      <c r="G1757" s="350"/>
      <c r="H1757" s="351"/>
      <c r="I1757" s="349"/>
      <c r="J1757" s="350"/>
      <c r="K1757" s="350"/>
      <c r="L1757" s="351"/>
      <c r="M1757" s="349"/>
      <c r="N1757" s="350"/>
      <c r="O1757" s="350"/>
      <c r="P1757" s="351"/>
    </row>
    <row r="1758" spans="1:16" x14ac:dyDescent="0.35">
      <c r="A1758" s="153"/>
      <c r="B1758" s="152"/>
      <c r="C1758" s="151" t="s">
        <v>4649</v>
      </c>
      <c r="D1758" s="151" t="s">
        <v>4951</v>
      </c>
      <c r="E1758" s="349" t="s">
        <v>5043</v>
      </c>
      <c r="F1758" s="350"/>
      <c r="G1758" s="350"/>
      <c r="H1758" s="351"/>
      <c r="I1758" s="349"/>
      <c r="J1758" s="350"/>
      <c r="K1758" s="350"/>
      <c r="L1758" s="351"/>
      <c r="M1758" s="349"/>
      <c r="N1758" s="350"/>
      <c r="O1758" s="350"/>
      <c r="P1758" s="351"/>
    </row>
    <row r="1759" spans="1:16" x14ac:dyDescent="0.35">
      <c r="A1759" s="153"/>
      <c r="B1759" s="152"/>
      <c r="C1759" s="151" t="s">
        <v>4651</v>
      </c>
      <c r="D1759" s="151" t="s">
        <v>5044</v>
      </c>
      <c r="E1759" s="349" t="s">
        <v>5045</v>
      </c>
      <c r="F1759" s="350"/>
      <c r="G1759" s="350"/>
      <c r="H1759" s="351"/>
      <c r="I1759" s="349"/>
      <c r="J1759" s="350"/>
      <c r="K1759" s="350"/>
      <c r="L1759" s="351"/>
      <c r="M1759" s="349"/>
      <c r="N1759" s="350"/>
      <c r="O1759" s="350"/>
      <c r="P1759" s="351"/>
    </row>
    <row r="1760" spans="1:16" x14ac:dyDescent="0.35">
      <c r="A1760" s="153"/>
      <c r="B1760" s="152"/>
      <c r="C1760" s="151" t="s">
        <v>4653</v>
      </c>
      <c r="D1760" s="151" t="s">
        <v>2114</v>
      </c>
      <c r="E1760" s="349" t="s">
        <v>5046</v>
      </c>
      <c r="F1760" s="350"/>
      <c r="G1760" s="350"/>
      <c r="H1760" s="351"/>
      <c r="I1760" s="349"/>
      <c r="J1760" s="350"/>
      <c r="K1760" s="350"/>
      <c r="L1760" s="351"/>
      <c r="M1760" s="349"/>
      <c r="N1760" s="350"/>
      <c r="O1760" s="350"/>
      <c r="P1760" s="351"/>
    </row>
    <row r="1761" spans="1:16" x14ac:dyDescent="0.35">
      <c r="A1761" s="153"/>
      <c r="B1761" s="152"/>
      <c r="C1761" s="151" t="s">
        <v>4655</v>
      </c>
      <c r="D1761" s="151" t="s">
        <v>5047</v>
      </c>
      <c r="E1761" s="349" t="s">
        <v>5048</v>
      </c>
      <c r="F1761" s="350"/>
      <c r="G1761" s="350"/>
      <c r="H1761" s="351"/>
      <c r="I1761" s="349"/>
      <c r="J1761" s="350"/>
      <c r="K1761" s="350"/>
      <c r="L1761" s="351"/>
      <c r="M1761" s="349"/>
      <c r="N1761" s="350"/>
      <c r="O1761" s="350"/>
      <c r="P1761" s="351"/>
    </row>
    <row r="1762" spans="1:16" x14ac:dyDescent="0.35">
      <c r="A1762" s="153"/>
      <c r="B1762" s="152"/>
      <c r="C1762" s="151" t="s">
        <v>4657</v>
      </c>
      <c r="D1762" s="151" t="s">
        <v>5049</v>
      </c>
      <c r="E1762" s="349" t="s">
        <v>5050</v>
      </c>
      <c r="F1762" s="350"/>
      <c r="G1762" s="350"/>
      <c r="H1762" s="351"/>
      <c r="I1762" s="349"/>
      <c r="J1762" s="350"/>
      <c r="K1762" s="350"/>
      <c r="L1762" s="351"/>
      <c r="M1762" s="349"/>
      <c r="N1762" s="350"/>
      <c r="O1762" s="350"/>
      <c r="P1762" s="351"/>
    </row>
    <row r="1763" spans="1:16" x14ac:dyDescent="0.35">
      <c r="A1763" s="153"/>
      <c r="B1763" s="152"/>
      <c r="C1763" s="151" t="s">
        <v>4659</v>
      </c>
      <c r="D1763" s="151" t="s">
        <v>5051</v>
      </c>
      <c r="E1763" s="349" t="s">
        <v>5052</v>
      </c>
      <c r="F1763" s="350"/>
      <c r="G1763" s="350"/>
      <c r="H1763" s="351"/>
      <c r="I1763" s="349"/>
      <c r="J1763" s="350"/>
      <c r="K1763" s="350"/>
      <c r="L1763" s="351"/>
      <c r="M1763" s="349"/>
      <c r="N1763" s="350"/>
      <c r="O1763" s="350"/>
      <c r="P1763" s="351"/>
    </row>
    <row r="1764" spans="1:16" x14ac:dyDescent="0.35">
      <c r="A1764" s="153"/>
      <c r="B1764" s="152"/>
      <c r="C1764" s="151" t="s">
        <v>4661</v>
      </c>
      <c r="D1764" s="151" t="s">
        <v>4966</v>
      </c>
      <c r="E1764" s="349" t="s">
        <v>5053</v>
      </c>
      <c r="F1764" s="350"/>
      <c r="G1764" s="350"/>
      <c r="H1764" s="351"/>
      <c r="I1764" s="349" t="s">
        <v>5054</v>
      </c>
      <c r="J1764" s="350"/>
      <c r="K1764" s="350"/>
      <c r="L1764" s="351"/>
      <c r="M1764" s="349" t="s">
        <v>5055</v>
      </c>
      <c r="N1764" s="350"/>
      <c r="O1764" s="350"/>
      <c r="P1764" s="351"/>
    </row>
    <row r="1765" spans="1:16" x14ac:dyDescent="0.35">
      <c r="A1765" s="153"/>
      <c r="B1765" s="152"/>
      <c r="C1765" s="151" t="s">
        <v>4663</v>
      </c>
      <c r="D1765" s="151" t="s">
        <v>5056</v>
      </c>
      <c r="E1765" s="349" t="s">
        <v>5057</v>
      </c>
      <c r="F1765" s="350"/>
      <c r="G1765" s="350"/>
      <c r="H1765" s="351"/>
      <c r="I1765" s="349"/>
      <c r="J1765" s="350"/>
      <c r="K1765" s="350"/>
      <c r="L1765" s="351"/>
      <c r="M1765" s="349"/>
      <c r="N1765" s="350"/>
      <c r="O1765" s="350"/>
      <c r="P1765" s="351"/>
    </row>
    <row r="1766" spans="1:16" x14ac:dyDescent="0.35">
      <c r="A1766" s="153"/>
      <c r="B1766" s="152"/>
      <c r="C1766" s="151" t="s">
        <v>4665</v>
      </c>
      <c r="D1766" s="151" t="s">
        <v>5058</v>
      </c>
      <c r="E1766" s="349" t="s">
        <v>5059</v>
      </c>
      <c r="F1766" s="350"/>
      <c r="G1766" s="350"/>
      <c r="H1766" s="351"/>
      <c r="I1766" s="349"/>
      <c r="J1766" s="350"/>
      <c r="K1766" s="350"/>
      <c r="L1766" s="351"/>
      <c r="M1766" s="349"/>
      <c r="N1766" s="350"/>
      <c r="O1766" s="350"/>
      <c r="P1766" s="351"/>
    </row>
    <row r="1767" spans="1:16" x14ac:dyDescent="0.35">
      <c r="A1767" s="153"/>
      <c r="B1767" s="152"/>
      <c r="C1767" s="151" t="s">
        <v>4667</v>
      </c>
      <c r="D1767" s="151" t="s">
        <v>1897</v>
      </c>
      <c r="E1767" s="349" t="s">
        <v>5060</v>
      </c>
      <c r="F1767" s="350"/>
      <c r="G1767" s="350"/>
      <c r="H1767" s="351"/>
      <c r="I1767" s="349"/>
      <c r="J1767" s="350"/>
      <c r="K1767" s="350"/>
      <c r="L1767" s="351"/>
      <c r="M1767" s="349"/>
      <c r="N1767" s="350"/>
      <c r="O1767" s="350"/>
      <c r="P1767" s="351"/>
    </row>
    <row r="1768" spans="1:16" x14ac:dyDescent="0.35">
      <c r="A1768" s="153"/>
      <c r="B1768" s="152"/>
      <c r="C1768" s="151" t="s">
        <v>4669</v>
      </c>
      <c r="D1768" s="151" t="s">
        <v>5061</v>
      </c>
      <c r="E1768" s="349" t="s">
        <v>5062</v>
      </c>
      <c r="F1768" s="350"/>
      <c r="G1768" s="350"/>
      <c r="H1768" s="351"/>
      <c r="I1768" s="349"/>
      <c r="J1768" s="350"/>
      <c r="K1768" s="350"/>
      <c r="L1768" s="351"/>
      <c r="M1768" s="349"/>
      <c r="N1768" s="350"/>
      <c r="O1768" s="350"/>
      <c r="P1768" s="351"/>
    </row>
    <row r="1769" spans="1:16" x14ac:dyDescent="0.35">
      <c r="A1769" s="153"/>
      <c r="B1769" s="152"/>
      <c r="C1769" s="151" t="s">
        <v>4671</v>
      </c>
      <c r="D1769" s="151" t="s">
        <v>5063</v>
      </c>
      <c r="E1769" s="349" t="s">
        <v>5064</v>
      </c>
      <c r="F1769" s="350"/>
      <c r="G1769" s="350"/>
      <c r="H1769" s="351"/>
      <c r="I1769" s="349"/>
      <c r="J1769" s="350"/>
      <c r="K1769" s="350"/>
      <c r="L1769" s="351"/>
      <c r="M1769" s="349"/>
      <c r="N1769" s="350"/>
      <c r="O1769" s="350"/>
      <c r="P1769" s="351"/>
    </row>
    <row r="1770" spans="1:16" x14ac:dyDescent="0.35">
      <c r="A1770" s="153"/>
      <c r="B1770" s="152"/>
      <c r="C1770" s="151" t="s">
        <v>4810</v>
      </c>
      <c r="D1770" s="151" t="s">
        <v>5065</v>
      </c>
      <c r="E1770" s="349" t="s">
        <v>5066</v>
      </c>
      <c r="F1770" s="350"/>
      <c r="G1770" s="350"/>
      <c r="H1770" s="351"/>
      <c r="I1770" s="349"/>
      <c r="J1770" s="350"/>
      <c r="K1770" s="350"/>
      <c r="L1770" s="351"/>
      <c r="M1770" s="349"/>
      <c r="N1770" s="350"/>
      <c r="O1770" s="350"/>
      <c r="P1770" s="351"/>
    </row>
    <row r="1771" spans="1:16" x14ac:dyDescent="0.35">
      <c r="A1771" s="153"/>
      <c r="B1771" s="152"/>
      <c r="C1771" s="151" t="s">
        <v>4673</v>
      </c>
      <c r="D1771" s="151" t="s">
        <v>5067</v>
      </c>
      <c r="E1771" s="349" t="s">
        <v>5068</v>
      </c>
      <c r="F1771" s="350"/>
      <c r="G1771" s="350"/>
      <c r="H1771" s="351"/>
      <c r="I1771" s="349"/>
      <c r="J1771" s="350"/>
      <c r="K1771" s="350"/>
      <c r="L1771" s="351"/>
      <c r="M1771" s="349"/>
      <c r="N1771" s="350"/>
      <c r="O1771" s="350"/>
      <c r="P1771" s="351"/>
    </row>
    <row r="1772" spans="1:16" x14ac:dyDescent="0.35">
      <c r="A1772" s="153"/>
      <c r="B1772" s="152"/>
      <c r="C1772" s="151" t="s">
        <v>4675</v>
      </c>
      <c r="D1772" s="151" t="s">
        <v>4558</v>
      </c>
      <c r="E1772" s="349" t="s">
        <v>5069</v>
      </c>
      <c r="F1772" s="350"/>
      <c r="G1772" s="350"/>
      <c r="H1772" s="351"/>
      <c r="I1772" s="349"/>
      <c r="J1772" s="350"/>
      <c r="K1772" s="350"/>
      <c r="L1772" s="351"/>
      <c r="M1772" s="349"/>
      <c r="N1772" s="350"/>
      <c r="O1772" s="350"/>
      <c r="P1772" s="351"/>
    </row>
    <row r="1773" spans="1:16" x14ac:dyDescent="0.35">
      <c r="A1773" s="153"/>
      <c r="B1773" s="152"/>
      <c r="C1773" s="151" t="s">
        <v>4677</v>
      </c>
      <c r="D1773" s="151" t="s">
        <v>5070</v>
      </c>
      <c r="E1773" s="349" t="s">
        <v>5071</v>
      </c>
      <c r="F1773" s="350"/>
      <c r="G1773" s="350"/>
      <c r="H1773" s="351"/>
      <c r="I1773" s="349"/>
      <c r="J1773" s="350"/>
      <c r="K1773" s="350"/>
      <c r="L1773" s="351"/>
      <c r="M1773" s="349"/>
      <c r="N1773" s="350"/>
      <c r="O1773" s="350"/>
      <c r="P1773" s="351"/>
    </row>
    <row r="1774" spans="1:16" x14ac:dyDescent="0.35">
      <c r="A1774" s="153"/>
      <c r="B1774" s="152"/>
      <c r="C1774" s="151" t="s">
        <v>4679</v>
      </c>
      <c r="D1774" s="151" t="s">
        <v>5072</v>
      </c>
      <c r="E1774" s="349" t="s">
        <v>5073</v>
      </c>
      <c r="F1774" s="350"/>
      <c r="G1774" s="350"/>
      <c r="H1774" s="351"/>
      <c r="I1774" s="349"/>
      <c r="J1774" s="350"/>
      <c r="K1774" s="350"/>
      <c r="L1774" s="351"/>
      <c r="M1774" s="349"/>
      <c r="N1774" s="350"/>
      <c r="O1774" s="350"/>
      <c r="P1774" s="351"/>
    </row>
    <row r="1775" spans="1:16" x14ac:dyDescent="0.35">
      <c r="A1775" s="153"/>
      <c r="B1775" s="152"/>
      <c r="C1775" s="151" t="s">
        <v>4681</v>
      </c>
      <c r="D1775" s="151" t="s">
        <v>5074</v>
      </c>
      <c r="E1775" s="349" t="s">
        <v>5075</v>
      </c>
      <c r="F1775" s="350"/>
      <c r="G1775" s="350"/>
      <c r="H1775" s="351"/>
      <c r="I1775" s="349"/>
      <c r="J1775" s="350"/>
      <c r="K1775" s="350"/>
      <c r="L1775" s="351"/>
      <c r="M1775" s="349"/>
      <c r="N1775" s="350"/>
      <c r="O1775" s="350"/>
      <c r="P1775" s="351"/>
    </row>
    <row r="1776" spans="1:16" x14ac:dyDescent="0.35">
      <c r="A1776" s="153"/>
      <c r="B1776" s="152"/>
      <c r="C1776" s="151" t="s">
        <v>4684</v>
      </c>
      <c r="D1776" s="151" t="s">
        <v>5076</v>
      </c>
      <c r="E1776" s="349" t="s">
        <v>5077</v>
      </c>
      <c r="F1776" s="350"/>
      <c r="G1776" s="350"/>
      <c r="H1776" s="351"/>
      <c r="I1776" s="349"/>
      <c r="J1776" s="350"/>
      <c r="K1776" s="350"/>
      <c r="L1776" s="351"/>
      <c r="M1776" s="349"/>
      <c r="N1776" s="350"/>
      <c r="O1776" s="350"/>
      <c r="P1776" s="351"/>
    </row>
    <row r="1777" spans="1:16" x14ac:dyDescent="0.35">
      <c r="A1777" s="153"/>
      <c r="B1777" s="152"/>
      <c r="C1777" s="151" t="s">
        <v>4687</v>
      </c>
      <c r="D1777" s="151" t="s">
        <v>5078</v>
      </c>
      <c r="E1777" s="349" t="s">
        <v>5079</v>
      </c>
      <c r="F1777" s="350"/>
      <c r="G1777" s="350"/>
      <c r="H1777" s="351"/>
      <c r="I1777" s="349"/>
      <c r="J1777" s="350"/>
      <c r="K1777" s="350"/>
      <c r="L1777" s="351"/>
      <c r="M1777" s="349"/>
      <c r="N1777" s="350"/>
      <c r="O1777" s="350"/>
      <c r="P1777" s="351"/>
    </row>
    <row r="1778" spans="1:16" x14ac:dyDescent="0.35">
      <c r="A1778" s="153"/>
      <c r="B1778" s="152"/>
      <c r="C1778" s="151" t="s">
        <v>4689</v>
      </c>
      <c r="D1778" s="151" t="s">
        <v>5080</v>
      </c>
      <c r="E1778" s="349" t="s">
        <v>5081</v>
      </c>
      <c r="F1778" s="350"/>
      <c r="G1778" s="350"/>
      <c r="H1778" s="351"/>
      <c r="I1778" s="349"/>
      <c r="J1778" s="350"/>
      <c r="K1778" s="350"/>
      <c r="L1778" s="351"/>
      <c r="M1778" s="349"/>
      <c r="N1778" s="350"/>
      <c r="O1778" s="350"/>
      <c r="P1778" s="351"/>
    </row>
    <row r="1779" spans="1:16" x14ac:dyDescent="0.35">
      <c r="A1779" s="153"/>
      <c r="B1779" s="152"/>
      <c r="C1779" s="151" t="s">
        <v>4691</v>
      </c>
      <c r="D1779" s="151" t="s">
        <v>5082</v>
      </c>
      <c r="E1779" s="349" t="s">
        <v>5083</v>
      </c>
      <c r="F1779" s="350"/>
      <c r="G1779" s="350"/>
      <c r="H1779" s="351"/>
      <c r="I1779" s="349"/>
      <c r="J1779" s="350"/>
      <c r="K1779" s="350"/>
      <c r="L1779" s="351"/>
      <c r="M1779" s="349"/>
      <c r="N1779" s="350"/>
      <c r="O1779" s="350"/>
      <c r="P1779" s="351"/>
    </row>
    <row r="1780" spans="1:16" x14ac:dyDescent="0.35">
      <c r="A1780" s="153"/>
      <c r="B1780" s="152"/>
      <c r="C1780" s="151" t="s">
        <v>4693</v>
      </c>
      <c r="D1780" s="151" t="s">
        <v>5084</v>
      </c>
      <c r="E1780" s="349" t="s">
        <v>5085</v>
      </c>
      <c r="F1780" s="350"/>
      <c r="G1780" s="350"/>
      <c r="H1780" s="351"/>
      <c r="I1780" s="349"/>
      <c r="J1780" s="350"/>
      <c r="K1780" s="350"/>
      <c r="L1780" s="351"/>
      <c r="M1780" s="349"/>
      <c r="N1780" s="350"/>
      <c r="O1780" s="350"/>
      <c r="P1780" s="351"/>
    </row>
    <row r="1781" spans="1:16" x14ac:dyDescent="0.35">
      <c r="A1781" s="153"/>
      <c r="B1781" s="152"/>
      <c r="C1781" s="151" t="s">
        <v>4695</v>
      </c>
      <c r="D1781" s="151" t="s">
        <v>5086</v>
      </c>
      <c r="E1781" s="349" t="s">
        <v>5087</v>
      </c>
      <c r="F1781" s="350"/>
      <c r="G1781" s="350"/>
      <c r="H1781" s="351"/>
      <c r="I1781" s="349"/>
      <c r="J1781" s="350"/>
      <c r="K1781" s="350"/>
      <c r="L1781" s="351"/>
      <c r="M1781" s="349"/>
      <c r="N1781" s="350"/>
      <c r="O1781" s="350"/>
      <c r="P1781" s="351"/>
    </row>
    <row r="1782" spans="1:16" x14ac:dyDescent="0.35">
      <c r="A1782" s="153"/>
      <c r="B1782" s="152"/>
      <c r="C1782" s="151" t="s">
        <v>4697</v>
      </c>
      <c r="D1782" s="151" t="s">
        <v>4928</v>
      </c>
      <c r="E1782" s="349" t="s">
        <v>5088</v>
      </c>
      <c r="F1782" s="350"/>
      <c r="G1782" s="350"/>
      <c r="H1782" s="351"/>
      <c r="I1782" s="349"/>
      <c r="J1782" s="350"/>
      <c r="K1782" s="350"/>
      <c r="L1782" s="351"/>
      <c r="M1782" s="349"/>
      <c r="N1782" s="350"/>
      <c r="O1782" s="350"/>
      <c r="P1782" s="351"/>
    </row>
    <row r="1783" spans="1:16" x14ac:dyDescent="0.35">
      <c r="A1783" s="153"/>
      <c r="B1783" s="152"/>
      <c r="C1783" s="151" t="s">
        <v>4699</v>
      </c>
      <c r="D1783" s="151" t="s">
        <v>5089</v>
      </c>
      <c r="E1783" s="349" t="s">
        <v>5090</v>
      </c>
      <c r="F1783" s="350"/>
      <c r="G1783" s="350"/>
      <c r="H1783" s="351"/>
      <c r="I1783" s="349"/>
      <c r="J1783" s="350"/>
      <c r="K1783" s="350"/>
      <c r="L1783" s="351"/>
      <c r="M1783" s="349"/>
      <c r="N1783" s="350"/>
      <c r="O1783" s="350"/>
      <c r="P1783" s="351"/>
    </row>
    <row r="1784" spans="1:16" x14ac:dyDescent="0.35">
      <c r="A1784" s="153"/>
      <c r="B1784" s="152"/>
      <c r="C1784" s="151" t="s">
        <v>4701</v>
      </c>
      <c r="D1784" s="151" t="s">
        <v>5091</v>
      </c>
      <c r="E1784" s="349" t="s">
        <v>5092</v>
      </c>
      <c r="F1784" s="350"/>
      <c r="G1784" s="350"/>
      <c r="H1784" s="351"/>
      <c r="I1784" s="349"/>
      <c r="J1784" s="350"/>
      <c r="K1784" s="350"/>
      <c r="L1784" s="351"/>
      <c r="M1784" s="349"/>
      <c r="N1784" s="350"/>
      <c r="O1784" s="350"/>
      <c r="P1784" s="351"/>
    </row>
    <row r="1785" spans="1:16" x14ac:dyDescent="0.35">
      <c r="A1785" s="153"/>
      <c r="B1785" s="152"/>
      <c r="C1785" s="151" t="s">
        <v>4703</v>
      </c>
      <c r="D1785" s="151" t="s">
        <v>5093</v>
      </c>
      <c r="E1785" s="349" t="s">
        <v>5094</v>
      </c>
      <c r="F1785" s="350"/>
      <c r="G1785" s="350"/>
      <c r="H1785" s="351"/>
      <c r="I1785" s="349"/>
      <c r="J1785" s="350"/>
      <c r="K1785" s="350"/>
      <c r="L1785" s="351"/>
      <c r="M1785" s="349"/>
      <c r="N1785" s="350"/>
      <c r="O1785" s="350"/>
      <c r="P1785" s="351"/>
    </row>
    <row r="1786" spans="1:16" x14ac:dyDescent="0.35">
      <c r="A1786" s="153"/>
      <c r="B1786" s="152"/>
      <c r="C1786" s="151" t="s">
        <v>4705</v>
      </c>
      <c r="D1786" s="151" t="s">
        <v>5095</v>
      </c>
      <c r="E1786" s="349" t="s">
        <v>5096</v>
      </c>
      <c r="F1786" s="350"/>
      <c r="G1786" s="350"/>
      <c r="H1786" s="351"/>
      <c r="I1786" s="349"/>
      <c r="J1786" s="350"/>
      <c r="K1786" s="350"/>
      <c r="L1786" s="351"/>
      <c r="M1786" s="349"/>
      <c r="N1786" s="350"/>
      <c r="O1786" s="350"/>
      <c r="P1786" s="351"/>
    </row>
    <row r="1787" spans="1:16" x14ac:dyDescent="0.35">
      <c r="A1787" s="153"/>
      <c r="B1787" s="152"/>
      <c r="C1787" s="151" t="s">
        <v>4707</v>
      </c>
      <c r="D1787" s="151" t="s">
        <v>5097</v>
      </c>
      <c r="E1787" s="349" t="s">
        <v>5098</v>
      </c>
      <c r="F1787" s="350"/>
      <c r="G1787" s="350"/>
      <c r="H1787" s="351"/>
      <c r="I1787" s="349"/>
      <c r="J1787" s="350"/>
      <c r="K1787" s="350"/>
      <c r="L1787" s="351"/>
      <c r="M1787" s="349"/>
      <c r="N1787" s="350"/>
      <c r="O1787" s="350"/>
      <c r="P1787" s="351"/>
    </row>
    <row r="1788" spans="1:16" x14ac:dyDescent="0.35">
      <c r="A1788" s="153"/>
      <c r="B1788" s="152"/>
      <c r="C1788" s="151" t="s">
        <v>4709</v>
      </c>
      <c r="D1788" s="151" t="s">
        <v>4809</v>
      </c>
      <c r="E1788" s="349" t="s">
        <v>5099</v>
      </c>
      <c r="F1788" s="350"/>
      <c r="G1788" s="350"/>
      <c r="H1788" s="351"/>
      <c r="I1788" s="349"/>
      <c r="J1788" s="350"/>
      <c r="K1788" s="350"/>
      <c r="L1788" s="351"/>
      <c r="M1788" s="349"/>
      <c r="N1788" s="350"/>
      <c r="O1788" s="350"/>
      <c r="P1788" s="351"/>
    </row>
    <row r="1789" spans="1:16" x14ac:dyDescent="0.35">
      <c r="A1789" s="153"/>
      <c r="B1789" s="152"/>
      <c r="C1789" s="151" t="s">
        <v>4711</v>
      </c>
      <c r="D1789" s="151" t="s">
        <v>5100</v>
      </c>
      <c r="E1789" s="349" t="s">
        <v>5101</v>
      </c>
      <c r="F1789" s="350"/>
      <c r="G1789" s="350"/>
      <c r="H1789" s="351"/>
      <c r="I1789" s="349"/>
      <c r="J1789" s="350"/>
      <c r="K1789" s="350"/>
      <c r="L1789" s="351"/>
      <c r="M1789" s="349"/>
      <c r="N1789" s="350"/>
      <c r="O1789" s="350"/>
      <c r="P1789" s="351"/>
    </row>
    <row r="1790" spans="1:16" x14ac:dyDescent="0.35">
      <c r="A1790" s="153"/>
      <c r="B1790" s="152"/>
      <c r="C1790" s="151" t="s">
        <v>4713</v>
      </c>
      <c r="D1790" s="151" t="s">
        <v>3907</v>
      </c>
      <c r="E1790" s="349" t="s">
        <v>5102</v>
      </c>
      <c r="F1790" s="350"/>
      <c r="G1790" s="350"/>
      <c r="H1790" s="351"/>
      <c r="I1790" s="349"/>
      <c r="J1790" s="350"/>
      <c r="K1790" s="350"/>
      <c r="L1790" s="351"/>
      <c r="M1790" s="349"/>
      <c r="N1790" s="350"/>
      <c r="O1790" s="350"/>
      <c r="P1790" s="351"/>
    </row>
    <row r="1791" spans="1:16" x14ac:dyDescent="0.35">
      <c r="A1791" s="153"/>
      <c r="B1791" s="152"/>
      <c r="C1791" s="151" t="s">
        <v>4715</v>
      </c>
      <c r="D1791" s="151" t="s">
        <v>3574</v>
      </c>
      <c r="E1791" s="349" t="s">
        <v>5103</v>
      </c>
      <c r="F1791" s="350"/>
      <c r="G1791" s="350"/>
      <c r="H1791" s="351"/>
      <c r="I1791" s="349"/>
      <c r="J1791" s="350"/>
      <c r="K1791" s="350"/>
      <c r="L1791" s="351"/>
      <c r="M1791" s="349"/>
      <c r="N1791" s="350"/>
      <c r="O1791" s="350"/>
      <c r="P1791" s="351"/>
    </row>
    <row r="1792" spans="1:16" x14ac:dyDescent="0.35">
      <c r="A1792" s="153"/>
      <c r="B1792" s="152"/>
      <c r="C1792" s="151" t="s">
        <v>4717</v>
      </c>
      <c r="D1792" s="151" t="s">
        <v>5104</v>
      </c>
      <c r="E1792" s="349" t="s">
        <v>5105</v>
      </c>
      <c r="F1792" s="350"/>
      <c r="G1792" s="350"/>
      <c r="H1792" s="351"/>
      <c r="I1792" s="349"/>
      <c r="J1792" s="350"/>
      <c r="K1792" s="350"/>
      <c r="L1792" s="351"/>
      <c r="M1792" s="349"/>
      <c r="N1792" s="350"/>
      <c r="O1792" s="350"/>
      <c r="P1792" s="351"/>
    </row>
    <row r="1793" spans="1:16" x14ac:dyDescent="0.35">
      <c r="A1793" s="153"/>
      <c r="B1793" s="152"/>
      <c r="C1793" s="151" t="s">
        <v>4719</v>
      </c>
      <c r="D1793" s="151" t="s">
        <v>5106</v>
      </c>
      <c r="E1793" s="349" t="s">
        <v>5107</v>
      </c>
      <c r="F1793" s="350"/>
      <c r="G1793" s="350"/>
      <c r="H1793" s="351"/>
      <c r="I1793" s="349"/>
      <c r="J1793" s="350"/>
      <c r="K1793" s="350"/>
      <c r="L1793" s="351"/>
      <c r="M1793" s="349"/>
      <c r="N1793" s="350"/>
      <c r="O1793" s="350"/>
      <c r="P1793" s="351"/>
    </row>
    <row r="1794" spans="1:16" x14ac:dyDescent="0.35">
      <c r="A1794" s="153"/>
      <c r="B1794" s="152"/>
      <c r="C1794" s="151" t="s">
        <v>4721</v>
      </c>
      <c r="D1794" s="151" t="s">
        <v>5108</v>
      </c>
      <c r="E1794" s="349" t="s">
        <v>5109</v>
      </c>
      <c r="F1794" s="350"/>
      <c r="G1794" s="350"/>
      <c r="H1794" s="351"/>
      <c r="I1794" s="349"/>
      <c r="J1794" s="350"/>
      <c r="K1794" s="350"/>
      <c r="L1794" s="351"/>
      <c r="M1794" s="349"/>
      <c r="N1794" s="350"/>
      <c r="O1794" s="350"/>
      <c r="P1794" s="351"/>
    </row>
    <row r="1795" spans="1:16" x14ac:dyDescent="0.35">
      <c r="A1795" s="153"/>
      <c r="B1795" s="152"/>
      <c r="C1795" s="151" t="s">
        <v>5044</v>
      </c>
      <c r="D1795" s="151" t="s">
        <v>5110</v>
      </c>
      <c r="E1795" s="349" t="s">
        <v>5111</v>
      </c>
      <c r="F1795" s="350"/>
      <c r="G1795" s="350"/>
      <c r="H1795" s="351"/>
      <c r="I1795" s="349"/>
      <c r="J1795" s="350"/>
      <c r="K1795" s="350"/>
      <c r="L1795" s="351"/>
      <c r="M1795" s="349"/>
      <c r="N1795" s="350"/>
      <c r="O1795" s="350"/>
      <c r="P1795" s="351"/>
    </row>
    <row r="1796" spans="1:16" x14ac:dyDescent="0.35">
      <c r="A1796" s="153"/>
      <c r="B1796" s="152"/>
      <c r="C1796" s="151" t="s">
        <v>4723</v>
      </c>
      <c r="D1796" s="151" t="s">
        <v>5112</v>
      </c>
      <c r="E1796" s="349" t="s">
        <v>5113</v>
      </c>
      <c r="F1796" s="350"/>
      <c r="G1796" s="350"/>
      <c r="H1796" s="351"/>
      <c r="I1796" s="349"/>
      <c r="J1796" s="350"/>
      <c r="K1796" s="350"/>
      <c r="L1796" s="351"/>
      <c r="M1796" s="349"/>
      <c r="N1796" s="350"/>
      <c r="O1796" s="350"/>
      <c r="P1796" s="351"/>
    </row>
    <row r="1797" spans="1:16" x14ac:dyDescent="0.35">
      <c r="A1797" s="153"/>
      <c r="B1797" s="152"/>
      <c r="C1797" s="151" t="s">
        <v>4725</v>
      </c>
      <c r="D1797" s="151" t="s">
        <v>5114</v>
      </c>
      <c r="E1797" s="349" t="s">
        <v>5115</v>
      </c>
      <c r="F1797" s="350"/>
      <c r="G1797" s="350"/>
      <c r="H1797" s="351"/>
      <c r="I1797" s="349"/>
      <c r="J1797" s="350"/>
      <c r="K1797" s="350"/>
      <c r="L1797" s="351"/>
      <c r="M1797" s="349"/>
      <c r="N1797" s="350"/>
      <c r="O1797" s="350"/>
      <c r="P1797" s="351"/>
    </row>
    <row r="1798" spans="1:16" x14ac:dyDescent="0.35">
      <c r="A1798" s="153"/>
      <c r="B1798" s="152"/>
      <c r="C1798" s="151" t="s">
        <v>4727</v>
      </c>
      <c r="D1798" s="151" t="s">
        <v>5116</v>
      </c>
      <c r="E1798" s="349" t="s">
        <v>5117</v>
      </c>
      <c r="F1798" s="350"/>
      <c r="G1798" s="350"/>
      <c r="H1798" s="351"/>
      <c r="I1798" s="349"/>
      <c r="J1798" s="350"/>
      <c r="K1798" s="350"/>
      <c r="L1798" s="351"/>
      <c r="M1798" s="349"/>
      <c r="N1798" s="350"/>
      <c r="O1798" s="350"/>
      <c r="P1798" s="351"/>
    </row>
    <row r="1799" spans="1:16" x14ac:dyDescent="0.35">
      <c r="A1799" s="153"/>
      <c r="B1799" s="152"/>
      <c r="C1799" s="151" t="s">
        <v>4729</v>
      </c>
      <c r="D1799" s="151" t="s">
        <v>5118</v>
      </c>
      <c r="E1799" s="349" t="s">
        <v>5119</v>
      </c>
      <c r="F1799" s="350"/>
      <c r="G1799" s="350"/>
      <c r="H1799" s="351"/>
      <c r="I1799" s="349"/>
      <c r="J1799" s="350"/>
      <c r="K1799" s="350"/>
      <c r="L1799" s="351"/>
      <c r="M1799" s="349"/>
      <c r="N1799" s="350"/>
      <c r="O1799" s="350"/>
      <c r="P1799" s="351"/>
    </row>
    <row r="1800" spans="1:16" x14ac:dyDescent="0.35">
      <c r="A1800" s="153"/>
      <c r="B1800" s="152"/>
      <c r="C1800" s="151" t="s">
        <v>4731</v>
      </c>
      <c r="D1800" s="151" t="s">
        <v>5120</v>
      </c>
      <c r="E1800" s="349" t="s">
        <v>5121</v>
      </c>
      <c r="F1800" s="350"/>
      <c r="G1800" s="350"/>
      <c r="H1800" s="351"/>
      <c r="I1800" s="349"/>
      <c r="J1800" s="350"/>
      <c r="K1800" s="350"/>
      <c r="L1800" s="351"/>
      <c r="M1800" s="349"/>
      <c r="N1800" s="350"/>
      <c r="O1800" s="350"/>
      <c r="P1800" s="351"/>
    </row>
    <row r="1801" spans="1:16" x14ac:dyDescent="0.35">
      <c r="A1801" s="153"/>
      <c r="B1801" s="152"/>
      <c r="C1801" s="151" t="s">
        <v>4733</v>
      </c>
      <c r="D1801" s="151" t="s">
        <v>5122</v>
      </c>
      <c r="E1801" s="349" t="s">
        <v>5123</v>
      </c>
      <c r="F1801" s="350"/>
      <c r="G1801" s="350"/>
      <c r="H1801" s="351"/>
      <c r="I1801" s="349"/>
      <c r="J1801" s="350"/>
      <c r="K1801" s="350"/>
      <c r="L1801" s="351"/>
      <c r="M1801" s="349"/>
      <c r="N1801" s="350"/>
      <c r="O1801" s="350"/>
      <c r="P1801" s="351"/>
    </row>
    <row r="1802" spans="1:16" x14ac:dyDescent="0.35">
      <c r="A1802" s="153"/>
      <c r="B1802" s="152"/>
      <c r="C1802" s="151" t="s">
        <v>5124</v>
      </c>
      <c r="D1802" s="151" t="s">
        <v>5125</v>
      </c>
      <c r="E1802" s="349" t="s">
        <v>5126</v>
      </c>
      <c r="F1802" s="350"/>
      <c r="G1802" s="350"/>
      <c r="H1802" s="351"/>
      <c r="I1802" s="349"/>
      <c r="J1802" s="350"/>
      <c r="K1802" s="350"/>
      <c r="L1802" s="351"/>
      <c r="M1802" s="349"/>
      <c r="N1802" s="350"/>
      <c r="O1802" s="350"/>
      <c r="P1802" s="351"/>
    </row>
    <row r="1803" spans="1:16" x14ac:dyDescent="0.35">
      <c r="A1803" s="153"/>
      <c r="B1803" s="152"/>
      <c r="C1803" s="151" t="s">
        <v>4735</v>
      </c>
      <c r="D1803" s="151" t="s">
        <v>5127</v>
      </c>
      <c r="E1803" s="349" t="s">
        <v>5128</v>
      </c>
      <c r="F1803" s="350"/>
      <c r="G1803" s="350"/>
      <c r="H1803" s="351"/>
      <c r="I1803" s="349"/>
      <c r="J1803" s="350"/>
      <c r="K1803" s="350"/>
      <c r="L1803" s="351"/>
      <c r="M1803" s="349"/>
      <c r="N1803" s="350"/>
      <c r="O1803" s="350"/>
      <c r="P1803" s="351"/>
    </row>
    <row r="1804" spans="1:16" x14ac:dyDescent="0.35">
      <c r="A1804" s="153"/>
      <c r="B1804" s="152"/>
      <c r="C1804" s="151" t="s">
        <v>4737</v>
      </c>
      <c r="D1804" s="151" t="s">
        <v>5129</v>
      </c>
      <c r="E1804" s="349" t="s">
        <v>5130</v>
      </c>
      <c r="F1804" s="350"/>
      <c r="G1804" s="350"/>
      <c r="H1804" s="351"/>
      <c r="I1804" s="349"/>
      <c r="J1804" s="350"/>
      <c r="K1804" s="350"/>
      <c r="L1804" s="351"/>
      <c r="M1804" s="349"/>
      <c r="N1804" s="350"/>
      <c r="O1804" s="350"/>
      <c r="P1804" s="351"/>
    </row>
    <row r="1805" spans="1:16" x14ac:dyDescent="0.35">
      <c r="A1805" s="153"/>
      <c r="B1805" s="152"/>
      <c r="C1805" s="151" t="s">
        <v>4739</v>
      </c>
      <c r="D1805" s="151" t="s">
        <v>5131</v>
      </c>
      <c r="E1805" s="349" t="s">
        <v>5050</v>
      </c>
      <c r="F1805" s="350"/>
      <c r="G1805" s="350"/>
      <c r="H1805" s="351"/>
      <c r="I1805" s="349"/>
      <c r="J1805" s="350"/>
      <c r="K1805" s="350"/>
      <c r="L1805" s="351"/>
      <c r="M1805" s="349"/>
      <c r="N1805" s="350"/>
      <c r="O1805" s="350"/>
      <c r="P1805" s="351"/>
    </row>
    <row r="1806" spans="1:16" x14ac:dyDescent="0.35">
      <c r="A1806" s="153"/>
      <c r="B1806" s="152"/>
      <c r="C1806" s="151" t="s">
        <v>4741</v>
      </c>
      <c r="D1806" s="151" t="s">
        <v>5132</v>
      </c>
      <c r="E1806" s="349" t="s">
        <v>5133</v>
      </c>
      <c r="F1806" s="350"/>
      <c r="G1806" s="350"/>
      <c r="H1806" s="351"/>
      <c r="I1806" s="349"/>
      <c r="J1806" s="350"/>
      <c r="K1806" s="350"/>
      <c r="L1806" s="351"/>
      <c r="M1806" s="349"/>
      <c r="N1806" s="350"/>
      <c r="O1806" s="350"/>
      <c r="P1806" s="351"/>
    </row>
    <row r="1807" spans="1:16" x14ac:dyDescent="0.35">
      <c r="A1807" s="153"/>
      <c r="B1807" s="152"/>
      <c r="C1807" s="151" t="s">
        <v>4743</v>
      </c>
      <c r="D1807" s="151" t="s">
        <v>5134</v>
      </c>
      <c r="E1807" s="349" t="s">
        <v>5135</v>
      </c>
      <c r="F1807" s="350"/>
      <c r="G1807" s="350"/>
      <c r="H1807" s="351"/>
      <c r="I1807" s="349"/>
      <c r="J1807" s="350"/>
      <c r="K1807" s="350"/>
      <c r="L1807" s="351"/>
      <c r="M1807" s="349"/>
      <c r="N1807" s="350"/>
      <c r="O1807" s="350"/>
      <c r="P1807" s="351"/>
    </row>
    <row r="1808" spans="1:16" x14ac:dyDescent="0.35">
      <c r="A1808" s="153"/>
      <c r="B1808" s="152"/>
      <c r="C1808" s="151" t="s">
        <v>4745</v>
      </c>
      <c r="D1808" s="151" t="s">
        <v>5136</v>
      </c>
      <c r="E1808" s="349" t="s">
        <v>5137</v>
      </c>
      <c r="F1808" s="350"/>
      <c r="G1808" s="350"/>
      <c r="H1808" s="351"/>
      <c r="I1808" s="349"/>
      <c r="J1808" s="350"/>
      <c r="K1808" s="350"/>
      <c r="L1808" s="351"/>
      <c r="M1808" s="349"/>
      <c r="N1808" s="350"/>
      <c r="O1808" s="350"/>
      <c r="P1808" s="351"/>
    </row>
    <row r="1809" spans="1:16" x14ac:dyDescent="0.35">
      <c r="A1809" s="153"/>
      <c r="B1809" s="152"/>
      <c r="C1809" s="151" t="s">
        <v>4747</v>
      </c>
      <c r="D1809" s="151" t="s">
        <v>5138</v>
      </c>
      <c r="E1809" s="349" t="s">
        <v>5139</v>
      </c>
      <c r="F1809" s="350"/>
      <c r="G1809" s="350"/>
      <c r="H1809" s="351"/>
      <c r="I1809" s="349"/>
      <c r="J1809" s="350"/>
      <c r="K1809" s="350"/>
      <c r="L1809" s="351"/>
      <c r="M1809" s="349"/>
      <c r="N1809" s="350"/>
      <c r="O1809" s="350"/>
      <c r="P1809" s="351"/>
    </row>
    <row r="1810" spans="1:16" x14ac:dyDescent="0.35">
      <c r="A1810" s="153"/>
      <c r="B1810" s="152"/>
      <c r="C1810" s="151" t="s">
        <v>4749</v>
      </c>
      <c r="D1810" s="151" t="s">
        <v>5140</v>
      </c>
      <c r="E1810" s="349" t="s">
        <v>5141</v>
      </c>
      <c r="F1810" s="350"/>
      <c r="G1810" s="350"/>
      <c r="H1810" s="351"/>
      <c r="I1810" s="349"/>
      <c r="J1810" s="350"/>
      <c r="K1810" s="350"/>
      <c r="L1810" s="351"/>
      <c r="M1810" s="349"/>
      <c r="N1810" s="350"/>
      <c r="O1810" s="350"/>
      <c r="P1810" s="351"/>
    </row>
    <row r="1811" spans="1:16" x14ac:dyDescent="0.35">
      <c r="A1811" s="153"/>
      <c r="B1811" s="152"/>
      <c r="C1811" s="151" t="s">
        <v>4751</v>
      </c>
      <c r="D1811" s="151" t="s">
        <v>5142</v>
      </c>
      <c r="E1811" s="349" t="s">
        <v>5143</v>
      </c>
      <c r="F1811" s="350"/>
      <c r="G1811" s="350"/>
      <c r="H1811" s="351"/>
      <c r="I1811" s="349"/>
      <c r="J1811" s="350"/>
      <c r="K1811" s="350"/>
      <c r="L1811" s="351"/>
      <c r="M1811" s="349"/>
      <c r="N1811" s="350"/>
      <c r="O1811" s="350"/>
      <c r="P1811" s="351"/>
    </row>
    <row r="1812" spans="1:16" x14ac:dyDescent="0.35">
      <c r="A1812" s="153"/>
      <c r="B1812" s="152"/>
      <c r="C1812" s="151" t="s">
        <v>4753</v>
      </c>
      <c r="D1812" s="151" t="s">
        <v>5144</v>
      </c>
      <c r="E1812" s="349" t="s">
        <v>5145</v>
      </c>
      <c r="F1812" s="350"/>
      <c r="G1812" s="350"/>
      <c r="H1812" s="351"/>
      <c r="I1812" s="349"/>
      <c r="J1812" s="350"/>
      <c r="K1812" s="350"/>
      <c r="L1812" s="351"/>
      <c r="M1812" s="349"/>
      <c r="N1812" s="350"/>
      <c r="O1812" s="350"/>
      <c r="P1812" s="351"/>
    </row>
    <row r="1813" spans="1:16" x14ac:dyDescent="0.35">
      <c r="A1813" s="153"/>
      <c r="B1813" s="152"/>
      <c r="C1813" s="151" t="s">
        <v>4755</v>
      </c>
      <c r="D1813" s="151" t="s">
        <v>5146</v>
      </c>
      <c r="E1813" s="349" t="s">
        <v>5147</v>
      </c>
      <c r="F1813" s="350"/>
      <c r="G1813" s="350"/>
      <c r="H1813" s="351"/>
      <c r="I1813" s="349"/>
      <c r="J1813" s="350"/>
      <c r="K1813" s="350"/>
      <c r="L1813" s="351"/>
      <c r="M1813" s="349"/>
      <c r="N1813" s="350"/>
      <c r="O1813" s="350"/>
      <c r="P1813" s="351"/>
    </row>
    <row r="1814" spans="1:16" x14ac:dyDescent="0.35">
      <c r="A1814" s="153"/>
      <c r="B1814" s="152"/>
      <c r="C1814" s="151" t="s">
        <v>4757</v>
      </c>
      <c r="D1814" s="151" t="s">
        <v>5148</v>
      </c>
      <c r="E1814" s="349" t="s">
        <v>5149</v>
      </c>
      <c r="F1814" s="350"/>
      <c r="G1814" s="350"/>
      <c r="H1814" s="351"/>
      <c r="I1814" s="349"/>
      <c r="J1814" s="350"/>
      <c r="K1814" s="350"/>
      <c r="L1814" s="351"/>
      <c r="M1814" s="349"/>
      <c r="N1814" s="350"/>
      <c r="O1814" s="350"/>
      <c r="P1814" s="351"/>
    </row>
    <row r="1815" spans="1:16" x14ac:dyDescent="0.35">
      <c r="A1815" s="153"/>
      <c r="B1815" s="152"/>
      <c r="C1815" s="151" t="s">
        <v>4759</v>
      </c>
      <c r="D1815" s="151" t="s">
        <v>5150</v>
      </c>
      <c r="E1815" s="349" t="s">
        <v>5151</v>
      </c>
      <c r="F1815" s="350"/>
      <c r="G1815" s="350"/>
      <c r="H1815" s="351"/>
      <c r="I1815" s="349"/>
      <c r="J1815" s="350"/>
      <c r="K1815" s="350"/>
      <c r="L1815" s="351"/>
      <c r="M1815" s="349"/>
      <c r="N1815" s="350"/>
      <c r="O1815" s="350"/>
      <c r="P1815" s="351"/>
    </row>
    <row r="1816" spans="1:16" x14ac:dyDescent="0.35">
      <c r="A1816" s="153"/>
      <c r="B1816" s="152"/>
      <c r="C1816" s="151" t="s">
        <v>4761</v>
      </c>
      <c r="D1816" s="151" t="s">
        <v>5152</v>
      </c>
      <c r="E1816" s="349" t="s">
        <v>5153</v>
      </c>
      <c r="F1816" s="350"/>
      <c r="G1816" s="350"/>
      <c r="H1816" s="351"/>
      <c r="I1816" s="349"/>
      <c r="J1816" s="350"/>
      <c r="K1816" s="350"/>
      <c r="L1816" s="351"/>
      <c r="M1816" s="349"/>
      <c r="N1816" s="350"/>
      <c r="O1816" s="350"/>
      <c r="P1816" s="351"/>
    </row>
    <row r="1817" spans="1:16" x14ac:dyDescent="0.35">
      <c r="A1817" s="153"/>
      <c r="B1817" s="152"/>
      <c r="C1817" s="151" t="s">
        <v>4763</v>
      </c>
      <c r="D1817" s="151" t="s">
        <v>5154</v>
      </c>
      <c r="E1817" s="349" t="s">
        <v>5155</v>
      </c>
      <c r="F1817" s="350"/>
      <c r="G1817" s="350"/>
      <c r="H1817" s="351"/>
      <c r="I1817" s="349"/>
      <c r="J1817" s="350"/>
      <c r="K1817" s="350"/>
      <c r="L1817" s="351"/>
      <c r="M1817" s="349"/>
      <c r="N1817" s="350"/>
      <c r="O1817" s="350"/>
      <c r="P1817" s="351"/>
    </row>
    <row r="1818" spans="1:16" x14ac:dyDescent="0.35">
      <c r="A1818" s="153"/>
      <c r="B1818" s="152"/>
      <c r="C1818" s="151" t="s">
        <v>4765</v>
      </c>
      <c r="D1818" s="151" t="s">
        <v>5156</v>
      </c>
      <c r="E1818" s="349" t="s">
        <v>5157</v>
      </c>
      <c r="F1818" s="350"/>
      <c r="G1818" s="350"/>
      <c r="H1818" s="351"/>
      <c r="I1818" s="349"/>
      <c r="J1818" s="350"/>
      <c r="K1818" s="350"/>
      <c r="L1818" s="351"/>
      <c r="M1818" s="349"/>
      <c r="N1818" s="350"/>
      <c r="O1818" s="350"/>
      <c r="P1818" s="351"/>
    </row>
    <row r="1819" spans="1:16" x14ac:dyDescent="0.35">
      <c r="A1819" s="153"/>
      <c r="B1819" s="152"/>
      <c r="C1819" s="151" t="s">
        <v>4767</v>
      </c>
      <c r="D1819" s="151" t="s">
        <v>5158</v>
      </c>
      <c r="E1819" s="349" t="s">
        <v>5159</v>
      </c>
      <c r="F1819" s="350"/>
      <c r="G1819" s="350"/>
      <c r="H1819" s="351"/>
      <c r="I1819" s="349"/>
      <c r="J1819" s="350"/>
      <c r="K1819" s="350"/>
      <c r="L1819" s="351"/>
      <c r="M1819" s="349"/>
      <c r="N1819" s="350"/>
      <c r="O1819" s="350"/>
      <c r="P1819" s="351"/>
    </row>
    <row r="1820" spans="1:16" x14ac:dyDescent="0.35">
      <c r="A1820" s="153"/>
      <c r="B1820" s="152"/>
      <c r="C1820" s="151" t="s">
        <v>4769</v>
      </c>
      <c r="D1820" s="151" t="s">
        <v>5160</v>
      </c>
      <c r="E1820" s="349" t="s">
        <v>5161</v>
      </c>
      <c r="F1820" s="350"/>
      <c r="G1820" s="350"/>
      <c r="H1820" s="351"/>
      <c r="I1820" s="349"/>
      <c r="J1820" s="350"/>
      <c r="K1820" s="350"/>
      <c r="L1820" s="351"/>
      <c r="M1820" s="349"/>
      <c r="N1820" s="350"/>
      <c r="O1820" s="350"/>
      <c r="P1820" s="351"/>
    </row>
    <row r="1821" spans="1:16" x14ac:dyDescent="0.35">
      <c r="A1821" s="153"/>
      <c r="B1821" s="152"/>
      <c r="C1821" s="151" t="s">
        <v>4771</v>
      </c>
      <c r="D1821" s="151" t="s">
        <v>5162</v>
      </c>
      <c r="E1821" s="349" t="s">
        <v>5163</v>
      </c>
      <c r="F1821" s="350"/>
      <c r="G1821" s="350"/>
      <c r="H1821" s="351"/>
      <c r="I1821" s="349"/>
      <c r="J1821" s="350"/>
      <c r="K1821" s="350"/>
      <c r="L1821" s="351"/>
      <c r="M1821" s="349"/>
      <c r="N1821" s="350"/>
      <c r="O1821" s="350"/>
      <c r="P1821" s="351"/>
    </row>
    <row r="1822" spans="1:16" x14ac:dyDescent="0.35">
      <c r="A1822" s="153"/>
      <c r="B1822" s="152"/>
      <c r="C1822" s="151" t="s">
        <v>4773</v>
      </c>
      <c r="D1822" s="151" t="s">
        <v>5164</v>
      </c>
      <c r="E1822" s="349" t="s">
        <v>5165</v>
      </c>
      <c r="F1822" s="350"/>
      <c r="G1822" s="350"/>
      <c r="H1822" s="351"/>
      <c r="I1822" s="349"/>
      <c r="J1822" s="350"/>
      <c r="K1822" s="350"/>
      <c r="L1822" s="351"/>
      <c r="M1822" s="349"/>
      <c r="N1822" s="350"/>
      <c r="O1822" s="350"/>
      <c r="P1822" s="351"/>
    </row>
    <row r="1823" spans="1:16" x14ac:dyDescent="0.35">
      <c r="A1823" s="153"/>
      <c r="B1823" s="152"/>
      <c r="C1823" s="151" t="s">
        <v>4775</v>
      </c>
      <c r="D1823" s="151" t="s">
        <v>5166</v>
      </c>
      <c r="E1823" s="349" t="s">
        <v>5167</v>
      </c>
      <c r="F1823" s="350"/>
      <c r="G1823" s="350"/>
      <c r="H1823" s="351"/>
      <c r="I1823" s="349"/>
      <c r="J1823" s="350"/>
      <c r="K1823" s="350"/>
      <c r="L1823" s="351"/>
      <c r="M1823" s="349"/>
      <c r="N1823" s="350"/>
      <c r="O1823" s="350"/>
      <c r="P1823" s="351"/>
    </row>
    <row r="1824" spans="1:16" x14ac:dyDescent="0.35">
      <c r="A1824" s="153"/>
      <c r="B1824" s="152"/>
      <c r="C1824" s="151" t="s">
        <v>4777</v>
      </c>
      <c r="D1824" s="151" t="s">
        <v>5168</v>
      </c>
      <c r="E1824" s="349" t="s">
        <v>5169</v>
      </c>
      <c r="F1824" s="350"/>
      <c r="G1824" s="350"/>
      <c r="H1824" s="351"/>
      <c r="I1824" s="349"/>
      <c r="J1824" s="350"/>
      <c r="K1824" s="350"/>
      <c r="L1824" s="351"/>
      <c r="M1824" s="349"/>
      <c r="N1824" s="350"/>
      <c r="O1824" s="350"/>
      <c r="P1824" s="351"/>
    </row>
    <row r="1825" spans="1:16" x14ac:dyDescent="0.35">
      <c r="A1825" s="153"/>
      <c r="B1825" s="152"/>
      <c r="C1825" s="151" t="s">
        <v>4779</v>
      </c>
      <c r="D1825" s="151" t="s">
        <v>5170</v>
      </c>
      <c r="E1825" s="349" t="s">
        <v>5171</v>
      </c>
      <c r="F1825" s="350"/>
      <c r="G1825" s="350"/>
      <c r="H1825" s="351"/>
      <c r="I1825" s="349"/>
      <c r="J1825" s="350"/>
      <c r="K1825" s="350"/>
      <c r="L1825" s="351"/>
      <c r="M1825" s="349"/>
      <c r="N1825" s="350"/>
      <c r="O1825" s="350"/>
      <c r="P1825" s="351"/>
    </row>
    <row r="1826" spans="1:16" x14ac:dyDescent="0.35">
      <c r="A1826" s="153"/>
      <c r="B1826" s="152"/>
      <c r="C1826" s="151" t="s">
        <v>4781</v>
      </c>
      <c r="D1826" s="151" t="s">
        <v>5172</v>
      </c>
      <c r="E1826" s="349" t="s">
        <v>5173</v>
      </c>
      <c r="F1826" s="350"/>
      <c r="G1826" s="350"/>
      <c r="H1826" s="351"/>
      <c r="I1826" s="349"/>
      <c r="J1826" s="350"/>
      <c r="K1826" s="350"/>
      <c r="L1826" s="351"/>
      <c r="M1826" s="349"/>
      <c r="N1826" s="350"/>
      <c r="O1826" s="350"/>
      <c r="P1826" s="351"/>
    </row>
    <row r="1827" spans="1:16" x14ac:dyDescent="0.35">
      <c r="A1827" s="153"/>
      <c r="B1827" s="152"/>
      <c r="C1827" s="151" t="s">
        <v>4783</v>
      </c>
      <c r="D1827" s="151" t="s">
        <v>5174</v>
      </c>
      <c r="E1827" s="349" t="s">
        <v>5175</v>
      </c>
      <c r="F1827" s="350"/>
      <c r="G1827" s="350"/>
      <c r="H1827" s="351"/>
      <c r="I1827" s="349"/>
      <c r="J1827" s="350"/>
      <c r="K1827" s="350"/>
      <c r="L1827" s="351"/>
      <c r="M1827" s="349"/>
      <c r="N1827" s="350"/>
      <c r="O1827" s="350"/>
      <c r="P1827" s="351"/>
    </row>
    <row r="1828" spans="1:16" x14ac:dyDescent="0.35">
      <c r="A1828" s="153"/>
      <c r="B1828" s="152"/>
      <c r="C1828" s="151" t="s">
        <v>4785</v>
      </c>
      <c r="D1828" s="151" t="s">
        <v>5176</v>
      </c>
      <c r="E1828" s="349" t="s">
        <v>5177</v>
      </c>
      <c r="F1828" s="350"/>
      <c r="G1828" s="350"/>
      <c r="H1828" s="351"/>
      <c r="I1828" s="349"/>
      <c r="J1828" s="350"/>
      <c r="K1828" s="350"/>
      <c r="L1828" s="351"/>
      <c r="M1828" s="349"/>
      <c r="N1828" s="350"/>
      <c r="O1828" s="350"/>
      <c r="P1828" s="351"/>
    </row>
    <row r="1829" spans="1:16" x14ac:dyDescent="0.35">
      <c r="A1829" s="153"/>
      <c r="B1829" s="152"/>
      <c r="C1829" s="151" t="s">
        <v>4787</v>
      </c>
      <c r="D1829" s="151" t="s">
        <v>5178</v>
      </c>
      <c r="E1829" s="349" t="s">
        <v>5179</v>
      </c>
      <c r="F1829" s="350"/>
      <c r="G1829" s="350"/>
      <c r="H1829" s="351"/>
      <c r="I1829" s="349"/>
      <c r="J1829" s="350"/>
      <c r="K1829" s="350"/>
      <c r="L1829" s="351"/>
      <c r="M1829" s="349"/>
      <c r="N1829" s="350"/>
      <c r="O1829" s="350"/>
      <c r="P1829" s="351"/>
    </row>
    <row r="1830" spans="1:16" x14ac:dyDescent="0.35">
      <c r="A1830" s="153"/>
      <c r="B1830" s="152"/>
      <c r="C1830" s="151" t="s">
        <v>4789</v>
      </c>
      <c r="D1830" s="151" t="s">
        <v>5180</v>
      </c>
      <c r="E1830" s="349" t="s">
        <v>5181</v>
      </c>
      <c r="F1830" s="350"/>
      <c r="G1830" s="350"/>
      <c r="H1830" s="351"/>
      <c r="I1830" s="349"/>
      <c r="J1830" s="350"/>
      <c r="K1830" s="350"/>
      <c r="L1830" s="351"/>
      <c r="M1830" s="349"/>
      <c r="N1830" s="350"/>
      <c r="O1830" s="350"/>
      <c r="P1830" s="351"/>
    </row>
    <row r="1831" spans="1:16" x14ac:dyDescent="0.35">
      <c r="A1831" s="153"/>
      <c r="B1831" s="152"/>
      <c r="C1831" s="151" t="s">
        <v>4791</v>
      </c>
      <c r="D1831" s="151" t="s">
        <v>5182</v>
      </c>
      <c r="E1831" s="349" t="s">
        <v>5183</v>
      </c>
      <c r="F1831" s="350"/>
      <c r="G1831" s="350"/>
      <c r="H1831" s="351"/>
      <c r="I1831" s="349"/>
      <c r="J1831" s="350"/>
      <c r="K1831" s="350"/>
      <c r="L1831" s="351"/>
      <c r="M1831" s="349"/>
      <c r="N1831" s="350"/>
      <c r="O1831" s="350"/>
      <c r="P1831" s="351"/>
    </row>
    <row r="1832" spans="1:16" x14ac:dyDescent="0.35">
      <c r="A1832" s="153"/>
      <c r="B1832" s="152"/>
      <c r="C1832" s="151" t="s">
        <v>4793</v>
      </c>
      <c r="D1832" s="151" t="s">
        <v>5184</v>
      </c>
      <c r="E1832" s="349" t="s">
        <v>5185</v>
      </c>
      <c r="F1832" s="350"/>
      <c r="G1832" s="350"/>
      <c r="H1832" s="351"/>
      <c r="I1832" s="349"/>
      <c r="J1832" s="350"/>
      <c r="K1832" s="350"/>
      <c r="L1832" s="351"/>
      <c r="M1832" s="349"/>
      <c r="N1832" s="350"/>
      <c r="O1832" s="350"/>
      <c r="P1832" s="351"/>
    </row>
    <row r="1833" spans="1:16" x14ac:dyDescent="0.35">
      <c r="A1833" s="153"/>
      <c r="B1833" s="152"/>
      <c r="C1833" s="151" t="s">
        <v>4795</v>
      </c>
      <c r="D1833" s="151" t="s">
        <v>5186</v>
      </c>
      <c r="E1833" s="349" t="s">
        <v>5187</v>
      </c>
      <c r="F1833" s="350"/>
      <c r="G1833" s="350"/>
      <c r="H1833" s="351"/>
      <c r="I1833" s="349"/>
      <c r="J1833" s="350"/>
      <c r="K1833" s="350"/>
      <c r="L1833" s="351"/>
      <c r="M1833" s="349"/>
      <c r="N1833" s="350"/>
      <c r="O1833" s="350"/>
      <c r="P1833" s="351"/>
    </row>
    <row r="1834" spans="1:16" x14ac:dyDescent="0.35">
      <c r="A1834" s="153"/>
      <c r="B1834" s="152"/>
      <c r="C1834" s="151" t="s">
        <v>4797</v>
      </c>
      <c r="D1834" s="151" t="s">
        <v>5188</v>
      </c>
      <c r="E1834" s="349" t="s">
        <v>5189</v>
      </c>
      <c r="F1834" s="350"/>
      <c r="G1834" s="350"/>
      <c r="H1834" s="351"/>
      <c r="I1834" s="349"/>
      <c r="J1834" s="350"/>
      <c r="K1834" s="350"/>
      <c r="L1834" s="351"/>
      <c r="M1834" s="349"/>
      <c r="N1834" s="350"/>
      <c r="O1834" s="350"/>
      <c r="P1834" s="351"/>
    </row>
    <row r="1835" spans="1:16" x14ac:dyDescent="0.35">
      <c r="A1835" s="153"/>
      <c r="B1835" s="152"/>
      <c r="C1835" s="151" t="s">
        <v>4799</v>
      </c>
      <c r="D1835" s="151" t="s">
        <v>5190</v>
      </c>
      <c r="E1835" s="349" t="s">
        <v>5191</v>
      </c>
      <c r="F1835" s="350"/>
      <c r="G1835" s="350"/>
      <c r="H1835" s="351"/>
      <c r="I1835" s="349"/>
      <c r="J1835" s="350"/>
      <c r="K1835" s="350"/>
      <c r="L1835" s="351"/>
      <c r="M1835" s="349"/>
      <c r="N1835" s="350"/>
      <c r="O1835" s="350"/>
      <c r="P1835" s="351"/>
    </row>
    <row r="1836" spans="1:16" x14ac:dyDescent="0.35">
      <c r="A1836" s="153"/>
      <c r="B1836" s="152"/>
      <c r="C1836" s="151" t="s">
        <v>4801</v>
      </c>
      <c r="D1836" s="151" t="s">
        <v>5192</v>
      </c>
      <c r="E1836" s="349" t="s">
        <v>5193</v>
      </c>
      <c r="F1836" s="350"/>
      <c r="G1836" s="350"/>
      <c r="H1836" s="351"/>
      <c r="I1836" s="349"/>
      <c r="J1836" s="350"/>
      <c r="K1836" s="350"/>
      <c r="L1836" s="351"/>
      <c r="M1836" s="349"/>
      <c r="N1836" s="350"/>
      <c r="O1836" s="350"/>
      <c r="P1836" s="351"/>
    </row>
    <row r="1837" spans="1:16" x14ac:dyDescent="0.35">
      <c r="A1837" s="153"/>
      <c r="B1837" s="152"/>
      <c r="C1837" s="151" t="s">
        <v>4803</v>
      </c>
      <c r="D1837" s="151" t="s">
        <v>5194</v>
      </c>
      <c r="E1837" s="349" t="s">
        <v>5195</v>
      </c>
      <c r="F1837" s="350"/>
      <c r="G1837" s="350"/>
      <c r="H1837" s="351"/>
      <c r="I1837" s="349"/>
      <c r="J1837" s="350"/>
      <c r="K1837" s="350"/>
      <c r="L1837" s="351"/>
      <c r="M1837" s="349"/>
      <c r="N1837" s="350"/>
      <c r="O1837" s="350"/>
      <c r="P1837" s="351"/>
    </row>
    <row r="1838" spans="1:16" x14ac:dyDescent="0.35">
      <c r="A1838" s="153"/>
      <c r="B1838" s="152"/>
      <c r="C1838" s="151" t="s">
        <v>4805</v>
      </c>
      <c r="D1838" s="151" t="s">
        <v>5196</v>
      </c>
      <c r="E1838" s="349" t="s">
        <v>5197</v>
      </c>
      <c r="F1838" s="350"/>
      <c r="G1838" s="350"/>
      <c r="H1838" s="351"/>
      <c r="I1838" s="349"/>
      <c r="J1838" s="350"/>
      <c r="K1838" s="350"/>
      <c r="L1838" s="351"/>
      <c r="M1838" s="349"/>
      <c r="N1838" s="350"/>
      <c r="O1838" s="350"/>
      <c r="P1838" s="351"/>
    </row>
    <row r="1839" spans="1:16" x14ac:dyDescent="0.35">
      <c r="A1839" s="153"/>
      <c r="B1839" s="152"/>
      <c r="C1839" s="151" t="s">
        <v>4812</v>
      </c>
      <c r="D1839" s="151" t="s">
        <v>5198</v>
      </c>
      <c r="E1839" s="349" t="s">
        <v>5199</v>
      </c>
      <c r="F1839" s="350"/>
      <c r="G1839" s="350"/>
      <c r="H1839" s="351"/>
      <c r="I1839" s="349"/>
      <c r="J1839" s="350"/>
      <c r="K1839" s="350"/>
      <c r="L1839" s="351"/>
      <c r="M1839" s="349"/>
      <c r="N1839" s="350"/>
      <c r="O1839" s="350"/>
      <c r="P1839" s="351"/>
    </row>
    <row r="1840" spans="1:16" x14ac:dyDescent="0.35">
      <c r="A1840" s="153"/>
      <c r="B1840" s="152"/>
      <c r="C1840" s="151" t="s">
        <v>4814</v>
      </c>
      <c r="D1840" s="151" t="s">
        <v>5200</v>
      </c>
      <c r="E1840" s="349" t="s">
        <v>5201</v>
      </c>
      <c r="F1840" s="350"/>
      <c r="G1840" s="350"/>
      <c r="H1840" s="351"/>
      <c r="I1840" s="349"/>
      <c r="J1840" s="350"/>
      <c r="K1840" s="350"/>
      <c r="L1840" s="351"/>
      <c r="M1840" s="349"/>
      <c r="N1840" s="350"/>
      <c r="O1840" s="350"/>
      <c r="P1840" s="351"/>
    </row>
    <row r="1841" spans="1:16" x14ac:dyDescent="0.35">
      <c r="A1841" s="153"/>
      <c r="B1841" s="152"/>
      <c r="C1841" s="151" t="s">
        <v>4816</v>
      </c>
      <c r="D1841" s="151" t="s">
        <v>5202</v>
      </c>
      <c r="E1841" s="349" t="s">
        <v>5203</v>
      </c>
      <c r="F1841" s="350"/>
      <c r="G1841" s="350"/>
      <c r="H1841" s="351"/>
      <c r="I1841" s="349"/>
      <c r="J1841" s="350"/>
      <c r="K1841" s="350"/>
      <c r="L1841" s="351"/>
      <c r="M1841" s="349"/>
      <c r="N1841" s="350"/>
      <c r="O1841" s="350"/>
      <c r="P1841" s="351"/>
    </row>
    <row r="1842" spans="1:16" x14ac:dyDescent="0.35">
      <c r="A1842" s="153"/>
      <c r="B1842" s="152"/>
      <c r="C1842" s="151" t="s">
        <v>4818</v>
      </c>
      <c r="D1842" s="151" t="s">
        <v>5204</v>
      </c>
      <c r="E1842" s="349" t="s">
        <v>5205</v>
      </c>
      <c r="F1842" s="350"/>
      <c r="G1842" s="350"/>
      <c r="H1842" s="351"/>
      <c r="I1842" s="349"/>
      <c r="J1842" s="350"/>
      <c r="K1842" s="350"/>
      <c r="L1842" s="351"/>
      <c r="M1842" s="349"/>
      <c r="N1842" s="350"/>
      <c r="O1842" s="350"/>
      <c r="P1842" s="351"/>
    </row>
    <row r="1843" spans="1:16" x14ac:dyDescent="0.35">
      <c r="A1843" s="153"/>
      <c r="B1843" s="152"/>
      <c r="C1843" s="151" t="s">
        <v>4820</v>
      </c>
      <c r="D1843" s="151" t="s">
        <v>5206</v>
      </c>
      <c r="E1843" s="349" t="s">
        <v>5207</v>
      </c>
      <c r="F1843" s="350"/>
      <c r="G1843" s="350"/>
      <c r="H1843" s="351"/>
      <c r="I1843" s="349"/>
      <c r="J1843" s="350"/>
      <c r="K1843" s="350"/>
      <c r="L1843" s="351"/>
      <c r="M1843" s="349"/>
      <c r="N1843" s="350"/>
      <c r="O1843" s="350"/>
      <c r="P1843" s="351"/>
    </row>
    <row r="1844" spans="1:16" x14ac:dyDescent="0.35">
      <c r="A1844" s="153"/>
      <c r="B1844" s="152"/>
      <c r="C1844" s="151" t="s">
        <v>4822</v>
      </c>
      <c r="D1844" s="151" t="s">
        <v>5208</v>
      </c>
      <c r="E1844" s="349" t="s">
        <v>5209</v>
      </c>
      <c r="F1844" s="350"/>
      <c r="G1844" s="350"/>
      <c r="H1844" s="351"/>
      <c r="I1844" s="349"/>
      <c r="J1844" s="350"/>
      <c r="K1844" s="350"/>
      <c r="L1844" s="351"/>
      <c r="M1844" s="349"/>
      <c r="N1844" s="350"/>
      <c r="O1844" s="350"/>
      <c r="P1844" s="351"/>
    </row>
    <row r="1845" spans="1:16" x14ac:dyDescent="0.35">
      <c r="A1845" s="153"/>
      <c r="B1845" s="152"/>
      <c r="C1845" s="151" t="s">
        <v>4824</v>
      </c>
      <c r="D1845" s="151" t="s">
        <v>5210</v>
      </c>
      <c r="E1845" s="349" t="s">
        <v>5211</v>
      </c>
      <c r="F1845" s="350"/>
      <c r="G1845" s="350"/>
      <c r="H1845" s="351"/>
      <c r="I1845" s="349"/>
      <c r="J1845" s="350"/>
      <c r="K1845" s="350"/>
      <c r="L1845" s="351"/>
      <c r="M1845" s="349"/>
      <c r="N1845" s="350"/>
      <c r="O1845" s="350"/>
      <c r="P1845" s="351"/>
    </row>
    <row r="1846" spans="1:16" x14ac:dyDescent="0.35">
      <c r="A1846" s="153"/>
      <c r="B1846" s="152"/>
      <c r="C1846" s="151" t="s">
        <v>4826</v>
      </c>
      <c r="D1846" s="151" t="s">
        <v>5212</v>
      </c>
      <c r="E1846" s="349" t="s">
        <v>5213</v>
      </c>
      <c r="F1846" s="350"/>
      <c r="G1846" s="350"/>
      <c r="H1846" s="351"/>
      <c r="I1846" s="349"/>
      <c r="J1846" s="350"/>
      <c r="K1846" s="350"/>
      <c r="L1846" s="351"/>
      <c r="M1846" s="349"/>
      <c r="N1846" s="350"/>
      <c r="O1846" s="350"/>
      <c r="P1846" s="351"/>
    </row>
    <row r="1847" spans="1:16" x14ac:dyDescent="0.35">
      <c r="A1847" s="153"/>
      <c r="B1847" s="152"/>
      <c r="C1847" s="151" t="s">
        <v>4828</v>
      </c>
      <c r="D1847" s="151" t="s">
        <v>5214</v>
      </c>
      <c r="E1847" s="349" t="s">
        <v>5215</v>
      </c>
      <c r="F1847" s="350"/>
      <c r="G1847" s="350"/>
      <c r="H1847" s="351"/>
      <c r="I1847" s="349"/>
      <c r="J1847" s="350"/>
      <c r="K1847" s="350"/>
      <c r="L1847" s="351"/>
      <c r="M1847" s="349"/>
      <c r="N1847" s="350"/>
      <c r="O1847" s="350"/>
      <c r="P1847" s="351"/>
    </row>
    <row r="1848" spans="1:16" x14ac:dyDescent="0.35">
      <c r="A1848" s="153"/>
      <c r="B1848" s="152"/>
      <c r="C1848" s="151" t="s">
        <v>4830</v>
      </c>
      <c r="D1848" s="151" t="s">
        <v>5216</v>
      </c>
      <c r="E1848" s="349" t="s">
        <v>5217</v>
      </c>
      <c r="F1848" s="350"/>
      <c r="G1848" s="350"/>
      <c r="H1848" s="351"/>
      <c r="I1848" s="349"/>
      <c r="J1848" s="350"/>
      <c r="K1848" s="350"/>
      <c r="L1848" s="351"/>
      <c r="M1848" s="349"/>
      <c r="N1848" s="350"/>
      <c r="O1848" s="350"/>
      <c r="P1848" s="351"/>
    </row>
    <row r="1849" spans="1:16" x14ac:dyDescent="0.35">
      <c r="A1849" s="153"/>
      <c r="B1849" s="152"/>
      <c r="C1849" s="151" t="s">
        <v>4832</v>
      </c>
      <c r="D1849" s="151" t="s">
        <v>5218</v>
      </c>
      <c r="E1849" s="349" t="s">
        <v>5219</v>
      </c>
      <c r="F1849" s="350"/>
      <c r="G1849" s="350"/>
      <c r="H1849" s="351"/>
      <c r="I1849" s="349"/>
      <c r="J1849" s="350"/>
      <c r="K1849" s="350"/>
      <c r="L1849" s="351"/>
      <c r="M1849" s="349"/>
      <c r="N1849" s="350"/>
      <c r="O1849" s="350"/>
      <c r="P1849" s="351"/>
    </row>
    <row r="1850" spans="1:16" x14ac:dyDescent="0.35">
      <c r="A1850" s="153"/>
      <c r="B1850" s="152"/>
      <c r="C1850" s="151" t="s">
        <v>4834</v>
      </c>
      <c r="D1850" s="151" t="s">
        <v>5220</v>
      </c>
      <c r="E1850" s="349" t="s">
        <v>5221</v>
      </c>
      <c r="F1850" s="350"/>
      <c r="G1850" s="350"/>
      <c r="H1850" s="351"/>
      <c r="I1850" s="349"/>
      <c r="J1850" s="350"/>
      <c r="K1850" s="350"/>
      <c r="L1850" s="351"/>
      <c r="M1850" s="349"/>
      <c r="N1850" s="350"/>
      <c r="O1850" s="350"/>
      <c r="P1850" s="351"/>
    </row>
    <row r="1851" spans="1:16" x14ac:dyDescent="0.35">
      <c r="A1851" s="153"/>
      <c r="B1851" s="152"/>
      <c r="C1851" s="151" t="s">
        <v>4836</v>
      </c>
      <c r="D1851" s="151" t="s">
        <v>5222</v>
      </c>
      <c r="E1851" s="349" t="s">
        <v>5223</v>
      </c>
      <c r="F1851" s="350"/>
      <c r="G1851" s="350"/>
      <c r="H1851" s="351"/>
      <c r="I1851" s="349"/>
      <c r="J1851" s="350"/>
      <c r="K1851" s="350"/>
      <c r="L1851" s="351"/>
      <c r="M1851" s="349"/>
      <c r="N1851" s="350"/>
      <c r="O1851" s="350"/>
      <c r="P1851" s="351"/>
    </row>
    <row r="1852" spans="1:16" x14ac:dyDescent="0.35">
      <c r="A1852" s="153"/>
      <c r="B1852" s="152"/>
      <c r="C1852" s="151" t="s">
        <v>4838</v>
      </c>
      <c r="D1852" s="151" t="s">
        <v>5224</v>
      </c>
      <c r="E1852" s="349" t="s">
        <v>5225</v>
      </c>
      <c r="F1852" s="350"/>
      <c r="G1852" s="350"/>
      <c r="H1852" s="351"/>
      <c r="I1852" s="349"/>
      <c r="J1852" s="350"/>
      <c r="K1852" s="350"/>
      <c r="L1852" s="351"/>
      <c r="M1852" s="349"/>
      <c r="N1852" s="350"/>
      <c r="O1852" s="350"/>
      <c r="P1852" s="351"/>
    </row>
    <row r="1853" spans="1:16" x14ac:dyDescent="0.35">
      <c r="A1853" s="153"/>
      <c r="B1853" s="152"/>
      <c r="C1853" s="151" t="s">
        <v>4840</v>
      </c>
      <c r="D1853" s="151" t="s">
        <v>5226</v>
      </c>
      <c r="E1853" s="349" t="s">
        <v>5227</v>
      </c>
      <c r="F1853" s="350"/>
      <c r="G1853" s="350"/>
      <c r="H1853" s="351"/>
      <c r="I1853" s="349"/>
      <c r="J1853" s="350"/>
      <c r="K1853" s="350"/>
      <c r="L1853" s="351"/>
      <c r="M1853" s="349"/>
      <c r="N1853" s="350"/>
      <c r="O1853" s="350"/>
      <c r="P1853" s="351"/>
    </row>
    <row r="1854" spans="1:16" x14ac:dyDescent="0.35">
      <c r="A1854" s="153"/>
      <c r="B1854" s="152"/>
      <c r="C1854" s="151" t="s">
        <v>4842</v>
      </c>
      <c r="D1854" s="151" t="s">
        <v>5228</v>
      </c>
      <c r="E1854" s="349" t="s">
        <v>5229</v>
      </c>
      <c r="F1854" s="350"/>
      <c r="G1854" s="350"/>
      <c r="H1854" s="351"/>
      <c r="I1854" s="349"/>
      <c r="J1854" s="350"/>
      <c r="K1854" s="350"/>
      <c r="L1854" s="351"/>
      <c r="M1854" s="349"/>
      <c r="N1854" s="350"/>
      <c r="O1854" s="350"/>
      <c r="P1854" s="351"/>
    </row>
    <row r="1855" spans="1:16" x14ac:dyDescent="0.35">
      <c r="A1855" s="153"/>
      <c r="B1855" s="152"/>
      <c r="C1855" s="151" t="s">
        <v>4844</v>
      </c>
      <c r="D1855" s="151" t="s">
        <v>5230</v>
      </c>
      <c r="E1855" s="349" t="s">
        <v>5231</v>
      </c>
      <c r="F1855" s="350"/>
      <c r="G1855" s="350"/>
      <c r="H1855" s="351"/>
      <c r="I1855" s="349"/>
      <c r="J1855" s="350"/>
      <c r="K1855" s="350"/>
      <c r="L1855" s="351"/>
      <c r="M1855" s="349"/>
      <c r="N1855" s="350"/>
      <c r="O1855" s="350"/>
      <c r="P1855" s="351"/>
    </row>
    <row r="1856" spans="1:16" x14ac:dyDescent="0.35">
      <c r="A1856" s="153"/>
      <c r="B1856" s="152"/>
      <c r="C1856" s="151" t="s">
        <v>4846</v>
      </c>
      <c r="D1856" s="151" t="s">
        <v>5232</v>
      </c>
      <c r="E1856" s="349" t="s">
        <v>5233</v>
      </c>
      <c r="F1856" s="350"/>
      <c r="G1856" s="350"/>
      <c r="H1856" s="351"/>
      <c r="I1856" s="349"/>
      <c r="J1856" s="350"/>
      <c r="K1856" s="350"/>
      <c r="L1856" s="351"/>
      <c r="M1856" s="349"/>
      <c r="N1856" s="350"/>
      <c r="O1856" s="350"/>
      <c r="P1856" s="351"/>
    </row>
    <row r="1857" spans="1:16" x14ac:dyDescent="0.35">
      <c r="A1857" s="153"/>
      <c r="B1857" s="152"/>
      <c r="C1857" s="151" t="s">
        <v>4848</v>
      </c>
      <c r="D1857" s="151" t="s">
        <v>5234</v>
      </c>
      <c r="E1857" s="349" t="s">
        <v>5235</v>
      </c>
      <c r="F1857" s="350"/>
      <c r="G1857" s="350"/>
      <c r="H1857" s="351"/>
      <c r="I1857" s="349"/>
      <c r="J1857" s="350"/>
      <c r="K1857" s="350"/>
      <c r="L1857" s="351"/>
      <c r="M1857" s="349"/>
      <c r="N1857" s="350"/>
      <c r="O1857" s="350"/>
      <c r="P1857" s="351"/>
    </row>
    <row r="1858" spans="1:16" x14ac:dyDescent="0.35">
      <c r="A1858" s="153"/>
      <c r="B1858" s="152"/>
      <c r="C1858" s="151" t="s">
        <v>4850</v>
      </c>
      <c r="D1858" s="151" t="s">
        <v>5236</v>
      </c>
      <c r="E1858" s="349" t="s">
        <v>5237</v>
      </c>
      <c r="F1858" s="350"/>
      <c r="G1858" s="350"/>
      <c r="H1858" s="351"/>
      <c r="I1858" s="349"/>
      <c r="J1858" s="350"/>
      <c r="K1858" s="350"/>
      <c r="L1858" s="351"/>
      <c r="M1858" s="349"/>
      <c r="N1858" s="350"/>
      <c r="O1858" s="350"/>
      <c r="P1858" s="351"/>
    </row>
    <row r="1859" spans="1:16" x14ac:dyDescent="0.35">
      <c r="A1859" s="153"/>
      <c r="B1859" s="152"/>
      <c r="C1859" s="151" t="s">
        <v>4852</v>
      </c>
      <c r="D1859" s="151" t="s">
        <v>5238</v>
      </c>
      <c r="E1859" s="349" t="s">
        <v>5239</v>
      </c>
      <c r="F1859" s="350"/>
      <c r="G1859" s="350"/>
      <c r="H1859" s="351"/>
      <c r="I1859" s="349"/>
      <c r="J1859" s="350"/>
      <c r="K1859" s="350"/>
      <c r="L1859" s="351"/>
      <c r="M1859" s="349"/>
      <c r="N1859" s="350"/>
      <c r="O1859" s="350"/>
      <c r="P1859" s="351"/>
    </row>
    <row r="1860" spans="1:16" x14ac:dyDescent="0.35">
      <c r="A1860" s="153"/>
      <c r="B1860" s="152"/>
      <c r="C1860" s="151" t="s">
        <v>4854</v>
      </c>
      <c r="D1860" s="151" t="s">
        <v>5240</v>
      </c>
      <c r="E1860" s="349" t="s">
        <v>5241</v>
      </c>
      <c r="F1860" s="350"/>
      <c r="G1860" s="350"/>
      <c r="H1860" s="351"/>
      <c r="I1860" s="349"/>
      <c r="J1860" s="350"/>
      <c r="K1860" s="350"/>
      <c r="L1860" s="351"/>
      <c r="M1860" s="349"/>
      <c r="N1860" s="350"/>
      <c r="O1860" s="350"/>
      <c r="P1860" s="351"/>
    </row>
    <row r="1861" spans="1:16" x14ac:dyDescent="0.35">
      <c r="A1861" s="153"/>
      <c r="B1861" s="152"/>
      <c r="C1861" s="151" t="s">
        <v>4856</v>
      </c>
      <c r="D1861" s="151" t="s">
        <v>5242</v>
      </c>
      <c r="E1861" s="349" t="s">
        <v>5243</v>
      </c>
      <c r="F1861" s="350"/>
      <c r="G1861" s="350"/>
      <c r="H1861" s="351"/>
      <c r="I1861" s="349"/>
      <c r="J1861" s="350"/>
      <c r="K1861" s="350"/>
      <c r="L1861" s="351"/>
      <c r="M1861" s="349"/>
      <c r="N1861" s="350"/>
      <c r="O1861" s="350"/>
      <c r="P1861" s="351"/>
    </row>
    <row r="1862" spans="1:16" x14ac:dyDescent="0.35">
      <c r="A1862" s="153"/>
      <c r="B1862" s="152"/>
      <c r="C1862" s="151" t="s">
        <v>4858</v>
      </c>
      <c r="D1862" s="151" t="s">
        <v>5244</v>
      </c>
      <c r="E1862" s="349" t="s">
        <v>4449</v>
      </c>
      <c r="F1862" s="350"/>
      <c r="G1862" s="350"/>
      <c r="H1862" s="351"/>
      <c r="I1862" s="349"/>
      <c r="J1862" s="350"/>
      <c r="K1862" s="350"/>
      <c r="L1862" s="351"/>
      <c r="M1862" s="349"/>
      <c r="N1862" s="350"/>
      <c r="O1862" s="350"/>
      <c r="P1862" s="351"/>
    </row>
    <row r="1863" spans="1:16" x14ac:dyDescent="0.35">
      <c r="A1863" s="153"/>
      <c r="B1863" s="152"/>
      <c r="C1863" s="151" t="s">
        <v>4860</v>
      </c>
      <c r="D1863" s="151" t="s">
        <v>5245</v>
      </c>
      <c r="E1863" s="349" t="s">
        <v>4449</v>
      </c>
      <c r="F1863" s="350"/>
      <c r="G1863" s="350"/>
      <c r="H1863" s="351"/>
      <c r="I1863" s="349"/>
      <c r="J1863" s="350"/>
      <c r="K1863" s="350"/>
      <c r="L1863" s="351"/>
      <c r="M1863" s="349"/>
      <c r="N1863" s="350"/>
      <c r="O1863" s="350"/>
      <c r="P1863" s="351"/>
    </row>
    <row r="1864" spans="1:16" x14ac:dyDescent="0.35">
      <c r="A1864" s="153"/>
      <c r="B1864" s="152"/>
      <c r="C1864" s="151" t="s">
        <v>4862</v>
      </c>
      <c r="D1864" s="151" t="s">
        <v>5246</v>
      </c>
      <c r="E1864" s="349" t="s">
        <v>5247</v>
      </c>
      <c r="F1864" s="350"/>
      <c r="G1864" s="350"/>
      <c r="H1864" s="351"/>
      <c r="I1864" s="349"/>
      <c r="J1864" s="350"/>
      <c r="K1864" s="350"/>
      <c r="L1864" s="351"/>
      <c r="M1864" s="349"/>
      <c r="N1864" s="350"/>
      <c r="O1864" s="350"/>
      <c r="P1864" s="351"/>
    </row>
    <row r="1865" spans="1:16" x14ac:dyDescent="0.35">
      <c r="A1865" s="153"/>
      <c r="B1865" s="152"/>
      <c r="C1865" s="151" t="s">
        <v>4864</v>
      </c>
      <c r="D1865" s="151" t="s">
        <v>5248</v>
      </c>
      <c r="E1865" s="349" t="s">
        <v>5249</v>
      </c>
      <c r="F1865" s="350"/>
      <c r="G1865" s="350"/>
      <c r="H1865" s="351"/>
      <c r="I1865" s="349"/>
      <c r="J1865" s="350"/>
      <c r="K1865" s="350"/>
      <c r="L1865" s="351"/>
      <c r="M1865" s="349"/>
      <c r="N1865" s="350"/>
      <c r="O1865" s="350"/>
      <c r="P1865" s="351"/>
    </row>
    <row r="1866" spans="1:16" x14ac:dyDescent="0.35">
      <c r="A1866" s="153"/>
      <c r="B1866" s="152"/>
      <c r="C1866" s="151" t="s">
        <v>4866</v>
      </c>
      <c r="D1866" s="151" t="s">
        <v>5250</v>
      </c>
      <c r="E1866" s="349" t="s">
        <v>5249</v>
      </c>
      <c r="F1866" s="350"/>
      <c r="G1866" s="350"/>
      <c r="H1866" s="351"/>
      <c r="I1866" s="349"/>
      <c r="J1866" s="350"/>
      <c r="K1866" s="350"/>
      <c r="L1866" s="351"/>
      <c r="M1866" s="349"/>
      <c r="N1866" s="350"/>
      <c r="O1866" s="350"/>
      <c r="P1866" s="351"/>
    </row>
    <row r="1867" spans="1:16" x14ac:dyDescent="0.35">
      <c r="A1867" s="153"/>
      <c r="B1867" s="152"/>
      <c r="C1867" s="151" t="s">
        <v>4868</v>
      </c>
      <c r="D1867" s="151" t="s">
        <v>5251</v>
      </c>
      <c r="E1867" s="349" t="s">
        <v>5252</v>
      </c>
      <c r="F1867" s="350"/>
      <c r="G1867" s="350"/>
      <c r="H1867" s="351"/>
      <c r="I1867" s="349"/>
      <c r="J1867" s="350"/>
      <c r="K1867" s="350"/>
      <c r="L1867" s="351"/>
      <c r="M1867" s="349"/>
      <c r="N1867" s="350"/>
      <c r="O1867" s="350"/>
      <c r="P1867" s="351"/>
    </row>
    <row r="1868" spans="1:16" x14ac:dyDescent="0.35">
      <c r="A1868" s="153"/>
      <c r="B1868" s="152"/>
      <c r="C1868" s="151" t="s">
        <v>4870</v>
      </c>
      <c r="D1868" s="151" t="s">
        <v>5253</v>
      </c>
      <c r="E1868" s="349" t="s">
        <v>5254</v>
      </c>
      <c r="F1868" s="350"/>
      <c r="G1868" s="350"/>
      <c r="H1868" s="351"/>
      <c r="I1868" s="349"/>
      <c r="J1868" s="350"/>
      <c r="K1868" s="350"/>
      <c r="L1868" s="351"/>
      <c r="M1868" s="349"/>
      <c r="N1868" s="350"/>
      <c r="O1868" s="350"/>
      <c r="P1868" s="351"/>
    </row>
    <row r="1869" spans="1:16" x14ac:dyDescent="0.35">
      <c r="A1869" s="153"/>
      <c r="B1869" s="152"/>
      <c r="C1869" s="151" t="s">
        <v>4872</v>
      </c>
      <c r="D1869" s="151" t="s">
        <v>5255</v>
      </c>
      <c r="E1869" s="349" t="s">
        <v>5256</v>
      </c>
      <c r="F1869" s="350"/>
      <c r="G1869" s="350"/>
      <c r="H1869" s="351"/>
      <c r="I1869" s="349"/>
      <c r="J1869" s="350"/>
      <c r="K1869" s="350"/>
      <c r="L1869" s="351"/>
      <c r="M1869" s="349"/>
      <c r="N1869" s="350"/>
      <c r="O1869" s="350"/>
      <c r="P1869" s="351"/>
    </row>
    <row r="1870" spans="1:16" x14ac:dyDescent="0.35">
      <c r="A1870" s="153"/>
      <c r="B1870" s="152"/>
      <c r="C1870" s="151" t="s">
        <v>4874</v>
      </c>
      <c r="D1870" s="151" t="s">
        <v>5257</v>
      </c>
      <c r="E1870" s="349" t="s">
        <v>5258</v>
      </c>
      <c r="F1870" s="350"/>
      <c r="G1870" s="350"/>
      <c r="H1870" s="351"/>
      <c r="I1870" s="349"/>
      <c r="J1870" s="350"/>
      <c r="K1870" s="350"/>
      <c r="L1870" s="351"/>
      <c r="M1870" s="349"/>
      <c r="N1870" s="350"/>
      <c r="O1870" s="350"/>
      <c r="P1870" s="351"/>
    </row>
    <row r="1871" spans="1:16" x14ac:dyDescent="0.35">
      <c r="A1871" s="153"/>
      <c r="B1871" s="152"/>
      <c r="C1871" s="151" t="s">
        <v>4876</v>
      </c>
      <c r="D1871" s="151" t="s">
        <v>5259</v>
      </c>
      <c r="E1871" s="349" t="s">
        <v>5260</v>
      </c>
      <c r="F1871" s="350"/>
      <c r="G1871" s="350"/>
      <c r="H1871" s="351"/>
      <c r="I1871" s="349"/>
      <c r="J1871" s="350"/>
      <c r="K1871" s="350"/>
      <c r="L1871" s="351"/>
      <c r="M1871" s="349"/>
      <c r="N1871" s="350"/>
      <c r="O1871" s="350"/>
      <c r="P1871" s="351"/>
    </row>
    <row r="1872" spans="1:16" x14ac:dyDescent="0.35">
      <c r="A1872" s="153"/>
      <c r="B1872" s="152"/>
      <c r="C1872" s="151" t="s">
        <v>4878</v>
      </c>
      <c r="D1872" s="151" t="s">
        <v>5261</v>
      </c>
      <c r="E1872" s="349" t="s">
        <v>5262</v>
      </c>
      <c r="F1872" s="350"/>
      <c r="G1872" s="350"/>
      <c r="H1872" s="351"/>
      <c r="I1872" s="349"/>
      <c r="J1872" s="350"/>
      <c r="K1872" s="350"/>
      <c r="L1872" s="351"/>
      <c r="M1872" s="349"/>
      <c r="N1872" s="350"/>
      <c r="O1872" s="350"/>
      <c r="P1872" s="351"/>
    </row>
    <row r="1873" spans="1:16" x14ac:dyDescent="0.35">
      <c r="A1873" s="153"/>
      <c r="B1873" s="152"/>
      <c r="C1873" s="151" t="s">
        <v>5118</v>
      </c>
      <c r="D1873" s="151" t="s">
        <v>5263</v>
      </c>
      <c r="E1873" s="349" t="s">
        <v>4510</v>
      </c>
      <c r="F1873" s="350"/>
      <c r="G1873" s="350"/>
      <c r="H1873" s="351"/>
      <c r="I1873" s="349"/>
      <c r="J1873" s="350"/>
      <c r="K1873" s="350"/>
      <c r="L1873" s="351"/>
      <c r="M1873" s="349"/>
      <c r="N1873" s="350"/>
      <c r="O1873" s="350"/>
      <c r="P1873" s="351"/>
    </row>
    <row r="1874" spans="1:16" x14ac:dyDescent="0.35">
      <c r="A1874" s="153"/>
      <c r="B1874" s="152"/>
      <c r="C1874" s="151" t="s">
        <v>4880</v>
      </c>
      <c r="D1874" s="151" t="s">
        <v>5264</v>
      </c>
      <c r="E1874" s="349" t="s">
        <v>5265</v>
      </c>
      <c r="F1874" s="350"/>
      <c r="G1874" s="350"/>
      <c r="H1874" s="351"/>
      <c r="I1874" s="349"/>
      <c r="J1874" s="350"/>
      <c r="K1874" s="350"/>
      <c r="L1874" s="351"/>
      <c r="M1874" s="349"/>
      <c r="N1874" s="350"/>
      <c r="O1874" s="350"/>
      <c r="P1874" s="351"/>
    </row>
    <row r="1875" spans="1:16" x14ac:dyDescent="0.35">
      <c r="A1875" s="153"/>
      <c r="B1875" s="152"/>
      <c r="C1875" s="151" t="s">
        <v>4882</v>
      </c>
      <c r="D1875" s="151" t="s">
        <v>5266</v>
      </c>
      <c r="E1875" s="349" t="s">
        <v>5265</v>
      </c>
      <c r="F1875" s="350"/>
      <c r="G1875" s="350"/>
      <c r="H1875" s="351"/>
      <c r="I1875" s="349"/>
      <c r="J1875" s="350"/>
      <c r="K1875" s="350"/>
      <c r="L1875" s="351"/>
      <c r="M1875" s="349"/>
      <c r="N1875" s="350"/>
      <c r="O1875" s="350"/>
      <c r="P1875" s="351"/>
    </row>
    <row r="1876" spans="1:16" x14ac:dyDescent="0.35">
      <c r="A1876" s="153"/>
      <c r="B1876" s="152"/>
      <c r="C1876" s="151" t="s">
        <v>4884</v>
      </c>
      <c r="D1876" s="151" t="s">
        <v>5267</v>
      </c>
      <c r="E1876" s="349" t="s">
        <v>5268</v>
      </c>
      <c r="F1876" s="350"/>
      <c r="G1876" s="350"/>
      <c r="H1876" s="351"/>
      <c r="I1876" s="349"/>
      <c r="J1876" s="350"/>
      <c r="K1876" s="350"/>
      <c r="L1876" s="351"/>
      <c r="M1876" s="349"/>
      <c r="N1876" s="350"/>
      <c r="O1876" s="350"/>
      <c r="P1876" s="351"/>
    </row>
    <row r="1877" spans="1:16" x14ac:dyDescent="0.35">
      <c r="A1877" s="153"/>
      <c r="B1877" s="152"/>
      <c r="C1877" s="151" t="s">
        <v>4886</v>
      </c>
      <c r="D1877" s="151" t="s">
        <v>5269</v>
      </c>
      <c r="E1877" s="349" t="s">
        <v>5270</v>
      </c>
      <c r="F1877" s="350"/>
      <c r="G1877" s="350"/>
      <c r="H1877" s="351"/>
      <c r="I1877" s="349"/>
      <c r="J1877" s="350"/>
      <c r="K1877" s="350"/>
      <c r="L1877" s="351"/>
      <c r="M1877" s="349"/>
      <c r="N1877" s="350"/>
      <c r="O1877" s="350"/>
      <c r="P1877" s="351"/>
    </row>
    <row r="1878" spans="1:16" x14ac:dyDescent="0.35">
      <c r="A1878" s="153"/>
      <c r="B1878" s="152"/>
      <c r="C1878" s="151" t="s">
        <v>4888</v>
      </c>
      <c r="D1878" s="151" t="s">
        <v>5271</v>
      </c>
      <c r="E1878" s="349" t="s">
        <v>4245</v>
      </c>
      <c r="F1878" s="350"/>
      <c r="G1878" s="350"/>
      <c r="H1878" s="351"/>
      <c r="I1878" s="349"/>
      <c r="J1878" s="350"/>
      <c r="K1878" s="350"/>
      <c r="L1878" s="351"/>
      <c r="M1878" s="349"/>
      <c r="N1878" s="350"/>
      <c r="O1878" s="350"/>
      <c r="P1878" s="351"/>
    </row>
    <row r="1879" spans="1:16" x14ac:dyDescent="0.35">
      <c r="A1879" s="153"/>
      <c r="B1879" s="152"/>
      <c r="C1879" s="151" t="s">
        <v>4890</v>
      </c>
      <c r="D1879" s="151" t="s">
        <v>5272</v>
      </c>
      <c r="E1879" s="349" t="s">
        <v>5273</v>
      </c>
      <c r="F1879" s="350"/>
      <c r="G1879" s="350"/>
      <c r="H1879" s="351"/>
      <c r="I1879" s="349"/>
      <c r="J1879" s="350"/>
      <c r="K1879" s="350"/>
      <c r="L1879" s="351"/>
      <c r="M1879" s="349"/>
      <c r="N1879" s="350"/>
      <c r="O1879" s="350"/>
      <c r="P1879" s="351"/>
    </row>
    <row r="1880" spans="1:16" x14ac:dyDescent="0.35">
      <c r="A1880" s="153"/>
      <c r="B1880" s="152"/>
      <c r="C1880" s="151" t="s">
        <v>4892</v>
      </c>
      <c r="D1880" s="151" t="s">
        <v>5274</v>
      </c>
      <c r="E1880" s="349" t="s">
        <v>5275</v>
      </c>
      <c r="F1880" s="350"/>
      <c r="G1880" s="350"/>
      <c r="H1880" s="351"/>
      <c r="I1880" s="349"/>
      <c r="J1880" s="350"/>
      <c r="K1880" s="350"/>
      <c r="L1880" s="351"/>
      <c r="M1880" s="349"/>
      <c r="N1880" s="350"/>
      <c r="O1880" s="350"/>
      <c r="P1880" s="351"/>
    </row>
    <row r="1881" spans="1:16" x14ac:dyDescent="0.35">
      <c r="A1881" s="153"/>
      <c r="B1881" s="152"/>
      <c r="C1881" s="151" t="s">
        <v>4894</v>
      </c>
      <c r="D1881" s="151" t="s">
        <v>5276</v>
      </c>
      <c r="E1881" s="349" t="s">
        <v>5277</v>
      </c>
      <c r="F1881" s="350"/>
      <c r="G1881" s="350"/>
      <c r="H1881" s="351"/>
      <c r="I1881" s="349"/>
      <c r="J1881" s="350"/>
      <c r="K1881" s="350"/>
      <c r="L1881" s="351"/>
      <c r="M1881" s="349"/>
      <c r="N1881" s="350"/>
      <c r="O1881" s="350"/>
      <c r="P1881" s="351"/>
    </row>
    <row r="1882" spans="1:16" x14ac:dyDescent="0.35">
      <c r="A1882" s="153"/>
      <c r="B1882" s="152"/>
      <c r="C1882" s="151" t="s">
        <v>4896</v>
      </c>
      <c r="D1882" s="151" t="s">
        <v>5278</v>
      </c>
      <c r="E1882" s="349" t="s">
        <v>5279</v>
      </c>
      <c r="F1882" s="350"/>
      <c r="G1882" s="350"/>
      <c r="H1882" s="351"/>
      <c r="I1882" s="349"/>
      <c r="J1882" s="350"/>
      <c r="K1882" s="350"/>
      <c r="L1882" s="351"/>
      <c r="M1882" s="349"/>
      <c r="N1882" s="350"/>
      <c r="O1882" s="350"/>
      <c r="P1882" s="351"/>
    </row>
    <row r="1883" spans="1:16" x14ac:dyDescent="0.35">
      <c r="A1883" s="153"/>
      <c r="B1883" s="152"/>
      <c r="C1883" s="151" t="s">
        <v>4898</v>
      </c>
      <c r="D1883" s="151" t="s">
        <v>5280</v>
      </c>
      <c r="E1883" s="349" t="s">
        <v>5281</v>
      </c>
      <c r="F1883" s="350"/>
      <c r="G1883" s="350"/>
      <c r="H1883" s="351"/>
      <c r="I1883" s="349"/>
      <c r="J1883" s="350"/>
      <c r="K1883" s="350"/>
      <c r="L1883" s="351"/>
      <c r="M1883" s="349"/>
      <c r="N1883" s="350"/>
      <c r="O1883" s="350"/>
      <c r="P1883" s="351"/>
    </row>
    <row r="1884" spans="1:16" x14ac:dyDescent="0.35">
      <c r="A1884" s="153"/>
      <c r="B1884" s="152"/>
      <c r="C1884" s="151" t="s">
        <v>5132</v>
      </c>
      <c r="D1884" s="151" t="s">
        <v>5282</v>
      </c>
      <c r="E1884" s="349" t="s">
        <v>5283</v>
      </c>
      <c r="F1884" s="350"/>
      <c r="G1884" s="350"/>
      <c r="H1884" s="351"/>
      <c r="I1884" s="349"/>
      <c r="J1884" s="350"/>
      <c r="K1884" s="350"/>
      <c r="L1884" s="351"/>
      <c r="M1884" s="349"/>
      <c r="N1884" s="350"/>
      <c r="O1884" s="350"/>
      <c r="P1884" s="351"/>
    </row>
    <row r="1885" spans="1:16" x14ac:dyDescent="0.35">
      <c r="A1885" s="153"/>
      <c r="B1885" s="152"/>
      <c r="C1885" s="151" t="s">
        <v>4900</v>
      </c>
      <c r="D1885" s="151" t="s">
        <v>5284</v>
      </c>
      <c r="E1885" s="349" t="s">
        <v>5285</v>
      </c>
      <c r="F1885" s="350"/>
      <c r="G1885" s="350"/>
      <c r="H1885" s="351"/>
      <c r="I1885" s="349"/>
      <c r="J1885" s="350"/>
      <c r="K1885" s="350"/>
      <c r="L1885" s="351"/>
      <c r="M1885" s="349"/>
      <c r="N1885" s="350"/>
      <c r="O1885" s="350"/>
      <c r="P1885" s="351"/>
    </row>
    <row r="1886" spans="1:16" x14ac:dyDescent="0.35">
      <c r="A1886" s="153"/>
      <c r="B1886" s="152"/>
      <c r="C1886" s="151" t="s">
        <v>4902</v>
      </c>
      <c r="D1886" s="151" t="s">
        <v>5286</v>
      </c>
      <c r="E1886" s="349" t="s">
        <v>5287</v>
      </c>
      <c r="F1886" s="350"/>
      <c r="G1886" s="350"/>
      <c r="H1886" s="351"/>
      <c r="I1886" s="349"/>
      <c r="J1886" s="350"/>
      <c r="K1886" s="350"/>
      <c r="L1886" s="351"/>
      <c r="M1886" s="349"/>
      <c r="N1886" s="350"/>
      <c r="O1886" s="350"/>
      <c r="P1886" s="351"/>
    </row>
    <row r="1887" spans="1:16" x14ac:dyDescent="0.35">
      <c r="A1887" s="153"/>
      <c r="B1887" s="152"/>
      <c r="C1887" s="151" t="s">
        <v>4904</v>
      </c>
      <c r="D1887" s="151" t="s">
        <v>5288</v>
      </c>
      <c r="E1887" s="349" t="s">
        <v>5289</v>
      </c>
      <c r="F1887" s="350"/>
      <c r="G1887" s="350"/>
      <c r="H1887" s="351"/>
      <c r="I1887" s="349"/>
      <c r="J1887" s="350"/>
      <c r="K1887" s="350"/>
      <c r="L1887" s="351"/>
      <c r="M1887" s="349"/>
      <c r="N1887" s="350"/>
      <c r="O1887" s="350"/>
      <c r="P1887" s="351"/>
    </row>
    <row r="1888" spans="1:16" x14ac:dyDescent="0.35">
      <c r="A1888" s="153"/>
      <c r="B1888" s="152"/>
      <c r="C1888" s="151" t="s">
        <v>4906</v>
      </c>
      <c r="D1888" s="151" t="s">
        <v>5290</v>
      </c>
      <c r="E1888" s="349" t="s">
        <v>5291</v>
      </c>
      <c r="F1888" s="350"/>
      <c r="G1888" s="350"/>
      <c r="H1888" s="351"/>
      <c r="I1888" s="349"/>
      <c r="J1888" s="350"/>
      <c r="K1888" s="350"/>
      <c r="L1888" s="351"/>
      <c r="M1888" s="349"/>
      <c r="N1888" s="350"/>
      <c r="O1888" s="350"/>
      <c r="P1888" s="351"/>
    </row>
    <row r="1889" spans="1:16" x14ac:dyDescent="0.35">
      <c r="A1889" s="153"/>
      <c r="B1889" s="152"/>
      <c r="C1889" s="151" t="s">
        <v>4908</v>
      </c>
      <c r="D1889" s="151" t="s">
        <v>5292</v>
      </c>
      <c r="E1889" s="349" t="s">
        <v>5293</v>
      </c>
      <c r="F1889" s="350"/>
      <c r="G1889" s="350"/>
      <c r="H1889" s="351"/>
      <c r="I1889" s="349"/>
      <c r="J1889" s="350"/>
      <c r="K1889" s="350"/>
      <c r="L1889" s="351"/>
      <c r="M1889" s="349"/>
      <c r="N1889" s="350"/>
      <c r="O1889" s="350"/>
      <c r="P1889" s="351"/>
    </row>
    <row r="1890" spans="1:16" x14ac:dyDescent="0.35">
      <c r="A1890" s="153"/>
      <c r="B1890" s="152"/>
      <c r="C1890" s="151" t="s">
        <v>4910</v>
      </c>
      <c r="D1890" s="151" t="s">
        <v>5294</v>
      </c>
      <c r="E1890" s="349" t="s">
        <v>5295</v>
      </c>
      <c r="F1890" s="350"/>
      <c r="G1890" s="350"/>
      <c r="H1890" s="351"/>
      <c r="I1890" s="349"/>
      <c r="J1890" s="350"/>
      <c r="K1890" s="350"/>
      <c r="L1890" s="351"/>
      <c r="M1890" s="349"/>
      <c r="N1890" s="350"/>
      <c r="O1890" s="350"/>
      <c r="P1890" s="351"/>
    </row>
    <row r="1891" spans="1:16" x14ac:dyDescent="0.35">
      <c r="A1891" s="153"/>
      <c r="B1891" s="152"/>
      <c r="C1891" s="151" t="s">
        <v>4912</v>
      </c>
      <c r="D1891" s="151" t="s">
        <v>5296</v>
      </c>
      <c r="E1891" s="349" t="s">
        <v>5297</v>
      </c>
      <c r="F1891" s="350"/>
      <c r="G1891" s="350"/>
      <c r="H1891" s="351"/>
      <c r="I1891" s="349"/>
      <c r="J1891" s="350"/>
      <c r="K1891" s="350"/>
      <c r="L1891" s="351"/>
      <c r="M1891" s="349"/>
      <c r="N1891" s="350"/>
      <c r="O1891" s="350"/>
      <c r="P1891" s="351"/>
    </row>
    <row r="1892" spans="1:16" x14ac:dyDescent="0.35">
      <c r="A1892" s="153"/>
      <c r="B1892" s="152"/>
      <c r="C1892" s="151" t="s">
        <v>4914</v>
      </c>
      <c r="D1892" s="151" t="s">
        <v>5298</v>
      </c>
      <c r="E1892" s="349" t="s">
        <v>5299</v>
      </c>
      <c r="F1892" s="350"/>
      <c r="G1892" s="350"/>
      <c r="H1892" s="351"/>
      <c r="I1892" s="349"/>
      <c r="J1892" s="350"/>
      <c r="K1892" s="350"/>
      <c r="L1892" s="351"/>
      <c r="M1892" s="349"/>
      <c r="N1892" s="350"/>
      <c r="O1892" s="350"/>
      <c r="P1892" s="351"/>
    </row>
    <row r="1893" spans="1:16" x14ac:dyDescent="0.35">
      <c r="A1893" s="153"/>
      <c r="B1893" s="152"/>
      <c r="C1893" s="151" t="s">
        <v>4916</v>
      </c>
      <c r="D1893" s="151" t="s">
        <v>5300</v>
      </c>
      <c r="E1893" s="349" t="s">
        <v>5301</v>
      </c>
      <c r="F1893" s="350"/>
      <c r="G1893" s="350"/>
      <c r="H1893" s="351"/>
      <c r="I1893" s="349"/>
      <c r="J1893" s="350"/>
      <c r="K1893" s="350"/>
      <c r="L1893" s="351"/>
      <c r="M1893" s="349"/>
      <c r="N1893" s="350"/>
      <c r="O1893" s="350"/>
      <c r="P1893" s="351"/>
    </row>
    <row r="1894" spans="1:16" x14ac:dyDescent="0.35">
      <c r="A1894" s="153"/>
      <c r="B1894" s="152"/>
      <c r="C1894" s="151" t="s">
        <v>4918</v>
      </c>
      <c r="D1894" s="151" t="s">
        <v>5302</v>
      </c>
      <c r="E1894" s="349" t="s">
        <v>5303</v>
      </c>
      <c r="F1894" s="350"/>
      <c r="G1894" s="350"/>
      <c r="H1894" s="351"/>
      <c r="I1894" s="349"/>
      <c r="J1894" s="350"/>
      <c r="K1894" s="350"/>
      <c r="L1894" s="351"/>
      <c r="M1894" s="349"/>
      <c r="N1894" s="350"/>
      <c r="O1894" s="350"/>
      <c r="P1894" s="351"/>
    </row>
    <row r="1895" spans="1:16" x14ac:dyDescent="0.35">
      <c r="A1895" s="153"/>
      <c r="B1895" s="152"/>
      <c r="C1895" s="151" t="s">
        <v>4920</v>
      </c>
      <c r="D1895" s="151" t="s">
        <v>5304</v>
      </c>
      <c r="E1895" s="349" t="s">
        <v>5305</v>
      </c>
      <c r="F1895" s="350"/>
      <c r="G1895" s="350"/>
      <c r="H1895" s="351"/>
      <c r="I1895" s="349"/>
      <c r="J1895" s="350"/>
      <c r="K1895" s="350"/>
      <c r="L1895" s="351"/>
      <c r="M1895" s="349"/>
      <c r="N1895" s="350"/>
      <c r="O1895" s="350"/>
      <c r="P1895" s="351"/>
    </row>
    <row r="1896" spans="1:16" x14ac:dyDescent="0.35">
      <c r="A1896" s="153"/>
      <c r="B1896" s="152"/>
      <c r="C1896" s="151" t="s">
        <v>4922</v>
      </c>
      <c r="D1896" s="151" t="s">
        <v>5306</v>
      </c>
      <c r="E1896" s="349" t="s">
        <v>5307</v>
      </c>
      <c r="F1896" s="350"/>
      <c r="G1896" s="350"/>
      <c r="H1896" s="351"/>
      <c r="I1896" s="349"/>
      <c r="J1896" s="350"/>
      <c r="K1896" s="350"/>
      <c r="L1896" s="351"/>
      <c r="M1896" s="349"/>
      <c r="N1896" s="350"/>
      <c r="O1896" s="350"/>
      <c r="P1896" s="351"/>
    </row>
    <row r="1897" spans="1:16" x14ac:dyDescent="0.35">
      <c r="A1897" s="153"/>
      <c r="B1897" s="152"/>
      <c r="C1897" s="151" t="s">
        <v>4924</v>
      </c>
      <c r="D1897" s="151" t="s">
        <v>5308</v>
      </c>
      <c r="E1897" s="349" t="s">
        <v>5309</v>
      </c>
      <c r="F1897" s="350"/>
      <c r="G1897" s="350"/>
      <c r="H1897" s="351"/>
      <c r="I1897" s="349"/>
      <c r="J1897" s="350"/>
      <c r="K1897" s="350"/>
      <c r="L1897" s="351"/>
      <c r="M1897" s="349"/>
      <c r="N1897" s="350"/>
      <c r="O1897" s="350"/>
      <c r="P1897" s="351"/>
    </row>
    <row r="1898" spans="1:16" x14ac:dyDescent="0.35">
      <c r="A1898" s="153"/>
      <c r="B1898" s="152"/>
      <c r="C1898" s="151" t="s">
        <v>4926</v>
      </c>
      <c r="D1898" s="151" t="s">
        <v>5310</v>
      </c>
      <c r="E1898" s="349" t="s">
        <v>5311</v>
      </c>
      <c r="F1898" s="350"/>
      <c r="G1898" s="350"/>
      <c r="H1898" s="351"/>
      <c r="I1898" s="349"/>
      <c r="J1898" s="350"/>
      <c r="K1898" s="350"/>
      <c r="L1898" s="351"/>
      <c r="M1898" s="349"/>
      <c r="N1898" s="350"/>
      <c r="O1898" s="350"/>
      <c r="P1898" s="351"/>
    </row>
    <row r="1899" spans="1:16" x14ac:dyDescent="0.35">
      <c r="A1899" s="153"/>
      <c r="B1899" s="152"/>
      <c r="C1899" s="151" t="s">
        <v>4929</v>
      </c>
      <c r="D1899" s="151" t="s">
        <v>5312</v>
      </c>
      <c r="E1899" s="349" t="s">
        <v>5313</v>
      </c>
      <c r="F1899" s="350"/>
      <c r="G1899" s="350"/>
      <c r="H1899" s="351"/>
      <c r="I1899" s="349"/>
      <c r="J1899" s="350"/>
      <c r="K1899" s="350"/>
      <c r="L1899" s="351"/>
      <c r="M1899" s="349"/>
      <c r="N1899" s="350"/>
      <c r="O1899" s="350"/>
      <c r="P1899" s="351"/>
    </row>
    <row r="1900" spans="1:16" x14ac:dyDescent="0.35">
      <c r="A1900" s="153"/>
      <c r="B1900" s="152"/>
      <c r="C1900" s="151" t="s">
        <v>4931</v>
      </c>
      <c r="D1900" s="151" t="s">
        <v>5314</v>
      </c>
      <c r="E1900" s="349" t="s">
        <v>5315</v>
      </c>
      <c r="F1900" s="350"/>
      <c r="G1900" s="350"/>
      <c r="H1900" s="351"/>
      <c r="I1900" s="349"/>
      <c r="J1900" s="350"/>
      <c r="K1900" s="350"/>
      <c r="L1900" s="351"/>
      <c r="M1900" s="349"/>
      <c r="N1900" s="350"/>
      <c r="O1900" s="350"/>
      <c r="P1900" s="351"/>
    </row>
    <row r="1901" spans="1:16" x14ac:dyDescent="0.35">
      <c r="A1901" s="153"/>
      <c r="B1901" s="152"/>
      <c r="C1901" s="151" t="s">
        <v>4933</v>
      </c>
      <c r="D1901" s="151" t="s">
        <v>5316</v>
      </c>
      <c r="E1901" s="349" t="s">
        <v>5317</v>
      </c>
      <c r="F1901" s="350"/>
      <c r="G1901" s="350"/>
      <c r="H1901" s="351"/>
      <c r="I1901" s="349"/>
      <c r="J1901" s="350"/>
      <c r="K1901" s="350"/>
      <c r="L1901" s="351"/>
      <c r="M1901" s="349"/>
      <c r="N1901" s="350"/>
      <c r="O1901" s="350"/>
      <c r="P1901" s="351"/>
    </row>
    <row r="1902" spans="1:16" x14ac:dyDescent="0.35">
      <c r="A1902" s="153"/>
      <c r="B1902" s="152"/>
      <c r="C1902" s="151" t="s">
        <v>4935</v>
      </c>
      <c r="D1902" s="151" t="s">
        <v>5318</v>
      </c>
      <c r="E1902" s="349" t="s">
        <v>5319</v>
      </c>
      <c r="F1902" s="350"/>
      <c r="G1902" s="350"/>
      <c r="H1902" s="351"/>
      <c r="I1902" s="349"/>
      <c r="J1902" s="350"/>
      <c r="K1902" s="350"/>
      <c r="L1902" s="351"/>
      <c r="M1902" s="349"/>
      <c r="N1902" s="350"/>
      <c r="O1902" s="350"/>
      <c r="P1902" s="351"/>
    </row>
    <row r="1903" spans="1:16" x14ac:dyDescent="0.35">
      <c r="A1903" s="153"/>
      <c r="B1903" s="152"/>
      <c r="C1903" s="151" t="s">
        <v>4937</v>
      </c>
      <c r="D1903" s="151" t="s">
        <v>5320</v>
      </c>
      <c r="E1903" s="349" t="s">
        <v>5321</v>
      </c>
      <c r="F1903" s="350"/>
      <c r="G1903" s="350"/>
      <c r="H1903" s="351"/>
      <c r="I1903" s="349"/>
      <c r="J1903" s="350"/>
      <c r="K1903" s="350"/>
      <c r="L1903" s="351"/>
      <c r="M1903" s="349"/>
      <c r="N1903" s="350"/>
      <c r="O1903" s="350"/>
      <c r="P1903" s="351"/>
    </row>
    <row r="1904" spans="1:16" x14ac:dyDescent="0.35">
      <c r="A1904" s="153"/>
      <c r="B1904" s="152"/>
      <c r="C1904" s="151" t="s">
        <v>4939</v>
      </c>
      <c r="D1904" s="151" t="s">
        <v>5322</v>
      </c>
      <c r="E1904" s="349" t="s">
        <v>5323</v>
      </c>
      <c r="F1904" s="350"/>
      <c r="G1904" s="350"/>
      <c r="H1904" s="351"/>
      <c r="I1904" s="349"/>
      <c r="J1904" s="350"/>
      <c r="K1904" s="350"/>
      <c r="L1904" s="351"/>
      <c r="M1904" s="349"/>
      <c r="N1904" s="350"/>
      <c r="O1904" s="350"/>
      <c r="P1904" s="351"/>
    </row>
    <row r="1905" spans="1:16" x14ac:dyDescent="0.35">
      <c r="A1905" s="153"/>
      <c r="B1905" s="152"/>
      <c r="C1905" s="151" t="s">
        <v>4941</v>
      </c>
      <c r="D1905" s="151" t="s">
        <v>5324</v>
      </c>
      <c r="E1905" s="349" t="s">
        <v>5325</v>
      </c>
      <c r="F1905" s="350"/>
      <c r="G1905" s="350"/>
      <c r="H1905" s="351"/>
      <c r="I1905" s="349"/>
      <c r="J1905" s="350"/>
      <c r="K1905" s="350"/>
      <c r="L1905" s="351"/>
      <c r="M1905" s="349"/>
      <c r="N1905" s="350"/>
      <c r="O1905" s="350"/>
      <c r="P1905" s="351"/>
    </row>
    <row r="1906" spans="1:16" x14ac:dyDescent="0.35">
      <c r="A1906" s="153"/>
      <c r="B1906" s="152"/>
      <c r="C1906" s="151" t="s">
        <v>4943</v>
      </c>
      <c r="D1906" s="151" t="s">
        <v>5326</v>
      </c>
      <c r="E1906" s="349" t="s">
        <v>2126</v>
      </c>
      <c r="F1906" s="350"/>
      <c r="G1906" s="350"/>
      <c r="H1906" s="351"/>
      <c r="I1906" s="349"/>
      <c r="J1906" s="350"/>
      <c r="K1906" s="350"/>
      <c r="L1906" s="351"/>
      <c r="M1906" s="349"/>
      <c r="N1906" s="350"/>
      <c r="O1906" s="350"/>
      <c r="P1906" s="351"/>
    </row>
    <row r="1907" spans="1:16" x14ac:dyDescent="0.35">
      <c r="A1907" s="153"/>
      <c r="B1907" s="152"/>
      <c r="C1907" s="151" t="s">
        <v>4945</v>
      </c>
      <c r="D1907" s="151" t="s">
        <v>5327</v>
      </c>
      <c r="E1907" s="349" t="s">
        <v>5328</v>
      </c>
      <c r="F1907" s="350"/>
      <c r="G1907" s="350"/>
      <c r="H1907" s="351"/>
      <c r="I1907" s="349"/>
      <c r="J1907" s="350"/>
      <c r="K1907" s="350"/>
      <c r="L1907" s="351"/>
      <c r="M1907" s="349"/>
      <c r="N1907" s="350"/>
      <c r="O1907" s="350"/>
      <c r="P1907" s="351"/>
    </row>
    <row r="1908" spans="1:16" x14ac:dyDescent="0.35">
      <c r="A1908" s="153"/>
      <c r="B1908" s="152"/>
      <c r="C1908" s="151" t="s">
        <v>4947</v>
      </c>
      <c r="D1908" s="151" t="s">
        <v>5329</v>
      </c>
      <c r="E1908" s="349" t="s">
        <v>5330</v>
      </c>
      <c r="F1908" s="350"/>
      <c r="G1908" s="350"/>
      <c r="H1908" s="351"/>
      <c r="I1908" s="349"/>
      <c r="J1908" s="350"/>
      <c r="K1908" s="350"/>
      <c r="L1908" s="351"/>
      <c r="M1908" s="349"/>
      <c r="N1908" s="350"/>
      <c r="O1908" s="350"/>
      <c r="P1908" s="351"/>
    </row>
    <row r="1909" spans="1:16" x14ac:dyDescent="0.35">
      <c r="A1909" s="153"/>
      <c r="B1909" s="152"/>
      <c r="C1909" s="151" t="s">
        <v>4949</v>
      </c>
      <c r="D1909" s="151" t="s">
        <v>5331</v>
      </c>
      <c r="E1909" s="349" t="s">
        <v>5332</v>
      </c>
      <c r="F1909" s="350"/>
      <c r="G1909" s="350"/>
      <c r="H1909" s="351"/>
      <c r="I1909" s="349"/>
      <c r="J1909" s="350"/>
      <c r="K1909" s="350"/>
      <c r="L1909" s="351"/>
      <c r="M1909" s="349"/>
      <c r="N1909" s="350"/>
      <c r="O1909" s="350"/>
      <c r="P1909" s="351"/>
    </row>
    <row r="1910" spans="1:16" x14ac:dyDescent="0.35">
      <c r="A1910" s="153"/>
      <c r="B1910" s="152"/>
      <c r="C1910" s="151" t="s">
        <v>4952</v>
      </c>
      <c r="D1910" s="151" t="s">
        <v>5333</v>
      </c>
      <c r="E1910" s="349" t="s">
        <v>5334</v>
      </c>
      <c r="F1910" s="350"/>
      <c r="G1910" s="350"/>
      <c r="H1910" s="351"/>
      <c r="I1910" s="349"/>
      <c r="J1910" s="350"/>
      <c r="K1910" s="350"/>
      <c r="L1910" s="351"/>
      <c r="M1910" s="349"/>
      <c r="N1910" s="350"/>
      <c r="O1910" s="350"/>
      <c r="P1910" s="351"/>
    </row>
    <row r="1911" spans="1:16" x14ac:dyDescent="0.35">
      <c r="A1911" s="153"/>
      <c r="B1911" s="152"/>
      <c r="C1911" s="151" t="s">
        <v>4954</v>
      </c>
      <c r="D1911" s="151" t="s">
        <v>5335</v>
      </c>
      <c r="E1911" s="349" t="s">
        <v>5336</v>
      </c>
      <c r="F1911" s="350"/>
      <c r="G1911" s="350"/>
      <c r="H1911" s="351"/>
      <c r="I1911" s="349"/>
      <c r="J1911" s="350"/>
      <c r="K1911" s="350"/>
      <c r="L1911" s="351"/>
      <c r="M1911" s="349"/>
      <c r="N1911" s="350"/>
      <c r="O1911" s="350"/>
      <c r="P1911" s="351"/>
    </row>
    <row r="1912" spans="1:16" x14ac:dyDescent="0.35">
      <c r="A1912" s="153"/>
      <c r="B1912" s="152"/>
      <c r="C1912" s="151" t="s">
        <v>4956</v>
      </c>
      <c r="D1912" s="151" t="s">
        <v>5337</v>
      </c>
      <c r="E1912" s="349" t="s">
        <v>5338</v>
      </c>
      <c r="F1912" s="350"/>
      <c r="G1912" s="350"/>
      <c r="H1912" s="351"/>
      <c r="I1912" s="349"/>
      <c r="J1912" s="350"/>
      <c r="K1912" s="350"/>
      <c r="L1912" s="351"/>
      <c r="M1912" s="349"/>
      <c r="N1912" s="350"/>
      <c r="O1912" s="350"/>
      <c r="P1912" s="351"/>
    </row>
    <row r="1913" spans="1:16" x14ac:dyDescent="0.35">
      <c r="A1913" s="153"/>
      <c r="B1913" s="152"/>
      <c r="C1913" s="151" t="s">
        <v>4958</v>
      </c>
      <c r="D1913" s="151" t="s">
        <v>5339</v>
      </c>
      <c r="E1913" s="349" t="s">
        <v>5340</v>
      </c>
      <c r="F1913" s="350"/>
      <c r="G1913" s="350"/>
      <c r="H1913" s="351"/>
      <c r="I1913" s="349"/>
      <c r="J1913" s="350"/>
      <c r="K1913" s="350"/>
      <c r="L1913" s="351"/>
      <c r="M1913" s="349"/>
      <c r="N1913" s="350"/>
      <c r="O1913" s="350"/>
      <c r="P1913" s="351"/>
    </row>
    <row r="1914" spans="1:16" x14ac:dyDescent="0.35">
      <c r="A1914" s="153"/>
      <c r="B1914" s="152"/>
      <c r="C1914" s="151" t="s">
        <v>4960</v>
      </c>
      <c r="D1914" s="151" t="s">
        <v>5341</v>
      </c>
      <c r="E1914" s="349" t="s">
        <v>5342</v>
      </c>
      <c r="F1914" s="350"/>
      <c r="G1914" s="350"/>
      <c r="H1914" s="351"/>
      <c r="I1914" s="349"/>
      <c r="J1914" s="350"/>
      <c r="K1914" s="350"/>
      <c r="L1914" s="351"/>
      <c r="M1914" s="349"/>
      <c r="N1914" s="350"/>
      <c r="O1914" s="350"/>
      <c r="P1914" s="351"/>
    </row>
    <row r="1915" spans="1:16" x14ac:dyDescent="0.35">
      <c r="A1915" s="153"/>
      <c r="B1915" s="152"/>
      <c r="C1915" s="151" t="s">
        <v>4962</v>
      </c>
      <c r="D1915" s="151" t="s">
        <v>5343</v>
      </c>
      <c r="E1915" s="349" t="s">
        <v>5344</v>
      </c>
      <c r="F1915" s="350"/>
      <c r="G1915" s="350"/>
      <c r="H1915" s="351"/>
      <c r="I1915" s="349"/>
      <c r="J1915" s="350"/>
      <c r="K1915" s="350"/>
      <c r="L1915" s="351"/>
      <c r="M1915" s="349"/>
      <c r="N1915" s="350"/>
      <c r="O1915" s="350"/>
      <c r="P1915" s="351"/>
    </row>
    <row r="1916" spans="1:16" x14ac:dyDescent="0.35">
      <c r="A1916" s="153"/>
      <c r="B1916" s="152"/>
      <c r="C1916" s="151" t="s">
        <v>4964</v>
      </c>
      <c r="D1916" s="151" t="s">
        <v>5345</v>
      </c>
      <c r="E1916" s="349" t="s">
        <v>5346</v>
      </c>
      <c r="F1916" s="350"/>
      <c r="G1916" s="350"/>
      <c r="H1916" s="351"/>
      <c r="I1916" s="349"/>
      <c r="J1916" s="350"/>
      <c r="K1916" s="350"/>
      <c r="L1916" s="351"/>
      <c r="M1916" s="349"/>
      <c r="N1916" s="350"/>
      <c r="O1916" s="350"/>
      <c r="P1916" s="351"/>
    </row>
    <row r="1917" spans="1:16" x14ac:dyDescent="0.35">
      <c r="A1917" s="153"/>
      <c r="B1917" s="152"/>
      <c r="C1917" s="151" t="s">
        <v>4967</v>
      </c>
      <c r="D1917" s="151" t="s">
        <v>5347</v>
      </c>
      <c r="E1917" s="349" t="s">
        <v>5348</v>
      </c>
      <c r="F1917" s="350"/>
      <c r="G1917" s="350"/>
      <c r="H1917" s="351"/>
      <c r="I1917" s="349"/>
      <c r="J1917" s="350"/>
      <c r="K1917" s="350"/>
      <c r="L1917" s="351"/>
      <c r="M1917" s="349"/>
      <c r="N1917" s="350"/>
      <c r="O1917" s="350"/>
      <c r="P1917" s="351"/>
    </row>
    <row r="1918" spans="1:16" x14ac:dyDescent="0.35">
      <c r="A1918" s="153"/>
      <c r="B1918" s="152"/>
      <c r="C1918" s="151" t="s">
        <v>4971</v>
      </c>
      <c r="D1918" s="151" t="s">
        <v>5349</v>
      </c>
      <c r="E1918" s="349" t="s">
        <v>5350</v>
      </c>
      <c r="F1918" s="350"/>
      <c r="G1918" s="350"/>
      <c r="H1918" s="351"/>
      <c r="I1918" s="349"/>
      <c r="J1918" s="350"/>
      <c r="K1918" s="350"/>
      <c r="L1918" s="351"/>
      <c r="M1918" s="349"/>
      <c r="N1918" s="350"/>
      <c r="O1918" s="350"/>
      <c r="P1918" s="351"/>
    </row>
    <row r="1919" spans="1:16" x14ac:dyDescent="0.35">
      <c r="A1919" s="153"/>
      <c r="B1919" s="152"/>
      <c r="C1919" s="151" t="s">
        <v>4973</v>
      </c>
      <c r="D1919" s="151" t="s">
        <v>5351</v>
      </c>
      <c r="E1919" s="349" t="s">
        <v>5352</v>
      </c>
      <c r="F1919" s="350"/>
      <c r="G1919" s="350"/>
      <c r="H1919" s="351"/>
      <c r="I1919" s="349"/>
      <c r="J1919" s="350"/>
      <c r="K1919" s="350"/>
      <c r="L1919" s="351"/>
      <c r="M1919" s="349"/>
      <c r="N1919" s="350"/>
      <c r="O1919" s="350"/>
      <c r="P1919" s="351"/>
    </row>
    <row r="1920" spans="1:16" x14ac:dyDescent="0.35">
      <c r="A1920" s="153"/>
      <c r="B1920" s="152"/>
      <c r="C1920" s="151" t="s">
        <v>4975</v>
      </c>
      <c r="D1920" s="151" t="s">
        <v>5353</v>
      </c>
      <c r="E1920" s="349" t="s">
        <v>5354</v>
      </c>
      <c r="F1920" s="350"/>
      <c r="G1920" s="350"/>
      <c r="H1920" s="351"/>
      <c r="I1920" s="349"/>
      <c r="J1920" s="350"/>
      <c r="K1920" s="350"/>
      <c r="L1920" s="351"/>
      <c r="M1920" s="349"/>
      <c r="N1920" s="350"/>
      <c r="O1920" s="350"/>
      <c r="P1920" s="351"/>
    </row>
    <row r="1921" spans="1:16" x14ac:dyDescent="0.35">
      <c r="A1921" s="153"/>
      <c r="B1921" s="152"/>
      <c r="C1921" s="151" t="s">
        <v>4977</v>
      </c>
      <c r="D1921" s="151" t="s">
        <v>5355</v>
      </c>
      <c r="E1921" s="349" t="s">
        <v>5356</v>
      </c>
      <c r="F1921" s="350"/>
      <c r="G1921" s="350"/>
      <c r="H1921" s="351"/>
      <c r="I1921" s="349"/>
      <c r="J1921" s="350"/>
      <c r="K1921" s="350"/>
      <c r="L1921" s="351"/>
      <c r="M1921" s="349"/>
      <c r="N1921" s="350"/>
      <c r="O1921" s="350"/>
      <c r="P1921" s="351"/>
    </row>
    <row r="1922" spans="1:16" x14ac:dyDescent="0.35">
      <c r="A1922" s="153"/>
      <c r="B1922" s="152"/>
      <c r="C1922" s="151" t="s">
        <v>4979</v>
      </c>
      <c r="D1922" s="151" t="s">
        <v>5357</v>
      </c>
      <c r="E1922" s="349" t="s">
        <v>5358</v>
      </c>
      <c r="F1922" s="350"/>
      <c r="G1922" s="350"/>
      <c r="H1922" s="351"/>
      <c r="I1922" s="349"/>
      <c r="J1922" s="350"/>
      <c r="K1922" s="350"/>
      <c r="L1922" s="351"/>
      <c r="M1922" s="349"/>
      <c r="N1922" s="350"/>
      <c r="O1922" s="350"/>
      <c r="P1922" s="351"/>
    </row>
    <row r="1923" spans="1:16" x14ac:dyDescent="0.35">
      <c r="A1923" s="153"/>
      <c r="B1923" s="152"/>
      <c r="C1923" s="151" t="s">
        <v>4981</v>
      </c>
      <c r="D1923" s="151" t="s">
        <v>5359</v>
      </c>
      <c r="E1923" s="349" t="s">
        <v>5360</v>
      </c>
      <c r="F1923" s="350"/>
      <c r="G1923" s="350"/>
      <c r="H1923" s="351"/>
      <c r="I1923" s="349"/>
      <c r="J1923" s="350"/>
      <c r="K1923" s="350"/>
      <c r="L1923" s="351"/>
      <c r="M1923" s="349"/>
      <c r="N1923" s="350"/>
      <c r="O1923" s="350"/>
      <c r="P1923" s="351"/>
    </row>
    <row r="1924" spans="1:16" x14ac:dyDescent="0.35">
      <c r="A1924" s="153"/>
      <c r="B1924" s="152"/>
      <c r="C1924" s="151" t="s">
        <v>4983</v>
      </c>
      <c r="D1924" s="151" t="s">
        <v>5361</v>
      </c>
      <c r="E1924" s="349" t="s">
        <v>5362</v>
      </c>
      <c r="F1924" s="350"/>
      <c r="G1924" s="350"/>
      <c r="H1924" s="351"/>
      <c r="I1924" s="349"/>
      <c r="J1924" s="350"/>
      <c r="K1924" s="350"/>
      <c r="L1924" s="351"/>
      <c r="M1924" s="349"/>
      <c r="N1924" s="350"/>
      <c r="O1924" s="350"/>
      <c r="P1924" s="351"/>
    </row>
    <row r="1925" spans="1:16" x14ac:dyDescent="0.35">
      <c r="A1925" s="153"/>
      <c r="B1925" s="152"/>
      <c r="C1925" s="151" t="s">
        <v>4985</v>
      </c>
      <c r="D1925" s="151" t="s">
        <v>5363</v>
      </c>
      <c r="E1925" s="349" t="s">
        <v>5364</v>
      </c>
      <c r="F1925" s="350"/>
      <c r="G1925" s="350"/>
      <c r="H1925" s="351"/>
      <c r="I1925" s="349"/>
      <c r="J1925" s="350"/>
      <c r="K1925" s="350"/>
      <c r="L1925" s="351"/>
      <c r="M1925" s="349"/>
      <c r="N1925" s="350"/>
      <c r="O1925" s="350"/>
      <c r="P1925" s="351"/>
    </row>
    <row r="1926" spans="1:16" x14ac:dyDescent="0.35">
      <c r="A1926" s="153"/>
      <c r="B1926" s="152"/>
      <c r="C1926" s="151" t="s">
        <v>4987</v>
      </c>
      <c r="D1926" s="151" t="s">
        <v>5365</v>
      </c>
      <c r="E1926" s="349" t="s">
        <v>5366</v>
      </c>
      <c r="F1926" s="350"/>
      <c r="G1926" s="350"/>
      <c r="H1926" s="351"/>
      <c r="I1926" s="349"/>
      <c r="J1926" s="350"/>
      <c r="K1926" s="350"/>
      <c r="L1926" s="351"/>
      <c r="M1926" s="349"/>
      <c r="N1926" s="350"/>
      <c r="O1926" s="350"/>
      <c r="P1926" s="351"/>
    </row>
    <row r="1927" spans="1:16" x14ac:dyDescent="0.35">
      <c r="A1927" s="153"/>
      <c r="B1927" s="152"/>
      <c r="C1927" s="151" t="s">
        <v>4989</v>
      </c>
      <c r="D1927" s="151" t="s">
        <v>5367</v>
      </c>
      <c r="E1927" s="349" t="s">
        <v>5090</v>
      </c>
      <c r="F1927" s="350"/>
      <c r="G1927" s="350"/>
      <c r="H1927" s="351"/>
      <c r="I1927" s="349"/>
      <c r="J1927" s="350"/>
      <c r="K1927" s="350"/>
      <c r="L1927" s="351"/>
      <c r="M1927" s="349"/>
      <c r="N1927" s="350"/>
      <c r="O1927" s="350"/>
      <c r="P1927" s="351"/>
    </row>
    <row r="1928" spans="1:16" x14ac:dyDescent="0.35">
      <c r="A1928" s="153"/>
      <c r="B1928" s="152"/>
      <c r="C1928" s="151" t="s">
        <v>4991</v>
      </c>
      <c r="D1928" s="151" t="s">
        <v>5368</v>
      </c>
      <c r="E1928" s="349" t="s">
        <v>5369</v>
      </c>
      <c r="F1928" s="350"/>
      <c r="G1928" s="350"/>
      <c r="H1928" s="351"/>
      <c r="I1928" s="349"/>
      <c r="J1928" s="350"/>
      <c r="K1928" s="350"/>
      <c r="L1928" s="351"/>
      <c r="M1928" s="349"/>
      <c r="N1928" s="350"/>
      <c r="O1928" s="350"/>
      <c r="P1928" s="351"/>
    </row>
    <row r="1929" spans="1:16" x14ac:dyDescent="0.35">
      <c r="A1929" s="153"/>
      <c r="B1929" s="152"/>
      <c r="C1929" s="151" t="s">
        <v>4993</v>
      </c>
      <c r="D1929" s="151" t="s">
        <v>5370</v>
      </c>
      <c r="E1929" s="349" t="s">
        <v>5371</v>
      </c>
      <c r="F1929" s="350"/>
      <c r="G1929" s="350"/>
      <c r="H1929" s="351"/>
      <c r="I1929" s="349"/>
      <c r="J1929" s="350"/>
      <c r="K1929" s="350"/>
      <c r="L1929" s="351"/>
      <c r="M1929" s="349"/>
      <c r="N1929" s="350"/>
      <c r="O1929" s="350"/>
      <c r="P1929" s="351"/>
    </row>
    <row r="1930" spans="1:16" x14ac:dyDescent="0.35">
      <c r="A1930" s="153"/>
      <c r="B1930" s="152"/>
      <c r="C1930" s="151" t="s">
        <v>4995</v>
      </c>
      <c r="D1930" s="151" t="s">
        <v>5372</v>
      </c>
      <c r="E1930" s="349" t="s">
        <v>5373</v>
      </c>
      <c r="F1930" s="350"/>
      <c r="G1930" s="350"/>
      <c r="H1930" s="351"/>
      <c r="I1930" s="349"/>
      <c r="J1930" s="350"/>
      <c r="K1930" s="350"/>
      <c r="L1930" s="351"/>
      <c r="M1930" s="349"/>
      <c r="N1930" s="350"/>
      <c r="O1930" s="350"/>
      <c r="P1930" s="351"/>
    </row>
    <row r="1931" spans="1:16" x14ac:dyDescent="0.35">
      <c r="A1931" s="153"/>
      <c r="B1931" s="152"/>
      <c r="C1931" s="151" t="s">
        <v>4997</v>
      </c>
      <c r="D1931" s="151" t="s">
        <v>5374</v>
      </c>
      <c r="E1931" s="349" t="s">
        <v>5375</v>
      </c>
      <c r="F1931" s="350"/>
      <c r="G1931" s="350"/>
      <c r="H1931" s="351"/>
      <c r="I1931" s="349"/>
      <c r="J1931" s="350"/>
      <c r="K1931" s="350"/>
      <c r="L1931" s="351"/>
      <c r="M1931" s="349"/>
      <c r="N1931" s="350"/>
      <c r="O1931" s="350"/>
      <c r="P1931" s="351"/>
    </row>
    <row r="1932" spans="1:16" x14ac:dyDescent="0.35">
      <c r="A1932" s="153"/>
      <c r="B1932" s="152"/>
      <c r="C1932" s="151" t="s">
        <v>4999</v>
      </c>
      <c r="D1932" s="151" t="s">
        <v>5376</v>
      </c>
      <c r="E1932" s="349" t="s">
        <v>5377</v>
      </c>
      <c r="F1932" s="350"/>
      <c r="G1932" s="350"/>
      <c r="H1932" s="351"/>
      <c r="I1932" s="349"/>
      <c r="J1932" s="350"/>
      <c r="K1932" s="350"/>
      <c r="L1932" s="351"/>
      <c r="M1932" s="349"/>
      <c r="N1932" s="350"/>
      <c r="O1932" s="350"/>
      <c r="P1932" s="351"/>
    </row>
    <row r="1933" spans="1:16" x14ac:dyDescent="0.35">
      <c r="A1933" s="153"/>
      <c r="B1933" s="152"/>
      <c r="C1933" s="151" t="s">
        <v>5001</v>
      </c>
      <c r="D1933" s="151" t="s">
        <v>5378</v>
      </c>
      <c r="E1933" s="349" t="s">
        <v>5379</v>
      </c>
      <c r="F1933" s="350"/>
      <c r="G1933" s="350"/>
      <c r="H1933" s="351"/>
      <c r="I1933" s="349"/>
      <c r="J1933" s="350"/>
      <c r="K1933" s="350"/>
      <c r="L1933" s="351"/>
      <c r="M1933" s="349"/>
      <c r="N1933" s="350"/>
      <c r="O1933" s="350"/>
      <c r="P1933" s="351"/>
    </row>
    <row r="1934" spans="1:16" x14ac:dyDescent="0.35">
      <c r="A1934" s="153"/>
      <c r="B1934" s="152"/>
      <c r="C1934" s="151" t="s">
        <v>5003</v>
      </c>
      <c r="D1934" s="151" t="s">
        <v>5380</v>
      </c>
      <c r="E1934" s="349" t="s">
        <v>5381</v>
      </c>
      <c r="F1934" s="350"/>
      <c r="G1934" s="350"/>
      <c r="H1934" s="351"/>
      <c r="I1934" s="349"/>
      <c r="J1934" s="350"/>
      <c r="K1934" s="350"/>
      <c r="L1934" s="351"/>
      <c r="M1934" s="349"/>
      <c r="N1934" s="350"/>
      <c r="O1934" s="350"/>
      <c r="P1934" s="351"/>
    </row>
    <row r="1935" spans="1:16" x14ac:dyDescent="0.35">
      <c r="A1935" s="153"/>
      <c r="B1935" s="152"/>
      <c r="C1935" s="151" t="s">
        <v>5005</v>
      </c>
      <c r="D1935" s="151" t="s">
        <v>5382</v>
      </c>
      <c r="E1935" s="349" t="s">
        <v>4792</v>
      </c>
      <c r="F1935" s="350"/>
      <c r="G1935" s="350"/>
      <c r="H1935" s="351"/>
      <c r="I1935" s="349"/>
      <c r="J1935" s="350"/>
      <c r="K1935" s="350"/>
      <c r="L1935" s="351"/>
      <c r="M1935" s="349"/>
      <c r="N1935" s="350"/>
      <c r="O1935" s="350"/>
      <c r="P1935" s="351"/>
    </row>
    <row r="1936" spans="1:16" x14ac:dyDescent="0.35">
      <c r="A1936" s="153"/>
      <c r="B1936" s="152"/>
      <c r="C1936" s="151" t="s">
        <v>5007</v>
      </c>
      <c r="D1936" s="151" t="s">
        <v>5383</v>
      </c>
      <c r="E1936" s="349" t="s">
        <v>5384</v>
      </c>
      <c r="F1936" s="350"/>
      <c r="G1936" s="350"/>
      <c r="H1936" s="351"/>
      <c r="I1936" s="349"/>
      <c r="J1936" s="350"/>
      <c r="K1936" s="350"/>
      <c r="L1936" s="351"/>
      <c r="M1936" s="349"/>
      <c r="N1936" s="350"/>
      <c r="O1936" s="350"/>
      <c r="P1936" s="351"/>
    </row>
    <row r="1937" spans="1:16" x14ac:dyDescent="0.35">
      <c r="A1937" s="153"/>
      <c r="B1937" s="152"/>
      <c r="C1937" s="151" t="s">
        <v>5009</v>
      </c>
      <c r="D1937" s="151" t="s">
        <v>5385</v>
      </c>
      <c r="E1937" s="349" t="s">
        <v>5386</v>
      </c>
      <c r="F1937" s="350"/>
      <c r="G1937" s="350"/>
      <c r="H1937" s="351"/>
      <c r="I1937" s="349"/>
      <c r="J1937" s="350"/>
      <c r="K1937" s="350"/>
      <c r="L1937" s="351"/>
      <c r="M1937" s="349"/>
      <c r="N1937" s="350"/>
      <c r="O1937" s="350"/>
      <c r="P1937" s="351"/>
    </row>
    <row r="1938" spans="1:16" x14ac:dyDescent="0.35">
      <c r="A1938" s="153"/>
      <c r="B1938" s="152"/>
      <c r="C1938" s="151" t="s">
        <v>5011</v>
      </c>
      <c r="D1938" s="151" t="s">
        <v>5387</v>
      </c>
      <c r="E1938" s="349" t="s">
        <v>5388</v>
      </c>
      <c r="F1938" s="350"/>
      <c r="G1938" s="350"/>
      <c r="H1938" s="351"/>
      <c r="I1938" s="349"/>
      <c r="J1938" s="350"/>
      <c r="K1938" s="350"/>
      <c r="L1938" s="351"/>
      <c r="M1938" s="349"/>
      <c r="N1938" s="350"/>
      <c r="O1938" s="350"/>
      <c r="P1938" s="351"/>
    </row>
    <row r="1939" spans="1:16" x14ac:dyDescent="0.35">
      <c r="A1939" s="153"/>
      <c r="B1939" s="152"/>
      <c r="C1939" s="151" t="s">
        <v>5013</v>
      </c>
      <c r="D1939" s="151" t="s">
        <v>5389</v>
      </c>
      <c r="E1939" s="349" t="s">
        <v>5390</v>
      </c>
      <c r="F1939" s="350"/>
      <c r="G1939" s="350"/>
      <c r="H1939" s="351"/>
      <c r="I1939" s="349"/>
      <c r="J1939" s="350"/>
      <c r="K1939" s="350"/>
      <c r="L1939" s="351"/>
      <c r="M1939" s="349"/>
      <c r="N1939" s="350"/>
      <c r="O1939" s="350"/>
      <c r="P1939" s="351"/>
    </row>
    <row r="1940" spans="1:16" x14ac:dyDescent="0.35">
      <c r="A1940" s="153"/>
      <c r="B1940" s="152"/>
      <c r="C1940" s="151" t="s">
        <v>5015</v>
      </c>
      <c r="D1940" s="151" t="s">
        <v>5391</v>
      </c>
      <c r="E1940" s="349" t="s">
        <v>5392</v>
      </c>
      <c r="F1940" s="350"/>
      <c r="G1940" s="350"/>
      <c r="H1940" s="351"/>
      <c r="I1940" s="349"/>
      <c r="J1940" s="350"/>
      <c r="K1940" s="350"/>
      <c r="L1940" s="351"/>
      <c r="M1940" s="349"/>
      <c r="N1940" s="350"/>
      <c r="O1940" s="350"/>
      <c r="P1940" s="351"/>
    </row>
    <row r="1941" spans="1:16" x14ac:dyDescent="0.35">
      <c r="A1941" s="153"/>
      <c r="B1941" s="152"/>
      <c r="C1941" s="151" t="s">
        <v>5017</v>
      </c>
      <c r="D1941" s="151" t="s">
        <v>5393</v>
      </c>
      <c r="E1941" s="349" t="s">
        <v>5394</v>
      </c>
      <c r="F1941" s="350"/>
      <c r="G1941" s="350"/>
      <c r="H1941" s="351"/>
      <c r="I1941" s="349"/>
      <c r="J1941" s="350"/>
      <c r="K1941" s="350"/>
      <c r="L1941" s="351"/>
      <c r="M1941" s="349"/>
      <c r="N1941" s="350"/>
      <c r="O1941" s="350"/>
      <c r="P1941" s="351"/>
    </row>
    <row r="1942" spans="1:16" x14ac:dyDescent="0.35">
      <c r="A1942" s="153"/>
      <c r="B1942" s="152"/>
      <c r="C1942" s="151" t="s">
        <v>5019</v>
      </c>
      <c r="D1942" s="151" t="s">
        <v>5395</v>
      </c>
      <c r="E1942" s="349" t="s">
        <v>5396</v>
      </c>
      <c r="F1942" s="350"/>
      <c r="G1942" s="350"/>
      <c r="H1942" s="351"/>
      <c r="I1942" s="349"/>
      <c r="J1942" s="350"/>
      <c r="K1942" s="350"/>
      <c r="L1942" s="351"/>
      <c r="M1942" s="349"/>
      <c r="N1942" s="350"/>
      <c r="O1942" s="350"/>
      <c r="P1942" s="351"/>
    </row>
    <row r="1943" spans="1:16" x14ac:dyDescent="0.35">
      <c r="A1943" s="153"/>
      <c r="B1943" s="152"/>
      <c r="C1943" s="151" t="s">
        <v>5021</v>
      </c>
      <c r="D1943" s="151" t="s">
        <v>5397</v>
      </c>
      <c r="E1943" s="349" t="s">
        <v>5398</v>
      </c>
      <c r="F1943" s="350"/>
      <c r="G1943" s="350"/>
      <c r="H1943" s="351"/>
      <c r="I1943" s="349"/>
      <c r="J1943" s="350"/>
      <c r="K1943" s="350"/>
      <c r="L1943" s="351"/>
      <c r="M1943" s="349"/>
      <c r="N1943" s="350"/>
      <c r="O1943" s="350"/>
      <c r="P1943" s="351"/>
    </row>
    <row r="1944" spans="1:16" x14ac:dyDescent="0.35">
      <c r="A1944" s="153"/>
      <c r="B1944" s="152"/>
      <c r="C1944" s="151" t="s">
        <v>5023</v>
      </c>
      <c r="D1944" s="151" t="s">
        <v>5399</v>
      </c>
      <c r="E1944" s="349" t="s">
        <v>5400</v>
      </c>
      <c r="F1944" s="350"/>
      <c r="G1944" s="350"/>
      <c r="H1944" s="351"/>
      <c r="I1944" s="349"/>
      <c r="J1944" s="350"/>
      <c r="K1944" s="350"/>
      <c r="L1944" s="351"/>
      <c r="M1944" s="349"/>
      <c r="N1944" s="350"/>
      <c r="O1944" s="350"/>
      <c r="P1944" s="351"/>
    </row>
    <row r="1945" spans="1:16" x14ac:dyDescent="0.35">
      <c r="A1945" s="153"/>
      <c r="B1945" s="152"/>
      <c r="C1945" s="151" t="s">
        <v>5024</v>
      </c>
      <c r="D1945" s="151" t="s">
        <v>5401</v>
      </c>
      <c r="E1945" s="349" t="s">
        <v>5402</v>
      </c>
      <c r="F1945" s="350"/>
      <c r="G1945" s="350"/>
      <c r="H1945" s="351"/>
      <c r="I1945" s="349"/>
      <c r="J1945" s="350"/>
      <c r="K1945" s="350"/>
      <c r="L1945" s="351"/>
      <c r="M1945" s="349"/>
      <c r="N1945" s="350"/>
      <c r="O1945" s="350"/>
      <c r="P1945" s="351"/>
    </row>
    <row r="1946" spans="1:16" x14ac:dyDescent="0.35">
      <c r="A1946" s="153"/>
      <c r="B1946" s="152"/>
      <c r="C1946" s="151" t="s">
        <v>5403</v>
      </c>
      <c r="D1946" s="151" t="s">
        <v>5404</v>
      </c>
      <c r="E1946" s="349" t="s">
        <v>5405</v>
      </c>
      <c r="F1946" s="350"/>
      <c r="G1946" s="350"/>
      <c r="H1946" s="351"/>
      <c r="I1946" s="349"/>
      <c r="J1946" s="350"/>
      <c r="K1946" s="350"/>
      <c r="L1946" s="351"/>
      <c r="M1946" s="349"/>
      <c r="N1946" s="350"/>
      <c r="O1946" s="350"/>
      <c r="P1946" s="351"/>
    </row>
    <row r="1947" spans="1:16" x14ac:dyDescent="0.35">
      <c r="A1947" s="153"/>
      <c r="B1947" s="152"/>
      <c r="C1947" s="151" t="s">
        <v>5026</v>
      </c>
      <c r="D1947" s="151" t="s">
        <v>5406</v>
      </c>
      <c r="E1947" s="349" t="s">
        <v>5407</v>
      </c>
      <c r="F1947" s="350"/>
      <c r="G1947" s="350"/>
      <c r="H1947" s="351"/>
      <c r="I1947" s="349"/>
      <c r="J1947" s="350"/>
      <c r="K1947" s="350"/>
      <c r="L1947" s="351"/>
      <c r="M1947" s="349"/>
      <c r="N1947" s="350"/>
      <c r="O1947" s="350"/>
      <c r="P1947" s="351"/>
    </row>
    <row r="1948" spans="1:16" x14ac:dyDescent="0.35">
      <c r="A1948" s="153"/>
      <c r="B1948" s="152"/>
      <c r="C1948" s="151" t="s">
        <v>5028</v>
      </c>
      <c r="D1948" s="151" t="s">
        <v>5408</v>
      </c>
      <c r="E1948" s="349" t="s">
        <v>5409</v>
      </c>
      <c r="F1948" s="350"/>
      <c r="G1948" s="350"/>
      <c r="H1948" s="351"/>
      <c r="I1948" s="349"/>
      <c r="J1948" s="350"/>
      <c r="K1948" s="350"/>
      <c r="L1948" s="351"/>
      <c r="M1948" s="349"/>
      <c r="N1948" s="350"/>
      <c r="O1948" s="350"/>
      <c r="P1948" s="351"/>
    </row>
    <row r="1949" spans="1:16" x14ac:dyDescent="0.35">
      <c r="A1949" s="153"/>
      <c r="B1949" s="152"/>
      <c r="C1949" s="151" t="s">
        <v>5030</v>
      </c>
      <c r="D1949" s="151" t="s">
        <v>5410</v>
      </c>
      <c r="E1949" s="349" t="s">
        <v>5411</v>
      </c>
      <c r="F1949" s="350"/>
      <c r="G1949" s="350"/>
      <c r="H1949" s="351"/>
      <c r="I1949" s="349"/>
      <c r="J1949" s="350"/>
      <c r="K1949" s="350"/>
      <c r="L1949" s="351"/>
      <c r="M1949" s="349"/>
      <c r="N1949" s="350"/>
      <c r="O1949" s="350"/>
      <c r="P1949" s="351"/>
    </row>
    <row r="1950" spans="1:16" x14ac:dyDescent="0.35">
      <c r="A1950" s="153"/>
      <c r="B1950" s="152"/>
      <c r="C1950" s="151" t="s">
        <v>5032</v>
      </c>
      <c r="D1950" s="151" t="s">
        <v>5412</v>
      </c>
      <c r="E1950" s="349" t="s">
        <v>5413</v>
      </c>
      <c r="F1950" s="350"/>
      <c r="G1950" s="350"/>
      <c r="H1950" s="351"/>
      <c r="I1950" s="349"/>
      <c r="J1950" s="350"/>
      <c r="K1950" s="350"/>
      <c r="L1950" s="351"/>
      <c r="M1950" s="349"/>
      <c r="N1950" s="350"/>
      <c r="O1950" s="350"/>
      <c r="P1950" s="351"/>
    </row>
    <row r="1951" spans="1:16" x14ac:dyDescent="0.35">
      <c r="A1951" s="153"/>
      <c r="B1951" s="152"/>
      <c r="C1951" s="151" t="s">
        <v>5034</v>
      </c>
      <c r="D1951" s="151" t="s">
        <v>5414</v>
      </c>
      <c r="E1951" s="349" t="s">
        <v>5415</v>
      </c>
      <c r="F1951" s="350"/>
      <c r="G1951" s="350"/>
      <c r="H1951" s="351"/>
      <c r="I1951" s="349"/>
      <c r="J1951" s="350"/>
      <c r="K1951" s="350"/>
      <c r="L1951" s="351"/>
      <c r="M1951" s="349"/>
      <c r="N1951" s="350"/>
      <c r="O1951" s="350"/>
      <c r="P1951" s="351"/>
    </row>
    <row r="1952" spans="1:16" x14ac:dyDescent="0.35">
      <c r="A1952" s="153"/>
      <c r="B1952" s="152"/>
      <c r="C1952" s="151" t="s">
        <v>5036</v>
      </c>
      <c r="D1952" s="151" t="s">
        <v>5416</v>
      </c>
      <c r="E1952" s="349" t="s">
        <v>5417</v>
      </c>
      <c r="F1952" s="350"/>
      <c r="G1952" s="350"/>
      <c r="H1952" s="351"/>
      <c r="I1952" s="349"/>
      <c r="J1952" s="350"/>
      <c r="K1952" s="350"/>
      <c r="L1952" s="351"/>
      <c r="M1952" s="349"/>
      <c r="N1952" s="350"/>
      <c r="O1952" s="350"/>
      <c r="P1952" s="351"/>
    </row>
    <row r="1953" spans="1:16" x14ac:dyDescent="0.35">
      <c r="A1953" s="153"/>
      <c r="B1953" s="152"/>
      <c r="C1953" s="151" t="s">
        <v>5038</v>
      </c>
      <c r="D1953" s="151" t="s">
        <v>5418</v>
      </c>
      <c r="E1953" s="349" t="s">
        <v>5419</v>
      </c>
      <c r="F1953" s="350"/>
      <c r="G1953" s="350"/>
      <c r="H1953" s="351"/>
      <c r="I1953" s="349"/>
      <c r="J1953" s="350"/>
      <c r="K1953" s="350"/>
      <c r="L1953" s="351"/>
      <c r="M1953" s="349"/>
      <c r="N1953" s="350"/>
      <c r="O1953" s="350"/>
      <c r="P1953" s="351"/>
    </row>
    <row r="1954" spans="1:16" x14ac:dyDescent="0.35">
      <c r="A1954" s="153"/>
      <c r="B1954" s="152"/>
      <c r="C1954" s="151" t="s">
        <v>5040</v>
      </c>
      <c r="D1954" s="151" t="s">
        <v>5420</v>
      </c>
      <c r="E1954" s="349" t="s">
        <v>5421</v>
      </c>
      <c r="F1954" s="350"/>
      <c r="G1954" s="350"/>
      <c r="H1954" s="351"/>
      <c r="I1954" s="349"/>
      <c r="J1954" s="350"/>
      <c r="K1954" s="350"/>
      <c r="L1954" s="351"/>
      <c r="M1954" s="349"/>
      <c r="N1954" s="350"/>
      <c r="O1954" s="350"/>
      <c r="P1954" s="351"/>
    </row>
    <row r="1955" spans="1:16" x14ac:dyDescent="0.35">
      <c r="A1955" s="153"/>
      <c r="B1955" s="152"/>
      <c r="C1955" s="151" t="s">
        <v>5047</v>
      </c>
      <c r="D1955" s="151" t="s">
        <v>5422</v>
      </c>
      <c r="E1955" s="349" t="s">
        <v>5423</v>
      </c>
      <c r="F1955" s="350"/>
      <c r="G1955" s="350"/>
      <c r="H1955" s="351"/>
      <c r="I1955" s="349"/>
      <c r="J1955" s="350"/>
      <c r="K1955" s="350"/>
      <c r="L1955" s="351"/>
      <c r="M1955" s="349"/>
      <c r="N1955" s="350"/>
      <c r="O1955" s="350"/>
      <c r="P1955" s="351"/>
    </row>
    <row r="1956" spans="1:16" x14ac:dyDescent="0.35">
      <c r="A1956" s="153"/>
      <c r="B1956" s="152"/>
      <c r="C1956" s="151" t="s">
        <v>5049</v>
      </c>
      <c r="D1956" s="151" t="s">
        <v>5424</v>
      </c>
      <c r="E1956" s="349" t="s">
        <v>5425</v>
      </c>
      <c r="F1956" s="350"/>
      <c r="G1956" s="350"/>
      <c r="H1956" s="351"/>
      <c r="I1956" s="349"/>
      <c r="J1956" s="350"/>
      <c r="K1956" s="350"/>
      <c r="L1956" s="351"/>
      <c r="M1956" s="349"/>
      <c r="N1956" s="350"/>
      <c r="O1956" s="350"/>
      <c r="P1956" s="351"/>
    </row>
    <row r="1957" spans="1:16" x14ac:dyDescent="0.35">
      <c r="A1957" s="153"/>
      <c r="B1957" s="152"/>
      <c r="C1957" s="151" t="s">
        <v>5051</v>
      </c>
      <c r="D1957" s="151" t="s">
        <v>5426</v>
      </c>
      <c r="E1957" s="349" t="s">
        <v>5427</v>
      </c>
      <c r="F1957" s="350"/>
      <c r="G1957" s="350"/>
      <c r="H1957" s="351"/>
      <c r="I1957" s="349"/>
      <c r="J1957" s="350"/>
      <c r="K1957" s="350"/>
      <c r="L1957" s="351"/>
      <c r="M1957" s="349"/>
      <c r="N1957" s="350"/>
      <c r="O1957" s="350"/>
      <c r="P1957" s="351"/>
    </row>
    <row r="1958" spans="1:16" x14ac:dyDescent="0.35">
      <c r="A1958" s="153"/>
      <c r="B1958" s="152"/>
      <c r="C1958" s="151" t="s">
        <v>5056</v>
      </c>
      <c r="D1958" s="151" t="s">
        <v>5428</v>
      </c>
      <c r="E1958" s="349" t="s">
        <v>5429</v>
      </c>
      <c r="F1958" s="350"/>
      <c r="G1958" s="350"/>
      <c r="H1958" s="351"/>
      <c r="I1958" s="349"/>
      <c r="J1958" s="350"/>
      <c r="K1958" s="350"/>
      <c r="L1958" s="351"/>
      <c r="M1958" s="349"/>
      <c r="N1958" s="350"/>
      <c r="O1958" s="350"/>
      <c r="P1958" s="351"/>
    </row>
    <row r="1959" spans="1:16" x14ac:dyDescent="0.35">
      <c r="A1959" s="153"/>
      <c r="B1959" s="152"/>
      <c r="C1959" s="151" t="s">
        <v>5058</v>
      </c>
      <c r="D1959" s="151" t="s">
        <v>5430</v>
      </c>
      <c r="E1959" s="349" t="s">
        <v>5431</v>
      </c>
      <c r="F1959" s="350"/>
      <c r="G1959" s="350"/>
      <c r="H1959" s="351"/>
      <c r="I1959" s="349"/>
      <c r="J1959" s="350"/>
      <c r="K1959" s="350"/>
      <c r="L1959" s="351"/>
      <c r="M1959" s="349"/>
      <c r="N1959" s="350"/>
      <c r="O1959" s="350"/>
      <c r="P1959" s="351"/>
    </row>
    <row r="1960" spans="1:16" x14ac:dyDescent="0.35">
      <c r="A1960" s="153"/>
      <c r="B1960" s="152"/>
      <c r="C1960" s="151" t="s">
        <v>5061</v>
      </c>
      <c r="D1960" s="151" t="s">
        <v>5432</v>
      </c>
      <c r="E1960" s="349" t="s">
        <v>5433</v>
      </c>
      <c r="F1960" s="350"/>
      <c r="G1960" s="350"/>
      <c r="H1960" s="351"/>
      <c r="I1960" s="349"/>
      <c r="J1960" s="350"/>
      <c r="K1960" s="350"/>
      <c r="L1960" s="351"/>
      <c r="M1960" s="349"/>
      <c r="N1960" s="350"/>
      <c r="O1960" s="350"/>
      <c r="P1960" s="351"/>
    </row>
    <row r="1961" spans="1:16" x14ac:dyDescent="0.35">
      <c r="A1961" s="153"/>
      <c r="B1961" s="152"/>
      <c r="C1961" s="151" t="s">
        <v>5063</v>
      </c>
      <c r="D1961" s="151" t="s">
        <v>5434</v>
      </c>
      <c r="E1961" s="349" t="s">
        <v>5435</v>
      </c>
      <c r="F1961" s="350"/>
      <c r="G1961" s="350"/>
      <c r="H1961" s="351"/>
      <c r="I1961" s="349"/>
      <c r="J1961" s="350"/>
      <c r="K1961" s="350"/>
      <c r="L1961" s="351"/>
      <c r="M1961" s="349"/>
      <c r="N1961" s="350"/>
      <c r="O1961" s="350"/>
      <c r="P1961" s="351"/>
    </row>
    <row r="1962" spans="1:16" x14ac:dyDescent="0.35">
      <c r="A1962" s="153"/>
      <c r="B1962" s="152"/>
      <c r="C1962" s="151" t="s">
        <v>5065</v>
      </c>
      <c r="D1962" s="151" t="s">
        <v>5436</v>
      </c>
      <c r="E1962" s="349" t="s">
        <v>5437</v>
      </c>
      <c r="F1962" s="350"/>
      <c r="G1962" s="350"/>
      <c r="H1962" s="351"/>
      <c r="I1962" s="349"/>
      <c r="J1962" s="350"/>
      <c r="K1962" s="350"/>
      <c r="L1962" s="351"/>
      <c r="M1962" s="349"/>
      <c r="N1962" s="350"/>
      <c r="O1962" s="350"/>
      <c r="P1962" s="351"/>
    </row>
    <row r="1963" spans="1:16" x14ac:dyDescent="0.35">
      <c r="A1963" s="153"/>
      <c r="B1963" s="152"/>
      <c r="C1963" s="151" t="s">
        <v>5067</v>
      </c>
      <c r="D1963" s="151" t="s">
        <v>5438</v>
      </c>
      <c r="E1963" s="349" t="s">
        <v>5439</v>
      </c>
      <c r="F1963" s="350"/>
      <c r="G1963" s="350"/>
      <c r="H1963" s="351"/>
      <c r="I1963" s="349"/>
      <c r="J1963" s="350"/>
      <c r="K1963" s="350"/>
      <c r="L1963" s="351"/>
      <c r="M1963" s="349"/>
      <c r="N1963" s="350"/>
      <c r="O1963" s="350"/>
      <c r="P1963" s="351"/>
    </row>
    <row r="1964" spans="1:16" x14ac:dyDescent="0.35">
      <c r="A1964" s="153"/>
      <c r="B1964" s="152"/>
      <c r="C1964" s="151" t="s">
        <v>5070</v>
      </c>
      <c r="D1964" s="151" t="s">
        <v>5440</v>
      </c>
      <c r="E1964" s="349" t="s">
        <v>5441</v>
      </c>
      <c r="F1964" s="350"/>
      <c r="G1964" s="350"/>
      <c r="H1964" s="351"/>
      <c r="I1964" s="349"/>
      <c r="J1964" s="350"/>
      <c r="K1964" s="350"/>
      <c r="L1964" s="351"/>
      <c r="M1964" s="349"/>
      <c r="N1964" s="350"/>
      <c r="O1964" s="350"/>
      <c r="P1964" s="351"/>
    </row>
    <row r="1965" spans="1:16" x14ac:dyDescent="0.35">
      <c r="A1965" s="153"/>
      <c r="B1965" s="152"/>
      <c r="C1965" s="151" t="s">
        <v>5072</v>
      </c>
      <c r="D1965" s="151" t="s">
        <v>5442</v>
      </c>
      <c r="E1965" s="349" t="s">
        <v>5443</v>
      </c>
      <c r="F1965" s="350"/>
      <c r="G1965" s="350"/>
      <c r="H1965" s="351"/>
      <c r="I1965" s="349"/>
      <c r="J1965" s="350"/>
      <c r="K1965" s="350"/>
      <c r="L1965" s="351"/>
      <c r="M1965" s="349"/>
      <c r="N1965" s="350"/>
      <c r="O1965" s="350"/>
      <c r="P1965" s="351"/>
    </row>
    <row r="1966" spans="1:16" x14ac:dyDescent="0.35">
      <c r="A1966" s="153"/>
      <c r="B1966" s="152"/>
      <c r="C1966" s="151" t="s">
        <v>5074</v>
      </c>
      <c r="D1966" s="151" t="s">
        <v>5444</v>
      </c>
      <c r="E1966" s="349" t="s">
        <v>5445</v>
      </c>
      <c r="F1966" s="350"/>
      <c r="G1966" s="350"/>
      <c r="H1966" s="351"/>
      <c r="I1966" s="349"/>
      <c r="J1966" s="350"/>
      <c r="K1966" s="350"/>
      <c r="L1966" s="351"/>
      <c r="M1966" s="349"/>
      <c r="N1966" s="350"/>
      <c r="O1966" s="350"/>
      <c r="P1966" s="351"/>
    </row>
    <row r="1967" spans="1:16" x14ac:dyDescent="0.35">
      <c r="A1967" s="153"/>
      <c r="B1967" s="152"/>
      <c r="C1967" s="151" t="s">
        <v>5076</v>
      </c>
      <c r="D1967" s="151" t="s">
        <v>5446</v>
      </c>
      <c r="E1967" s="349" t="s">
        <v>5447</v>
      </c>
      <c r="F1967" s="350"/>
      <c r="G1967" s="350"/>
      <c r="H1967" s="351"/>
      <c r="I1967" s="349"/>
      <c r="J1967" s="350"/>
      <c r="K1967" s="350"/>
      <c r="L1967" s="351"/>
      <c r="M1967" s="349"/>
      <c r="N1967" s="350"/>
      <c r="O1967" s="350"/>
      <c r="P1967" s="351"/>
    </row>
    <row r="1968" spans="1:16" x14ac:dyDescent="0.35">
      <c r="A1968" s="153"/>
      <c r="B1968" s="152"/>
      <c r="C1968" s="151" t="s">
        <v>5078</v>
      </c>
      <c r="D1968" s="151" t="s">
        <v>5448</v>
      </c>
      <c r="E1968" s="349" t="s">
        <v>5449</v>
      </c>
      <c r="F1968" s="350"/>
      <c r="G1968" s="350"/>
      <c r="H1968" s="351"/>
      <c r="I1968" s="349"/>
      <c r="J1968" s="350"/>
      <c r="K1968" s="350"/>
      <c r="L1968" s="351"/>
      <c r="M1968" s="349"/>
      <c r="N1968" s="350"/>
      <c r="O1968" s="350"/>
      <c r="P1968" s="351"/>
    </row>
    <row r="1969" spans="1:16" x14ac:dyDescent="0.35">
      <c r="A1969" s="153"/>
      <c r="B1969" s="152"/>
      <c r="C1969" s="151" t="s">
        <v>5080</v>
      </c>
      <c r="D1969" s="151" t="s">
        <v>5450</v>
      </c>
      <c r="E1969" s="349" t="s">
        <v>5451</v>
      </c>
      <c r="F1969" s="350"/>
      <c r="G1969" s="350"/>
      <c r="H1969" s="351"/>
      <c r="I1969" s="349"/>
      <c r="J1969" s="350"/>
      <c r="K1969" s="350"/>
      <c r="L1969" s="351"/>
      <c r="M1969" s="349"/>
      <c r="N1969" s="350"/>
      <c r="O1969" s="350"/>
      <c r="P1969" s="351"/>
    </row>
    <row r="1970" spans="1:16" x14ac:dyDescent="0.35">
      <c r="A1970" s="153"/>
      <c r="B1970" s="152"/>
      <c r="C1970" s="151" t="s">
        <v>5082</v>
      </c>
      <c r="D1970" s="151" t="s">
        <v>5452</v>
      </c>
      <c r="E1970" s="349" t="s">
        <v>5453</v>
      </c>
      <c r="F1970" s="350"/>
      <c r="G1970" s="350"/>
      <c r="H1970" s="351"/>
      <c r="I1970" s="349"/>
      <c r="J1970" s="350"/>
      <c r="K1970" s="350"/>
      <c r="L1970" s="351"/>
      <c r="M1970" s="349"/>
      <c r="N1970" s="350"/>
      <c r="O1970" s="350"/>
      <c r="P1970" s="351"/>
    </row>
    <row r="1971" spans="1:16" x14ac:dyDescent="0.35">
      <c r="A1971" s="153"/>
      <c r="B1971" s="152"/>
      <c r="C1971" s="151" t="s">
        <v>5084</v>
      </c>
      <c r="D1971" s="151" t="s">
        <v>5454</v>
      </c>
      <c r="E1971" s="349" t="s">
        <v>5455</v>
      </c>
      <c r="F1971" s="350"/>
      <c r="G1971" s="350"/>
      <c r="H1971" s="351"/>
      <c r="I1971" s="349"/>
      <c r="J1971" s="350"/>
      <c r="K1971" s="350"/>
      <c r="L1971" s="351"/>
      <c r="M1971" s="349"/>
      <c r="N1971" s="350"/>
      <c r="O1971" s="350"/>
      <c r="P1971" s="351"/>
    </row>
    <row r="1972" spans="1:16" x14ac:dyDescent="0.35">
      <c r="A1972" s="153"/>
      <c r="B1972" s="152"/>
      <c r="C1972" s="151" t="s">
        <v>5086</v>
      </c>
      <c r="D1972" s="151" t="s">
        <v>5456</v>
      </c>
      <c r="E1972" s="349" t="s">
        <v>5457</v>
      </c>
      <c r="F1972" s="350"/>
      <c r="G1972" s="350"/>
      <c r="H1972" s="351"/>
      <c r="I1972" s="349"/>
      <c r="J1972" s="350"/>
      <c r="K1972" s="350"/>
      <c r="L1972" s="351"/>
      <c r="M1972" s="349"/>
      <c r="N1972" s="350"/>
      <c r="O1972" s="350"/>
      <c r="P1972" s="351"/>
    </row>
    <row r="1973" spans="1:16" x14ac:dyDescent="0.35">
      <c r="A1973" s="153"/>
      <c r="B1973" s="152"/>
      <c r="C1973" s="151" t="s">
        <v>5089</v>
      </c>
      <c r="D1973" s="151" t="s">
        <v>5458</v>
      </c>
      <c r="E1973" s="349" t="s">
        <v>5459</v>
      </c>
      <c r="F1973" s="350"/>
      <c r="G1973" s="350"/>
      <c r="H1973" s="351"/>
      <c r="I1973" s="349"/>
      <c r="J1973" s="350"/>
      <c r="K1973" s="350"/>
      <c r="L1973" s="351"/>
      <c r="M1973" s="349"/>
      <c r="N1973" s="350"/>
      <c r="O1973" s="350"/>
      <c r="P1973" s="351"/>
    </row>
    <row r="1974" spans="1:16" x14ac:dyDescent="0.35">
      <c r="A1974" s="153"/>
      <c r="B1974" s="152"/>
      <c r="C1974" s="151" t="s">
        <v>5091</v>
      </c>
      <c r="D1974" s="151" t="s">
        <v>5460</v>
      </c>
      <c r="E1974" s="349" t="s">
        <v>5461</v>
      </c>
      <c r="F1974" s="350"/>
      <c r="G1974" s="350"/>
      <c r="H1974" s="351"/>
      <c r="I1974" s="349"/>
      <c r="J1974" s="350"/>
      <c r="K1974" s="350"/>
      <c r="L1974" s="351"/>
      <c r="M1974" s="349"/>
      <c r="N1974" s="350"/>
      <c r="O1974" s="350"/>
      <c r="P1974" s="351"/>
    </row>
    <row r="1975" spans="1:16" x14ac:dyDescent="0.35">
      <c r="A1975" s="153"/>
      <c r="B1975" s="152"/>
      <c r="C1975" s="151" t="s">
        <v>5093</v>
      </c>
      <c r="D1975" s="151" t="s">
        <v>5462</v>
      </c>
      <c r="E1975" s="349" t="s">
        <v>5463</v>
      </c>
      <c r="F1975" s="350"/>
      <c r="G1975" s="350"/>
      <c r="H1975" s="351"/>
      <c r="I1975" s="349"/>
      <c r="J1975" s="350"/>
      <c r="K1975" s="350"/>
      <c r="L1975" s="351"/>
      <c r="M1975" s="349"/>
      <c r="N1975" s="350"/>
      <c r="O1975" s="350"/>
      <c r="P1975" s="351"/>
    </row>
    <row r="1976" spans="1:16" x14ac:dyDescent="0.35">
      <c r="A1976" s="153"/>
      <c r="B1976" s="152"/>
      <c r="C1976" s="151" t="s">
        <v>5095</v>
      </c>
      <c r="D1976" s="151" t="s">
        <v>5464</v>
      </c>
      <c r="E1976" s="349" t="s">
        <v>5465</v>
      </c>
      <c r="F1976" s="350"/>
      <c r="G1976" s="350"/>
      <c r="H1976" s="351"/>
      <c r="I1976" s="349"/>
      <c r="J1976" s="350"/>
      <c r="K1976" s="350"/>
      <c r="L1976" s="351"/>
      <c r="M1976" s="349"/>
      <c r="N1976" s="350"/>
      <c r="O1976" s="350"/>
      <c r="P1976" s="351"/>
    </row>
    <row r="1977" spans="1:16" x14ac:dyDescent="0.35">
      <c r="A1977" s="153"/>
      <c r="B1977" s="152"/>
      <c r="C1977" s="151" t="s">
        <v>5097</v>
      </c>
      <c r="D1977" s="151" t="s">
        <v>5466</v>
      </c>
      <c r="E1977" s="349" t="s">
        <v>5467</v>
      </c>
      <c r="F1977" s="350"/>
      <c r="G1977" s="350"/>
      <c r="H1977" s="351"/>
      <c r="I1977" s="349"/>
      <c r="J1977" s="350"/>
      <c r="K1977" s="350"/>
      <c r="L1977" s="351"/>
      <c r="M1977" s="349"/>
      <c r="N1977" s="350"/>
      <c r="O1977" s="350"/>
      <c r="P1977" s="351"/>
    </row>
    <row r="1978" spans="1:16" x14ac:dyDescent="0.35">
      <c r="A1978" s="153"/>
      <c r="B1978" s="152"/>
      <c r="C1978" s="151" t="s">
        <v>5100</v>
      </c>
      <c r="D1978" s="151" t="s">
        <v>5468</v>
      </c>
      <c r="E1978" s="349" t="s">
        <v>5469</v>
      </c>
      <c r="F1978" s="350"/>
      <c r="G1978" s="350"/>
      <c r="H1978" s="351"/>
      <c r="I1978" s="349"/>
      <c r="J1978" s="350"/>
      <c r="K1978" s="350"/>
      <c r="L1978" s="351"/>
      <c r="M1978" s="349"/>
      <c r="N1978" s="350"/>
      <c r="O1978" s="350"/>
      <c r="P1978" s="351"/>
    </row>
    <row r="1979" spans="1:16" x14ac:dyDescent="0.35">
      <c r="A1979" s="153"/>
      <c r="B1979" s="152"/>
      <c r="C1979" s="151" t="s">
        <v>5104</v>
      </c>
      <c r="D1979" s="151" t="s">
        <v>5470</v>
      </c>
      <c r="E1979" s="349" t="s">
        <v>5471</v>
      </c>
      <c r="F1979" s="350"/>
      <c r="G1979" s="350"/>
      <c r="H1979" s="351"/>
      <c r="I1979" s="349"/>
      <c r="J1979" s="350"/>
      <c r="K1979" s="350"/>
      <c r="L1979" s="351"/>
      <c r="M1979" s="349"/>
      <c r="N1979" s="350"/>
      <c r="O1979" s="350"/>
      <c r="P1979" s="351"/>
    </row>
    <row r="1980" spans="1:16" x14ac:dyDescent="0.35">
      <c r="A1980" s="153"/>
      <c r="B1980" s="152"/>
      <c r="C1980" s="151" t="s">
        <v>5106</v>
      </c>
      <c r="D1980" s="151" t="s">
        <v>5472</v>
      </c>
      <c r="E1980" s="349" t="s">
        <v>5473</v>
      </c>
      <c r="F1980" s="350"/>
      <c r="G1980" s="350"/>
      <c r="H1980" s="351"/>
      <c r="I1980" s="349"/>
      <c r="J1980" s="350"/>
      <c r="K1980" s="350"/>
      <c r="L1980" s="351"/>
      <c r="M1980" s="349"/>
      <c r="N1980" s="350"/>
      <c r="O1980" s="350"/>
      <c r="P1980" s="351"/>
    </row>
    <row r="1981" spans="1:16" x14ac:dyDescent="0.35">
      <c r="A1981" s="153"/>
      <c r="B1981" s="152"/>
      <c r="C1981" s="151" t="s">
        <v>5108</v>
      </c>
      <c r="D1981" s="151" t="s">
        <v>5474</v>
      </c>
      <c r="E1981" s="349" t="s">
        <v>5475</v>
      </c>
      <c r="F1981" s="350"/>
      <c r="G1981" s="350"/>
      <c r="H1981" s="351"/>
      <c r="I1981" s="349"/>
      <c r="J1981" s="350"/>
      <c r="K1981" s="350"/>
      <c r="L1981" s="351"/>
      <c r="M1981" s="349"/>
      <c r="N1981" s="350"/>
      <c r="O1981" s="350"/>
      <c r="P1981" s="351"/>
    </row>
    <row r="1982" spans="1:16" x14ac:dyDescent="0.35">
      <c r="A1982" s="153"/>
      <c r="B1982" s="152"/>
      <c r="C1982" s="151" t="s">
        <v>5110</v>
      </c>
      <c r="D1982" s="151" t="s">
        <v>5476</v>
      </c>
      <c r="E1982" s="349" t="s">
        <v>5477</v>
      </c>
      <c r="F1982" s="350"/>
      <c r="G1982" s="350"/>
      <c r="H1982" s="351"/>
      <c r="I1982" s="349"/>
      <c r="J1982" s="350"/>
      <c r="K1982" s="350"/>
      <c r="L1982" s="351"/>
      <c r="M1982" s="349"/>
      <c r="N1982" s="350"/>
      <c r="O1982" s="350"/>
      <c r="P1982" s="351"/>
    </row>
    <row r="1983" spans="1:16" x14ac:dyDescent="0.35">
      <c r="A1983" s="153"/>
      <c r="B1983" s="152"/>
      <c r="C1983" s="151" t="s">
        <v>5112</v>
      </c>
      <c r="D1983" s="151" t="s">
        <v>5478</v>
      </c>
      <c r="E1983" s="349" t="s">
        <v>5479</v>
      </c>
      <c r="F1983" s="350"/>
      <c r="G1983" s="350"/>
      <c r="H1983" s="351"/>
      <c r="I1983" s="349"/>
      <c r="J1983" s="350"/>
      <c r="K1983" s="350"/>
      <c r="L1983" s="351"/>
      <c r="M1983" s="349"/>
      <c r="N1983" s="350"/>
      <c r="O1983" s="350"/>
      <c r="P1983" s="351"/>
    </row>
    <row r="1984" spans="1:16" x14ac:dyDescent="0.35">
      <c r="A1984" s="153"/>
      <c r="B1984" s="152"/>
      <c r="C1984" s="151" t="s">
        <v>5114</v>
      </c>
      <c r="D1984" s="151" t="s">
        <v>5480</v>
      </c>
      <c r="E1984" s="349" t="s">
        <v>5481</v>
      </c>
      <c r="F1984" s="350"/>
      <c r="G1984" s="350"/>
      <c r="H1984" s="351"/>
      <c r="I1984" s="349"/>
      <c r="J1984" s="350"/>
      <c r="K1984" s="350"/>
      <c r="L1984" s="351"/>
      <c r="M1984" s="349"/>
      <c r="N1984" s="350"/>
      <c r="O1984" s="350"/>
      <c r="P1984" s="351"/>
    </row>
    <row r="1985" spans="1:16" x14ac:dyDescent="0.35">
      <c r="A1985" s="153"/>
      <c r="B1985" s="152"/>
      <c r="C1985" s="151" t="s">
        <v>5116</v>
      </c>
      <c r="D1985" s="151" t="s">
        <v>5482</v>
      </c>
      <c r="E1985" s="349" t="s">
        <v>5483</v>
      </c>
      <c r="F1985" s="350"/>
      <c r="G1985" s="350"/>
      <c r="H1985" s="351"/>
      <c r="I1985" s="349"/>
      <c r="J1985" s="350"/>
      <c r="K1985" s="350"/>
      <c r="L1985" s="351"/>
      <c r="M1985" s="349"/>
      <c r="N1985" s="350"/>
      <c r="O1985" s="350"/>
      <c r="P1985" s="351"/>
    </row>
    <row r="1986" spans="1:16" x14ac:dyDescent="0.35">
      <c r="A1986" s="153"/>
      <c r="B1986" s="152"/>
      <c r="C1986" s="151" t="s">
        <v>4969</v>
      </c>
      <c r="D1986" s="151" t="s">
        <v>5484</v>
      </c>
      <c r="E1986" s="349" t="s">
        <v>5485</v>
      </c>
      <c r="F1986" s="350"/>
      <c r="G1986" s="350"/>
      <c r="H1986" s="351"/>
      <c r="I1986" s="349"/>
      <c r="J1986" s="350"/>
      <c r="K1986" s="350"/>
      <c r="L1986" s="351"/>
      <c r="M1986" s="349"/>
      <c r="N1986" s="350"/>
      <c r="O1986" s="350"/>
      <c r="P1986" s="351"/>
    </row>
    <row r="1987" spans="1:16" x14ac:dyDescent="0.35">
      <c r="A1987" s="153"/>
      <c r="B1987" s="152"/>
      <c r="C1987" s="151" t="s">
        <v>5120</v>
      </c>
      <c r="D1987" s="151" t="s">
        <v>5486</v>
      </c>
      <c r="E1987" s="349" t="s">
        <v>5487</v>
      </c>
      <c r="F1987" s="350"/>
      <c r="G1987" s="350"/>
      <c r="H1987" s="351"/>
      <c r="I1987" s="349"/>
      <c r="J1987" s="350"/>
      <c r="K1987" s="350"/>
      <c r="L1987" s="351"/>
      <c r="M1987" s="349"/>
      <c r="N1987" s="350"/>
      <c r="O1987" s="350"/>
      <c r="P1987" s="351"/>
    </row>
    <row r="1988" spans="1:16" x14ac:dyDescent="0.35">
      <c r="A1988" s="153"/>
      <c r="B1988" s="152"/>
      <c r="C1988" s="151" t="s">
        <v>5122</v>
      </c>
      <c r="D1988" s="151" t="s">
        <v>5488</v>
      </c>
      <c r="E1988" s="349" t="s">
        <v>5489</v>
      </c>
      <c r="F1988" s="350"/>
      <c r="G1988" s="350"/>
      <c r="H1988" s="351"/>
      <c r="I1988" s="349"/>
      <c r="J1988" s="350"/>
      <c r="K1988" s="350"/>
      <c r="L1988" s="351"/>
      <c r="M1988" s="349"/>
      <c r="N1988" s="350"/>
      <c r="O1988" s="350"/>
      <c r="P1988" s="351"/>
    </row>
    <row r="1989" spans="1:16" x14ac:dyDescent="0.35">
      <c r="A1989" s="153"/>
      <c r="B1989" s="152"/>
      <c r="C1989" s="151" t="s">
        <v>5125</v>
      </c>
      <c r="D1989" s="151" t="s">
        <v>5490</v>
      </c>
      <c r="E1989" s="349" t="s">
        <v>5491</v>
      </c>
      <c r="F1989" s="350"/>
      <c r="G1989" s="350"/>
      <c r="H1989" s="351"/>
      <c r="I1989" s="349"/>
      <c r="J1989" s="350"/>
      <c r="K1989" s="350"/>
      <c r="L1989" s="351"/>
      <c r="M1989" s="349"/>
      <c r="N1989" s="350"/>
      <c r="O1989" s="350"/>
      <c r="P1989" s="351"/>
    </row>
    <row r="1990" spans="1:16" x14ac:dyDescent="0.35">
      <c r="A1990" s="153"/>
      <c r="B1990" s="152"/>
      <c r="C1990" s="151" t="s">
        <v>5127</v>
      </c>
      <c r="D1990" s="151" t="s">
        <v>5492</v>
      </c>
      <c r="E1990" s="349" t="s">
        <v>5493</v>
      </c>
      <c r="F1990" s="350"/>
      <c r="G1990" s="350"/>
      <c r="H1990" s="351"/>
      <c r="I1990" s="349"/>
      <c r="J1990" s="350"/>
      <c r="K1990" s="350"/>
      <c r="L1990" s="351"/>
      <c r="M1990" s="349"/>
      <c r="N1990" s="350"/>
      <c r="O1990" s="350"/>
      <c r="P1990" s="351"/>
    </row>
    <row r="1991" spans="1:16" x14ac:dyDescent="0.35">
      <c r="A1991" s="153"/>
      <c r="B1991" s="152"/>
      <c r="C1991" s="151" t="s">
        <v>5129</v>
      </c>
      <c r="D1991" s="151" t="s">
        <v>5494</v>
      </c>
      <c r="E1991" s="349" t="s">
        <v>5495</v>
      </c>
      <c r="F1991" s="350"/>
      <c r="G1991" s="350"/>
      <c r="H1991" s="351"/>
      <c r="I1991" s="349"/>
      <c r="J1991" s="350"/>
      <c r="K1991" s="350"/>
      <c r="L1991" s="351"/>
      <c r="M1991" s="349"/>
      <c r="N1991" s="350"/>
      <c r="O1991" s="350"/>
      <c r="P1991" s="351"/>
    </row>
    <row r="1992" spans="1:16" x14ac:dyDescent="0.35">
      <c r="A1992" s="153"/>
      <c r="B1992" s="152"/>
      <c r="C1992" s="151" t="s">
        <v>5131</v>
      </c>
      <c r="D1992" s="151" t="s">
        <v>5496</v>
      </c>
      <c r="E1992" s="349" t="s">
        <v>5497</v>
      </c>
      <c r="F1992" s="350"/>
      <c r="G1992" s="350"/>
      <c r="H1992" s="351"/>
      <c r="I1992" s="349"/>
      <c r="J1992" s="350"/>
      <c r="K1992" s="350"/>
      <c r="L1992" s="351"/>
      <c r="M1992" s="349"/>
      <c r="N1992" s="350"/>
      <c r="O1992" s="350"/>
      <c r="P1992" s="351"/>
    </row>
    <row r="1993" spans="1:16" x14ac:dyDescent="0.35">
      <c r="A1993" s="153"/>
      <c r="B1993" s="152"/>
      <c r="C1993" s="151" t="s">
        <v>5134</v>
      </c>
      <c r="D1993" s="151" t="s">
        <v>5498</v>
      </c>
      <c r="E1993" s="349" t="s">
        <v>5499</v>
      </c>
      <c r="F1993" s="350"/>
      <c r="G1993" s="350"/>
      <c r="H1993" s="351"/>
      <c r="I1993" s="349"/>
      <c r="J1993" s="350"/>
      <c r="K1993" s="350"/>
      <c r="L1993" s="351"/>
      <c r="M1993" s="349"/>
      <c r="N1993" s="350"/>
      <c r="O1993" s="350"/>
      <c r="P1993" s="351"/>
    </row>
    <row r="1994" spans="1:16" x14ac:dyDescent="0.35">
      <c r="A1994" s="153"/>
      <c r="B1994" s="152"/>
      <c r="C1994" s="151" t="s">
        <v>5136</v>
      </c>
      <c r="D1994" s="151" t="s">
        <v>5500</v>
      </c>
      <c r="E1994" s="349" t="s">
        <v>5501</v>
      </c>
      <c r="F1994" s="350"/>
      <c r="G1994" s="350"/>
      <c r="H1994" s="351"/>
      <c r="I1994" s="349"/>
      <c r="J1994" s="350"/>
      <c r="K1994" s="350"/>
      <c r="L1994" s="351"/>
      <c r="M1994" s="349"/>
      <c r="N1994" s="350"/>
      <c r="O1994" s="350"/>
      <c r="P1994" s="351"/>
    </row>
    <row r="1995" spans="1:16" x14ac:dyDescent="0.35">
      <c r="A1995" s="153"/>
      <c r="B1995" s="152"/>
      <c r="C1995" s="151" t="s">
        <v>5138</v>
      </c>
      <c r="D1995" s="151" t="s">
        <v>5502</v>
      </c>
      <c r="E1995" s="349" t="s">
        <v>5503</v>
      </c>
      <c r="F1995" s="350"/>
      <c r="G1995" s="350"/>
      <c r="H1995" s="351"/>
      <c r="I1995" s="349"/>
      <c r="J1995" s="350"/>
      <c r="K1995" s="350"/>
      <c r="L1995" s="351"/>
      <c r="M1995" s="349"/>
      <c r="N1995" s="350"/>
      <c r="O1995" s="350"/>
      <c r="P1995" s="351"/>
    </row>
    <row r="1996" spans="1:16" x14ac:dyDescent="0.35">
      <c r="A1996" s="153"/>
      <c r="B1996" s="152"/>
      <c r="C1996" s="151" t="s">
        <v>5140</v>
      </c>
      <c r="D1996" s="151" t="s">
        <v>5504</v>
      </c>
      <c r="E1996" s="349" t="s">
        <v>5505</v>
      </c>
      <c r="F1996" s="350"/>
      <c r="G1996" s="350"/>
      <c r="H1996" s="351"/>
      <c r="I1996" s="349"/>
      <c r="J1996" s="350"/>
      <c r="K1996" s="350"/>
      <c r="L1996" s="351"/>
      <c r="M1996" s="349"/>
      <c r="N1996" s="350"/>
      <c r="O1996" s="350"/>
      <c r="P1996" s="351"/>
    </row>
    <row r="1997" spans="1:16" x14ac:dyDescent="0.35">
      <c r="A1997" s="153"/>
      <c r="B1997" s="152"/>
      <c r="C1997" s="151" t="s">
        <v>5142</v>
      </c>
      <c r="D1997" s="151" t="s">
        <v>5506</v>
      </c>
      <c r="E1997" s="349" t="s">
        <v>5507</v>
      </c>
      <c r="F1997" s="350"/>
      <c r="G1997" s="350"/>
      <c r="H1997" s="351"/>
      <c r="I1997" s="349"/>
      <c r="J1997" s="350"/>
      <c r="K1997" s="350"/>
      <c r="L1997" s="351"/>
      <c r="M1997" s="349"/>
      <c r="N1997" s="350"/>
      <c r="O1997" s="350"/>
      <c r="P1997" s="351"/>
    </row>
    <row r="1998" spans="1:16" x14ac:dyDescent="0.35">
      <c r="A1998" s="153"/>
      <c r="B1998" s="152"/>
      <c r="C1998" s="151" t="s">
        <v>5144</v>
      </c>
      <c r="D1998" s="151" t="s">
        <v>5508</v>
      </c>
      <c r="E1998" s="349" t="s">
        <v>5509</v>
      </c>
      <c r="F1998" s="350"/>
      <c r="G1998" s="350"/>
      <c r="H1998" s="351"/>
      <c r="I1998" s="349"/>
      <c r="J1998" s="350"/>
      <c r="K1998" s="350"/>
      <c r="L1998" s="351"/>
      <c r="M1998" s="349"/>
      <c r="N1998" s="350"/>
      <c r="O1998" s="350"/>
      <c r="P1998" s="351"/>
    </row>
    <row r="1999" spans="1:16" x14ac:dyDescent="0.35">
      <c r="A1999" s="153"/>
      <c r="B1999" s="152"/>
      <c r="C1999" s="151" t="s">
        <v>5146</v>
      </c>
      <c r="D1999" s="151" t="s">
        <v>5510</v>
      </c>
      <c r="E1999" s="349" t="s">
        <v>5511</v>
      </c>
      <c r="F1999" s="350"/>
      <c r="G1999" s="350"/>
      <c r="H1999" s="351"/>
      <c r="I1999" s="349"/>
      <c r="J1999" s="350"/>
      <c r="K1999" s="350"/>
      <c r="L1999" s="351"/>
      <c r="M1999" s="349"/>
      <c r="N1999" s="350"/>
      <c r="O1999" s="350"/>
      <c r="P1999" s="351"/>
    </row>
    <row r="2000" spans="1:16" x14ac:dyDescent="0.35">
      <c r="A2000" s="153"/>
      <c r="B2000" s="152"/>
      <c r="C2000" s="151" t="s">
        <v>5148</v>
      </c>
      <c r="D2000" s="151" t="s">
        <v>5512</v>
      </c>
      <c r="E2000" s="349" t="s">
        <v>5513</v>
      </c>
      <c r="F2000" s="350"/>
      <c r="G2000" s="350"/>
      <c r="H2000" s="351"/>
      <c r="I2000" s="349"/>
      <c r="J2000" s="350"/>
      <c r="K2000" s="350"/>
      <c r="L2000" s="351"/>
      <c r="M2000" s="349"/>
      <c r="N2000" s="350"/>
      <c r="O2000" s="350"/>
      <c r="P2000" s="351"/>
    </row>
    <row r="2001" spans="1:16" x14ac:dyDescent="0.35">
      <c r="A2001" s="153"/>
      <c r="B2001" s="152"/>
      <c r="C2001" s="151" t="s">
        <v>5150</v>
      </c>
      <c r="D2001" s="151" t="s">
        <v>5514</v>
      </c>
      <c r="E2001" s="349" t="s">
        <v>5515</v>
      </c>
      <c r="F2001" s="350"/>
      <c r="G2001" s="350"/>
      <c r="H2001" s="351"/>
      <c r="I2001" s="349"/>
      <c r="J2001" s="350"/>
      <c r="K2001" s="350"/>
      <c r="L2001" s="351"/>
      <c r="M2001" s="349"/>
      <c r="N2001" s="350"/>
      <c r="O2001" s="350"/>
      <c r="P2001" s="351"/>
    </row>
    <row r="2002" spans="1:16" x14ac:dyDescent="0.35">
      <c r="A2002" s="153"/>
      <c r="B2002" s="152"/>
      <c r="C2002" s="151" t="s">
        <v>5152</v>
      </c>
      <c r="D2002" s="151" t="s">
        <v>5516</v>
      </c>
      <c r="E2002" s="349" t="s">
        <v>5517</v>
      </c>
      <c r="F2002" s="350"/>
      <c r="G2002" s="350"/>
      <c r="H2002" s="351"/>
      <c r="I2002" s="349"/>
      <c r="J2002" s="350"/>
      <c r="K2002" s="350"/>
      <c r="L2002" s="351"/>
      <c r="M2002" s="349"/>
      <c r="N2002" s="350"/>
      <c r="O2002" s="350"/>
      <c r="P2002" s="351"/>
    </row>
    <row r="2003" spans="1:16" x14ac:dyDescent="0.35">
      <c r="A2003" s="153"/>
      <c r="B2003" s="152"/>
      <c r="C2003" s="151" t="s">
        <v>5154</v>
      </c>
      <c r="D2003" s="151" t="s">
        <v>5518</v>
      </c>
      <c r="E2003" s="349" t="s">
        <v>5519</v>
      </c>
      <c r="F2003" s="350"/>
      <c r="G2003" s="350"/>
      <c r="H2003" s="351"/>
      <c r="I2003" s="349"/>
      <c r="J2003" s="350"/>
      <c r="K2003" s="350"/>
      <c r="L2003" s="351"/>
      <c r="M2003" s="349"/>
      <c r="N2003" s="350"/>
      <c r="O2003" s="350"/>
      <c r="P2003" s="351"/>
    </row>
    <row r="2004" spans="1:16" x14ac:dyDescent="0.35">
      <c r="A2004" s="153"/>
      <c r="B2004" s="152"/>
      <c r="C2004" s="151" t="s">
        <v>5156</v>
      </c>
      <c r="D2004" s="151" t="s">
        <v>5520</v>
      </c>
      <c r="E2004" s="349" t="s">
        <v>5521</v>
      </c>
      <c r="F2004" s="350"/>
      <c r="G2004" s="350"/>
      <c r="H2004" s="351"/>
      <c r="I2004" s="349"/>
      <c r="J2004" s="350"/>
      <c r="K2004" s="350"/>
      <c r="L2004" s="351"/>
      <c r="M2004" s="349"/>
      <c r="N2004" s="350"/>
      <c r="O2004" s="350"/>
      <c r="P2004" s="351"/>
    </row>
    <row r="2005" spans="1:16" x14ac:dyDescent="0.35">
      <c r="A2005" s="153"/>
      <c r="B2005" s="152"/>
      <c r="C2005" s="151" t="s">
        <v>5158</v>
      </c>
      <c r="D2005" s="151" t="s">
        <v>5522</v>
      </c>
      <c r="E2005" s="349" t="s">
        <v>5523</v>
      </c>
      <c r="F2005" s="350"/>
      <c r="G2005" s="350"/>
      <c r="H2005" s="351"/>
      <c r="I2005" s="349"/>
      <c r="J2005" s="350"/>
      <c r="K2005" s="350"/>
      <c r="L2005" s="351"/>
      <c r="M2005" s="349"/>
      <c r="N2005" s="350"/>
      <c r="O2005" s="350"/>
      <c r="P2005" s="351"/>
    </row>
    <row r="2006" spans="1:16" x14ac:dyDescent="0.35">
      <c r="A2006" s="153"/>
      <c r="B2006" s="152"/>
      <c r="C2006" s="151" t="s">
        <v>5160</v>
      </c>
      <c r="D2006" s="151" t="s">
        <v>5524</v>
      </c>
      <c r="E2006" s="349" t="s">
        <v>5525</v>
      </c>
      <c r="F2006" s="350"/>
      <c r="G2006" s="350"/>
      <c r="H2006" s="351"/>
      <c r="I2006" s="349"/>
      <c r="J2006" s="350"/>
      <c r="K2006" s="350"/>
      <c r="L2006" s="351"/>
      <c r="M2006" s="349"/>
      <c r="N2006" s="350"/>
      <c r="O2006" s="350"/>
      <c r="P2006" s="351"/>
    </row>
    <row r="2007" spans="1:16" x14ac:dyDescent="0.35">
      <c r="A2007" s="153"/>
      <c r="B2007" s="152"/>
      <c r="C2007" s="151" t="s">
        <v>5162</v>
      </c>
      <c r="D2007" s="151" t="s">
        <v>5526</v>
      </c>
      <c r="E2007" s="349" t="s">
        <v>5527</v>
      </c>
      <c r="F2007" s="350"/>
      <c r="G2007" s="350"/>
      <c r="H2007" s="351"/>
      <c r="I2007" s="349"/>
      <c r="J2007" s="350"/>
      <c r="K2007" s="350"/>
      <c r="L2007" s="351"/>
      <c r="M2007" s="349"/>
      <c r="N2007" s="350"/>
      <c r="O2007" s="350"/>
      <c r="P2007" s="351"/>
    </row>
    <row r="2008" spans="1:16" x14ac:dyDescent="0.35">
      <c r="A2008" s="153"/>
      <c r="B2008" s="152"/>
      <c r="C2008" s="151" t="s">
        <v>5164</v>
      </c>
      <c r="D2008" s="151" t="s">
        <v>5528</v>
      </c>
      <c r="E2008" s="349" t="s">
        <v>5529</v>
      </c>
      <c r="F2008" s="350"/>
      <c r="G2008" s="350"/>
      <c r="H2008" s="351"/>
      <c r="I2008" s="349"/>
      <c r="J2008" s="350"/>
      <c r="K2008" s="350"/>
      <c r="L2008" s="351"/>
      <c r="M2008" s="349"/>
      <c r="N2008" s="350"/>
      <c r="O2008" s="350"/>
      <c r="P2008" s="351"/>
    </row>
    <row r="2009" spans="1:16" x14ac:dyDescent="0.35">
      <c r="A2009" s="153"/>
      <c r="B2009" s="152"/>
      <c r="C2009" s="151" t="s">
        <v>5166</v>
      </c>
      <c r="D2009" s="151" t="s">
        <v>5530</v>
      </c>
      <c r="E2009" s="349" t="s">
        <v>5531</v>
      </c>
      <c r="F2009" s="350"/>
      <c r="G2009" s="350"/>
      <c r="H2009" s="351"/>
      <c r="I2009" s="349"/>
      <c r="J2009" s="350"/>
      <c r="K2009" s="350"/>
      <c r="L2009" s="351"/>
      <c r="M2009" s="349"/>
      <c r="N2009" s="350"/>
      <c r="O2009" s="350"/>
      <c r="P2009" s="351"/>
    </row>
    <row r="2010" spans="1:16" x14ac:dyDescent="0.35">
      <c r="A2010" s="153"/>
      <c r="B2010" s="152"/>
      <c r="C2010" s="151" t="s">
        <v>5168</v>
      </c>
      <c r="D2010" s="151" t="s">
        <v>5532</v>
      </c>
      <c r="E2010" s="349" t="s">
        <v>5533</v>
      </c>
      <c r="F2010" s="350"/>
      <c r="G2010" s="350"/>
      <c r="H2010" s="351"/>
      <c r="I2010" s="349"/>
      <c r="J2010" s="350"/>
      <c r="K2010" s="350"/>
      <c r="L2010" s="351"/>
      <c r="M2010" s="349"/>
      <c r="N2010" s="350"/>
      <c r="O2010" s="350"/>
      <c r="P2010" s="351"/>
    </row>
    <row r="2011" spans="1:16" x14ac:dyDescent="0.35">
      <c r="A2011" s="153"/>
      <c r="B2011" s="152"/>
      <c r="C2011" s="151" t="s">
        <v>5170</v>
      </c>
      <c r="D2011" s="151" t="s">
        <v>5534</v>
      </c>
      <c r="E2011" s="349" t="s">
        <v>5535</v>
      </c>
      <c r="F2011" s="350"/>
      <c r="G2011" s="350"/>
      <c r="H2011" s="351"/>
      <c r="I2011" s="349"/>
      <c r="J2011" s="350"/>
      <c r="K2011" s="350"/>
      <c r="L2011" s="351"/>
      <c r="M2011" s="349"/>
      <c r="N2011" s="350"/>
      <c r="O2011" s="350"/>
      <c r="P2011" s="351"/>
    </row>
    <row r="2012" spans="1:16" x14ac:dyDescent="0.35">
      <c r="A2012" s="153"/>
      <c r="B2012" s="152"/>
      <c r="C2012" s="151" t="s">
        <v>5172</v>
      </c>
      <c r="D2012" s="151" t="s">
        <v>5536</v>
      </c>
      <c r="E2012" s="349" t="s">
        <v>5537</v>
      </c>
      <c r="F2012" s="350"/>
      <c r="G2012" s="350"/>
      <c r="H2012" s="351"/>
      <c r="I2012" s="349"/>
      <c r="J2012" s="350"/>
      <c r="K2012" s="350"/>
      <c r="L2012" s="351"/>
      <c r="M2012" s="349"/>
      <c r="N2012" s="350"/>
      <c r="O2012" s="350"/>
      <c r="P2012" s="351"/>
    </row>
    <row r="2013" spans="1:16" x14ac:dyDescent="0.35">
      <c r="A2013" s="153"/>
      <c r="B2013" s="152"/>
      <c r="C2013" s="151" t="s">
        <v>5174</v>
      </c>
      <c r="D2013" s="151" t="s">
        <v>5538</v>
      </c>
      <c r="E2013" s="349" t="s">
        <v>5539</v>
      </c>
      <c r="F2013" s="350"/>
      <c r="G2013" s="350"/>
      <c r="H2013" s="351"/>
      <c r="I2013" s="349"/>
      <c r="J2013" s="350"/>
      <c r="K2013" s="350"/>
      <c r="L2013" s="351"/>
      <c r="M2013" s="349"/>
      <c r="N2013" s="350"/>
      <c r="O2013" s="350"/>
      <c r="P2013" s="351"/>
    </row>
    <row r="2014" spans="1:16" x14ac:dyDescent="0.35">
      <c r="A2014" s="153"/>
      <c r="B2014" s="152"/>
      <c r="C2014" s="151" t="s">
        <v>5176</v>
      </c>
      <c r="D2014" s="151" t="s">
        <v>5540</v>
      </c>
      <c r="E2014" s="349" t="s">
        <v>5541</v>
      </c>
      <c r="F2014" s="350"/>
      <c r="G2014" s="350"/>
      <c r="H2014" s="351"/>
      <c r="I2014" s="349"/>
      <c r="J2014" s="350"/>
      <c r="K2014" s="350"/>
      <c r="L2014" s="351"/>
      <c r="M2014" s="349"/>
      <c r="N2014" s="350"/>
      <c r="O2014" s="350"/>
      <c r="P2014" s="351"/>
    </row>
    <row r="2015" spans="1:16" x14ac:dyDescent="0.35">
      <c r="A2015" s="153"/>
      <c r="B2015" s="152"/>
      <c r="C2015" s="151" t="s">
        <v>5178</v>
      </c>
      <c r="D2015" s="151" t="s">
        <v>5542</v>
      </c>
      <c r="E2015" s="349" t="s">
        <v>5543</v>
      </c>
      <c r="F2015" s="350"/>
      <c r="G2015" s="350"/>
      <c r="H2015" s="351"/>
      <c r="I2015" s="349"/>
      <c r="J2015" s="350"/>
      <c r="K2015" s="350"/>
      <c r="L2015" s="351"/>
      <c r="M2015" s="349"/>
      <c r="N2015" s="350"/>
      <c r="O2015" s="350"/>
      <c r="P2015" s="351"/>
    </row>
    <row r="2016" spans="1:16" x14ac:dyDescent="0.35">
      <c r="A2016" s="153"/>
      <c r="B2016" s="152"/>
      <c r="C2016" s="151" t="s">
        <v>5180</v>
      </c>
      <c r="D2016" s="151" t="s">
        <v>5544</v>
      </c>
      <c r="E2016" s="349" t="s">
        <v>5545</v>
      </c>
      <c r="F2016" s="350"/>
      <c r="G2016" s="350"/>
      <c r="H2016" s="351"/>
      <c r="I2016" s="349"/>
      <c r="J2016" s="350"/>
      <c r="K2016" s="350"/>
      <c r="L2016" s="351"/>
      <c r="M2016" s="349"/>
      <c r="N2016" s="350"/>
      <c r="O2016" s="350"/>
      <c r="P2016" s="351"/>
    </row>
    <row r="2017" spans="1:16" x14ac:dyDescent="0.35">
      <c r="A2017" s="153"/>
      <c r="B2017" s="152"/>
      <c r="C2017" s="151" t="s">
        <v>5182</v>
      </c>
      <c r="D2017" s="151" t="s">
        <v>5546</v>
      </c>
      <c r="E2017" s="349" t="s">
        <v>5547</v>
      </c>
      <c r="F2017" s="350"/>
      <c r="G2017" s="350"/>
      <c r="H2017" s="351"/>
      <c r="I2017" s="349"/>
      <c r="J2017" s="350"/>
      <c r="K2017" s="350"/>
      <c r="L2017" s="351"/>
      <c r="M2017" s="349"/>
      <c r="N2017" s="350"/>
      <c r="O2017" s="350"/>
      <c r="P2017" s="351"/>
    </row>
    <row r="2018" spans="1:16" x14ac:dyDescent="0.35">
      <c r="A2018" s="153"/>
      <c r="B2018" s="152"/>
      <c r="C2018" s="151" t="s">
        <v>5184</v>
      </c>
      <c r="D2018" s="151" t="s">
        <v>5548</v>
      </c>
      <c r="E2018" s="349" t="s">
        <v>5549</v>
      </c>
      <c r="F2018" s="350"/>
      <c r="G2018" s="350"/>
      <c r="H2018" s="351"/>
      <c r="I2018" s="349"/>
      <c r="J2018" s="350"/>
      <c r="K2018" s="350"/>
      <c r="L2018" s="351"/>
      <c r="M2018" s="349"/>
      <c r="N2018" s="350"/>
      <c r="O2018" s="350"/>
      <c r="P2018" s="351"/>
    </row>
    <row r="2019" spans="1:16" x14ac:dyDescent="0.35">
      <c r="A2019" s="153"/>
      <c r="B2019" s="152"/>
      <c r="C2019" s="151" t="s">
        <v>5186</v>
      </c>
      <c r="D2019" s="151" t="s">
        <v>5550</v>
      </c>
      <c r="E2019" s="349" t="s">
        <v>5551</v>
      </c>
      <c r="F2019" s="350"/>
      <c r="G2019" s="350"/>
      <c r="H2019" s="351"/>
      <c r="I2019" s="349"/>
      <c r="J2019" s="350"/>
      <c r="K2019" s="350"/>
      <c r="L2019" s="351"/>
      <c r="M2019" s="349"/>
      <c r="N2019" s="350"/>
      <c r="O2019" s="350"/>
      <c r="P2019" s="351"/>
    </row>
    <row r="2020" spans="1:16" x14ac:dyDescent="0.35">
      <c r="A2020" s="153"/>
      <c r="B2020" s="152"/>
      <c r="C2020" s="151" t="s">
        <v>5188</v>
      </c>
      <c r="D2020" s="151" t="s">
        <v>5552</v>
      </c>
      <c r="E2020" s="349" t="s">
        <v>5553</v>
      </c>
      <c r="F2020" s="350"/>
      <c r="G2020" s="350"/>
      <c r="H2020" s="351"/>
      <c r="I2020" s="349"/>
      <c r="J2020" s="350"/>
      <c r="K2020" s="350"/>
      <c r="L2020" s="351"/>
      <c r="M2020" s="349"/>
      <c r="N2020" s="350"/>
      <c r="O2020" s="350"/>
      <c r="P2020" s="351"/>
    </row>
    <row r="2021" spans="1:16" x14ac:dyDescent="0.35">
      <c r="A2021" s="153"/>
      <c r="B2021" s="152"/>
      <c r="C2021" s="151" t="s">
        <v>5190</v>
      </c>
      <c r="D2021" s="151" t="s">
        <v>5554</v>
      </c>
      <c r="E2021" s="349" t="s">
        <v>5555</v>
      </c>
      <c r="F2021" s="350"/>
      <c r="G2021" s="350"/>
      <c r="H2021" s="351"/>
      <c r="I2021" s="349"/>
      <c r="J2021" s="350"/>
      <c r="K2021" s="350"/>
      <c r="L2021" s="351"/>
      <c r="M2021" s="349"/>
      <c r="N2021" s="350"/>
      <c r="O2021" s="350"/>
      <c r="P2021" s="351"/>
    </row>
    <row r="2022" spans="1:16" x14ac:dyDescent="0.35">
      <c r="A2022" s="153"/>
      <c r="B2022" s="152"/>
      <c r="C2022" s="151" t="s">
        <v>5192</v>
      </c>
      <c r="D2022" s="151" t="s">
        <v>5556</v>
      </c>
      <c r="E2022" s="349" t="s">
        <v>5557</v>
      </c>
      <c r="F2022" s="350"/>
      <c r="G2022" s="350"/>
      <c r="H2022" s="351"/>
      <c r="I2022" s="349"/>
      <c r="J2022" s="350"/>
      <c r="K2022" s="350"/>
      <c r="L2022" s="351"/>
      <c r="M2022" s="349"/>
      <c r="N2022" s="350"/>
      <c r="O2022" s="350"/>
      <c r="P2022" s="351"/>
    </row>
    <row r="2023" spans="1:16" x14ac:dyDescent="0.35">
      <c r="A2023" s="153"/>
      <c r="B2023" s="152"/>
      <c r="C2023" s="151" t="s">
        <v>5194</v>
      </c>
      <c r="D2023" s="151" t="s">
        <v>5558</v>
      </c>
      <c r="E2023" s="349" t="s">
        <v>5559</v>
      </c>
      <c r="F2023" s="350"/>
      <c r="G2023" s="350"/>
      <c r="H2023" s="351"/>
      <c r="I2023" s="349"/>
      <c r="J2023" s="350"/>
      <c r="K2023" s="350"/>
      <c r="L2023" s="351"/>
      <c r="M2023" s="349"/>
      <c r="N2023" s="350"/>
      <c r="O2023" s="350"/>
      <c r="P2023" s="351"/>
    </row>
    <row r="2024" spans="1:16" x14ac:dyDescent="0.35">
      <c r="A2024" s="153"/>
      <c r="B2024" s="152"/>
      <c r="C2024" s="151" t="s">
        <v>5196</v>
      </c>
      <c r="D2024" s="151" t="s">
        <v>5560</v>
      </c>
      <c r="E2024" s="349" t="s">
        <v>5561</v>
      </c>
      <c r="F2024" s="350"/>
      <c r="G2024" s="350"/>
      <c r="H2024" s="351"/>
      <c r="I2024" s="349"/>
      <c r="J2024" s="350"/>
      <c r="K2024" s="350"/>
      <c r="L2024" s="351"/>
      <c r="M2024" s="349"/>
      <c r="N2024" s="350"/>
      <c r="O2024" s="350"/>
      <c r="P2024" s="351"/>
    </row>
    <row r="2025" spans="1:16" x14ac:dyDescent="0.35">
      <c r="A2025" s="153"/>
      <c r="B2025" s="152"/>
      <c r="C2025" s="151" t="s">
        <v>5198</v>
      </c>
      <c r="D2025" s="151" t="s">
        <v>5562</v>
      </c>
      <c r="E2025" s="349" t="s">
        <v>5563</v>
      </c>
      <c r="F2025" s="350"/>
      <c r="G2025" s="350"/>
      <c r="H2025" s="351"/>
      <c r="I2025" s="349"/>
      <c r="J2025" s="350"/>
      <c r="K2025" s="350"/>
      <c r="L2025" s="351"/>
      <c r="M2025" s="349"/>
      <c r="N2025" s="350"/>
      <c r="O2025" s="350"/>
      <c r="P2025" s="351"/>
    </row>
    <row r="2026" spans="1:16" x14ac:dyDescent="0.35">
      <c r="A2026" s="153"/>
      <c r="B2026" s="152"/>
      <c r="C2026" s="151" t="s">
        <v>5200</v>
      </c>
      <c r="D2026" s="151" t="s">
        <v>5564</v>
      </c>
      <c r="E2026" s="349" t="s">
        <v>5565</v>
      </c>
      <c r="F2026" s="350"/>
      <c r="G2026" s="350"/>
      <c r="H2026" s="351"/>
      <c r="I2026" s="349"/>
      <c r="J2026" s="350"/>
      <c r="K2026" s="350"/>
      <c r="L2026" s="351"/>
      <c r="M2026" s="349"/>
      <c r="N2026" s="350"/>
      <c r="O2026" s="350"/>
      <c r="P2026" s="351"/>
    </row>
    <row r="2027" spans="1:16" x14ac:dyDescent="0.35">
      <c r="A2027" s="153"/>
      <c r="B2027" s="152"/>
      <c r="C2027" s="151" t="s">
        <v>5202</v>
      </c>
      <c r="D2027" s="151" t="s">
        <v>5566</v>
      </c>
      <c r="E2027" s="349" t="s">
        <v>5567</v>
      </c>
      <c r="F2027" s="350"/>
      <c r="G2027" s="350"/>
      <c r="H2027" s="351"/>
      <c r="I2027" s="349"/>
      <c r="J2027" s="350"/>
      <c r="K2027" s="350"/>
      <c r="L2027" s="351"/>
      <c r="M2027" s="349"/>
      <c r="N2027" s="350"/>
      <c r="O2027" s="350"/>
      <c r="P2027" s="351"/>
    </row>
    <row r="2028" spans="1:16" x14ac:dyDescent="0.35">
      <c r="A2028" s="153"/>
      <c r="B2028" s="152"/>
      <c r="C2028" s="151" t="s">
        <v>5204</v>
      </c>
      <c r="D2028" s="151" t="s">
        <v>5568</v>
      </c>
      <c r="E2028" s="349" t="s">
        <v>5569</v>
      </c>
      <c r="F2028" s="350"/>
      <c r="G2028" s="350"/>
      <c r="H2028" s="351"/>
      <c r="I2028" s="349"/>
      <c r="J2028" s="350"/>
      <c r="K2028" s="350"/>
      <c r="L2028" s="351"/>
      <c r="M2028" s="349"/>
      <c r="N2028" s="350"/>
      <c r="O2028" s="350"/>
      <c r="P2028" s="351"/>
    </row>
    <row r="2029" spans="1:16" x14ac:dyDescent="0.35">
      <c r="A2029" s="153"/>
      <c r="B2029" s="152"/>
      <c r="C2029" s="151" t="s">
        <v>5206</v>
      </c>
      <c r="D2029" s="151" t="s">
        <v>5570</v>
      </c>
      <c r="E2029" s="349" t="s">
        <v>5571</v>
      </c>
      <c r="F2029" s="350"/>
      <c r="G2029" s="350"/>
      <c r="H2029" s="351"/>
      <c r="I2029" s="349"/>
      <c r="J2029" s="350"/>
      <c r="K2029" s="350"/>
      <c r="L2029" s="351"/>
      <c r="M2029" s="349"/>
      <c r="N2029" s="350"/>
      <c r="O2029" s="350"/>
      <c r="P2029" s="351"/>
    </row>
    <row r="2030" spans="1:16" x14ac:dyDescent="0.35">
      <c r="A2030" s="153"/>
      <c r="B2030" s="152"/>
      <c r="C2030" s="151" t="s">
        <v>5208</v>
      </c>
      <c r="D2030" s="151" t="s">
        <v>5572</v>
      </c>
      <c r="E2030" s="349" t="s">
        <v>5573</v>
      </c>
      <c r="F2030" s="350"/>
      <c r="G2030" s="350"/>
      <c r="H2030" s="351"/>
      <c r="I2030" s="349"/>
      <c r="J2030" s="350"/>
      <c r="K2030" s="350"/>
      <c r="L2030" s="351"/>
      <c r="M2030" s="349"/>
      <c r="N2030" s="350"/>
      <c r="O2030" s="350"/>
      <c r="P2030" s="351"/>
    </row>
    <row r="2031" spans="1:16" x14ac:dyDescent="0.35">
      <c r="A2031" s="153"/>
      <c r="B2031" s="152"/>
      <c r="C2031" s="151" t="s">
        <v>5210</v>
      </c>
      <c r="D2031" s="151" t="s">
        <v>5574</v>
      </c>
      <c r="E2031" s="349" t="s">
        <v>5575</v>
      </c>
      <c r="F2031" s="350"/>
      <c r="G2031" s="350"/>
      <c r="H2031" s="351"/>
      <c r="I2031" s="349"/>
      <c r="J2031" s="350"/>
      <c r="K2031" s="350"/>
      <c r="L2031" s="351"/>
      <c r="M2031" s="349"/>
      <c r="N2031" s="350"/>
      <c r="O2031" s="350"/>
      <c r="P2031" s="351"/>
    </row>
    <row r="2032" spans="1:16" x14ac:dyDescent="0.35">
      <c r="A2032" s="153"/>
      <c r="B2032" s="152"/>
      <c r="C2032" s="151" t="s">
        <v>5212</v>
      </c>
      <c r="D2032" s="151" t="s">
        <v>5576</v>
      </c>
      <c r="E2032" s="349" t="s">
        <v>5577</v>
      </c>
      <c r="F2032" s="350"/>
      <c r="G2032" s="350"/>
      <c r="H2032" s="351"/>
      <c r="I2032" s="349"/>
      <c r="J2032" s="350"/>
      <c r="K2032" s="350"/>
      <c r="L2032" s="351"/>
      <c r="M2032" s="349"/>
      <c r="N2032" s="350"/>
      <c r="O2032" s="350"/>
      <c r="P2032" s="351"/>
    </row>
    <row r="2033" spans="1:16" x14ac:dyDescent="0.35">
      <c r="A2033" s="153"/>
      <c r="B2033" s="152"/>
      <c r="C2033" s="151" t="s">
        <v>5214</v>
      </c>
      <c r="D2033" s="151" t="s">
        <v>5578</v>
      </c>
      <c r="E2033" s="349" t="s">
        <v>5579</v>
      </c>
      <c r="F2033" s="350"/>
      <c r="G2033" s="350"/>
      <c r="H2033" s="351"/>
      <c r="I2033" s="349"/>
      <c r="J2033" s="350"/>
      <c r="K2033" s="350"/>
      <c r="L2033" s="351"/>
      <c r="M2033" s="349"/>
      <c r="N2033" s="350"/>
      <c r="O2033" s="350"/>
      <c r="P2033" s="351"/>
    </row>
    <row r="2034" spans="1:16" x14ac:dyDescent="0.35">
      <c r="A2034" s="153"/>
      <c r="B2034" s="152"/>
      <c r="C2034" s="151" t="s">
        <v>5216</v>
      </c>
      <c r="D2034" s="151" t="s">
        <v>5580</v>
      </c>
      <c r="E2034" s="349" t="s">
        <v>5581</v>
      </c>
      <c r="F2034" s="350"/>
      <c r="G2034" s="350"/>
      <c r="H2034" s="351"/>
      <c r="I2034" s="349"/>
      <c r="J2034" s="350"/>
      <c r="K2034" s="350"/>
      <c r="L2034" s="351"/>
      <c r="M2034" s="349"/>
      <c r="N2034" s="350"/>
      <c r="O2034" s="350"/>
      <c r="P2034" s="351"/>
    </row>
    <row r="2035" spans="1:16" x14ac:dyDescent="0.35">
      <c r="A2035" s="153"/>
      <c r="B2035" s="152"/>
      <c r="C2035" s="151" t="s">
        <v>5218</v>
      </c>
      <c r="D2035" s="151" t="s">
        <v>5582</v>
      </c>
      <c r="E2035" s="349" t="s">
        <v>5583</v>
      </c>
      <c r="F2035" s="350"/>
      <c r="G2035" s="350"/>
      <c r="H2035" s="351"/>
      <c r="I2035" s="349"/>
      <c r="J2035" s="350"/>
      <c r="K2035" s="350"/>
      <c r="L2035" s="351"/>
      <c r="M2035" s="349"/>
      <c r="N2035" s="350"/>
      <c r="O2035" s="350"/>
      <c r="P2035" s="351"/>
    </row>
    <row r="2036" spans="1:16" x14ac:dyDescent="0.35">
      <c r="A2036" s="153"/>
      <c r="B2036" s="152"/>
      <c r="C2036" s="151" t="s">
        <v>5220</v>
      </c>
      <c r="D2036" s="151" t="s">
        <v>5584</v>
      </c>
      <c r="E2036" s="349" t="s">
        <v>5585</v>
      </c>
      <c r="F2036" s="350"/>
      <c r="G2036" s="350"/>
      <c r="H2036" s="351"/>
      <c r="I2036" s="349"/>
      <c r="J2036" s="350"/>
      <c r="K2036" s="350"/>
      <c r="L2036" s="351"/>
      <c r="M2036" s="349"/>
      <c r="N2036" s="350"/>
      <c r="O2036" s="350"/>
      <c r="P2036" s="351"/>
    </row>
    <row r="2037" spans="1:16" x14ac:dyDescent="0.35">
      <c r="A2037" s="153"/>
      <c r="B2037" s="152"/>
      <c r="C2037" s="151" t="s">
        <v>5222</v>
      </c>
      <c r="D2037" s="151" t="s">
        <v>5586</v>
      </c>
      <c r="E2037" s="349" t="s">
        <v>5587</v>
      </c>
      <c r="F2037" s="350"/>
      <c r="G2037" s="350"/>
      <c r="H2037" s="351"/>
      <c r="I2037" s="349"/>
      <c r="J2037" s="350"/>
      <c r="K2037" s="350"/>
      <c r="L2037" s="351"/>
      <c r="M2037" s="349"/>
      <c r="N2037" s="350"/>
      <c r="O2037" s="350"/>
      <c r="P2037" s="351"/>
    </row>
    <row r="2038" spans="1:16" x14ac:dyDescent="0.35">
      <c r="A2038" s="153"/>
      <c r="B2038" s="152"/>
      <c r="C2038" s="151" t="s">
        <v>5224</v>
      </c>
      <c r="D2038" s="151" t="s">
        <v>5588</v>
      </c>
      <c r="E2038" s="349" t="s">
        <v>5589</v>
      </c>
      <c r="F2038" s="350"/>
      <c r="G2038" s="350"/>
      <c r="H2038" s="351"/>
      <c r="I2038" s="349"/>
      <c r="J2038" s="350"/>
      <c r="K2038" s="350"/>
      <c r="L2038" s="351"/>
      <c r="M2038" s="349"/>
      <c r="N2038" s="350"/>
      <c r="O2038" s="350"/>
      <c r="P2038" s="351"/>
    </row>
    <row r="2039" spans="1:16" x14ac:dyDescent="0.35">
      <c r="A2039" s="153"/>
      <c r="B2039" s="152"/>
      <c r="C2039" s="151" t="s">
        <v>5226</v>
      </c>
      <c r="D2039" s="151" t="s">
        <v>5590</v>
      </c>
      <c r="E2039" s="349" t="s">
        <v>5591</v>
      </c>
      <c r="F2039" s="350"/>
      <c r="G2039" s="350"/>
      <c r="H2039" s="351"/>
      <c r="I2039" s="349"/>
      <c r="J2039" s="350"/>
      <c r="K2039" s="350"/>
      <c r="L2039" s="351"/>
      <c r="M2039" s="349"/>
      <c r="N2039" s="350"/>
      <c r="O2039" s="350"/>
      <c r="P2039" s="351"/>
    </row>
    <row r="2040" spans="1:16" x14ac:dyDescent="0.35">
      <c r="A2040" s="153"/>
      <c r="B2040" s="152"/>
      <c r="C2040" s="151" t="s">
        <v>5228</v>
      </c>
      <c r="D2040" s="151" t="s">
        <v>5592</v>
      </c>
      <c r="E2040" s="349" t="s">
        <v>5593</v>
      </c>
      <c r="F2040" s="350"/>
      <c r="G2040" s="350"/>
      <c r="H2040" s="351"/>
      <c r="I2040" s="349"/>
      <c r="J2040" s="350"/>
      <c r="K2040" s="350"/>
      <c r="L2040" s="351"/>
      <c r="M2040" s="349"/>
      <c r="N2040" s="350"/>
      <c r="O2040" s="350"/>
      <c r="P2040" s="351"/>
    </row>
    <row r="2041" spans="1:16" x14ac:dyDescent="0.35">
      <c r="A2041" s="153"/>
      <c r="B2041" s="152"/>
      <c r="C2041" s="151" t="s">
        <v>5230</v>
      </c>
      <c r="D2041" s="151" t="s">
        <v>5594</v>
      </c>
      <c r="E2041" s="349" t="s">
        <v>5595</v>
      </c>
      <c r="F2041" s="350"/>
      <c r="G2041" s="350"/>
      <c r="H2041" s="351"/>
      <c r="I2041" s="349"/>
      <c r="J2041" s="350"/>
      <c r="K2041" s="350"/>
      <c r="L2041" s="351"/>
      <c r="M2041" s="349"/>
      <c r="N2041" s="350"/>
      <c r="O2041" s="350"/>
      <c r="P2041" s="351"/>
    </row>
    <row r="2042" spans="1:16" x14ac:dyDescent="0.35">
      <c r="A2042" s="153"/>
      <c r="B2042" s="152"/>
      <c r="C2042" s="151" t="s">
        <v>5232</v>
      </c>
      <c r="D2042" s="151" t="s">
        <v>5596</v>
      </c>
      <c r="E2042" s="349" t="s">
        <v>5597</v>
      </c>
      <c r="F2042" s="350"/>
      <c r="G2042" s="350"/>
      <c r="H2042" s="351"/>
      <c r="I2042" s="349"/>
      <c r="J2042" s="350"/>
      <c r="K2042" s="350"/>
      <c r="L2042" s="351"/>
      <c r="M2042" s="349"/>
      <c r="N2042" s="350"/>
      <c r="O2042" s="350"/>
      <c r="P2042" s="351"/>
    </row>
    <row r="2043" spans="1:16" x14ac:dyDescent="0.35">
      <c r="A2043" s="153"/>
      <c r="B2043" s="152"/>
      <c r="C2043" s="151" t="s">
        <v>5234</v>
      </c>
      <c r="D2043" s="151" t="s">
        <v>5598</v>
      </c>
      <c r="E2043" s="349" t="s">
        <v>5599</v>
      </c>
      <c r="F2043" s="350"/>
      <c r="G2043" s="350"/>
      <c r="H2043" s="351"/>
      <c r="I2043" s="349"/>
      <c r="J2043" s="350"/>
      <c r="K2043" s="350"/>
      <c r="L2043" s="351"/>
      <c r="M2043" s="349"/>
      <c r="N2043" s="350"/>
      <c r="O2043" s="350"/>
      <c r="P2043" s="351"/>
    </row>
    <row r="2044" spans="1:16" x14ac:dyDescent="0.35">
      <c r="A2044" s="153"/>
      <c r="B2044" s="152"/>
      <c r="C2044" s="151" t="s">
        <v>5236</v>
      </c>
      <c r="D2044" s="151" t="s">
        <v>5600</v>
      </c>
      <c r="E2044" s="349" t="s">
        <v>5601</v>
      </c>
      <c r="F2044" s="350"/>
      <c r="G2044" s="350"/>
      <c r="H2044" s="351"/>
      <c r="I2044" s="349"/>
      <c r="J2044" s="350"/>
      <c r="K2044" s="350"/>
      <c r="L2044" s="351"/>
      <c r="M2044" s="349"/>
      <c r="N2044" s="350"/>
      <c r="O2044" s="350"/>
      <c r="P2044" s="351"/>
    </row>
    <row r="2045" spans="1:16" x14ac:dyDescent="0.35">
      <c r="A2045" s="153"/>
      <c r="B2045" s="152"/>
      <c r="C2045" s="151" t="s">
        <v>5238</v>
      </c>
      <c r="D2045" s="151" t="s">
        <v>5602</v>
      </c>
      <c r="E2045" s="349" t="s">
        <v>5603</v>
      </c>
      <c r="F2045" s="350"/>
      <c r="G2045" s="350"/>
      <c r="H2045" s="351"/>
      <c r="I2045" s="349"/>
      <c r="J2045" s="350"/>
      <c r="K2045" s="350"/>
      <c r="L2045" s="351"/>
      <c r="M2045" s="349"/>
      <c r="N2045" s="350"/>
      <c r="O2045" s="350"/>
      <c r="P2045" s="351"/>
    </row>
    <row r="2046" spans="1:16" x14ac:dyDescent="0.35">
      <c r="A2046" s="153"/>
      <c r="B2046" s="152"/>
      <c r="C2046" s="151" t="s">
        <v>5240</v>
      </c>
      <c r="D2046" s="151" t="s">
        <v>5604</v>
      </c>
      <c r="E2046" s="349" t="s">
        <v>5605</v>
      </c>
      <c r="F2046" s="350"/>
      <c r="G2046" s="350"/>
      <c r="H2046" s="351"/>
      <c r="I2046" s="349"/>
      <c r="J2046" s="350"/>
      <c r="K2046" s="350"/>
      <c r="L2046" s="351"/>
      <c r="M2046" s="349"/>
      <c r="N2046" s="350"/>
      <c r="O2046" s="350"/>
      <c r="P2046" s="351"/>
    </row>
    <row r="2047" spans="1:16" x14ac:dyDescent="0.35">
      <c r="A2047" s="153"/>
      <c r="B2047" s="152"/>
      <c r="C2047" s="151" t="s">
        <v>5242</v>
      </c>
      <c r="D2047" s="151" t="s">
        <v>5606</v>
      </c>
      <c r="E2047" s="349" t="s">
        <v>5607</v>
      </c>
      <c r="F2047" s="350"/>
      <c r="G2047" s="350"/>
      <c r="H2047" s="351"/>
      <c r="I2047" s="349"/>
      <c r="J2047" s="350"/>
      <c r="K2047" s="350"/>
      <c r="L2047" s="351"/>
      <c r="M2047" s="349"/>
      <c r="N2047" s="350"/>
      <c r="O2047" s="350"/>
      <c r="P2047" s="351"/>
    </row>
    <row r="2048" spans="1:16" x14ac:dyDescent="0.35">
      <c r="A2048" s="153"/>
      <c r="B2048" s="152"/>
      <c r="C2048" s="151" t="s">
        <v>5244</v>
      </c>
      <c r="D2048" s="151" t="s">
        <v>5608</v>
      </c>
      <c r="E2048" s="349" t="s">
        <v>5609</v>
      </c>
      <c r="F2048" s="350"/>
      <c r="G2048" s="350"/>
      <c r="H2048" s="351"/>
      <c r="I2048" s="349"/>
      <c r="J2048" s="350"/>
      <c r="K2048" s="350"/>
      <c r="L2048" s="351"/>
      <c r="M2048" s="349"/>
      <c r="N2048" s="350"/>
      <c r="O2048" s="350"/>
      <c r="P2048" s="351"/>
    </row>
    <row r="2049" spans="1:16" x14ac:dyDescent="0.35">
      <c r="A2049" s="153"/>
      <c r="B2049" s="152"/>
      <c r="C2049" s="151" t="s">
        <v>5245</v>
      </c>
      <c r="D2049" s="151" t="s">
        <v>5610</v>
      </c>
      <c r="E2049" s="349" t="s">
        <v>5611</v>
      </c>
      <c r="F2049" s="350"/>
      <c r="G2049" s="350"/>
      <c r="H2049" s="351"/>
      <c r="I2049" s="349"/>
      <c r="J2049" s="350"/>
      <c r="K2049" s="350"/>
      <c r="L2049" s="351"/>
      <c r="M2049" s="349"/>
      <c r="N2049" s="350"/>
      <c r="O2049" s="350"/>
      <c r="P2049" s="351"/>
    </row>
    <row r="2050" spans="1:16" x14ac:dyDescent="0.35">
      <c r="A2050" s="153"/>
      <c r="B2050" s="152"/>
      <c r="C2050" s="151" t="s">
        <v>5246</v>
      </c>
      <c r="D2050" s="151" t="s">
        <v>5612</v>
      </c>
      <c r="E2050" s="349" t="s">
        <v>5613</v>
      </c>
      <c r="F2050" s="350"/>
      <c r="G2050" s="350"/>
      <c r="H2050" s="351"/>
      <c r="I2050" s="349"/>
      <c r="J2050" s="350"/>
      <c r="K2050" s="350"/>
      <c r="L2050" s="351"/>
      <c r="M2050" s="349"/>
      <c r="N2050" s="350"/>
      <c r="O2050" s="350"/>
      <c r="P2050" s="351"/>
    </row>
    <row r="2051" spans="1:16" x14ac:dyDescent="0.35">
      <c r="A2051" s="153"/>
      <c r="B2051" s="152"/>
      <c r="C2051" s="151" t="s">
        <v>5248</v>
      </c>
      <c r="D2051" s="151" t="s">
        <v>5614</v>
      </c>
      <c r="E2051" s="349" t="s">
        <v>5615</v>
      </c>
      <c r="F2051" s="350"/>
      <c r="G2051" s="350"/>
      <c r="H2051" s="351"/>
      <c r="I2051" s="349"/>
      <c r="J2051" s="350"/>
      <c r="K2051" s="350"/>
      <c r="L2051" s="351"/>
      <c r="M2051" s="349"/>
      <c r="N2051" s="350"/>
      <c r="O2051" s="350"/>
      <c r="P2051" s="351"/>
    </row>
    <row r="2052" spans="1:16" x14ac:dyDescent="0.35">
      <c r="A2052" s="153"/>
      <c r="B2052" s="152"/>
      <c r="C2052" s="151" t="s">
        <v>5250</v>
      </c>
      <c r="D2052" s="151" t="s">
        <v>5616</v>
      </c>
      <c r="E2052" s="349" t="s">
        <v>5617</v>
      </c>
      <c r="F2052" s="350"/>
      <c r="G2052" s="350"/>
      <c r="H2052" s="351"/>
      <c r="I2052" s="349"/>
      <c r="J2052" s="350"/>
      <c r="K2052" s="350"/>
      <c r="L2052" s="351"/>
      <c r="M2052" s="349"/>
      <c r="N2052" s="350"/>
      <c r="O2052" s="350"/>
      <c r="P2052" s="351"/>
    </row>
    <row r="2053" spans="1:16" x14ac:dyDescent="0.35">
      <c r="A2053" s="153"/>
      <c r="B2053" s="152"/>
      <c r="C2053" s="151" t="s">
        <v>5251</v>
      </c>
      <c r="D2053" s="151" t="s">
        <v>5618</v>
      </c>
      <c r="E2053" s="349" t="s">
        <v>5619</v>
      </c>
      <c r="F2053" s="350"/>
      <c r="G2053" s="350"/>
      <c r="H2053" s="351"/>
      <c r="I2053" s="349"/>
      <c r="J2053" s="350"/>
      <c r="K2053" s="350"/>
      <c r="L2053" s="351"/>
      <c r="M2053" s="349"/>
      <c r="N2053" s="350"/>
      <c r="O2053" s="350"/>
      <c r="P2053" s="351"/>
    </row>
    <row r="2054" spans="1:16" x14ac:dyDescent="0.35">
      <c r="A2054" s="153"/>
      <c r="B2054" s="152"/>
      <c r="C2054" s="151" t="s">
        <v>5253</v>
      </c>
      <c r="D2054" s="151" t="s">
        <v>5620</v>
      </c>
      <c r="E2054" s="349" t="s">
        <v>5621</v>
      </c>
      <c r="F2054" s="350"/>
      <c r="G2054" s="350"/>
      <c r="H2054" s="351"/>
      <c r="I2054" s="349"/>
      <c r="J2054" s="350"/>
      <c r="K2054" s="350"/>
      <c r="L2054" s="351"/>
      <c r="M2054" s="349"/>
      <c r="N2054" s="350"/>
      <c r="O2054" s="350"/>
      <c r="P2054" s="351"/>
    </row>
    <row r="2055" spans="1:16" x14ac:dyDescent="0.35">
      <c r="A2055" s="153"/>
      <c r="B2055" s="152"/>
      <c r="C2055" s="151" t="s">
        <v>5255</v>
      </c>
      <c r="D2055" s="151" t="s">
        <v>5622</v>
      </c>
      <c r="E2055" s="349" t="s">
        <v>5623</v>
      </c>
      <c r="F2055" s="350"/>
      <c r="G2055" s="350"/>
      <c r="H2055" s="351"/>
      <c r="I2055" s="349"/>
      <c r="J2055" s="350"/>
      <c r="K2055" s="350"/>
      <c r="L2055" s="351"/>
      <c r="M2055" s="349"/>
      <c r="N2055" s="350"/>
      <c r="O2055" s="350"/>
      <c r="P2055" s="351"/>
    </row>
    <row r="2056" spans="1:16" x14ac:dyDescent="0.35">
      <c r="A2056" s="153"/>
      <c r="B2056" s="152"/>
      <c r="C2056" s="151" t="s">
        <v>5257</v>
      </c>
      <c r="D2056" s="151" t="s">
        <v>5624</v>
      </c>
      <c r="E2056" s="349" t="s">
        <v>5625</v>
      </c>
      <c r="F2056" s="350"/>
      <c r="G2056" s="350"/>
      <c r="H2056" s="351"/>
      <c r="I2056" s="349"/>
      <c r="J2056" s="350"/>
      <c r="K2056" s="350"/>
      <c r="L2056" s="351"/>
      <c r="M2056" s="349"/>
      <c r="N2056" s="350"/>
      <c r="O2056" s="350"/>
      <c r="P2056" s="351"/>
    </row>
    <row r="2057" spans="1:16" x14ac:dyDescent="0.35">
      <c r="A2057" s="153"/>
      <c r="B2057" s="152"/>
      <c r="C2057" s="151" t="s">
        <v>5259</v>
      </c>
      <c r="D2057" s="151" t="s">
        <v>5626</v>
      </c>
      <c r="E2057" s="349" t="s">
        <v>5627</v>
      </c>
      <c r="F2057" s="350"/>
      <c r="G2057" s="350"/>
      <c r="H2057" s="351"/>
      <c r="I2057" s="349"/>
      <c r="J2057" s="350"/>
      <c r="K2057" s="350"/>
      <c r="L2057" s="351"/>
      <c r="M2057" s="349"/>
      <c r="N2057" s="350"/>
      <c r="O2057" s="350"/>
      <c r="P2057" s="351"/>
    </row>
    <row r="2058" spans="1:16" x14ac:dyDescent="0.35">
      <c r="A2058" s="153"/>
      <c r="B2058" s="152"/>
      <c r="C2058" s="151" t="s">
        <v>5261</v>
      </c>
      <c r="D2058" s="151" t="s">
        <v>5628</v>
      </c>
      <c r="E2058" s="349" t="s">
        <v>4564</v>
      </c>
      <c r="F2058" s="350"/>
      <c r="G2058" s="350"/>
      <c r="H2058" s="351"/>
      <c r="I2058" s="349"/>
      <c r="J2058" s="350"/>
      <c r="K2058" s="350"/>
      <c r="L2058" s="351"/>
      <c r="M2058" s="349"/>
      <c r="N2058" s="350"/>
      <c r="O2058" s="350"/>
      <c r="P2058" s="351"/>
    </row>
    <row r="2059" spans="1:16" x14ac:dyDescent="0.35">
      <c r="A2059" s="153"/>
      <c r="B2059" s="152"/>
      <c r="C2059" s="151" t="s">
        <v>5263</v>
      </c>
      <c r="D2059" s="151" t="s">
        <v>5629</v>
      </c>
      <c r="E2059" s="349" t="s">
        <v>5630</v>
      </c>
      <c r="F2059" s="350"/>
      <c r="G2059" s="350"/>
      <c r="H2059" s="351"/>
      <c r="I2059" s="349"/>
      <c r="J2059" s="350"/>
      <c r="K2059" s="350"/>
      <c r="L2059" s="351"/>
      <c r="M2059" s="349"/>
      <c r="N2059" s="350"/>
      <c r="O2059" s="350"/>
      <c r="P2059" s="351"/>
    </row>
    <row r="2060" spans="1:16" x14ac:dyDescent="0.35">
      <c r="A2060" s="153"/>
      <c r="B2060" s="152"/>
      <c r="C2060" s="151" t="s">
        <v>5264</v>
      </c>
      <c r="D2060" s="151" t="s">
        <v>5631</v>
      </c>
      <c r="E2060" s="349" t="s">
        <v>5632</v>
      </c>
      <c r="F2060" s="350"/>
      <c r="G2060" s="350"/>
      <c r="H2060" s="351"/>
      <c r="I2060" s="349"/>
      <c r="J2060" s="350"/>
      <c r="K2060" s="350"/>
      <c r="L2060" s="351"/>
      <c r="M2060" s="349"/>
      <c r="N2060" s="350"/>
      <c r="O2060" s="350"/>
      <c r="P2060" s="351"/>
    </row>
    <row r="2061" spans="1:16" x14ac:dyDescent="0.35">
      <c r="A2061" s="153"/>
      <c r="B2061" s="152"/>
      <c r="C2061" s="151" t="s">
        <v>5266</v>
      </c>
      <c r="D2061" s="151" t="s">
        <v>5633</v>
      </c>
      <c r="E2061" s="349" t="s">
        <v>5634</v>
      </c>
      <c r="F2061" s="350"/>
      <c r="G2061" s="350"/>
      <c r="H2061" s="351"/>
      <c r="I2061" s="349"/>
      <c r="J2061" s="350"/>
      <c r="K2061" s="350"/>
      <c r="L2061" s="351"/>
      <c r="M2061" s="349"/>
      <c r="N2061" s="350"/>
      <c r="O2061" s="350"/>
      <c r="P2061" s="351"/>
    </row>
    <row r="2062" spans="1:16" x14ac:dyDescent="0.35">
      <c r="A2062" s="153"/>
      <c r="B2062" s="152"/>
      <c r="C2062" s="151" t="s">
        <v>5267</v>
      </c>
      <c r="D2062" s="151" t="s">
        <v>5635</v>
      </c>
      <c r="E2062" s="349" t="s">
        <v>5636</v>
      </c>
      <c r="F2062" s="350"/>
      <c r="G2062" s="350"/>
      <c r="H2062" s="351"/>
      <c r="I2062" s="349"/>
      <c r="J2062" s="350"/>
      <c r="K2062" s="350"/>
      <c r="L2062" s="351"/>
      <c r="M2062" s="349"/>
      <c r="N2062" s="350"/>
      <c r="O2062" s="350"/>
      <c r="P2062" s="351"/>
    </row>
    <row r="2063" spans="1:16" x14ac:dyDescent="0.35">
      <c r="A2063" s="153"/>
      <c r="B2063" s="152"/>
      <c r="C2063" s="151" t="s">
        <v>5269</v>
      </c>
      <c r="D2063" s="151" t="s">
        <v>5637</v>
      </c>
      <c r="E2063" s="349" t="s">
        <v>5638</v>
      </c>
      <c r="F2063" s="350"/>
      <c r="G2063" s="350"/>
      <c r="H2063" s="351"/>
      <c r="I2063" s="349"/>
      <c r="J2063" s="350"/>
      <c r="K2063" s="350"/>
      <c r="L2063" s="351"/>
      <c r="M2063" s="349"/>
      <c r="N2063" s="350"/>
      <c r="O2063" s="350"/>
      <c r="P2063" s="351"/>
    </row>
    <row r="2064" spans="1:16" x14ac:dyDescent="0.35">
      <c r="A2064" s="153"/>
      <c r="B2064" s="152"/>
      <c r="C2064" s="151" t="s">
        <v>5271</v>
      </c>
      <c r="D2064" s="151" t="s">
        <v>5639</v>
      </c>
      <c r="E2064" s="349" t="s">
        <v>3519</v>
      </c>
      <c r="F2064" s="350"/>
      <c r="G2064" s="350"/>
      <c r="H2064" s="351"/>
      <c r="I2064" s="349"/>
      <c r="J2064" s="350"/>
      <c r="K2064" s="350"/>
      <c r="L2064" s="351"/>
      <c r="M2064" s="349"/>
      <c r="N2064" s="350"/>
      <c r="O2064" s="350"/>
      <c r="P2064" s="351"/>
    </row>
    <row r="2065" spans="1:16" x14ac:dyDescent="0.35">
      <c r="A2065" s="153"/>
      <c r="B2065" s="152"/>
      <c r="C2065" s="151" t="s">
        <v>5272</v>
      </c>
      <c r="D2065" s="151" t="s">
        <v>5640</v>
      </c>
      <c r="E2065" s="349" t="s">
        <v>5641</v>
      </c>
      <c r="F2065" s="350"/>
      <c r="G2065" s="350"/>
      <c r="H2065" s="351"/>
      <c r="I2065" s="349"/>
      <c r="J2065" s="350"/>
      <c r="K2065" s="350"/>
      <c r="L2065" s="351"/>
      <c r="M2065" s="349"/>
      <c r="N2065" s="350"/>
      <c r="O2065" s="350"/>
      <c r="P2065" s="351"/>
    </row>
    <row r="2066" spans="1:16" x14ac:dyDescent="0.35">
      <c r="A2066" s="153"/>
      <c r="B2066" s="152"/>
      <c r="C2066" s="151" t="s">
        <v>5274</v>
      </c>
      <c r="D2066" s="151" t="s">
        <v>5642</v>
      </c>
      <c r="E2066" s="349" t="s">
        <v>5643</v>
      </c>
      <c r="F2066" s="350"/>
      <c r="G2066" s="350"/>
      <c r="H2066" s="351"/>
      <c r="I2066" s="349"/>
      <c r="J2066" s="350"/>
      <c r="K2066" s="350"/>
      <c r="L2066" s="351"/>
      <c r="M2066" s="349"/>
      <c r="N2066" s="350"/>
      <c r="O2066" s="350"/>
      <c r="P2066" s="351"/>
    </row>
    <row r="2067" spans="1:16" x14ac:dyDescent="0.35">
      <c r="A2067" s="153"/>
      <c r="B2067" s="152"/>
      <c r="C2067" s="151" t="s">
        <v>5276</v>
      </c>
      <c r="D2067" s="151" t="s">
        <v>5644</v>
      </c>
      <c r="E2067" s="349" t="s">
        <v>5645</v>
      </c>
      <c r="F2067" s="350"/>
      <c r="G2067" s="350"/>
      <c r="H2067" s="351"/>
      <c r="I2067" s="349"/>
      <c r="J2067" s="350"/>
      <c r="K2067" s="350"/>
      <c r="L2067" s="351"/>
      <c r="M2067" s="349"/>
      <c r="N2067" s="350"/>
      <c r="O2067" s="350"/>
      <c r="P2067" s="351"/>
    </row>
    <row r="2068" spans="1:16" x14ac:dyDescent="0.35">
      <c r="A2068" s="153"/>
      <c r="B2068" s="152"/>
      <c r="C2068" s="151" t="s">
        <v>5278</v>
      </c>
      <c r="D2068" s="151" t="s">
        <v>5646</v>
      </c>
      <c r="E2068" s="349" t="s">
        <v>5647</v>
      </c>
      <c r="F2068" s="350"/>
      <c r="G2068" s="350"/>
      <c r="H2068" s="351"/>
      <c r="I2068" s="349"/>
      <c r="J2068" s="350"/>
      <c r="K2068" s="350"/>
      <c r="L2068" s="351"/>
      <c r="M2068" s="349"/>
      <c r="N2068" s="350"/>
      <c r="O2068" s="350"/>
      <c r="P2068" s="351"/>
    </row>
    <row r="2069" spans="1:16" x14ac:dyDescent="0.35">
      <c r="A2069" s="153"/>
      <c r="B2069" s="152"/>
      <c r="C2069" s="151" t="s">
        <v>5280</v>
      </c>
      <c r="D2069" s="151" t="s">
        <v>5648</v>
      </c>
      <c r="E2069" s="349" t="s">
        <v>5649</v>
      </c>
      <c r="F2069" s="350"/>
      <c r="G2069" s="350"/>
      <c r="H2069" s="351"/>
      <c r="I2069" s="349"/>
      <c r="J2069" s="350"/>
      <c r="K2069" s="350"/>
      <c r="L2069" s="351"/>
      <c r="M2069" s="349"/>
      <c r="N2069" s="350"/>
      <c r="O2069" s="350"/>
      <c r="P2069" s="351"/>
    </row>
    <row r="2070" spans="1:16" x14ac:dyDescent="0.35">
      <c r="A2070" s="153"/>
      <c r="B2070" s="152"/>
      <c r="C2070" s="151" t="s">
        <v>5282</v>
      </c>
      <c r="D2070" s="151" t="s">
        <v>5650</v>
      </c>
      <c r="E2070" s="349" t="s">
        <v>5651</v>
      </c>
      <c r="F2070" s="350"/>
      <c r="G2070" s="350"/>
      <c r="H2070" s="351"/>
      <c r="I2070" s="349"/>
      <c r="J2070" s="350"/>
      <c r="K2070" s="350"/>
      <c r="L2070" s="351"/>
      <c r="M2070" s="349"/>
      <c r="N2070" s="350"/>
      <c r="O2070" s="350"/>
      <c r="P2070" s="351"/>
    </row>
    <row r="2071" spans="1:16" x14ac:dyDescent="0.35">
      <c r="A2071" s="153"/>
      <c r="B2071" s="152"/>
      <c r="C2071" s="151" t="s">
        <v>5284</v>
      </c>
      <c r="D2071" s="151" t="s">
        <v>5652</v>
      </c>
      <c r="E2071" s="349" t="s">
        <v>5653</v>
      </c>
      <c r="F2071" s="350"/>
      <c r="G2071" s="350"/>
      <c r="H2071" s="351"/>
      <c r="I2071" s="349"/>
      <c r="J2071" s="350"/>
      <c r="K2071" s="350"/>
      <c r="L2071" s="351"/>
      <c r="M2071" s="349"/>
      <c r="N2071" s="350"/>
      <c r="O2071" s="350"/>
      <c r="P2071" s="351"/>
    </row>
    <row r="2072" spans="1:16" x14ac:dyDescent="0.35">
      <c r="A2072" s="153"/>
      <c r="B2072" s="152"/>
      <c r="C2072" s="151" t="s">
        <v>5286</v>
      </c>
      <c r="D2072" s="151" t="s">
        <v>5654</v>
      </c>
      <c r="E2072" s="349" t="s">
        <v>5655</v>
      </c>
      <c r="F2072" s="350"/>
      <c r="G2072" s="350"/>
      <c r="H2072" s="351"/>
      <c r="I2072" s="349"/>
      <c r="J2072" s="350"/>
      <c r="K2072" s="350"/>
      <c r="L2072" s="351"/>
      <c r="M2072" s="349"/>
      <c r="N2072" s="350"/>
      <c r="O2072" s="350"/>
      <c r="P2072" s="351"/>
    </row>
    <row r="2073" spans="1:16" x14ac:dyDescent="0.35">
      <c r="A2073" s="153"/>
      <c r="B2073" s="152"/>
      <c r="C2073" s="151" t="s">
        <v>5288</v>
      </c>
      <c r="D2073" s="151" t="s">
        <v>5656</v>
      </c>
      <c r="E2073" s="349" t="s">
        <v>5657</v>
      </c>
      <c r="F2073" s="350"/>
      <c r="G2073" s="350"/>
      <c r="H2073" s="351"/>
      <c r="I2073" s="349"/>
      <c r="J2073" s="350"/>
      <c r="K2073" s="350"/>
      <c r="L2073" s="351"/>
      <c r="M2073" s="349"/>
      <c r="N2073" s="350"/>
      <c r="O2073" s="350"/>
      <c r="P2073" s="351"/>
    </row>
    <row r="2074" spans="1:16" x14ac:dyDescent="0.35">
      <c r="A2074" s="153"/>
      <c r="B2074" s="152"/>
      <c r="C2074" s="151" t="s">
        <v>5290</v>
      </c>
      <c r="D2074" s="151" t="s">
        <v>5658</v>
      </c>
      <c r="E2074" s="349" t="s">
        <v>5659</v>
      </c>
      <c r="F2074" s="350"/>
      <c r="G2074" s="350"/>
      <c r="H2074" s="351"/>
      <c r="I2074" s="349"/>
      <c r="J2074" s="350"/>
      <c r="K2074" s="350"/>
      <c r="L2074" s="351"/>
      <c r="M2074" s="349"/>
      <c r="N2074" s="350"/>
      <c r="O2074" s="350"/>
      <c r="P2074" s="351"/>
    </row>
    <row r="2075" spans="1:16" x14ac:dyDescent="0.35">
      <c r="A2075" s="153"/>
      <c r="B2075" s="152"/>
      <c r="C2075" s="151" t="s">
        <v>5292</v>
      </c>
      <c r="D2075" s="151" t="s">
        <v>5660</v>
      </c>
      <c r="E2075" s="349" t="s">
        <v>5661</v>
      </c>
      <c r="F2075" s="350"/>
      <c r="G2075" s="350"/>
      <c r="H2075" s="351"/>
      <c r="I2075" s="349"/>
      <c r="J2075" s="350"/>
      <c r="K2075" s="350"/>
      <c r="L2075" s="351"/>
      <c r="M2075" s="349"/>
      <c r="N2075" s="350"/>
      <c r="O2075" s="350"/>
      <c r="P2075" s="351"/>
    </row>
    <row r="2076" spans="1:16" x14ac:dyDescent="0.35">
      <c r="A2076" s="153"/>
      <c r="B2076" s="152"/>
      <c r="C2076" s="151" t="s">
        <v>5294</v>
      </c>
      <c r="D2076" s="151" t="s">
        <v>5662</v>
      </c>
      <c r="E2076" s="349" t="s">
        <v>5663</v>
      </c>
      <c r="F2076" s="350"/>
      <c r="G2076" s="350"/>
      <c r="H2076" s="351"/>
      <c r="I2076" s="349"/>
      <c r="J2076" s="350"/>
      <c r="K2076" s="350"/>
      <c r="L2076" s="351"/>
      <c r="M2076" s="349"/>
      <c r="N2076" s="350"/>
      <c r="O2076" s="350"/>
      <c r="P2076" s="351"/>
    </row>
    <row r="2077" spans="1:16" x14ac:dyDescent="0.35">
      <c r="A2077" s="153"/>
      <c r="B2077" s="152"/>
      <c r="C2077" s="151" t="s">
        <v>5296</v>
      </c>
      <c r="D2077" s="151" t="s">
        <v>5664</v>
      </c>
      <c r="E2077" s="349" t="s">
        <v>5665</v>
      </c>
      <c r="F2077" s="350"/>
      <c r="G2077" s="350"/>
      <c r="H2077" s="351"/>
      <c r="I2077" s="349"/>
      <c r="J2077" s="350"/>
      <c r="K2077" s="350"/>
      <c r="L2077" s="351"/>
      <c r="M2077" s="349"/>
      <c r="N2077" s="350"/>
      <c r="O2077" s="350"/>
      <c r="P2077" s="351"/>
    </row>
    <row r="2078" spans="1:16" x14ac:dyDescent="0.35">
      <c r="A2078" s="153"/>
      <c r="B2078" s="152"/>
      <c r="C2078" s="151" t="s">
        <v>5298</v>
      </c>
      <c r="D2078" s="151" t="s">
        <v>5666</v>
      </c>
      <c r="E2078" s="349" t="s">
        <v>5667</v>
      </c>
      <c r="F2078" s="350"/>
      <c r="G2078" s="350"/>
      <c r="H2078" s="351"/>
      <c r="I2078" s="349"/>
      <c r="J2078" s="350"/>
      <c r="K2078" s="350"/>
      <c r="L2078" s="351"/>
      <c r="M2078" s="349"/>
      <c r="N2078" s="350"/>
      <c r="O2078" s="350"/>
      <c r="P2078" s="351"/>
    </row>
    <row r="2079" spans="1:16" x14ac:dyDescent="0.35">
      <c r="A2079" s="153"/>
      <c r="B2079" s="152"/>
      <c r="C2079" s="151" t="s">
        <v>5300</v>
      </c>
      <c r="D2079" s="151" t="s">
        <v>5668</v>
      </c>
      <c r="E2079" s="349" t="s">
        <v>5669</v>
      </c>
      <c r="F2079" s="350"/>
      <c r="G2079" s="350"/>
      <c r="H2079" s="351"/>
      <c r="I2079" s="349"/>
      <c r="J2079" s="350"/>
      <c r="K2079" s="350"/>
      <c r="L2079" s="351"/>
      <c r="M2079" s="349"/>
      <c r="N2079" s="350"/>
      <c r="O2079" s="350"/>
      <c r="P2079" s="351"/>
    </row>
    <row r="2080" spans="1:16" x14ac:dyDescent="0.35">
      <c r="A2080" s="153"/>
      <c r="B2080" s="152"/>
      <c r="C2080" s="151" t="s">
        <v>5302</v>
      </c>
      <c r="D2080" s="151" t="s">
        <v>5670</v>
      </c>
      <c r="E2080" s="349" t="s">
        <v>5671</v>
      </c>
      <c r="F2080" s="350"/>
      <c r="G2080" s="350"/>
      <c r="H2080" s="351"/>
      <c r="I2080" s="349"/>
      <c r="J2080" s="350"/>
      <c r="K2080" s="350"/>
      <c r="L2080" s="351"/>
      <c r="M2080" s="349"/>
      <c r="N2080" s="350"/>
      <c r="O2080" s="350"/>
      <c r="P2080" s="351"/>
    </row>
    <row r="2081" spans="1:16" x14ac:dyDescent="0.35">
      <c r="A2081" s="153"/>
      <c r="B2081" s="152"/>
      <c r="C2081" s="151" t="s">
        <v>5304</v>
      </c>
      <c r="D2081" s="151" t="s">
        <v>5672</v>
      </c>
      <c r="E2081" s="349" t="s">
        <v>5673</v>
      </c>
      <c r="F2081" s="350"/>
      <c r="G2081" s="350"/>
      <c r="H2081" s="351"/>
      <c r="I2081" s="349"/>
      <c r="J2081" s="350"/>
      <c r="K2081" s="350"/>
      <c r="L2081" s="351"/>
      <c r="M2081" s="349"/>
      <c r="N2081" s="350"/>
      <c r="O2081" s="350"/>
      <c r="P2081" s="351"/>
    </row>
    <row r="2082" spans="1:16" x14ac:dyDescent="0.35">
      <c r="A2082" s="153"/>
      <c r="B2082" s="152"/>
      <c r="C2082" s="151" t="s">
        <v>5306</v>
      </c>
      <c r="D2082" s="151" t="s">
        <v>5674</v>
      </c>
      <c r="E2082" s="349" t="s">
        <v>5675</v>
      </c>
      <c r="F2082" s="350"/>
      <c r="G2082" s="350"/>
      <c r="H2082" s="351"/>
      <c r="I2082" s="349"/>
      <c r="J2082" s="350"/>
      <c r="K2082" s="350"/>
      <c r="L2082" s="351"/>
      <c r="M2082" s="349"/>
      <c r="N2082" s="350"/>
      <c r="O2082" s="350"/>
      <c r="P2082" s="351"/>
    </row>
    <row r="2083" spans="1:16" x14ac:dyDescent="0.35">
      <c r="A2083" s="153"/>
      <c r="B2083" s="152"/>
      <c r="C2083" s="151" t="s">
        <v>5308</v>
      </c>
      <c r="D2083" s="151" t="s">
        <v>5676</v>
      </c>
      <c r="E2083" s="349" t="s">
        <v>5677</v>
      </c>
      <c r="F2083" s="350"/>
      <c r="G2083" s="350"/>
      <c r="H2083" s="351"/>
      <c r="I2083" s="349"/>
      <c r="J2083" s="350"/>
      <c r="K2083" s="350"/>
      <c r="L2083" s="351"/>
      <c r="M2083" s="349"/>
      <c r="N2083" s="350"/>
      <c r="O2083" s="350"/>
      <c r="P2083" s="351"/>
    </row>
    <row r="2084" spans="1:16" x14ac:dyDescent="0.35">
      <c r="A2084" s="153"/>
      <c r="B2084" s="152"/>
      <c r="C2084" s="151" t="s">
        <v>5310</v>
      </c>
      <c r="D2084" s="151" t="s">
        <v>5678</v>
      </c>
      <c r="E2084" s="349" t="s">
        <v>5679</v>
      </c>
      <c r="F2084" s="350"/>
      <c r="G2084" s="350"/>
      <c r="H2084" s="351"/>
      <c r="I2084" s="349"/>
      <c r="J2084" s="350"/>
      <c r="K2084" s="350"/>
      <c r="L2084" s="351"/>
      <c r="M2084" s="349"/>
      <c r="N2084" s="350"/>
      <c r="O2084" s="350"/>
      <c r="P2084" s="351"/>
    </row>
    <row r="2085" spans="1:16" x14ac:dyDescent="0.35">
      <c r="A2085" s="153"/>
      <c r="B2085" s="152"/>
      <c r="C2085" s="151" t="s">
        <v>5312</v>
      </c>
      <c r="D2085" s="151" t="s">
        <v>5680</v>
      </c>
      <c r="E2085" s="349" t="s">
        <v>5681</v>
      </c>
      <c r="F2085" s="350"/>
      <c r="G2085" s="350"/>
      <c r="H2085" s="351"/>
      <c r="I2085" s="349"/>
      <c r="J2085" s="350"/>
      <c r="K2085" s="350"/>
      <c r="L2085" s="351"/>
      <c r="M2085" s="349"/>
      <c r="N2085" s="350"/>
      <c r="O2085" s="350"/>
      <c r="P2085" s="351"/>
    </row>
    <row r="2086" spans="1:16" x14ac:dyDescent="0.35">
      <c r="A2086" s="153"/>
      <c r="B2086" s="152"/>
      <c r="C2086" s="151" t="s">
        <v>5314</v>
      </c>
      <c r="D2086" s="151" t="s">
        <v>5682</v>
      </c>
      <c r="E2086" s="349" t="s">
        <v>5683</v>
      </c>
      <c r="F2086" s="350"/>
      <c r="G2086" s="350"/>
      <c r="H2086" s="351"/>
      <c r="I2086" s="349"/>
      <c r="J2086" s="350"/>
      <c r="K2086" s="350"/>
      <c r="L2086" s="351"/>
      <c r="M2086" s="349"/>
      <c r="N2086" s="350"/>
      <c r="O2086" s="350"/>
      <c r="P2086" s="351"/>
    </row>
    <row r="2087" spans="1:16" x14ac:dyDescent="0.35">
      <c r="A2087" s="153"/>
      <c r="B2087" s="152"/>
      <c r="C2087" s="151" t="s">
        <v>5316</v>
      </c>
      <c r="D2087" s="151" t="s">
        <v>5684</v>
      </c>
      <c r="E2087" s="349" t="s">
        <v>5685</v>
      </c>
      <c r="F2087" s="350"/>
      <c r="G2087" s="350"/>
      <c r="H2087" s="351"/>
      <c r="I2087" s="349"/>
      <c r="J2087" s="350"/>
      <c r="K2087" s="350"/>
      <c r="L2087" s="351"/>
      <c r="M2087" s="349"/>
      <c r="N2087" s="350"/>
      <c r="O2087" s="350"/>
      <c r="P2087" s="351"/>
    </row>
    <row r="2088" spans="1:16" x14ac:dyDescent="0.35">
      <c r="A2088" s="153"/>
      <c r="B2088" s="152"/>
      <c r="C2088" s="151" t="s">
        <v>5318</v>
      </c>
      <c r="D2088" s="151" t="s">
        <v>5686</v>
      </c>
      <c r="E2088" s="349" t="s">
        <v>5687</v>
      </c>
      <c r="F2088" s="350"/>
      <c r="G2088" s="350"/>
      <c r="H2088" s="351"/>
      <c r="I2088" s="349"/>
      <c r="J2088" s="350"/>
      <c r="K2088" s="350"/>
      <c r="L2088" s="351"/>
      <c r="M2088" s="349"/>
      <c r="N2088" s="350"/>
      <c r="O2088" s="350"/>
      <c r="P2088" s="351"/>
    </row>
    <row r="2089" spans="1:16" x14ac:dyDescent="0.35">
      <c r="A2089" s="153"/>
      <c r="B2089" s="152"/>
      <c r="C2089" s="151" t="s">
        <v>5320</v>
      </c>
      <c r="D2089" s="151" t="s">
        <v>5688</v>
      </c>
      <c r="E2089" s="349" t="s">
        <v>5689</v>
      </c>
      <c r="F2089" s="350"/>
      <c r="G2089" s="350"/>
      <c r="H2089" s="351"/>
      <c r="I2089" s="349"/>
      <c r="J2089" s="350"/>
      <c r="K2089" s="350"/>
      <c r="L2089" s="351"/>
      <c r="M2089" s="349"/>
      <c r="N2089" s="350"/>
      <c r="O2089" s="350"/>
      <c r="P2089" s="351"/>
    </row>
    <row r="2090" spans="1:16" x14ac:dyDescent="0.35">
      <c r="A2090" s="153"/>
      <c r="B2090" s="152"/>
      <c r="C2090" s="151" t="s">
        <v>5322</v>
      </c>
      <c r="D2090" s="151" t="s">
        <v>5690</v>
      </c>
      <c r="E2090" s="349" t="s">
        <v>5691</v>
      </c>
      <c r="F2090" s="350"/>
      <c r="G2090" s="350"/>
      <c r="H2090" s="351"/>
      <c r="I2090" s="349"/>
      <c r="J2090" s="350"/>
      <c r="K2090" s="350"/>
      <c r="L2090" s="351"/>
      <c r="M2090" s="349"/>
      <c r="N2090" s="350"/>
      <c r="O2090" s="350"/>
      <c r="P2090" s="351"/>
    </row>
    <row r="2091" spans="1:16" x14ac:dyDescent="0.35">
      <c r="A2091" s="153"/>
      <c r="B2091" s="152"/>
      <c r="C2091" s="151" t="s">
        <v>5324</v>
      </c>
      <c r="D2091" s="151" t="s">
        <v>5692</v>
      </c>
      <c r="E2091" s="349" t="s">
        <v>5693</v>
      </c>
      <c r="F2091" s="350"/>
      <c r="G2091" s="350"/>
      <c r="H2091" s="351"/>
      <c r="I2091" s="349"/>
      <c r="J2091" s="350"/>
      <c r="K2091" s="350"/>
      <c r="L2091" s="351"/>
      <c r="M2091" s="349"/>
      <c r="N2091" s="350"/>
      <c r="O2091" s="350"/>
      <c r="P2091" s="351"/>
    </row>
    <row r="2092" spans="1:16" x14ac:dyDescent="0.35">
      <c r="A2092" s="153"/>
      <c r="B2092" s="152"/>
      <c r="C2092" s="151" t="s">
        <v>5326</v>
      </c>
      <c r="D2092" s="151" t="s">
        <v>5694</v>
      </c>
      <c r="E2092" s="349" t="s">
        <v>5695</v>
      </c>
      <c r="F2092" s="350"/>
      <c r="G2092" s="350"/>
      <c r="H2092" s="351"/>
      <c r="I2092" s="349"/>
      <c r="J2092" s="350"/>
      <c r="K2092" s="350"/>
      <c r="L2092" s="351"/>
      <c r="M2092" s="349"/>
      <c r="N2092" s="350"/>
      <c r="O2092" s="350"/>
      <c r="P2092" s="351"/>
    </row>
    <row r="2093" spans="1:16" x14ac:dyDescent="0.35">
      <c r="A2093" s="153"/>
      <c r="B2093" s="152"/>
      <c r="C2093" s="151" t="s">
        <v>5327</v>
      </c>
      <c r="D2093" s="151" t="s">
        <v>5696</v>
      </c>
      <c r="E2093" s="349" t="s">
        <v>5697</v>
      </c>
      <c r="F2093" s="350"/>
      <c r="G2093" s="350"/>
      <c r="H2093" s="351"/>
      <c r="I2093" s="349"/>
      <c r="J2093" s="350"/>
      <c r="K2093" s="350"/>
      <c r="L2093" s="351"/>
      <c r="M2093" s="349"/>
      <c r="N2093" s="350"/>
      <c r="O2093" s="350"/>
      <c r="P2093" s="351"/>
    </row>
    <row r="2094" spans="1:16" x14ac:dyDescent="0.35">
      <c r="A2094" s="153"/>
      <c r="B2094" s="152"/>
      <c r="C2094" s="151" t="s">
        <v>5329</v>
      </c>
      <c r="D2094" s="151" t="s">
        <v>5698</v>
      </c>
      <c r="E2094" s="349" t="s">
        <v>5699</v>
      </c>
      <c r="F2094" s="350"/>
      <c r="G2094" s="350"/>
      <c r="H2094" s="351"/>
      <c r="I2094" s="349"/>
      <c r="J2094" s="350"/>
      <c r="K2094" s="350"/>
      <c r="L2094" s="351"/>
      <c r="M2094" s="349"/>
      <c r="N2094" s="350"/>
      <c r="O2094" s="350"/>
      <c r="P2094" s="351"/>
    </row>
    <row r="2095" spans="1:16" x14ac:dyDescent="0.35">
      <c r="A2095" s="153"/>
      <c r="B2095" s="152"/>
      <c r="C2095" s="151" t="s">
        <v>5331</v>
      </c>
      <c r="D2095" s="151" t="s">
        <v>5700</v>
      </c>
      <c r="E2095" s="349" t="s">
        <v>5701</v>
      </c>
      <c r="F2095" s="350"/>
      <c r="G2095" s="350"/>
      <c r="H2095" s="351"/>
      <c r="I2095" s="349"/>
      <c r="J2095" s="350"/>
      <c r="K2095" s="350"/>
      <c r="L2095" s="351"/>
      <c r="M2095" s="349"/>
      <c r="N2095" s="350"/>
      <c r="O2095" s="350"/>
      <c r="P2095" s="351"/>
    </row>
    <row r="2096" spans="1:16" x14ac:dyDescent="0.35">
      <c r="A2096" s="153"/>
      <c r="B2096" s="152"/>
      <c r="C2096" s="151" t="s">
        <v>5333</v>
      </c>
      <c r="D2096" s="151" t="s">
        <v>5702</v>
      </c>
      <c r="E2096" s="349" t="s">
        <v>5703</v>
      </c>
      <c r="F2096" s="350"/>
      <c r="G2096" s="350"/>
      <c r="H2096" s="351"/>
      <c r="I2096" s="349"/>
      <c r="J2096" s="350"/>
      <c r="K2096" s="350"/>
      <c r="L2096" s="351"/>
      <c r="M2096" s="349"/>
      <c r="N2096" s="350"/>
      <c r="O2096" s="350"/>
      <c r="P2096" s="351"/>
    </row>
    <row r="2097" spans="1:16" x14ac:dyDescent="0.35">
      <c r="A2097" s="153"/>
      <c r="B2097" s="152"/>
      <c r="C2097" s="151" t="s">
        <v>5335</v>
      </c>
      <c r="D2097" s="151" t="s">
        <v>5704</v>
      </c>
      <c r="E2097" s="349" t="s">
        <v>5705</v>
      </c>
      <c r="F2097" s="350"/>
      <c r="G2097" s="350"/>
      <c r="H2097" s="351"/>
      <c r="I2097" s="349"/>
      <c r="J2097" s="350"/>
      <c r="K2097" s="350"/>
      <c r="L2097" s="351"/>
      <c r="M2097" s="349"/>
      <c r="N2097" s="350"/>
      <c r="O2097" s="350"/>
      <c r="P2097" s="351"/>
    </row>
    <row r="2098" spans="1:16" x14ac:dyDescent="0.35">
      <c r="A2098" s="153"/>
      <c r="B2098" s="152"/>
      <c r="C2098" s="151" t="s">
        <v>5337</v>
      </c>
      <c r="D2098" s="151" t="s">
        <v>5706</v>
      </c>
      <c r="E2098" s="349" t="s">
        <v>5707</v>
      </c>
      <c r="F2098" s="350"/>
      <c r="G2098" s="350"/>
      <c r="H2098" s="351"/>
      <c r="I2098" s="349"/>
      <c r="J2098" s="350"/>
      <c r="K2098" s="350"/>
      <c r="L2098" s="351"/>
      <c r="M2098" s="349"/>
      <c r="N2098" s="350"/>
      <c r="O2098" s="350"/>
      <c r="P2098" s="351"/>
    </row>
    <row r="2099" spans="1:16" x14ac:dyDescent="0.35">
      <c r="A2099" s="153"/>
      <c r="B2099" s="152"/>
      <c r="C2099" s="151" t="s">
        <v>5339</v>
      </c>
      <c r="D2099" s="151" t="s">
        <v>5708</v>
      </c>
      <c r="E2099" s="349" t="s">
        <v>5709</v>
      </c>
      <c r="F2099" s="350"/>
      <c r="G2099" s="350"/>
      <c r="H2099" s="351"/>
      <c r="I2099" s="349"/>
      <c r="J2099" s="350"/>
      <c r="K2099" s="350"/>
      <c r="L2099" s="351"/>
      <c r="M2099" s="349"/>
      <c r="N2099" s="350"/>
      <c r="O2099" s="350"/>
      <c r="P2099" s="351"/>
    </row>
    <row r="2100" spans="1:16" x14ac:dyDescent="0.35">
      <c r="A2100" s="153"/>
      <c r="B2100" s="152"/>
      <c r="C2100" s="151" t="s">
        <v>5341</v>
      </c>
      <c r="D2100" s="151" t="s">
        <v>5710</v>
      </c>
      <c r="E2100" s="349" t="s">
        <v>5711</v>
      </c>
      <c r="F2100" s="350"/>
      <c r="G2100" s="350"/>
      <c r="H2100" s="351"/>
      <c r="I2100" s="349"/>
      <c r="J2100" s="350"/>
      <c r="K2100" s="350"/>
      <c r="L2100" s="351"/>
      <c r="M2100" s="349"/>
      <c r="N2100" s="350"/>
      <c r="O2100" s="350"/>
      <c r="P2100" s="351"/>
    </row>
    <row r="2101" spans="1:16" x14ac:dyDescent="0.35">
      <c r="A2101" s="153"/>
      <c r="B2101" s="152"/>
      <c r="C2101" s="151" t="s">
        <v>5343</v>
      </c>
      <c r="D2101" s="151" t="s">
        <v>5712</v>
      </c>
      <c r="E2101" s="349" t="s">
        <v>5713</v>
      </c>
      <c r="F2101" s="350"/>
      <c r="G2101" s="350"/>
      <c r="H2101" s="351"/>
      <c r="I2101" s="349"/>
      <c r="J2101" s="350"/>
      <c r="K2101" s="350"/>
      <c r="L2101" s="351"/>
      <c r="M2101" s="349"/>
      <c r="N2101" s="350"/>
      <c r="O2101" s="350"/>
      <c r="P2101" s="351"/>
    </row>
    <row r="2102" spans="1:16" x14ac:dyDescent="0.35">
      <c r="A2102" s="153"/>
      <c r="B2102" s="152"/>
      <c r="C2102" s="151" t="s">
        <v>5345</v>
      </c>
      <c r="D2102" s="151" t="s">
        <v>5714</v>
      </c>
      <c r="E2102" s="349" t="s">
        <v>5715</v>
      </c>
      <c r="F2102" s="350"/>
      <c r="G2102" s="350"/>
      <c r="H2102" s="351"/>
      <c r="I2102" s="349"/>
      <c r="J2102" s="350"/>
      <c r="K2102" s="350"/>
      <c r="L2102" s="351"/>
      <c r="M2102" s="349"/>
      <c r="N2102" s="350"/>
      <c r="O2102" s="350"/>
      <c r="P2102" s="351"/>
    </row>
  </sheetData>
  <sheetProtection formatCells="0" formatColumns="0" formatRows="0" insertColumns="0" insertRows="0" insertHyperlinks="0" deleteColumns="0" deleteRows="0" sort="0" autoFilter="0" pivotTables="0"/>
  <mergeCells count="6303">
    <mergeCell ref="E6:H6"/>
    <mergeCell ref="I6:L6"/>
    <mergeCell ref="M6:P6"/>
    <mergeCell ref="E7:H7"/>
    <mergeCell ref="I7:L7"/>
    <mergeCell ref="M7:P7"/>
    <mergeCell ref="E4:H4"/>
    <mergeCell ref="I4:L4"/>
    <mergeCell ref="M4:P4"/>
    <mergeCell ref="E5:H5"/>
    <mergeCell ref="I5:L5"/>
    <mergeCell ref="M5:P5"/>
    <mergeCell ref="E2:H2"/>
    <mergeCell ref="I2:L2"/>
    <mergeCell ref="M2:P2"/>
    <mergeCell ref="E3:H3"/>
    <mergeCell ref="I3:L3"/>
    <mergeCell ref="M3:P3"/>
    <mergeCell ref="E12:H12"/>
    <mergeCell ref="I12:L12"/>
    <mergeCell ref="M12:P12"/>
    <mergeCell ref="E13:H13"/>
    <mergeCell ref="I13:L13"/>
    <mergeCell ref="M13:P13"/>
    <mergeCell ref="E10:H10"/>
    <mergeCell ref="I10:L10"/>
    <mergeCell ref="M10:P10"/>
    <mergeCell ref="E11:H11"/>
    <mergeCell ref="I11:L11"/>
    <mergeCell ref="M11:P11"/>
    <mergeCell ref="E8:H8"/>
    <mergeCell ref="I8:L8"/>
    <mergeCell ref="M8:P8"/>
    <mergeCell ref="E9:H9"/>
    <mergeCell ref="I9:L9"/>
    <mergeCell ref="M9:P9"/>
    <mergeCell ref="E18:H18"/>
    <mergeCell ref="I18:L18"/>
    <mergeCell ref="M18:P18"/>
    <mergeCell ref="E19:H19"/>
    <mergeCell ref="I19:L19"/>
    <mergeCell ref="M19:P19"/>
    <mergeCell ref="E16:H16"/>
    <mergeCell ref="I16:L16"/>
    <mergeCell ref="M16:P16"/>
    <mergeCell ref="E17:H17"/>
    <mergeCell ref="I17:L17"/>
    <mergeCell ref="M17:P17"/>
    <mergeCell ref="E14:H14"/>
    <mergeCell ref="I14:L14"/>
    <mergeCell ref="M14:P14"/>
    <mergeCell ref="E15:H15"/>
    <mergeCell ref="I15:L15"/>
    <mergeCell ref="M15:P15"/>
    <mergeCell ref="E24:H24"/>
    <mergeCell ref="I24:L24"/>
    <mergeCell ref="M24:P24"/>
    <mergeCell ref="E25:H25"/>
    <mergeCell ref="I25:L25"/>
    <mergeCell ref="M25:P25"/>
    <mergeCell ref="E22:H22"/>
    <mergeCell ref="I22:L22"/>
    <mergeCell ref="M22:P22"/>
    <mergeCell ref="E23:H23"/>
    <mergeCell ref="I23:L23"/>
    <mergeCell ref="M23:P23"/>
    <mergeCell ref="E20:H20"/>
    <mergeCell ref="I20:L20"/>
    <mergeCell ref="M20:P20"/>
    <mergeCell ref="E21:H21"/>
    <mergeCell ref="I21:L21"/>
    <mergeCell ref="M21:P21"/>
    <mergeCell ref="E30:H30"/>
    <mergeCell ref="I30:L30"/>
    <mergeCell ref="M30:P30"/>
    <mergeCell ref="E31:H31"/>
    <mergeCell ref="I31:L31"/>
    <mergeCell ref="M31:P31"/>
    <mergeCell ref="E28:H28"/>
    <mergeCell ref="I28:L28"/>
    <mergeCell ref="M28:P28"/>
    <mergeCell ref="E29:H29"/>
    <mergeCell ref="I29:L29"/>
    <mergeCell ref="M29:P29"/>
    <mergeCell ref="E26:H26"/>
    <mergeCell ref="I26:L26"/>
    <mergeCell ref="M26:P26"/>
    <mergeCell ref="E27:H27"/>
    <mergeCell ref="I27:L27"/>
    <mergeCell ref="M27:P27"/>
    <mergeCell ref="E36:H36"/>
    <mergeCell ref="I36:L36"/>
    <mergeCell ref="M36:P36"/>
    <mergeCell ref="E37:H37"/>
    <mergeCell ref="I37:L37"/>
    <mergeCell ref="M37:P37"/>
    <mergeCell ref="E34:H34"/>
    <mergeCell ref="I34:L34"/>
    <mergeCell ref="M34:P34"/>
    <mergeCell ref="E35:H35"/>
    <mergeCell ref="I35:L35"/>
    <mergeCell ref="M35:P35"/>
    <mergeCell ref="E32:H32"/>
    <mergeCell ref="I32:L32"/>
    <mergeCell ref="M32:P32"/>
    <mergeCell ref="E33:H33"/>
    <mergeCell ref="I33:L33"/>
    <mergeCell ref="M33:P33"/>
    <mergeCell ref="E42:H42"/>
    <mergeCell ref="I42:L42"/>
    <mergeCell ref="M42:P42"/>
    <mergeCell ref="E43:H43"/>
    <mergeCell ref="I43:L43"/>
    <mergeCell ref="M43:P43"/>
    <mergeCell ref="E40:H40"/>
    <mergeCell ref="I40:L40"/>
    <mergeCell ref="M40:P40"/>
    <mergeCell ref="E41:H41"/>
    <mergeCell ref="I41:L41"/>
    <mergeCell ref="M41:P41"/>
    <mergeCell ref="E38:H38"/>
    <mergeCell ref="I38:L38"/>
    <mergeCell ref="M38:P38"/>
    <mergeCell ref="E39:H39"/>
    <mergeCell ref="I39:L39"/>
    <mergeCell ref="M39:P39"/>
    <mergeCell ref="E48:H48"/>
    <mergeCell ref="I48:L48"/>
    <mergeCell ref="M48:P48"/>
    <mergeCell ref="E49:H49"/>
    <mergeCell ref="I49:L49"/>
    <mergeCell ref="M49:P49"/>
    <mergeCell ref="E46:H46"/>
    <mergeCell ref="I46:L46"/>
    <mergeCell ref="M46:P46"/>
    <mergeCell ref="E47:H47"/>
    <mergeCell ref="I47:L47"/>
    <mergeCell ref="M47:P47"/>
    <mergeCell ref="E44:H44"/>
    <mergeCell ref="I44:L44"/>
    <mergeCell ref="M44:P44"/>
    <mergeCell ref="E45:H45"/>
    <mergeCell ref="I45:L45"/>
    <mergeCell ref="M45:P45"/>
    <mergeCell ref="E54:H54"/>
    <mergeCell ref="I54:L54"/>
    <mergeCell ref="M54:P54"/>
    <mergeCell ref="E55:H55"/>
    <mergeCell ref="I55:L55"/>
    <mergeCell ref="M55:P55"/>
    <mergeCell ref="E52:H52"/>
    <mergeCell ref="I52:L52"/>
    <mergeCell ref="M52:P52"/>
    <mergeCell ref="E53:H53"/>
    <mergeCell ref="I53:L53"/>
    <mergeCell ref="M53:P53"/>
    <mergeCell ref="E50:H50"/>
    <mergeCell ref="I50:L50"/>
    <mergeCell ref="M50:P50"/>
    <mergeCell ref="E51:H51"/>
    <mergeCell ref="I51:L51"/>
    <mergeCell ref="M51:P51"/>
    <mergeCell ref="E60:H60"/>
    <mergeCell ref="I60:L60"/>
    <mergeCell ref="M60:P60"/>
    <mergeCell ref="E61:H61"/>
    <mergeCell ref="I61:L61"/>
    <mergeCell ref="M61:P61"/>
    <mergeCell ref="E58:H58"/>
    <mergeCell ref="I58:L58"/>
    <mergeCell ref="M58:P58"/>
    <mergeCell ref="E59:H59"/>
    <mergeCell ref="I59:L59"/>
    <mergeCell ref="M59:P59"/>
    <mergeCell ref="E56:H56"/>
    <mergeCell ref="I56:L56"/>
    <mergeCell ref="M56:P56"/>
    <mergeCell ref="E57:H57"/>
    <mergeCell ref="I57:L57"/>
    <mergeCell ref="M57:P57"/>
    <mergeCell ref="E66:H66"/>
    <mergeCell ref="I66:L66"/>
    <mergeCell ref="M66:P66"/>
    <mergeCell ref="E67:H67"/>
    <mergeCell ref="I67:L67"/>
    <mergeCell ref="M67:P67"/>
    <mergeCell ref="E64:H64"/>
    <mergeCell ref="I64:L64"/>
    <mergeCell ref="M64:P64"/>
    <mergeCell ref="E65:H65"/>
    <mergeCell ref="I65:L65"/>
    <mergeCell ref="M65:P65"/>
    <mergeCell ref="E62:H62"/>
    <mergeCell ref="I62:L62"/>
    <mergeCell ref="M62:P62"/>
    <mergeCell ref="E63:H63"/>
    <mergeCell ref="I63:L63"/>
    <mergeCell ref="M63:P63"/>
    <mergeCell ref="E72:H72"/>
    <mergeCell ref="I72:L72"/>
    <mergeCell ref="M72:P72"/>
    <mergeCell ref="E73:H73"/>
    <mergeCell ref="I73:L73"/>
    <mergeCell ref="M73:P73"/>
    <mergeCell ref="E70:H70"/>
    <mergeCell ref="I70:L70"/>
    <mergeCell ref="M70:P70"/>
    <mergeCell ref="E71:H71"/>
    <mergeCell ref="I71:L71"/>
    <mergeCell ref="M71:P71"/>
    <mergeCell ref="E68:H68"/>
    <mergeCell ref="I68:L68"/>
    <mergeCell ref="M68:P68"/>
    <mergeCell ref="E69:H69"/>
    <mergeCell ref="I69:L69"/>
    <mergeCell ref="M69:P69"/>
    <mergeCell ref="E78:H78"/>
    <mergeCell ref="I78:L78"/>
    <mergeCell ref="M78:P78"/>
    <mergeCell ref="E79:H79"/>
    <mergeCell ref="I79:L79"/>
    <mergeCell ref="M79:P79"/>
    <mergeCell ref="E76:H76"/>
    <mergeCell ref="I76:L76"/>
    <mergeCell ref="M76:P76"/>
    <mergeCell ref="E77:H77"/>
    <mergeCell ref="I77:L77"/>
    <mergeCell ref="M77:P77"/>
    <mergeCell ref="E74:H74"/>
    <mergeCell ref="I74:L74"/>
    <mergeCell ref="M74:P74"/>
    <mergeCell ref="E75:H75"/>
    <mergeCell ref="I75:L75"/>
    <mergeCell ref="M75:P75"/>
    <mergeCell ref="E84:H84"/>
    <mergeCell ref="I84:L84"/>
    <mergeCell ref="M84:P84"/>
    <mergeCell ref="E85:H85"/>
    <mergeCell ref="I85:L85"/>
    <mergeCell ref="M85:P85"/>
    <mergeCell ref="E82:H82"/>
    <mergeCell ref="I82:L82"/>
    <mergeCell ref="M82:P82"/>
    <mergeCell ref="E83:H83"/>
    <mergeCell ref="I83:L83"/>
    <mergeCell ref="M83:P83"/>
    <mergeCell ref="E80:H80"/>
    <mergeCell ref="I80:L80"/>
    <mergeCell ref="M80:P80"/>
    <mergeCell ref="E81:H81"/>
    <mergeCell ref="I81:L81"/>
    <mergeCell ref="M81:P81"/>
    <mergeCell ref="E90:H90"/>
    <mergeCell ref="I90:L90"/>
    <mergeCell ref="M90:P90"/>
    <mergeCell ref="E91:H91"/>
    <mergeCell ref="I91:L91"/>
    <mergeCell ref="M91:P91"/>
    <mergeCell ref="E88:H88"/>
    <mergeCell ref="I88:L88"/>
    <mergeCell ref="M88:P88"/>
    <mergeCell ref="E89:H89"/>
    <mergeCell ref="I89:L89"/>
    <mergeCell ref="M89:P89"/>
    <mergeCell ref="E86:H86"/>
    <mergeCell ref="I86:L86"/>
    <mergeCell ref="M86:P86"/>
    <mergeCell ref="E87:H87"/>
    <mergeCell ref="I87:L87"/>
    <mergeCell ref="M87:P87"/>
    <mergeCell ref="E96:H96"/>
    <mergeCell ref="I96:L96"/>
    <mergeCell ref="M96:P96"/>
    <mergeCell ref="E97:H97"/>
    <mergeCell ref="I97:L97"/>
    <mergeCell ref="M97:P97"/>
    <mergeCell ref="E94:H94"/>
    <mergeCell ref="I94:L94"/>
    <mergeCell ref="M94:P94"/>
    <mergeCell ref="E95:H95"/>
    <mergeCell ref="I95:L95"/>
    <mergeCell ref="M95:P95"/>
    <mergeCell ref="E92:H92"/>
    <mergeCell ref="I92:L92"/>
    <mergeCell ref="M92:P92"/>
    <mergeCell ref="E93:H93"/>
    <mergeCell ref="I93:L93"/>
    <mergeCell ref="M93:P93"/>
    <mergeCell ref="E102:H102"/>
    <mergeCell ref="I102:L102"/>
    <mergeCell ref="M102:P102"/>
    <mergeCell ref="E103:H103"/>
    <mergeCell ref="I103:L103"/>
    <mergeCell ref="M103:P103"/>
    <mergeCell ref="E100:H100"/>
    <mergeCell ref="I100:L100"/>
    <mergeCell ref="M100:P100"/>
    <mergeCell ref="E101:H101"/>
    <mergeCell ref="I101:L101"/>
    <mergeCell ref="M101:P101"/>
    <mergeCell ref="E98:H98"/>
    <mergeCell ref="I98:L98"/>
    <mergeCell ref="M98:P98"/>
    <mergeCell ref="E99:H99"/>
    <mergeCell ref="I99:L99"/>
    <mergeCell ref="M99:P99"/>
    <mergeCell ref="E108:H108"/>
    <mergeCell ref="I108:L108"/>
    <mergeCell ref="M108:P108"/>
    <mergeCell ref="E109:H109"/>
    <mergeCell ref="I109:L109"/>
    <mergeCell ref="M109:P109"/>
    <mergeCell ref="E106:H106"/>
    <mergeCell ref="I106:L106"/>
    <mergeCell ref="M106:P106"/>
    <mergeCell ref="E107:H107"/>
    <mergeCell ref="I107:L107"/>
    <mergeCell ref="M107:P107"/>
    <mergeCell ref="E104:H104"/>
    <mergeCell ref="I104:L104"/>
    <mergeCell ref="M104:P104"/>
    <mergeCell ref="E105:H105"/>
    <mergeCell ref="I105:L105"/>
    <mergeCell ref="M105:P105"/>
    <mergeCell ref="E114:H114"/>
    <mergeCell ref="I114:L114"/>
    <mergeCell ref="M114:P114"/>
    <mergeCell ref="E115:H115"/>
    <mergeCell ref="I115:L115"/>
    <mergeCell ref="M115:P115"/>
    <mergeCell ref="E112:H112"/>
    <mergeCell ref="I112:L112"/>
    <mergeCell ref="M112:P112"/>
    <mergeCell ref="E113:H113"/>
    <mergeCell ref="I113:L113"/>
    <mergeCell ref="M113:P113"/>
    <mergeCell ref="E110:H110"/>
    <mergeCell ref="I110:L110"/>
    <mergeCell ref="M110:P110"/>
    <mergeCell ref="E111:H111"/>
    <mergeCell ref="I111:L111"/>
    <mergeCell ref="M111:P111"/>
    <mergeCell ref="E120:H120"/>
    <mergeCell ref="I120:L120"/>
    <mergeCell ref="M120:P120"/>
    <mergeCell ref="E121:H121"/>
    <mergeCell ref="I121:L121"/>
    <mergeCell ref="M121:P121"/>
    <mergeCell ref="E118:H118"/>
    <mergeCell ref="I118:L118"/>
    <mergeCell ref="M118:P118"/>
    <mergeCell ref="E119:H119"/>
    <mergeCell ref="I119:L119"/>
    <mergeCell ref="M119:P119"/>
    <mergeCell ref="E116:H116"/>
    <mergeCell ref="I116:L116"/>
    <mergeCell ref="M116:P116"/>
    <mergeCell ref="E117:H117"/>
    <mergeCell ref="I117:L117"/>
    <mergeCell ref="M117:P117"/>
    <mergeCell ref="E126:H126"/>
    <mergeCell ref="I126:L126"/>
    <mergeCell ref="M126:P126"/>
    <mergeCell ref="E127:H127"/>
    <mergeCell ref="I127:L127"/>
    <mergeCell ref="M127:P127"/>
    <mergeCell ref="E124:H124"/>
    <mergeCell ref="I124:L124"/>
    <mergeCell ref="M124:P124"/>
    <mergeCell ref="E125:H125"/>
    <mergeCell ref="I125:L125"/>
    <mergeCell ref="M125:P125"/>
    <mergeCell ref="E122:H122"/>
    <mergeCell ref="I122:L122"/>
    <mergeCell ref="M122:P122"/>
    <mergeCell ref="E123:H123"/>
    <mergeCell ref="I123:L123"/>
    <mergeCell ref="M123:P123"/>
    <mergeCell ref="E132:H132"/>
    <mergeCell ref="I132:L132"/>
    <mergeCell ref="M132:P132"/>
    <mergeCell ref="E133:H133"/>
    <mergeCell ref="I133:L133"/>
    <mergeCell ref="M133:P133"/>
    <mergeCell ref="E130:H130"/>
    <mergeCell ref="I130:L130"/>
    <mergeCell ref="M130:P130"/>
    <mergeCell ref="E131:H131"/>
    <mergeCell ref="I131:L131"/>
    <mergeCell ref="M131:P131"/>
    <mergeCell ref="E128:H128"/>
    <mergeCell ref="I128:L128"/>
    <mergeCell ref="M128:P128"/>
    <mergeCell ref="E129:H129"/>
    <mergeCell ref="I129:L129"/>
    <mergeCell ref="M129:P129"/>
    <mergeCell ref="E138:H138"/>
    <mergeCell ref="I138:L138"/>
    <mergeCell ref="M138:P138"/>
    <mergeCell ref="E139:H139"/>
    <mergeCell ref="I139:L139"/>
    <mergeCell ref="M139:P139"/>
    <mergeCell ref="E136:H136"/>
    <mergeCell ref="I136:L136"/>
    <mergeCell ref="M136:P136"/>
    <mergeCell ref="E137:H137"/>
    <mergeCell ref="I137:L137"/>
    <mergeCell ref="M137:P137"/>
    <mergeCell ref="E134:H134"/>
    <mergeCell ref="I134:L134"/>
    <mergeCell ref="M134:P134"/>
    <mergeCell ref="E135:H135"/>
    <mergeCell ref="I135:L135"/>
    <mergeCell ref="M135:P135"/>
    <mergeCell ref="E144:H144"/>
    <mergeCell ref="I144:L144"/>
    <mergeCell ref="M144:P144"/>
    <mergeCell ref="E145:H145"/>
    <mergeCell ref="I145:L145"/>
    <mergeCell ref="M145:P145"/>
    <mergeCell ref="E142:H142"/>
    <mergeCell ref="I142:L142"/>
    <mergeCell ref="M142:P142"/>
    <mergeCell ref="E143:H143"/>
    <mergeCell ref="I143:L143"/>
    <mergeCell ref="M143:P143"/>
    <mergeCell ref="E140:H140"/>
    <mergeCell ref="I140:L140"/>
    <mergeCell ref="M140:P140"/>
    <mergeCell ref="E141:H141"/>
    <mergeCell ref="I141:L141"/>
    <mergeCell ref="M141:P141"/>
    <mergeCell ref="E150:H150"/>
    <mergeCell ref="I150:L150"/>
    <mergeCell ref="M150:P150"/>
    <mergeCell ref="E151:H151"/>
    <mergeCell ref="I151:L151"/>
    <mergeCell ref="M151:P151"/>
    <mergeCell ref="E148:H148"/>
    <mergeCell ref="I148:L148"/>
    <mergeCell ref="M148:P148"/>
    <mergeCell ref="E149:H149"/>
    <mergeCell ref="I149:L149"/>
    <mergeCell ref="M149:P149"/>
    <mergeCell ref="E146:H146"/>
    <mergeCell ref="I146:L146"/>
    <mergeCell ref="M146:P146"/>
    <mergeCell ref="E147:H147"/>
    <mergeCell ref="I147:L147"/>
    <mergeCell ref="M147:P147"/>
    <mergeCell ref="E156:H156"/>
    <mergeCell ref="I156:L156"/>
    <mergeCell ref="M156:P156"/>
    <mergeCell ref="E157:H157"/>
    <mergeCell ref="I157:L157"/>
    <mergeCell ref="M157:P157"/>
    <mergeCell ref="E154:H154"/>
    <mergeCell ref="I154:L154"/>
    <mergeCell ref="M154:P154"/>
    <mergeCell ref="E155:H155"/>
    <mergeCell ref="I155:L155"/>
    <mergeCell ref="M155:P155"/>
    <mergeCell ref="E152:H152"/>
    <mergeCell ref="I152:L152"/>
    <mergeCell ref="M152:P152"/>
    <mergeCell ref="E153:H153"/>
    <mergeCell ref="I153:L153"/>
    <mergeCell ref="M153:P153"/>
    <mergeCell ref="E162:H162"/>
    <mergeCell ref="I162:L162"/>
    <mergeCell ref="M162:P162"/>
    <mergeCell ref="E163:H163"/>
    <mergeCell ref="I163:L163"/>
    <mergeCell ref="M163:P163"/>
    <mergeCell ref="E160:H160"/>
    <mergeCell ref="I160:L160"/>
    <mergeCell ref="M160:P160"/>
    <mergeCell ref="E161:H161"/>
    <mergeCell ref="I161:L161"/>
    <mergeCell ref="M161:P161"/>
    <mergeCell ref="E158:H158"/>
    <mergeCell ref="I158:L158"/>
    <mergeCell ref="M158:P158"/>
    <mergeCell ref="E159:H159"/>
    <mergeCell ref="I159:L159"/>
    <mergeCell ref="M159:P159"/>
    <mergeCell ref="E168:H168"/>
    <mergeCell ref="I168:L168"/>
    <mergeCell ref="M168:P168"/>
    <mergeCell ref="E169:H169"/>
    <mergeCell ref="I169:L169"/>
    <mergeCell ref="M169:P169"/>
    <mergeCell ref="E166:H166"/>
    <mergeCell ref="I166:L166"/>
    <mergeCell ref="M166:P166"/>
    <mergeCell ref="E167:H167"/>
    <mergeCell ref="I167:L167"/>
    <mergeCell ref="M167:P167"/>
    <mergeCell ref="E164:H164"/>
    <mergeCell ref="I164:L164"/>
    <mergeCell ref="M164:P164"/>
    <mergeCell ref="E165:H165"/>
    <mergeCell ref="I165:L165"/>
    <mergeCell ref="M165:P165"/>
    <mergeCell ref="E174:H174"/>
    <mergeCell ref="I174:L174"/>
    <mergeCell ref="M174:P174"/>
    <mergeCell ref="E175:H175"/>
    <mergeCell ref="I175:L175"/>
    <mergeCell ref="M175:P175"/>
    <mergeCell ref="E172:H172"/>
    <mergeCell ref="I172:L172"/>
    <mergeCell ref="M172:P172"/>
    <mergeCell ref="E173:H173"/>
    <mergeCell ref="I173:L173"/>
    <mergeCell ref="M173:P173"/>
    <mergeCell ref="E170:H170"/>
    <mergeCell ref="I170:L170"/>
    <mergeCell ref="M170:P170"/>
    <mergeCell ref="E171:H171"/>
    <mergeCell ref="I171:L171"/>
    <mergeCell ref="M171:P171"/>
    <mergeCell ref="E180:H180"/>
    <mergeCell ref="I180:L180"/>
    <mergeCell ref="M180:P180"/>
    <mergeCell ref="E181:H181"/>
    <mergeCell ref="I181:L181"/>
    <mergeCell ref="M181:P181"/>
    <mergeCell ref="E178:H178"/>
    <mergeCell ref="I178:L178"/>
    <mergeCell ref="M178:P178"/>
    <mergeCell ref="E179:H179"/>
    <mergeCell ref="I179:L179"/>
    <mergeCell ref="M179:P179"/>
    <mergeCell ref="E176:H176"/>
    <mergeCell ref="I176:L176"/>
    <mergeCell ref="M176:P176"/>
    <mergeCell ref="E177:H177"/>
    <mergeCell ref="I177:L177"/>
    <mergeCell ref="M177:P177"/>
    <mergeCell ref="E186:H186"/>
    <mergeCell ref="I186:L186"/>
    <mergeCell ref="M186:P186"/>
    <mergeCell ref="E187:H187"/>
    <mergeCell ref="I187:L187"/>
    <mergeCell ref="M187:P187"/>
    <mergeCell ref="E184:H184"/>
    <mergeCell ref="I184:L184"/>
    <mergeCell ref="M184:P184"/>
    <mergeCell ref="E185:H185"/>
    <mergeCell ref="I185:L185"/>
    <mergeCell ref="M185:P185"/>
    <mergeCell ref="E182:H182"/>
    <mergeCell ref="I182:L182"/>
    <mergeCell ref="M182:P182"/>
    <mergeCell ref="E183:H183"/>
    <mergeCell ref="I183:L183"/>
    <mergeCell ref="M183:P183"/>
    <mergeCell ref="E192:H192"/>
    <mergeCell ref="I192:L192"/>
    <mergeCell ref="M192:P192"/>
    <mergeCell ref="E193:H193"/>
    <mergeCell ref="I193:L193"/>
    <mergeCell ref="M193:P193"/>
    <mergeCell ref="E190:H190"/>
    <mergeCell ref="I190:L190"/>
    <mergeCell ref="M190:P190"/>
    <mergeCell ref="E191:H191"/>
    <mergeCell ref="I191:L191"/>
    <mergeCell ref="M191:P191"/>
    <mergeCell ref="E188:H188"/>
    <mergeCell ref="I188:L188"/>
    <mergeCell ref="M188:P188"/>
    <mergeCell ref="E189:H189"/>
    <mergeCell ref="I189:L189"/>
    <mergeCell ref="M189:P189"/>
    <mergeCell ref="E198:H198"/>
    <mergeCell ref="I198:L198"/>
    <mergeCell ref="M198:P198"/>
    <mergeCell ref="E199:H199"/>
    <mergeCell ref="I199:L199"/>
    <mergeCell ref="M199:P199"/>
    <mergeCell ref="E196:H196"/>
    <mergeCell ref="I196:L196"/>
    <mergeCell ref="M196:P196"/>
    <mergeCell ref="E197:H197"/>
    <mergeCell ref="I197:L197"/>
    <mergeCell ref="M197:P197"/>
    <mergeCell ref="E194:H194"/>
    <mergeCell ref="I194:L194"/>
    <mergeCell ref="M194:P194"/>
    <mergeCell ref="E195:H195"/>
    <mergeCell ref="I195:L195"/>
    <mergeCell ref="M195:P195"/>
    <mergeCell ref="E204:H204"/>
    <mergeCell ref="I204:L204"/>
    <mergeCell ref="M204:P204"/>
    <mergeCell ref="E205:H205"/>
    <mergeCell ref="I205:L205"/>
    <mergeCell ref="M205:P205"/>
    <mergeCell ref="E202:H202"/>
    <mergeCell ref="I202:L202"/>
    <mergeCell ref="M202:P202"/>
    <mergeCell ref="E203:H203"/>
    <mergeCell ref="I203:L203"/>
    <mergeCell ref="M203:P203"/>
    <mergeCell ref="E200:H200"/>
    <mergeCell ref="I200:L200"/>
    <mergeCell ref="M200:P200"/>
    <mergeCell ref="E201:H201"/>
    <mergeCell ref="I201:L201"/>
    <mergeCell ref="M201:P201"/>
    <mergeCell ref="E210:H210"/>
    <mergeCell ref="I210:L210"/>
    <mergeCell ref="M210:P210"/>
    <mergeCell ref="E211:H211"/>
    <mergeCell ref="I211:L211"/>
    <mergeCell ref="M211:P211"/>
    <mergeCell ref="E208:H208"/>
    <mergeCell ref="I208:L208"/>
    <mergeCell ref="M208:P208"/>
    <mergeCell ref="E209:H209"/>
    <mergeCell ref="I209:L209"/>
    <mergeCell ref="M209:P209"/>
    <mergeCell ref="E206:H206"/>
    <mergeCell ref="I206:L206"/>
    <mergeCell ref="M206:P206"/>
    <mergeCell ref="E207:H207"/>
    <mergeCell ref="I207:L207"/>
    <mergeCell ref="M207:P207"/>
    <mergeCell ref="E216:H216"/>
    <mergeCell ref="I216:L216"/>
    <mergeCell ref="M216:P216"/>
    <mergeCell ref="E217:H217"/>
    <mergeCell ref="I217:L217"/>
    <mergeCell ref="M217:P217"/>
    <mergeCell ref="E214:H214"/>
    <mergeCell ref="I214:L214"/>
    <mergeCell ref="M214:P214"/>
    <mergeCell ref="E215:H215"/>
    <mergeCell ref="I215:L215"/>
    <mergeCell ref="M215:P215"/>
    <mergeCell ref="E212:H212"/>
    <mergeCell ref="I212:L212"/>
    <mergeCell ref="M212:P212"/>
    <mergeCell ref="E213:H213"/>
    <mergeCell ref="I213:L213"/>
    <mergeCell ref="M213:P213"/>
    <mergeCell ref="E222:H222"/>
    <mergeCell ref="I222:L222"/>
    <mergeCell ref="M222:P222"/>
    <mergeCell ref="E223:H223"/>
    <mergeCell ref="I223:L223"/>
    <mergeCell ref="M223:P223"/>
    <mergeCell ref="E220:H220"/>
    <mergeCell ref="I220:L220"/>
    <mergeCell ref="M220:P220"/>
    <mergeCell ref="E221:H221"/>
    <mergeCell ref="I221:L221"/>
    <mergeCell ref="M221:P221"/>
    <mergeCell ref="E218:H218"/>
    <mergeCell ref="I218:L218"/>
    <mergeCell ref="M218:P218"/>
    <mergeCell ref="E219:H219"/>
    <mergeCell ref="I219:L219"/>
    <mergeCell ref="M219:P219"/>
    <mergeCell ref="E228:H228"/>
    <mergeCell ref="I228:L228"/>
    <mergeCell ref="M228:P228"/>
    <mergeCell ref="E229:H229"/>
    <mergeCell ref="I229:L229"/>
    <mergeCell ref="M229:P229"/>
    <mergeCell ref="E226:H226"/>
    <mergeCell ref="I226:L226"/>
    <mergeCell ref="M226:P226"/>
    <mergeCell ref="E227:H227"/>
    <mergeCell ref="I227:L227"/>
    <mergeCell ref="M227:P227"/>
    <mergeCell ref="E224:H224"/>
    <mergeCell ref="I224:L224"/>
    <mergeCell ref="M224:P224"/>
    <mergeCell ref="E225:H225"/>
    <mergeCell ref="I225:L225"/>
    <mergeCell ref="M225:P225"/>
    <mergeCell ref="E234:H234"/>
    <mergeCell ref="I234:L234"/>
    <mergeCell ref="M234:P234"/>
    <mergeCell ref="E235:H235"/>
    <mergeCell ref="I235:L235"/>
    <mergeCell ref="M235:P235"/>
    <mergeCell ref="E232:H232"/>
    <mergeCell ref="I232:L232"/>
    <mergeCell ref="M232:P232"/>
    <mergeCell ref="E233:H233"/>
    <mergeCell ref="I233:L233"/>
    <mergeCell ref="M233:P233"/>
    <mergeCell ref="E230:H230"/>
    <mergeCell ref="I230:L230"/>
    <mergeCell ref="M230:P230"/>
    <mergeCell ref="E231:H231"/>
    <mergeCell ref="I231:L231"/>
    <mergeCell ref="M231:P231"/>
    <mergeCell ref="E240:H240"/>
    <mergeCell ref="I240:L240"/>
    <mergeCell ref="M240:P240"/>
    <mergeCell ref="E241:H241"/>
    <mergeCell ref="I241:L241"/>
    <mergeCell ref="M241:P241"/>
    <mergeCell ref="E238:H238"/>
    <mergeCell ref="I238:L238"/>
    <mergeCell ref="M238:P238"/>
    <mergeCell ref="E239:H239"/>
    <mergeCell ref="I239:L239"/>
    <mergeCell ref="M239:P239"/>
    <mergeCell ref="E236:H236"/>
    <mergeCell ref="I236:L236"/>
    <mergeCell ref="M236:P236"/>
    <mergeCell ref="E237:H237"/>
    <mergeCell ref="I237:L237"/>
    <mergeCell ref="M237:P237"/>
    <mergeCell ref="E246:H246"/>
    <mergeCell ref="I246:L246"/>
    <mergeCell ref="M246:P246"/>
    <mergeCell ref="E247:H247"/>
    <mergeCell ref="I247:L247"/>
    <mergeCell ref="M247:P247"/>
    <mergeCell ref="E244:H244"/>
    <mergeCell ref="I244:L244"/>
    <mergeCell ref="M244:P244"/>
    <mergeCell ref="E245:H245"/>
    <mergeCell ref="I245:L245"/>
    <mergeCell ref="M245:P245"/>
    <mergeCell ref="E242:H242"/>
    <mergeCell ref="I242:L242"/>
    <mergeCell ref="M242:P242"/>
    <mergeCell ref="E243:H243"/>
    <mergeCell ref="I243:L243"/>
    <mergeCell ref="M243:P243"/>
    <mergeCell ref="E252:H252"/>
    <mergeCell ref="I252:L252"/>
    <mergeCell ref="M252:P252"/>
    <mergeCell ref="E253:H253"/>
    <mergeCell ref="I253:L253"/>
    <mergeCell ref="M253:P253"/>
    <mergeCell ref="E250:H250"/>
    <mergeCell ref="I250:L250"/>
    <mergeCell ref="M250:P250"/>
    <mergeCell ref="E251:H251"/>
    <mergeCell ref="I251:L251"/>
    <mergeCell ref="M251:P251"/>
    <mergeCell ref="E248:H248"/>
    <mergeCell ref="I248:L248"/>
    <mergeCell ref="M248:P248"/>
    <mergeCell ref="E249:H249"/>
    <mergeCell ref="I249:L249"/>
    <mergeCell ref="M249:P249"/>
    <mergeCell ref="E258:H258"/>
    <mergeCell ref="I258:L258"/>
    <mergeCell ref="M258:P258"/>
    <mergeCell ref="E259:H259"/>
    <mergeCell ref="I259:L259"/>
    <mergeCell ref="M259:P259"/>
    <mergeCell ref="E256:H256"/>
    <mergeCell ref="I256:L256"/>
    <mergeCell ref="M256:P256"/>
    <mergeCell ref="E257:H257"/>
    <mergeCell ref="I257:L257"/>
    <mergeCell ref="M257:P257"/>
    <mergeCell ref="E254:H254"/>
    <mergeCell ref="I254:L254"/>
    <mergeCell ref="M254:P254"/>
    <mergeCell ref="E255:H255"/>
    <mergeCell ref="I255:L255"/>
    <mergeCell ref="M255:P255"/>
    <mergeCell ref="E264:H264"/>
    <mergeCell ref="I264:L264"/>
    <mergeCell ref="M264:P264"/>
    <mergeCell ref="E265:H265"/>
    <mergeCell ref="I265:L265"/>
    <mergeCell ref="M265:P265"/>
    <mergeCell ref="E262:H262"/>
    <mergeCell ref="I262:L262"/>
    <mergeCell ref="M262:P262"/>
    <mergeCell ref="E263:H263"/>
    <mergeCell ref="I263:L263"/>
    <mergeCell ref="M263:P263"/>
    <mergeCell ref="E260:H260"/>
    <mergeCell ref="I260:L260"/>
    <mergeCell ref="M260:P260"/>
    <mergeCell ref="E261:H261"/>
    <mergeCell ref="I261:L261"/>
    <mergeCell ref="M261:P261"/>
    <mergeCell ref="E270:H270"/>
    <mergeCell ref="I270:L270"/>
    <mergeCell ref="M270:P270"/>
    <mergeCell ref="E271:H271"/>
    <mergeCell ref="I271:L271"/>
    <mergeCell ref="M271:P271"/>
    <mergeCell ref="E268:H268"/>
    <mergeCell ref="I268:L268"/>
    <mergeCell ref="M268:P268"/>
    <mergeCell ref="E269:H269"/>
    <mergeCell ref="I269:L269"/>
    <mergeCell ref="M269:P269"/>
    <mergeCell ref="E266:H266"/>
    <mergeCell ref="I266:L266"/>
    <mergeCell ref="M266:P266"/>
    <mergeCell ref="E267:H267"/>
    <mergeCell ref="I267:L267"/>
    <mergeCell ref="M267:P267"/>
    <mergeCell ref="E276:H276"/>
    <mergeCell ref="I276:L276"/>
    <mergeCell ref="M276:P276"/>
    <mergeCell ref="E277:H277"/>
    <mergeCell ref="I277:L277"/>
    <mergeCell ref="M277:P277"/>
    <mergeCell ref="E274:H274"/>
    <mergeCell ref="I274:L274"/>
    <mergeCell ref="M274:P274"/>
    <mergeCell ref="E275:H275"/>
    <mergeCell ref="I275:L275"/>
    <mergeCell ref="M275:P275"/>
    <mergeCell ref="E272:H272"/>
    <mergeCell ref="I272:L272"/>
    <mergeCell ref="M272:P272"/>
    <mergeCell ref="E273:H273"/>
    <mergeCell ref="I273:L273"/>
    <mergeCell ref="M273:P273"/>
    <mergeCell ref="E282:H282"/>
    <mergeCell ref="I282:L282"/>
    <mergeCell ref="M282:P282"/>
    <mergeCell ref="E283:H283"/>
    <mergeCell ref="I283:L283"/>
    <mergeCell ref="M283:P283"/>
    <mergeCell ref="E280:H280"/>
    <mergeCell ref="I280:L280"/>
    <mergeCell ref="M280:P280"/>
    <mergeCell ref="E281:H281"/>
    <mergeCell ref="I281:L281"/>
    <mergeCell ref="M281:P281"/>
    <mergeCell ref="E278:H278"/>
    <mergeCell ref="I278:L278"/>
    <mergeCell ref="M278:P278"/>
    <mergeCell ref="E279:H279"/>
    <mergeCell ref="I279:L279"/>
    <mergeCell ref="M279:P279"/>
    <mergeCell ref="E288:H288"/>
    <mergeCell ref="I288:L288"/>
    <mergeCell ref="M288:P288"/>
    <mergeCell ref="E289:H289"/>
    <mergeCell ref="I289:L289"/>
    <mergeCell ref="M289:P289"/>
    <mergeCell ref="E286:H286"/>
    <mergeCell ref="I286:L286"/>
    <mergeCell ref="M286:P286"/>
    <mergeCell ref="E287:H287"/>
    <mergeCell ref="I287:L287"/>
    <mergeCell ref="M287:P287"/>
    <mergeCell ref="E284:H284"/>
    <mergeCell ref="I284:L284"/>
    <mergeCell ref="M284:P284"/>
    <mergeCell ref="E285:H285"/>
    <mergeCell ref="I285:L285"/>
    <mergeCell ref="M285:P285"/>
    <mergeCell ref="E294:H294"/>
    <mergeCell ref="I294:L294"/>
    <mergeCell ref="M294:P294"/>
    <mergeCell ref="E295:H295"/>
    <mergeCell ref="I295:L295"/>
    <mergeCell ref="M295:P295"/>
    <mergeCell ref="E292:H292"/>
    <mergeCell ref="I292:L292"/>
    <mergeCell ref="M292:P292"/>
    <mergeCell ref="E293:H293"/>
    <mergeCell ref="I293:L293"/>
    <mergeCell ref="M293:P293"/>
    <mergeCell ref="E290:H290"/>
    <mergeCell ref="I290:L290"/>
    <mergeCell ref="M290:P290"/>
    <mergeCell ref="E291:H291"/>
    <mergeCell ref="I291:L291"/>
    <mergeCell ref="M291:P291"/>
    <mergeCell ref="E300:H300"/>
    <mergeCell ref="I300:L300"/>
    <mergeCell ref="M300:P300"/>
    <mergeCell ref="E301:H301"/>
    <mergeCell ref="I301:L301"/>
    <mergeCell ref="M301:P301"/>
    <mergeCell ref="E298:H298"/>
    <mergeCell ref="I298:L298"/>
    <mergeCell ref="M298:P298"/>
    <mergeCell ref="E299:H299"/>
    <mergeCell ref="I299:L299"/>
    <mergeCell ref="M299:P299"/>
    <mergeCell ref="E296:H296"/>
    <mergeCell ref="I296:L296"/>
    <mergeCell ref="M296:P296"/>
    <mergeCell ref="E297:H297"/>
    <mergeCell ref="I297:L297"/>
    <mergeCell ref="M297:P297"/>
    <mergeCell ref="E306:H306"/>
    <mergeCell ref="I306:L306"/>
    <mergeCell ref="M306:P306"/>
    <mergeCell ref="E307:H307"/>
    <mergeCell ref="I307:L307"/>
    <mergeCell ref="M307:P307"/>
    <mergeCell ref="E304:H304"/>
    <mergeCell ref="I304:L304"/>
    <mergeCell ref="M304:P304"/>
    <mergeCell ref="E305:H305"/>
    <mergeCell ref="I305:L305"/>
    <mergeCell ref="M305:P305"/>
    <mergeCell ref="E302:H302"/>
    <mergeCell ref="I302:L302"/>
    <mergeCell ref="M302:P302"/>
    <mergeCell ref="E303:H303"/>
    <mergeCell ref="I303:L303"/>
    <mergeCell ref="M303:P303"/>
    <mergeCell ref="E312:H312"/>
    <mergeCell ref="I312:L312"/>
    <mergeCell ref="M312:P312"/>
    <mergeCell ref="E313:H313"/>
    <mergeCell ref="I313:L313"/>
    <mergeCell ref="M313:P313"/>
    <mergeCell ref="E310:H310"/>
    <mergeCell ref="I310:L310"/>
    <mergeCell ref="M310:P310"/>
    <mergeCell ref="E311:H311"/>
    <mergeCell ref="I311:L311"/>
    <mergeCell ref="M311:P311"/>
    <mergeCell ref="E308:H308"/>
    <mergeCell ref="I308:L308"/>
    <mergeCell ref="M308:P308"/>
    <mergeCell ref="E309:H309"/>
    <mergeCell ref="I309:L309"/>
    <mergeCell ref="M309:P309"/>
    <mergeCell ref="E318:H318"/>
    <mergeCell ref="I318:L318"/>
    <mergeCell ref="M318:P318"/>
    <mergeCell ref="E319:H319"/>
    <mergeCell ref="I319:L319"/>
    <mergeCell ref="M319:P319"/>
    <mergeCell ref="E316:H316"/>
    <mergeCell ref="I316:L316"/>
    <mergeCell ref="M316:P316"/>
    <mergeCell ref="E317:H317"/>
    <mergeCell ref="I317:L317"/>
    <mergeCell ref="M317:P317"/>
    <mergeCell ref="E314:H314"/>
    <mergeCell ref="I314:L314"/>
    <mergeCell ref="M314:P314"/>
    <mergeCell ref="E315:H315"/>
    <mergeCell ref="I315:L315"/>
    <mergeCell ref="M315:P315"/>
    <mergeCell ref="E324:H324"/>
    <mergeCell ref="I324:L324"/>
    <mergeCell ref="M324:P324"/>
    <mergeCell ref="E325:H325"/>
    <mergeCell ref="I325:L325"/>
    <mergeCell ref="M325:P325"/>
    <mergeCell ref="E322:H322"/>
    <mergeCell ref="I322:L322"/>
    <mergeCell ref="M322:P322"/>
    <mergeCell ref="E323:H323"/>
    <mergeCell ref="I323:L323"/>
    <mergeCell ref="M323:P323"/>
    <mergeCell ref="E320:H320"/>
    <mergeCell ref="I320:L320"/>
    <mergeCell ref="M320:P320"/>
    <mergeCell ref="E321:H321"/>
    <mergeCell ref="I321:L321"/>
    <mergeCell ref="M321:P321"/>
    <mergeCell ref="E330:H330"/>
    <mergeCell ref="I330:L330"/>
    <mergeCell ref="M330:P330"/>
    <mergeCell ref="E331:H331"/>
    <mergeCell ref="I331:L331"/>
    <mergeCell ref="M331:P331"/>
    <mergeCell ref="E328:H328"/>
    <mergeCell ref="I328:L328"/>
    <mergeCell ref="M328:P328"/>
    <mergeCell ref="E329:H329"/>
    <mergeCell ref="I329:L329"/>
    <mergeCell ref="M329:P329"/>
    <mergeCell ref="E326:H326"/>
    <mergeCell ref="I326:L326"/>
    <mergeCell ref="M326:P326"/>
    <mergeCell ref="E327:H327"/>
    <mergeCell ref="I327:L327"/>
    <mergeCell ref="M327:P327"/>
    <mergeCell ref="E336:H336"/>
    <mergeCell ref="I336:L336"/>
    <mergeCell ref="M336:P336"/>
    <mergeCell ref="E337:H337"/>
    <mergeCell ref="I337:L337"/>
    <mergeCell ref="M337:P337"/>
    <mergeCell ref="E334:H334"/>
    <mergeCell ref="I334:L334"/>
    <mergeCell ref="M334:P334"/>
    <mergeCell ref="E335:H335"/>
    <mergeCell ref="I335:L335"/>
    <mergeCell ref="M335:P335"/>
    <mergeCell ref="E332:H332"/>
    <mergeCell ref="I332:L332"/>
    <mergeCell ref="M332:P332"/>
    <mergeCell ref="E333:H333"/>
    <mergeCell ref="I333:L333"/>
    <mergeCell ref="M333:P333"/>
    <mergeCell ref="E342:H342"/>
    <mergeCell ref="I342:L342"/>
    <mergeCell ref="M342:P342"/>
    <mergeCell ref="E343:H343"/>
    <mergeCell ref="I343:L343"/>
    <mergeCell ref="M343:P343"/>
    <mergeCell ref="E340:H340"/>
    <mergeCell ref="I340:L340"/>
    <mergeCell ref="M340:P340"/>
    <mergeCell ref="E341:H341"/>
    <mergeCell ref="I341:L341"/>
    <mergeCell ref="M341:P341"/>
    <mergeCell ref="E338:H338"/>
    <mergeCell ref="I338:L338"/>
    <mergeCell ref="M338:P338"/>
    <mergeCell ref="E339:H339"/>
    <mergeCell ref="I339:L339"/>
    <mergeCell ref="M339:P339"/>
    <mergeCell ref="E348:H348"/>
    <mergeCell ref="I348:L348"/>
    <mergeCell ref="M348:P348"/>
    <mergeCell ref="E349:H349"/>
    <mergeCell ref="I349:L349"/>
    <mergeCell ref="M349:P349"/>
    <mergeCell ref="E346:H346"/>
    <mergeCell ref="I346:L346"/>
    <mergeCell ref="M346:P346"/>
    <mergeCell ref="E347:H347"/>
    <mergeCell ref="I347:L347"/>
    <mergeCell ref="M347:P347"/>
    <mergeCell ref="E344:H344"/>
    <mergeCell ref="I344:L344"/>
    <mergeCell ref="M344:P344"/>
    <mergeCell ref="E345:H345"/>
    <mergeCell ref="I345:L345"/>
    <mergeCell ref="M345:P345"/>
    <mergeCell ref="E354:H354"/>
    <mergeCell ref="I354:L354"/>
    <mergeCell ref="M354:P354"/>
    <mergeCell ref="E355:H355"/>
    <mergeCell ref="I355:L355"/>
    <mergeCell ref="M355:P355"/>
    <mergeCell ref="E352:H352"/>
    <mergeCell ref="I352:L352"/>
    <mergeCell ref="M352:P352"/>
    <mergeCell ref="E353:H353"/>
    <mergeCell ref="I353:L353"/>
    <mergeCell ref="M353:P353"/>
    <mergeCell ref="E350:H350"/>
    <mergeCell ref="I350:L350"/>
    <mergeCell ref="M350:P350"/>
    <mergeCell ref="E351:H351"/>
    <mergeCell ref="I351:L351"/>
    <mergeCell ref="M351:P351"/>
    <mergeCell ref="E360:H360"/>
    <mergeCell ref="I360:L360"/>
    <mergeCell ref="M360:P360"/>
    <mergeCell ref="E361:H361"/>
    <mergeCell ref="I361:L361"/>
    <mergeCell ref="M361:P361"/>
    <mergeCell ref="E358:H358"/>
    <mergeCell ref="I358:L358"/>
    <mergeCell ref="M358:P358"/>
    <mergeCell ref="E359:H359"/>
    <mergeCell ref="I359:L359"/>
    <mergeCell ref="M359:P359"/>
    <mergeCell ref="E356:H356"/>
    <mergeCell ref="I356:L356"/>
    <mergeCell ref="M356:P356"/>
    <mergeCell ref="E357:H357"/>
    <mergeCell ref="I357:L357"/>
    <mergeCell ref="M357:P357"/>
    <mergeCell ref="E366:H366"/>
    <mergeCell ref="I366:L366"/>
    <mergeCell ref="M366:P366"/>
    <mergeCell ref="E367:H367"/>
    <mergeCell ref="I367:L367"/>
    <mergeCell ref="M367:P367"/>
    <mergeCell ref="E364:H364"/>
    <mergeCell ref="I364:L364"/>
    <mergeCell ref="M364:P364"/>
    <mergeCell ref="E365:H365"/>
    <mergeCell ref="I365:L365"/>
    <mergeCell ref="M365:P365"/>
    <mergeCell ref="E362:H362"/>
    <mergeCell ref="I362:L362"/>
    <mergeCell ref="M362:P362"/>
    <mergeCell ref="E363:H363"/>
    <mergeCell ref="I363:L363"/>
    <mergeCell ref="M363:P363"/>
    <mergeCell ref="E372:H372"/>
    <mergeCell ref="I372:L372"/>
    <mergeCell ref="M372:P372"/>
    <mergeCell ref="E373:H373"/>
    <mergeCell ref="I373:L373"/>
    <mergeCell ref="M373:P373"/>
    <mergeCell ref="E370:H370"/>
    <mergeCell ref="I370:L370"/>
    <mergeCell ref="M370:P370"/>
    <mergeCell ref="E371:H371"/>
    <mergeCell ref="I371:L371"/>
    <mergeCell ref="M371:P371"/>
    <mergeCell ref="E368:H368"/>
    <mergeCell ref="I368:L368"/>
    <mergeCell ref="M368:P368"/>
    <mergeCell ref="E369:H369"/>
    <mergeCell ref="I369:L369"/>
    <mergeCell ref="M369:P369"/>
    <mergeCell ref="E378:H378"/>
    <mergeCell ref="I378:L378"/>
    <mergeCell ref="M378:P378"/>
    <mergeCell ref="E379:H379"/>
    <mergeCell ref="I379:L379"/>
    <mergeCell ref="M379:P379"/>
    <mergeCell ref="E376:H376"/>
    <mergeCell ref="I376:L376"/>
    <mergeCell ref="M376:P376"/>
    <mergeCell ref="E377:H377"/>
    <mergeCell ref="I377:L377"/>
    <mergeCell ref="M377:P377"/>
    <mergeCell ref="E374:H374"/>
    <mergeCell ref="I374:L374"/>
    <mergeCell ref="M374:P374"/>
    <mergeCell ref="E375:H375"/>
    <mergeCell ref="I375:L375"/>
    <mergeCell ref="M375:P375"/>
    <mergeCell ref="E384:H384"/>
    <mergeCell ref="I384:L384"/>
    <mergeCell ref="M384:P384"/>
    <mergeCell ref="E385:H385"/>
    <mergeCell ref="I385:L385"/>
    <mergeCell ref="M385:P385"/>
    <mergeCell ref="E382:H382"/>
    <mergeCell ref="I382:L382"/>
    <mergeCell ref="M382:P382"/>
    <mergeCell ref="E383:H383"/>
    <mergeCell ref="I383:L383"/>
    <mergeCell ref="M383:P383"/>
    <mergeCell ref="E380:H380"/>
    <mergeCell ref="I380:L380"/>
    <mergeCell ref="M380:P380"/>
    <mergeCell ref="E381:H381"/>
    <mergeCell ref="I381:L381"/>
    <mergeCell ref="M381:P381"/>
    <mergeCell ref="E390:H390"/>
    <mergeCell ref="I390:L390"/>
    <mergeCell ref="M390:P390"/>
    <mergeCell ref="E391:H391"/>
    <mergeCell ref="I391:L391"/>
    <mergeCell ref="M391:P391"/>
    <mergeCell ref="E388:H388"/>
    <mergeCell ref="I388:L388"/>
    <mergeCell ref="M388:P388"/>
    <mergeCell ref="E389:H389"/>
    <mergeCell ref="I389:L389"/>
    <mergeCell ref="M389:P389"/>
    <mergeCell ref="E386:H386"/>
    <mergeCell ref="I386:L386"/>
    <mergeCell ref="M386:P386"/>
    <mergeCell ref="E387:H387"/>
    <mergeCell ref="I387:L387"/>
    <mergeCell ref="M387:P387"/>
    <mergeCell ref="E396:H396"/>
    <mergeCell ref="I396:L396"/>
    <mergeCell ref="M396:P396"/>
    <mergeCell ref="E397:H397"/>
    <mergeCell ref="I397:L397"/>
    <mergeCell ref="M397:P397"/>
    <mergeCell ref="E394:H394"/>
    <mergeCell ref="I394:L394"/>
    <mergeCell ref="M394:P394"/>
    <mergeCell ref="E395:H395"/>
    <mergeCell ref="I395:L395"/>
    <mergeCell ref="M395:P395"/>
    <mergeCell ref="E392:H392"/>
    <mergeCell ref="I392:L392"/>
    <mergeCell ref="M392:P392"/>
    <mergeCell ref="E393:H393"/>
    <mergeCell ref="I393:L393"/>
    <mergeCell ref="M393:P393"/>
    <mergeCell ref="E402:H402"/>
    <mergeCell ref="I402:L402"/>
    <mergeCell ref="M402:P402"/>
    <mergeCell ref="E403:H403"/>
    <mergeCell ref="I403:L403"/>
    <mergeCell ref="M403:P403"/>
    <mergeCell ref="E400:H400"/>
    <mergeCell ref="I400:L400"/>
    <mergeCell ref="M400:P400"/>
    <mergeCell ref="E401:H401"/>
    <mergeCell ref="I401:L401"/>
    <mergeCell ref="M401:P401"/>
    <mergeCell ref="E398:H398"/>
    <mergeCell ref="I398:L398"/>
    <mergeCell ref="M398:P398"/>
    <mergeCell ref="E399:H399"/>
    <mergeCell ref="I399:L399"/>
    <mergeCell ref="M399:P399"/>
    <mergeCell ref="E408:H408"/>
    <mergeCell ref="I408:L408"/>
    <mergeCell ref="M408:P408"/>
    <mergeCell ref="E409:H409"/>
    <mergeCell ref="I409:L409"/>
    <mergeCell ref="M409:P409"/>
    <mergeCell ref="E406:H406"/>
    <mergeCell ref="I406:L406"/>
    <mergeCell ref="M406:P406"/>
    <mergeCell ref="E407:H407"/>
    <mergeCell ref="I407:L407"/>
    <mergeCell ref="M407:P407"/>
    <mergeCell ref="E404:H404"/>
    <mergeCell ref="I404:L404"/>
    <mergeCell ref="M404:P404"/>
    <mergeCell ref="E405:H405"/>
    <mergeCell ref="I405:L405"/>
    <mergeCell ref="M405:P405"/>
    <mergeCell ref="E414:H414"/>
    <mergeCell ref="I414:L414"/>
    <mergeCell ref="M414:P414"/>
    <mergeCell ref="E415:H415"/>
    <mergeCell ref="I415:L415"/>
    <mergeCell ref="M415:P415"/>
    <mergeCell ref="E412:H412"/>
    <mergeCell ref="I412:L412"/>
    <mergeCell ref="M412:P412"/>
    <mergeCell ref="E413:H413"/>
    <mergeCell ref="I413:L413"/>
    <mergeCell ref="M413:P413"/>
    <mergeCell ref="E410:H410"/>
    <mergeCell ref="I410:L410"/>
    <mergeCell ref="M410:P410"/>
    <mergeCell ref="E411:H411"/>
    <mergeCell ref="I411:L411"/>
    <mergeCell ref="M411:P411"/>
    <mergeCell ref="E420:H420"/>
    <mergeCell ref="I420:L420"/>
    <mergeCell ref="M420:P420"/>
    <mergeCell ref="E421:H421"/>
    <mergeCell ref="I421:L421"/>
    <mergeCell ref="M421:P421"/>
    <mergeCell ref="E418:H418"/>
    <mergeCell ref="I418:L418"/>
    <mergeCell ref="M418:P418"/>
    <mergeCell ref="E419:H419"/>
    <mergeCell ref="I419:L419"/>
    <mergeCell ref="M419:P419"/>
    <mergeCell ref="E416:H416"/>
    <mergeCell ref="I416:L416"/>
    <mergeCell ref="M416:P416"/>
    <mergeCell ref="E417:H417"/>
    <mergeCell ref="I417:L417"/>
    <mergeCell ref="M417:P417"/>
    <mergeCell ref="E426:H426"/>
    <mergeCell ref="I426:L426"/>
    <mergeCell ref="M426:P426"/>
    <mergeCell ref="E427:H427"/>
    <mergeCell ref="I427:L427"/>
    <mergeCell ref="M427:P427"/>
    <mergeCell ref="E424:H424"/>
    <mergeCell ref="I424:L424"/>
    <mergeCell ref="M424:P424"/>
    <mergeCell ref="E425:H425"/>
    <mergeCell ref="I425:L425"/>
    <mergeCell ref="M425:P425"/>
    <mergeCell ref="E422:H422"/>
    <mergeCell ref="I422:L422"/>
    <mergeCell ref="M422:P422"/>
    <mergeCell ref="E423:H423"/>
    <mergeCell ref="I423:L423"/>
    <mergeCell ref="M423:P423"/>
    <mergeCell ref="E432:H432"/>
    <mergeCell ref="I432:L432"/>
    <mergeCell ref="M432:P432"/>
    <mergeCell ref="E433:H433"/>
    <mergeCell ref="I433:L433"/>
    <mergeCell ref="M433:P433"/>
    <mergeCell ref="E430:H430"/>
    <mergeCell ref="I430:L430"/>
    <mergeCell ref="M430:P430"/>
    <mergeCell ref="E431:H431"/>
    <mergeCell ref="I431:L431"/>
    <mergeCell ref="M431:P431"/>
    <mergeCell ref="E428:H428"/>
    <mergeCell ref="I428:L428"/>
    <mergeCell ref="M428:P428"/>
    <mergeCell ref="E429:H429"/>
    <mergeCell ref="I429:L429"/>
    <mergeCell ref="M429:P429"/>
    <mergeCell ref="E438:H438"/>
    <mergeCell ref="I438:L438"/>
    <mergeCell ref="M438:P438"/>
    <mergeCell ref="E439:H439"/>
    <mergeCell ref="I439:L439"/>
    <mergeCell ref="M439:P439"/>
    <mergeCell ref="E436:H436"/>
    <mergeCell ref="I436:L436"/>
    <mergeCell ref="M436:P436"/>
    <mergeCell ref="E437:H437"/>
    <mergeCell ref="I437:L437"/>
    <mergeCell ref="M437:P437"/>
    <mergeCell ref="E434:H434"/>
    <mergeCell ref="I434:L434"/>
    <mergeCell ref="M434:P434"/>
    <mergeCell ref="E435:H435"/>
    <mergeCell ref="I435:L435"/>
    <mergeCell ref="M435:P435"/>
    <mergeCell ref="E444:H444"/>
    <mergeCell ref="I444:L444"/>
    <mergeCell ref="M444:P444"/>
    <mergeCell ref="E445:H445"/>
    <mergeCell ref="I445:L445"/>
    <mergeCell ref="M445:P445"/>
    <mergeCell ref="E442:H442"/>
    <mergeCell ref="I442:L442"/>
    <mergeCell ref="M442:P442"/>
    <mergeCell ref="E443:H443"/>
    <mergeCell ref="I443:L443"/>
    <mergeCell ref="M443:P443"/>
    <mergeCell ref="E440:H440"/>
    <mergeCell ref="I440:L440"/>
    <mergeCell ref="M440:P440"/>
    <mergeCell ref="E441:H441"/>
    <mergeCell ref="I441:L441"/>
    <mergeCell ref="M441:P441"/>
    <mergeCell ref="E450:H450"/>
    <mergeCell ref="I450:L450"/>
    <mergeCell ref="M450:P450"/>
    <mergeCell ref="E451:H451"/>
    <mergeCell ref="I451:L451"/>
    <mergeCell ref="M451:P451"/>
    <mergeCell ref="E448:H448"/>
    <mergeCell ref="I448:L448"/>
    <mergeCell ref="M448:P448"/>
    <mergeCell ref="E449:H449"/>
    <mergeCell ref="I449:L449"/>
    <mergeCell ref="M449:P449"/>
    <mergeCell ref="E446:H446"/>
    <mergeCell ref="I446:L446"/>
    <mergeCell ref="M446:P446"/>
    <mergeCell ref="E447:H447"/>
    <mergeCell ref="I447:L447"/>
    <mergeCell ref="M447:P447"/>
    <mergeCell ref="E456:H456"/>
    <mergeCell ref="I456:L456"/>
    <mergeCell ref="M456:P456"/>
    <mergeCell ref="E457:H457"/>
    <mergeCell ref="I457:L457"/>
    <mergeCell ref="M457:P457"/>
    <mergeCell ref="E454:H454"/>
    <mergeCell ref="I454:L454"/>
    <mergeCell ref="M454:P454"/>
    <mergeCell ref="E455:H455"/>
    <mergeCell ref="I455:L455"/>
    <mergeCell ref="M455:P455"/>
    <mergeCell ref="E452:H452"/>
    <mergeCell ref="I452:L452"/>
    <mergeCell ref="M452:P452"/>
    <mergeCell ref="E453:H453"/>
    <mergeCell ref="I453:L453"/>
    <mergeCell ref="M453:P453"/>
    <mergeCell ref="E462:H462"/>
    <mergeCell ref="I462:L462"/>
    <mergeCell ref="M462:P462"/>
    <mergeCell ref="E463:H463"/>
    <mergeCell ref="I463:L463"/>
    <mergeCell ref="M463:P463"/>
    <mergeCell ref="E460:H460"/>
    <mergeCell ref="I460:L460"/>
    <mergeCell ref="M460:P460"/>
    <mergeCell ref="E461:H461"/>
    <mergeCell ref="I461:L461"/>
    <mergeCell ref="M461:P461"/>
    <mergeCell ref="E458:H458"/>
    <mergeCell ref="I458:L458"/>
    <mergeCell ref="M458:P458"/>
    <mergeCell ref="E459:H459"/>
    <mergeCell ref="I459:L459"/>
    <mergeCell ref="M459:P459"/>
    <mergeCell ref="E468:H468"/>
    <mergeCell ref="I468:L468"/>
    <mergeCell ref="M468:P468"/>
    <mergeCell ref="E469:H469"/>
    <mergeCell ref="I469:L469"/>
    <mergeCell ref="M469:P469"/>
    <mergeCell ref="E466:H466"/>
    <mergeCell ref="I466:L466"/>
    <mergeCell ref="M466:P466"/>
    <mergeCell ref="E467:H467"/>
    <mergeCell ref="I467:L467"/>
    <mergeCell ref="M467:P467"/>
    <mergeCell ref="E464:H464"/>
    <mergeCell ref="I464:L464"/>
    <mergeCell ref="M464:P464"/>
    <mergeCell ref="E465:H465"/>
    <mergeCell ref="I465:L465"/>
    <mergeCell ref="M465:P465"/>
    <mergeCell ref="E474:H474"/>
    <mergeCell ref="I474:L474"/>
    <mergeCell ref="M474:P474"/>
    <mergeCell ref="E475:H475"/>
    <mergeCell ref="I475:L475"/>
    <mergeCell ref="M475:P475"/>
    <mergeCell ref="E472:H472"/>
    <mergeCell ref="I472:L472"/>
    <mergeCell ref="M472:P472"/>
    <mergeCell ref="E473:H473"/>
    <mergeCell ref="I473:L473"/>
    <mergeCell ref="M473:P473"/>
    <mergeCell ref="E470:H470"/>
    <mergeCell ref="I470:L470"/>
    <mergeCell ref="M470:P470"/>
    <mergeCell ref="E471:H471"/>
    <mergeCell ref="I471:L471"/>
    <mergeCell ref="M471:P471"/>
    <mergeCell ref="E480:H480"/>
    <mergeCell ref="I480:L480"/>
    <mergeCell ref="M480:P480"/>
    <mergeCell ref="E481:H481"/>
    <mergeCell ref="I481:L481"/>
    <mergeCell ref="M481:P481"/>
    <mergeCell ref="E478:H478"/>
    <mergeCell ref="I478:L478"/>
    <mergeCell ref="M478:P478"/>
    <mergeCell ref="E479:H479"/>
    <mergeCell ref="I479:L479"/>
    <mergeCell ref="M479:P479"/>
    <mergeCell ref="E476:H476"/>
    <mergeCell ref="I476:L476"/>
    <mergeCell ref="M476:P476"/>
    <mergeCell ref="E477:H477"/>
    <mergeCell ref="I477:L477"/>
    <mergeCell ref="M477:P477"/>
    <mergeCell ref="E486:H486"/>
    <mergeCell ref="I486:L486"/>
    <mergeCell ref="M486:P486"/>
    <mergeCell ref="E487:H487"/>
    <mergeCell ref="I487:L487"/>
    <mergeCell ref="M487:P487"/>
    <mergeCell ref="E484:H484"/>
    <mergeCell ref="I484:L484"/>
    <mergeCell ref="M484:P484"/>
    <mergeCell ref="E485:H485"/>
    <mergeCell ref="I485:L485"/>
    <mergeCell ref="M485:P485"/>
    <mergeCell ref="E482:H482"/>
    <mergeCell ref="I482:L482"/>
    <mergeCell ref="M482:P482"/>
    <mergeCell ref="E483:H483"/>
    <mergeCell ref="I483:L483"/>
    <mergeCell ref="M483:P483"/>
    <mergeCell ref="E492:H492"/>
    <mergeCell ref="I492:L492"/>
    <mergeCell ref="M492:P492"/>
    <mergeCell ref="E493:H493"/>
    <mergeCell ref="I493:L493"/>
    <mergeCell ref="M493:P493"/>
    <mergeCell ref="E490:H490"/>
    <mergeCell ref="I490:L490"/>
    <mergeCell ref="M490:P490"/>
    <mergeCell ref="E491:H491"/>
    <mergeCell ref="I491:L491"/>
    <mergeCell ref="M491:P491"/>
    <mergeCell ref="E488:H488"/>
    <mergeCell ref="I488:L488"/>
    <mergeCell ref="M488:P488"/>
    <mergeCell ref="E489:H489"/>
    <mergeCell ref="I489:L489"/>
    <mergeCell ref="M489:P489"/>
    <mergeCell ref="E498:H498"/>
    <mergeCell ref="I498:L498"/>
    <mergeCell ref="M498:P498"/>
    <mergeCell ref="E499:H499"/>
    <mergeCell ref="I499:L499"/>
    <mergeCell ref="M499:P499"/>
    <mergeCell ref="E496:H496"/>
    <mergeCell ref="I496:L496"/>
    <mergeCell ref="M496:P496"/>
    <mergeCell ref="E497:H497"/>
    <mergeCell ref="I497:L497"/>
    <mergeCell ref="M497:P497"/>
    <mergeCell ref="E494:H494"/>
    <mergeCell ref="I494:L494"/>
    <mergeCell ref="M494:P494"/>
    <mergeCell ref="E495:H495"/>
    <mergeCell ref="I495:L495"/>
    <mergeCell ref="M495:P495"/>
    <mergeCell ref="E504:H504"/>
    <mergeCell ref="I504:L504"/>
    <mergeCell ref="M504:P504"/>
    <mergeCell ref="E505:H505"/>
    <mergeCell ref="I505:L505"/>
    <mergeCell ref="M505:P505"/>
    <mergeCell ref="E502:H502"/>
    <mergeCell ref="I502:L502"/>
    <mergeCell ref="M502:P502"/>
    <mergeCell ref="E503:H503"/>
    <mergeCell ref="I503:L503"/>
    <mergeCell ref="M503:P503"/>
    <mergeCell ref="E500:H500"/>
    <mergeCell ref="I500:L500"/>
    <mergeCell ref="M500:P500"/>
    <mergeCell ref="E501:H501"/>
    <mergeCell ref="I501:L501"/>
    <mergeCell ref="M501:P501"/>
    <mergeCell ref="E510:H510"/>
    <mergeCell ref="I510:L510"/>
    <mergeCell ref="M510:P510"/>
    <mergeCell ref="E511:H511"/>
    <mergeCell ref="I511:L511"/>
    <mergeCell ref="M511:P511"/>
    <mergeCell ref="E508:H508"/>
    <mergeCell ref="I508:L508"/>
    <mergeCell ref="M508:P508"/>
    <mergeCell ref="E509:H509"/>
    <mergeCell ref="I509:L509"/>
    <mergeCell ref="M509:P509"/>
    <mergeCell ref="E506:H506"/>
    <mergeCell ref="I506:L506"/>
    <mergeCell ref="M506:P506"/>
    <mergeCell ref="E507:H507"/>
    <mergeCell ref="I507:L507"/>
    <mergeCell ref="M507:P507"/>
    <mergeCell ref="E516:H516"/>
    <mergeCell ref="I516:L516"/>
    <mergeCell ref="M516:P516"/>
    <mergeCell ref="E517:H517"/>
    <mergeCell ref="I517:L517"/>
    <mergeCell ref="M517:P517"/>
    <mergeCell ref="E514:H514"/>
    <mergeCell ref="I514:L514"/>
    <mergeCell ref="M514:P514"/>
    <mergeCell ref="E515:H515"/>
    <mergeCell ref="I515:L515"/>
    <mergeCell ref="M515:P515"/>
    <mergeCell ref="E512:H512"/>
    <mergeCell ref="I512:L512"/>
    <mergeCell ref="M512:P512"/>
    <mergeCell ref="E513:H513"/>
    <mergeCell ref="I513:L513"/>
    <mergeCell ref="M513:P513"/>
    <mergeCell ref="E522:H522"/>
    <mergeCell ref="I522:L522"/>
    <mergeCell ref="M522:P522"/>
    <mergeCell ref="E523:H523"/>
    <mergeCell ref="I523:L523"/>
    <mergeCell ref="M523:P523"/>
    <mergeCell ref="E520:H520"/>
    <mergeCell ref="I520:L520"/>
    <mergeCell ref="M520:P520"/>
    <mergeCell ref="E521:H521"/>
    <mergeCell ref="I521:L521"/>
    <mergeCell ref="M521:P521"/>
    <mergeCell ref="E518:H518"/>
    <mergeCell ref="I518:L518"/>
    <mergeCell ref="M518:P518"/>
    <mergeCell ref="E519:H519"/>
    <mergeCell ref="I519:L519"/>
    <mergeCell ref="M519:P519"/>
    <mergeCell ref="E528:H528"/>
    <mergeCell ref="I528:L528"/>
    <mergeCell ref="M528:P528"/>
    <mergeCell ref="E529:H529"/>
    <mergeCell ref="I529:L529"/>
    <mergeCell ref="M529:P529"/>
    <mergeCell ref="E526:H526"/>
    <mergeCell ref="I526:L526"/>
    <mergeCell ref="M526:P526"/>
    <mergeCell ref="E527:H527"/>
    <mergeCell ref="I527:L527"/>
    <mergeCell ref="M527:P527"/>
    <mergeCell ref="E524:H524"/>
    <mergeCell ref="I524:L524"/>
    <mergeCell ref="M524:P524"/>
    <mergeCell ref="E525:H525"/>
    <mergeCell ref="I525:L525"/>
    <mergeCell ref="M525:P525"/>
    <mergeCell ref="E534:H534"/>
    <mergeCell ref="I534:L534"/>
    <mergeCell ref="M534:P534"/>
    <mergeCell ref="E535:H535"/>
    <mergeCell ref="I535:L535"/>
    <mergeCell ref="M535:P535"/>
    <mergeCell ref="E532:H532"/>
    <mergeCell ref="I532:L532"/>
    <mergeCell ref="M532:P532"/>
    <mergeCell ref="E533:H533"/>
    <mergeCell ref="I533:L533"/>
    <mergeCell ref="M533:P533"/>
    <mergeCell ref="E530:H530"/>
    <mergeCell ref="I530:L530"/>
    <mergeCell ref="M530:P530"/>
    <mergeCell ref="E531:H531"/>
    <mergeCell ref="I531:L531"/>
    <mergeCell ref="M531:P531"/>
    <mergeCell ref="E540:H540"/>
    <mergeCell ref="I540:L540"/>
    <mergeCell ref="M540:P540"/>
    <mergeCell ref="E541:H541"/>
    <mergeCell ref="I541:L541"/>
    <mergeCell ref="M541:P541"/>
    <mergeCell ref="E538:H538"/>
    <mergeCell ref="I538:L538"/>
    <mergeCell ref="M538:P538"/>
    <mergeCell ref="E539:H539"/>
    <mergeCell ref="I539:L539"/>
    <mergeCell ref="M539:P539"/>
    <mergeCell ref="E536:H536"/>
    <mergeCell ref="I536:L536"/>
    <mergeCell ref="M536:P536"/>
    <mergeCell ref="E537:H537"/>
    <mergeCell ref="I537:L537"/>
    <mergeCell ref="M537:P537"/>
    <mergeCell ref="E546:H546"/>
    <mergeCell ref="I546:L546"/>
    <mergeCell ref="M546:P546"/>
    <mergeCell ref="E547:H547"/>
    <mergeCell ref="I547:L547"/>
    <mergeCell ref="M547:P547"/>
    <mergeCell ref="E544:H544"/>
    <mergeCell ref="I544:L544"/>
    <mergeCell ref="M544:P544"/>
    <mergeCell ref="E545:H545"/>
    <mergeCell ref="I545:L545"/>
    <mergeCell ref="M545:P545"/>
    <mergeCell ref="E542:H542"/>
    <mergeCell ref="I542:L542"/>
    <mergeCell ref="M542:P542"/>
    <mergeCell ref="E543:H543"/>
    <mergeCell ref="I543:L543"/>
    <mergeCell ref="M543:P543"/>
    <mergeCell ref="E552:H552"/>
    <mergeCell ref="I552:L552"/>
    <mergeCell ref="M552:P552"/>
    <mergeCell ref="E553:H553"/>
    <mergeCell ref="I553:L553"/>
    <mergeCell ref="M553:P553"/>
    <mergeCell ref="E550:H550"/>
    <mergeCell ref="I550:L550"/>
    <mergeCell ref="M550:P550"/>
    <mergeCell ref="E551:H551"/>
    <mergeCell ref="I551:L551"/>
    <mergeCell ref="M551:P551"/>
    <mergeCell ref="E548:H548"/>
    <mergeCell ref="I548:L548"/>
    <mergeCell ref="M548:P548"/>
    <mergeCell ref="E549:H549"/>
    <mergeCell ref="I549:L549"/>
    <mergeCell ref="M549:P549"/>
    <mergeCell ref="E558:H558"/>
    <mergeCell ref="I558:L558"/>
    <mergeCell ref="M558:P558"/>
    <mergeCell ref="E559:H559"/>
    <mergeCell ref="I559:L559"/>
    <mergeCell ref="M559:P559"/>
    <mergeCell ref="E556:H556"/>
    <mergeCell ref="I556:L556"/>
    <mergeCell ref="M556:P556"/>
    <mergeCell ref="E557:H557"/>
    <mergeCell ref="I557:L557"/>
    <mergeCell ref="M557:P557"/>
    <mergeCell ref="E554:H554"/>
    <mergeCell ref="I554:L554"/>
    <mergeCell ref="M554:P554"/>
    <mergeCell ref="E555:H555"/>
    <mergeCell ref="I555:L555"/>
    <mergeCell ref="M555:P555"/>
    <mergeCell ref="E564:H564"/>
    <mergeCell ref="I564:L564"/>
    <mergeCell ref="M564:P564"/>
    <mergeCell ref="E565:H565"/>
    <mergeCell ref="I565:L565"/>
    <mergeCell ref="M565:P565"/>
    <mergeCell ref="E562:H562"/>
    <mergeCell ref="I562:L562"/>
    <mergeCell ref="M562:P562"/>
    <mergeCell ref="E563:H563"/>
    <mergeCell ref="I563:L563"/>
    <mergeCell ref="M563:P563"/>
    <mergeCell ref="E560:H560"/>
    <mergeCell ref="I560:L560"/>
    <mergeCell ref="M560:P560"/>
    <mergeCell ref="E561:H561"/>
    <mergeCell ref="I561:L561"/>
    <mergeCell ref="M561:P561"/>
    <mergeCell ref="E570:H570"/>
    <mergeCell ref="I570:L570"/>
    <mergeCell ref="M570:P570"/>
    <mergeCell ref="E571:H571"/>
    <mergeCell ref="I571:L571"/>
    <mergeCell ref="M571:P571"/>
    <mergeCell ref="E568:H568"/>
    <mergeCell ref="I568:L568"/>
    <mergeCell ref="M568:P568"/>
    <mergeCell ref="E569:H569"/>
    <mergeCell ref="I569:L569"/>
    <mergeCell ref="M569:P569"/>
    <mergeCell ref="E566:H566"/>
    <mergeCell ref="I566:L566"/>
    <mergeCell ref="M566:P566"/>
    <mergeCell ref="E567:H567"/>
    <mergeCell ref="I567:L567"/>
    <mergeCell ref="M567:P567"/>
    <mergeCell ref="E576:H576"/>
    <mergeCell ref="I576:L576"/>
    <mergeCell ref="M576:P576"/>
    <mergeCell ref="E577:H577"/>
    <mergeCell ref="I577:L577"/>
    <mergeCell ref="M577:P577"/>
    <mergeCell ref="E574:H574"/>
    <mergeCell ref="I574:L574"/>
    <mergeCell ref="M574:P574"/>
    <mergeCell ref="E575:H575"/>
    <mergeCell ref="I575:L575"/>
    <mergeCell ref="M575:P575"/>
    <mergeCell ref="E572:H572"/>
    <mergeCell ref="I572:L572"/>
    <mergeCell ref="M572:P572"/>
    <mergeCell ref="E573:H573"/>
    <mergeCell ref="I573:L573"/>
    <mergeCell ref="M573:P573"/>
    <mergeCell ref="E582:H582"/>
    <mergeCell ref="I582:L582"/>
    <mergeCell ref="M582:P582"/>
    <mergeCell ref="E583:H583"/>
    <mergeCell ref="I583:L583"/>
    <mergeCell ref="M583:P583"/>
    <mergeCell ref="E580:H580"/>
    <mergeCell ref="I580:L580"/>
    <mergeCell ref="M580:P580"/>
    <mergeCell ref="E581:H581"/>
    <mergeCell ref="I581:L581"/>
    <mergeCell ref="M581:P581"/>
    <mergeCell ref="E578:H578"/>
    <mergeCell ref="I578:L578"/>
    <mergeCell ref="M578:P578"/>
    <mergeCell ref="E579:H579"/>
    <mergeCell ref="I579:L579"/>
    <mergeCell ref="M579:P579"/>
    <mergeCell ref="E588:H588"/>
    <mergeCell ref="I588:L588"/>
    <mergeCell ref="M588:P588"/>
    <mergeCell ref="E589:H589"/>
    <mergeCell ref="I589:L589"/>
    <mergeCell ref="M589:P589"/>
    <mergeCell ref="E586:H586"/>
    <mergeCell ref="I586:L586"/>
    <mergeCell ref="M586:P586"/>
    <mergeCell ref="E587:H587"/>
    <mergeCell ref="I587:L587"/>
    <mergeCell ref="M587:P587"/>
    <mergeCell ref="E584:H584"/>
    <mergeCell ref="I584:L584"/>
    <mergeCell ref="M584:P584"/>
    <mergeCell ref="E585:H585"/>
    <mergeCell ref="I585:L585"/>
    <mergeCell ref="M585:P585"/>
    <mergeCell ref="E594:H594"/>
    <mergeCell ref="I594:L594"/>
    <mergeCell ref="M594:P594"/>
    <mergeCell ref="E595:H595"/>
    <mergeCell ref="I595:L595"/>
    <mergeCell ref="M595:P595"/>
    <mergeCell ref="E592:H592"/>
    <mergeCell ref="I592:L592"/>
    <mergeCell ref="M592:P592"/>
    <mergeCell ref="E593:H593"/>
    <mergeCell ref="I593:L593"/>
    <mergeCell ref="M593:P593"/>
    <mergeCell ref="E590:H590"/>
    <mergeCell ref="I590:L590"/>
    <mergeCell ref="M590:P590"/>
    <mergeCell ref="E591:H591"/>
    <mergeCell ref="I591:L591"/>
    <mergeCell ref="M591:P591"/>
    <mergeCell ref="E600:H600"/>
    <mergeCell ref="I600:L600"/>
    <mergeCell ref="M600:P600"/>
    <mergeCell ref="E601:H601"/>
    <mergeCell ref="I601:L601"/>
    <mergeCell ref="M601:P601"/>
    <mergeCell ref="E598:H598"/>
    <mergeCell ref="I598:L598"/>
    <mergeCell ref="M598:P598"/>
    <mergeCell ref="E599:H599"/>
    <mergeCell ref="I599:L599"/>
    <mergeCell ref="M599:P599"/>
    <mergeCell ref="E596:H596"/>
    <mergeCell ref="I596:L596"/>
    <mergeCell ref="M596:P596"/>
    <mergeCell ref="E597:H597"/>
    <mergeCell ref="I597:L597"/>
    <mergeCell ref="M597:P597"/>
    <mergeCell ref="E606:H606"/>
    <mergeCell ref="I606:L606"/>
    <mergeCell ref="M606:P606"/>
    <mergeCell ref="E607:H607"/>
    <mergeCell ref="I607:L607"/>
    <mergeCell ref="M607:P607"/>
    <mergeCell ref="E604:H604"/>
    <mergeCell ref="I604:L604"/>
    <mergeCell ref="M604:P604"/>
    <mergeCell ref="E605:H605"/>
    <mergeCell ref="I605:L605"/>
    <mergeCell ref="M605:P605"/>
    <mergeCell ref="E602:H602"/>
    <mergeCell ref="I602:L602"/>
    <mergeCell ref="M602:P602"/>
    <mergeCell ref="E603:H603"/>
    <mergeCell ref="I603:L603"/>
    <mergeCell ref="M603:P603"/>
    <mergeCell ref="E612:H612"/>
    <mergeCell ref="I612:L612"/>
    <mergeCell ref="M612:P612"/>
    <mergeCell ref="E613:H613"/>
    <mergeCell ref="I613:L613"/>
    <mergeCell ref="M613:P613"/>
    <mergeCell ref="E610:H610"/>
    <mergeCell ref="I610:L610"/>
    <mergeCell ref="M610:P610"/>
    <mergeCell ref="E611:H611"/>
    <mergeCell ref="I611:L611"/>
    <mergeCell ref="M611:P611"/>
    <mergeCell ref="E608:H608"/>
    <mergeCell ref="I608:L608"/>
    <mergeCell ref="M608:P608"/>
    <mergeCell ref="E609:H609"/>
    <mergeCell ref="I609:L609"/>
    <mergeCell ref="M609:P609"/>
    <mergeCell ref="E618:H618"/>
    <mergeCell ref="I618:L618"/>
    <mergeCell ref="M618:P618"/>
    <mergeCell ref="E619:H619"/>
    <mergeCell ref="I619:L619"/>
    <mergeCell ref="M619:P619"/>
    <mergeCell ref="E616:H616"/>
    <mergeCell ref="I616:L616"/>
    <mergeCell ref="M616:P616"/>
    <mergeCell ref="E617:H617"/>
    <mergeCell ref="I617:L617"/>
    <mergeCell ref="M617:P617"/>
    <mergeCell ref="E614:H614"/>
    <mergeCell ref="I614:L614"/>
    <mergeCell ref="M614:P614"/>
    <mergeCell ref="E615:H615"/>
    <mergeCell ref="I615:L615"/>
    <mergeCell ref="M615:P615"/>
    <mergeCell ref="E624:H624"/>
    <mergeCell ref="I624:L624"/>
    <mergeCell ref="M624:P624"/>
    <mergeCell ref="E625:H625"/>
    <mergeCell ref="I625:L625"/>
    <mergeCell ref="M625:P625"/>
    <mergeCell ref="E622:H622"/>
    <mergeCell ref="I622:L622"/>
    <mergeCell ref="M622:P622"/>
    <mergeCell ref="E623:H623"/>
    <mergeCell ref="I623:L623"/>
    <mergeCell ref="M623:P623"/>
    <mergeCell ref="E620:H620"/>
    <mergeCell ref="I620:L620"/>
    <mergeCell ref="M620:P620"/>
    <mergeCell ref="E621:H621"/>
    <mergeCell ref="I621:L621"/>
    <mergeCell ref="M621:P621"/>
    <mergeCell ref="E630:H630"/>
    <mergeCell ref="I630:L630"/>
    <mergeCell ref="M630:P630"/>
    <mergeCell ref="E631:H631"/>
    <mergeCell ref="I631:L631"/>
    <mergeCell ref="M631:P631"/>
    <mergeCell ref="E628:H628"/>
    <mergeCell ref="I628:L628"/>
    <mergeCell ref="M628:P628"/>
    <mergeCell ref="E629:H629"/>
    <mergeCell ref="I629:L629"/>
    <mergeCell ref="M629:P629"/>
    <mergeCell ref="E626:H626"/>
    <mergeCell ref="I626:L626"/>
    <mergeCell ref="M626:P626"/>
    <mergeCell ref="E627:H627"/>
    <mergeCell ref="I627:L627"/>
    <mergeCell ref="M627:P627"/>
    <mergeCell ref="E636:H636"/>
    <mergeCell ref="I636:L636"/>
    <mergeCell ref="M636:P636"/>
    <mergeCell ref="E637:H637"/>
    <mergeCell ref="I637:L637"/>
    <mergeCell ref="M637:P637"/>
    <mergeCell ref="E634:H634"/>
    <mergeCell ref="I634:L634"/>
    <mergeCell ref="M634:P634"/>
    <mergeCell ref="E635:H635"/>
    <mergeCell ref="I635:L635"/>
    <mergeCell ref="M635:P635"/>
    <mergeCell ref="E632:H632"/>
    <mergeCell ref="I632:L632"/>
    <mergeCell ref="M632:P632"/>
    <mergeCell ref="E633:H633"/>
    <mergeCell ref="I633:L633"/>
    <mergeCell ref="M633:P633"/>
    <mergeCell ref="E642:H642"/>
    <mergeCell ref="I642:L642"/>
    <mergeCell ref="M642:P642"/>
    <mergeCell ref="E643:H643"/>
    <mergeCell ref="I643:L643"/>
    <mergeCell ref="M643:P643"/>
    <mergeCell ref="E640:H640"/>
    <mergeCell ref="I640:L640"/>
    <mergeCell ref="M640:P640"/>
    <mergeCell ref="E641:H641"/>
    <mergeCell ref="I641:L641"/>
    <mergeCell ref="M641:P641"/>
    <mergeCell ref="E638:H638"/>
    <mergeCell ref="I638:L638"/>
    <mergeCell ref="M638:P638"/>
    <mergeCell ref="E639:H639"/>
    <mergeCell ref="I639:L639"/>
    <mergeCell ref="M639:P639"/>
    <mergeCell ref="E648:H648"/>
    <mergeCell ref="I648:L648"/>
    <mergeCell ref="M648:P648"/>
    <mergeCell ref="E649:H649"/>
    <mergeCell ref="I649:L649"/>
    <mergeCell ref="M649:P649"/>
    <mergeCell ref="E646:H646"/>
    <mergeCell ref="I646:L646"/>
    <mergeCell ref="M646:P646"/>
    <mergeCell ref="E647:H647"/>
    <mergeCell ref="I647:L647"/>
    <mergeCell ref="M647:P647"/>
    <mergeCell ref="E644:H644"/>
    <mergeCell ref="I644:L644"/>
    <mergeCell ref="M644:P644"/>
    <mergeCell ref="E645:H645"/>
    <mergeCell ref="I645:L645"/>
    <mergeCell ref="M645:P645"/>
    <mergeCell ref="E654:H654"/>
    <mergeCell ref="I654:L654"/>
    <mergeCell ref="M654:P654"/>
    <mergeCell ref="E655:H655"/>
    <mergeCell ref="I655:L655"/>
    <mergeCell ref="M655:P655"/>
    <mergeCell ref="E652:H652"/>
    <mergeCell ref="I652:L652"/>
    <mergeCell ref="M652:P652"/>
    <mergeCell ref="E653:H653"/>
    <mergeCell ref="I653:L653"/>
    <mergeCell ref="M653:P653"/>
    <mergeCell ref="E650:H650"/>
    <mergeCell ref="I650:L650"/>
    <mergeCell ref="M650:P650"/>
    <mergeCell ref="E651:H651"/>
    <mergeCell ref="I651:L651"/>
    <mergeCell ref="M651:P651"/>
    <mergeCell ref="E660:H660"/>
    <mergeCell ref="I660:L660"/>
    <mergeCell ref="M660:P660"/>
    <mergeCell ref="E661:H661"/>
    <mergeCell ref="I661:L661"/>
    <mergeCell ref="M661:P661"/>
    <mergeCell ref="E658:H658"/>
    <mergeCell ref="I658:L658"/>
    <mergeCell ref="M658:P658"/>
    <mergeCell ref="E659:H659"/>
    <mergeCell ref="I659:L659"/>
    <mergeCell ref="M659:P659"/>
    <mergeCell ref="E656:H656"/>
    <mergeCell ref="I656:L656"/>
    <mergeCell ref="M656:P656"/>
    <mergeCell ref="E657:H657"/>
    <mergeCell ref="I657:L657"/>
    <mergeCell ref="M657:P657"/>
    <mergeCell ref="E666:H666"/>
    <mergeCell ref="I666:L666"/>
    <mergeCell ref="M666:P666"/>
    <mergeCell ref="E667:H667"/>
    <mergeCell ref="I667:L667"/>
    <mergeCell ref="M667:P667"/>
    <mergeCell ref="E664:H664"/>
    <mergeCell ref="I664:L664"/>
    <mergeCell ref="M664:P664"/>
    <mergeCell ref="E665:H665"/>
    <mergeCell ref="I665:L665"/>
    <mergeCell ref="M665:P665"/>
    <mergeCell ref="E662:H662"/>
    <mergeCell ref="I662:L662"/>
    <mergeCell ref="M662:P662"/>
    <mergeCell ref="E663:H663"/>
    <mergeCell ref="I663:L663"/>
    <mergeCell ref="M663:P663"/>
    <mergeCell ref="E672:H672"/>
    <mergeCell ref="I672:L672"/>
    <mergeCell ref="M672:P672"/>
    <mergeCell ref="E673:H673"/>
    <mergeCell ref="I673:L673"/>
    <mergeCell ref="M673:P673"/>
    <mergeCell ref="E670:H670"/>
    <mergeCell ref="I670:L670"/>
    <mergeCell ref="M670:P670"/>
    <mergeCell ref="E671:H671"/>
    <mergeCell ref="I671:L671"/>
    <mergeCell ref="M671:P671"/>
    <mergeCell ref="E668:H668"/>
    <mergeCell ref="I668:L668"/>
    <mergeCell ref="M668:P668"/>
    <mergeCell ref="E669:H669"/>
    <mergeCell ref="I669:L669"/>
    <mergeCell ref="M669:P669"/>
    <mergeCell ref="E678:H678"/>
    <mergeCell ref="I678:L678"/>
    <mergeCell ref="M678:P678"/>
    <mergeCell ref="E679:H679"/>
    <mergeCell ref="I679:L679"/>
    <mergeCell ref="M679:P679"/>
    <mergeCell ref="E676:H676"/>
    <mergeCell ref="I676:L676"/>
    <mergeCell ref="M676:P676"/>
    <mergeCell ref="E677:H677"/>
    <mergeCell ref="I677:L677"/>
    <mergeCell ref="M677:P677"/>
    <mergeCell ref="E674:H674"/>
    <mergeCell ref="I674:L674"/>
    <mergeCell ref="M674:P674"/>
    <mergeCell ref="E675:H675"/>
    <mergeCell ref="I675:L675"/>
    <mergeCell ref="M675:P675"/>
    <mergeCell ref="E684:H684"/>
    <mergeCell ref="I684:L684"/>
    <mergeCell ref="M684:P684"/>
    <mergeCell ref="E685:H685"/>
    <mergeCell ref="I685:L685"/>
    <mergeCell ref="M685:P685"/>
    <mergeCell ref="E682:H682"/>
    <mergeCell ref="I682:L682"/>
    <mergeCell ref="M682:P682"/>
    <mergeCell ref="E683:H683"/>
    <mergeCell ref="I683:L683"/>
    <mergeCell ref="M683:P683"/>
    <mergeCell ref="E680:H680"/>
    <mergeCell ref="I680:L680"/>
    <mergeCell ref="M680:P680"/>
    <mergeCell ref="E681:H681"/>
    <mergeCell ref="I681:L681"/>
    <mergeCell ref="M681:P681"/>
    <mergeCell ref="E690:H690"/>
    <mergeCell ref="I690:L690"/>
    <mergeCell ref="M690:P690"/>
    <mergeCell ref="E691:H691"/>
    <mergeCell ref="I691:L691"/>
    <mergeCell ref="M691:P691"/>
    <mergeCell ref="E688:H688"/>
    <mergeCell ref="I688:L688"/>
    <mergeCell ref="M688:P688"/>
    <mergeCell ref="E689:H689"/>
    <mergeCell ref="I689:L689"/>
    <mergeCell ref="M689:P689"/>
    <mergeCell ref="E686:H686"/>
    <mergeCell ref="I686:L686"/>
    <mergeCell ref="M686:P686"/>
    <mergeCell ref="E687:H687"/>
    <mergeCell ref="I687:L687"/>
    <mergeCell ref="M687:P687"/>
    <mergeCell ref="E696:H696"/>
    <mergeCell ref="I696:L696"/>
    <mergeCell ref="M696:P696"/>
    <mergeCell ref="E697:H697"/>
    <mergeCell ref="I697:L697"/>
    <mergeCell ref="M697:P697"/>
    <mergeCell ref="E694:H694"/>
    <mergeCell ref="I694:L694"/>
    <mergeCell ref="M694:P694"/>
    <mergeCell ref="E695:H695"/>
    <mergeCell ref="I695:L695"/>
    <mergeCell ref="M695:P695"/>
    <mergeCell ref="E692:H692"/>
    <mergeCell ref="I692:L692"/>
    <mergeCell ref="M692:P692"/>
    <mergeCell ref="E693:H693"/>
    <mergeCell ref="I693:L693"/>
    <mergeCell ref="M693:P693"/>
    <mergeCell ref="E702:H702"/>
    <mergeCell ref="I702:L702"/>
    <mergeCell ref="M702:P702"/>
    <mergeCell ref="E703:H703"/>
    <mergeCell ref="I703:L703"/>
    <mergeCell ref="M703:P703"/>
    <mergeCell ref="E700:H700"/>
    <mergeCell ref="I700:L700"/>
    <mergeCell ref="M700:P700"/>
    <mergeCell ref="E701:H701"/>
    <mergeCell ref="I701:L701"/>
    <mergeCell ref="M701:P701"/>
    <mergeCell ref="E698:H698"/>
    <mergeCell ref="I698:L698"/>
    <mergeCell ref="M698:P698"/>
    <mergeCell ref="E699:H699"/>
    <mergeCell ref="I699:L699"/>
    <mergeCell ref="M699:P699"/>
    <mergeCell ref="E708:H708"/>
    <mergeCell ref="I708:L708"/>
    <mergeCell ref="M708:P708"/>
    <mergeCell ref="E709:H709"/>
    <mergeCell ref="I709:L709"/>
    <mergeCell ref="M709:P709"/>
    <mergeCell ref="E706:H706"/>
    <mergeCell ref="I706:L706"/>
    <mergeCell ref="M706:P706"/>
    <mergeCell ref="E707:H707"/>
    <mergeCell ref="I707:L707"/>
    <mergeCell ref="M707:P707"/>
    <mergeCell ref="E704:H704"/>
    <mergeCell ref="I704:L704"/>
    <mergeCell ref="M704:P704"/>
    <mergeCell ref="E705:H705"/>
    <mergeCell ref="I705:L705"/>
    <mergeCell ref="M705:P705"/>
    <mergeCell ref="E714:H714"/>
    <mergeCell ref="I714:L714"/>
    <mergeCell ref="M714:P714"/>
    <mergeCell ref="E715:H715"/>
    <mergeCell ref="I715:L715"/>
    <mergeCell ref="M715:P715"/>
    <mergeCell ref="E712:H712"/>
    <mergeCell ref="I712:L712"/>
    <mergeCell ref="M712:P712"/>
    <mergeCell ref="E713:H713"/>
    <mergeCell ref="I713:L713"/>
    <mergeCell ref="M713:P713"/>
    <mergeCell ref="E710:H710"/>
    <mergeCell ref="I710:L710"/>
    <mergeCell ref="M710:P710"/>
    <mergeCell ref="E711:H711"/>
    <mergeCell ref="I711:L711"/>
    <mergeCell ref="M711:P711"/>
    <mergeCell ref="E720:H720"/>
    <mergeCell ref="I720:L720"/>
    <mergeCell ref="M720:P720"/>
    <mergeCell ref="E721:H721"/>
    <mergeCell ref="I721:L721"/>
    <mergeCell ref="M721:P721"/>
    <mergeCell ref="E718:H718"/>
    <mergeCell ref="I718:L718"/>
    <mergeCell ref="M718:P718"/>
    <mergeCell ref="E719:H719"/>
    <mergeCell ref="I719:L719"/>
    <mergeCell ref="M719:P719"/>
    <mergeCell ref="E716:H716"/>
    <mergeCell ref="I716:L716"/>
    <mergeCell ref="M716:P716"/>
    <mergeCell ref="E717:H717"/>
    <mergeCell ref="I717:L717"/>
    <mergeCell ref="M717:P717"/>
    <mergeCell ref="E726:H726"/>
    <mergeCell ref="I726:L726"/>
    <mergeCell ref="M726:P726"/>
    <mergeCell ref="E727:H727"/>
    <mergeCell ref="I727:L727"/>
    <mergeCell ref="M727:P727"/>
    <mergeCell ref="E724:H724"/>
    <mergeCell ref="I724:L724"/>
    <mergeCell ref="M724:P724"/>
    <mergeCell ref="E725:H725"/>
    <mergeCell ref="I725:L725"/>
    <mergeCell ref="M725:P725"/>
    <mergeCell ref="E722:H722"/>
    <mergeCell ref="I722:L722"/>
    <mergeCell ref="M722:P722"/>
    <mergeCell ref="E723:H723"/>
    <mergeCell ref="I723:L723"/>
    <mergeCell ref="M723:P723"/>
    <mergeCell ref="E732:H732"/>
    <mergeCell ref="I732:L732"/>
    <mergeCell ref="M732:P732"/>
    <mergeCell ref="E733:H733"/>
    <mergeCell ref="I733:L733"/>
    <mergeCell ref="M733:P733"/>
    <mergeCell ref="E730:H730"/>
    <mergeCell ref="I730:L730"/>
    <mergeCell ref="M730:P730"/>
    <mergeCell ref="E731:H731"/>
    <mergeCell ref="I731:L731"/>
    <mergeCell ref="M731:P731"/>
    <mergeCell ref="E728:H728"/>
    <mergeCell ref="I728:L728"/>
    <mergeCell ref="M728:P728"/>
    <mergeCell ref="E729:H729"/>
    <mergeCell ref="I729:L729"/>
    <mergeCell ref="M729:P729"/>
    <mergeCell ref="E738:H738"/>
    <mergeCell ref="I738:L738"/>
    <mergeCell ref="M738:P738"/>
    <mergeCell ref="E739:H739"/>
    <mergeCell ref="I739:L739"/>
    <mergeCell ref="M739:P739"/>
    <mergeCell ref="E736:H736"/>
    <mergeCell ref="I736:L736"/>
    <mergeCell ref="M736:P736"/>
    <mergeCell ref="E737:H737"/>
    <mergeCell ref="I737:L737"/>
    <mergeCell ref="M737:P737"/>
    <mergeCell ref="E734:H734"/>
    <mergeCell ref="I734:L734"/>
    <mergeCell ref="M734:P734"/>
    <mergeCell ref="E735:H735"/>
    <mergeCell ref="I735:L735"/>
    <mergeCell ref="M735:P735"/>
    <mergeCell ref="E744:H744"/>
    <mergeCell ref="I744:L744"/>
    <mergeCell ref="M744:P744"/>
    <mergeCell ref="E745:H745"/>
    <mergeCell ref="I745:L745"/>
    <mergeCell ref="M745:P745"/>
    <mergeCell ref="E742:H742"/>
    <mergeCell ref="I742:L742"/>
    <mergeCell ref="M742:P742"/>
    <mergeCell ref="E743:H743"/>
    <mergeCell ref="I743:L743"/>
    <mergeCell ref="M743:P743"/>
    <mergeCell ref="E740:H740"/>
    <mergeCell ref="I740:L740"/>
    <mergeCell ref="M740:P740"/>
    <mergeCell ref="E741:H741"/>
    <mergeCell ref="I741:L741"/>
    <mergeCell ref="M741:P741"/>
    <mergeCell ref="E750:H750"/>
    <mergeCell ref="I750:L750"/>
    <mergeCell ref="M750:P750"/>
    <mergeCell ref="E751:H751"/>
    <mergeCell ref="I751:L751"/>
    <mergeCell ref="M751:P751"/>
    <mergeCell ref="E748:H748"/>
    <mergeCell ref="I748:L748"/>
    <mergeCell ref="M748:P748"/>
    <mergeCell ref="E749:H749"/>
    <mergeCell ref="I749:L749"/>
    <mergeCell ref="M749:P749"/>
    <mergeCell ref="E746:H746"/>
    <mergeCell ref="I746:L746"/>
    <mergeCell ref="M746:P746"/>
    <mergeCell ref="E747:H747"/>
    <mergeCell ref="I747:L747"/>
    <mergeCell ref="M747:P747"/>
    <mergeCell ref="E756:H756"/>
    <mergeCell ref="I756:L756"/>
    <mergeCell ref="M756:P756"/>
    <mergeCell ref="E757:H757"/>
    <mergeCell ref="I757:L757"/>
    <mergeCell ref="M757:P757"/>
    <mergeCell ref="E754:H754"/>
    <mergeCell ref="I754:L754"/>
    <mergeCell ref="M754:P754"/>
    <mergeCell ref="E755:H755"/>
    <mergeCell ref="I755:L755"/>
    <mergeCell ref="M755:P755"/>
    <mergeCell ref="E752:H752"/>
    <mergeCell ref="I752:L752"/>
    <mergeCell ref="M752:P752"/>
    <mergeCell ref="E753:H753"/>
    <mergeCell ref="I753:L753"/>
    <mergeCell ref="M753:P753"/>
    <mergeCell ref="E762:H762"/>
    <mergeCell ref="I762:L762"/>
    <mergeCell ref="M762:P762"/>
    <mergeCell ref="E763:H763"/>
    <mergeCell ref="I763:L763"/>
    <mergeCell ref="M763:P763"/>
    <mergeCell ref="E760:H760"/>
    <mergeCell ref="I760:L760"/>
    <mergeCell ref="M760:P760"/>
    <mergeCell ref="E761:H761"/>
    <mergeCell ref="I761:L761"/>
    <mergeCell ref="M761:P761"/>
    <mergeCell ref="E758:H758"/>
    <mergeCell ref="I758:L758"/>
    <mergeCell ref="M758:P758"/>
    <mergeCell ref="E759:H759"/>
    <mergeCell ref="I759:L759"/>
    <mergeCell ref="M759:P759"/>
    <mergeCell ref="E768:H768"/>
    <mergeCell ref="I768:L768"/>
    <mergeCell ref="M768:P768"/>
    <mergeCell ref="E769:H769"/>
    <mergeCell ref="I769:L769"/>
    <mergeCell ref="M769:P769"/>
    <mergeCell ref="E766:H766"/>
    <mergeCell ref="I766:L766"/>
    <mergeCell ref="M766:P766"/>
    <mergeCell ref="E767:H767"/>
    <mergeCell ref="I767:L767"/>
    <mergeCell ref="M767:P767"/>
    <mergeCell ref="E764:H764"/>
    <mergeCell ref="I764:L764"/>
    <mergeCell ref="M764:P764"/>
    <mergeCell ref="E765:H765"/>
    <mergeCell ref="I765:L765"/>
    <mergeCell ref="M765:P765"/>
    <mergeCell ref="E774:H774"/>
    <mergeCell ref="I774:L774"/>
    <mergeCell ref="M774:P774"/>
    <mergeCell ref="E775:H775"/>
    <mergeCell ref="I775:L775"/>
    <mergeCell ref="M775:P775"/>
    <mergeCell ref="E772:H772"/>
    <mergeCell ref="I772:L772"/>
    <mergeCell ref="M772:P772"/>
    <mergeCell ref="E773:H773"/>
    <mergeCell ref="I773:L773"/>
    <mergeCell ref="M773:P773"/>
    <mergeCell ref="E770:H770"/>
    <mergeCell ref="I770:L770"/>
    <mergeCell ref="M770:P770"/>
    <mergeCell ref="E771:H771"/>
    <mergeCell ref="I771:L771"/>
    <mergeCell ref="M771:P771"/>
    <mergeCell ref="E780:H780"/>
    <mergeCell ref="I780:L780"/>
    <mergeCell ref="M780:P780"/>
    <mergeCell ref="E781:H781"/>
    <mergeCell ref="I781:L781"/>
    <mergeCell ref="M781:P781"/>
    <mergeCell ref="E778:H778"/>
    <mergeCell ref="I778:L778"/>
    <mergeCell ref="M778:P778"/>
    <mergeCell ref="E779:H779"/>
    <mergeCell ref="I779:L779"/>
    <mergeCell ref="M779:P779"/>
    <mergeCell ref="E776:H776"/>
    <mergeCell ref="I776:L776"/>
    <mergeCell ref="M776:P776"/>
    <mergeCell ref="E777:H777"/>
    <mergeCell ref="I777:L777"/>
    <mergeCell ref="M777:P777"/>
    <mergeCell ref="E786:H786"/>
    <mergeCell ref="I786:L786"/>
    <mergeCell ref="M786:P786"/>
    <mergeCell ref="E787:H787"/>
    <mergeCell ref="I787:L787"/>
    <mergeCell ref="M787:P787"/>
    <mergeCell ref="E784:H784"/>
    <mergeCell ref="I784:L784"/>
    <mergeCell ref="M784:P784"/>
    <mergeCell ref="E785:H785"/>
    <mergeCell ref="I785:L785"/>
    <mergeCell ref="M785:P785"/>
    <mergeCell ref="E782:H782"/>
    <mergeCell ref="I782:L782"/>
    <mergeCell ref="M782:P782"/>
    <mergeCell ref="E783:H783"/>
    <mergeCell ref="I783:L783"/>
    <mergeCell ref="M783:P783"/>
    <mergeCell ref="E792:H792"/>
    <mergeCell ref="I792:L792"/>
    <mergeCell ref="M792:P792"/>
    <mergeCell ref="E793:H793"/>
    <mergeCell ref="I793:L793"/>
    <mergeCell ref="M793:P793"/>
    <mergeCell ref="E790:H790"/>
    <mergeCell ref="I790:L790"/>
    <mergeCell ref="M790:P790"/>
    <mergeCell ref="E791:H791"/>
    <mergeCell ref="I791:L791"/>
    <mergeCell ref="M791:P791"/>
    <mergeCell ref="E788:H788"/>
    <mergeCell ref="I788:L788"/>
    <mergeCell ref="M788:P788"/>
    <mergeCell ref="E789:H789"/>
    <mergeCell ref="I789:L789"/>
    <mergeCell ref="M789:P789"/>
    <mergeCell ref="E798:H798"/>
    <mergeCell ref="I798:L798"/>
    <mergeCell ref="M798:P798"/>
    <mergeCell ref="E799:H799"/>
    <mergeCell ref="I799:L799"/>
    <mergeCell ref="M799:P799"/>
    <mergeCell ref="E796:H796"/>
    <mergeCell ref="I796:L796"/>
    <mergeCell ref="M796:P796"/>
    <mergeCell ref="E797:H797"/>
    <mergeCell ref="I797:L797"/>
    <mergeCell ref="M797:P797"/>
    <mergeCell ref="E794:H794"/>
    <mergeCell ref="I794:L794"/>
    <mergeCell ref="M794:P794"/>
    <mergeCell ref="E795:H795"/>
    <mergeCell ref="I795:L795"/>
    <mergeCell ref="M795:P795"/>
    <mergeCell ref="E804:H804"/>
    <mergeCell ref="I804:L804"/>
    <mergeCell ref="M804:P804"/>
    <mergeCell ref="E805:H805"/>
    <mergeCell ref="I805:L805"/>
    <mergeCell ref="M805:P805"/>
    <mergeCell ref="E802:H802"/>
    <mergeCell ref="I802:L802"/>
    <mergeCell ref="M802:P802"/>
    <mergeCell ref="E803:H803"/>
    <mergeCell ref="I803:L803"/>
    <mergeCell ref="M803:P803"/>
    <mergeCell ref="E800:H800"/>
    <mergeCell ref="I800:L800"/>
    <mergeCell ref="M800:P800"/>
    <mergeCell ref="E801:H801"/>
    <mergeCell ref="I801:L801"/>
    <mergeCell ref="M801:P801"/>
    <mergeCell ref="E810:H810"/>
    <mergeCell ref="I810:L810"/>
    <mergeCell ref="M810:P810"/>
    <mergeCell ref="E811:H811"/>
    <mergeCell ref="I811:L811"/>
    <mergeCell ref="M811:P811"/>
    <mergeCell ref="E808:H808"/>
    <mergeCell ref="I808:L808"/>
    <mergeCell ref="M808:P808"/>
    <mergeCell ref="E809:H809"/>
    <mergeCell ref="I809:L809"/>
    <mergeCell ref="M809:P809"/>
    <mergeCell ref="E806:H806"/>
    <mergeCell ref="I806:L806"/>
    <mergeCell ref="M806:P806"/>
    <mergeCell ref="E807:H807"/>
    <mergeCell ref="I807:L807"/>
    <mergeCell ref="M807:P807"/>
    <mergeCell ref="E816:H816"/>
    <mergeCell ref="I816:L816"/>
    <mergeCell ref="M816:P816"/>
    <mergeCell ref="E817:H817"/>
    <mergeCell ref="I817:L817"/>
    <mergeCell ref="M817:P817"/>
    <mergeCell ref="E814:H814"/>
    <mergeCell ref="I814:L814"/>
    <mergeCell ref="M814:P814"/>
    <mergeCell ref="E815:H815"/>
    <mergeCell ref="I815:L815"/>
    <mergeCell ref="M815:P815"/>
    <mergeCell ref="E812:H812"/>
    <mergeCell ref="I812:L812"/>
    <mergeCell ref="M812:P812"/>
    <mergeCell ref="E813:H813"/>
    <mergeCell ref="I813:L813"/>
    <mergeCell ref="M813:P813"/>
    <mergeCell ref="E822:H822"/>
    <mergeCell ref="I822:L822"/>
    <mergeCell ref="M822:P822"/>
    <mergeCell ref="E823:H823"/>
    <mergeCell ref="I823:L823"/>
    <mergeCell ref="M823:P823"/>
    <mergeCell ref="E820:H820"/>
    <mergeCell ref="I820:L820"/>
    <mergeCell ref="M820:P820"/>
    <mergeCell ref="E821:H821"/>
    <mergeCell ref="I821:L821"/>
    <mergeCell ref="M821:P821"/>
    <mergeCell ref="E818:H818"/>
    <mergeCell ref="I818:L818"/>
    <mergeCell ref="M818:P818"/>
    <mergeCell ref="E819:H819"/>
    <mergeCell ref="I819:L819"/>
    <mergeCell ref="M819:P819"/>
    <mergeCell ref="E828:H828"/>
    <mergeCell ref="I828:L828"/>
    <mergeCell ref="M828:P828"/>
    <mergeCell ref="E829:H829"/>
    <mergeCell ref="I829:L829"/>
    <mergeCell ref="M829:P829"/>
    <mergeCell ref="E826:H826"/>
    <mergeCell ref="I826:L826"/>
    <mergeCell ref="M826:P826"/>
    <mergeCell ref="E827:H827"/>
    <mergeCell ref="I827:L827"/>
    <mergeCell ref="M827:P827"/>
    <mergeCell ref="E824:H824"/>
    <mergeCell ref="I824:L824"/>
    <mergeCell ref="M824:P824"/>
    <mergeCell ref="E825:H825"/>
    <mergeCell ref="I825:L825"/>
    <mergeCell ref="M825:P825"/>
    <mergeCell ref="E834:H834"/>
    <mergeCell ref="I834:L834"/>
    <mergeCell ref="M834:P834"/>
    <mergeCell ref="E835:H835"/>
    <mergeCell ref="I835:L835"/>
    <mergeCell ref="M835:P835"/>
    <mergeCell ref="E832:H832"/>
    <mergeCell ref="I832:L832"/>
    <mergeCell ref="M832:P832"/>
    <mergeCell ref="E833:H833"/>
    <mergeCell ref="I833:L833"/>
    <mergeCell ref="M833:P833"/>
    <mergeCell ref="E830:H830"/>
    <mergeCell ref="I830:L830"/>
    <mergeCell ref="M830:P830"/>
    <mergeCell ref="E831:H831"/>
    <mergeCell ref="I831:L831"/>
    <mergeCell ref="M831:P831"/>
    <mergeCell ref="E840:H840"/>
    <mergeCell ref="I840:L840"/>
    <mergeCell ref="M840:P840"/>
    <mergeCell ref="E841:H841"/>
    <mergeCell ref="I841:L841"/>
    <mergeCell ref="M841:P841"/>
    <mergeCell ref="E838:H838"/>
    <mergeCell ref="I838:L838"/>
    <mergeCell ref="M838:P838"/>
    <mergeCell ref="E839:H839"/>
    <mergeCell ref="I839:L839"/>
    <mergeCell ref="M839:P839"/>
    <mergeCell ref="E836:H836"/>
    <mergeCell ref="I836:L836"/>
    <mergeCell ref="M836:P836"/>
    <mergeCell ref="E837:H837"/>
    <mergeCell ref="I837:L837"/>
    <mergeCell ref="M837:P837"/>
    <mergeCell ref="E846:H846"/>
    <mergeCell ref="I846:L846"/>
    <mergeCell ref="M846:P846"/>
    <mergeCell ref="E847:H847"/>
    <mergeCell ref="I847:L847"/>
    <mergeCell ref="M847:P847"/>
    <mergeCell ref="E844:H844"/>
    <mergeCell ref="I844:L844"/>
    <mergeCell ref="M844:P844"/>
    <mergeCell ref="E845:H845"/>
    <mergeCell ref="I845:L845"/>
    <mergeCell ref="M845:P845"/>
    <mergeCell ref="E842:H842"/>
    <mergeCell ref="I842:L842"/>
    <mergeCell ref="M842:P842"/>
    <mergeCell ref="E843:H843"/>
    <mergeCell ref="I843:L843"/>
    <mergeCell ref="M843:P843"/>
    <mergeCell ref="E852:H852"/>
    <mergeCell ref="I852:L852"/>
    <mergeCell ref="M852:P852"/>
    <mergeCell ref="E853:H853"/>
    <mergeCell ref="I853:L853"/>
    <mergeCell ref="M853:P853"/>
    <mergeCell ref="E850:H850"/>
    <mergeCell ref="I850:L850"/>
    <mergeCell ref="M850:P850"/>
    <mergeCell ref="E851:H851"/>
    <mergeCell ref="I851:L851"/>
    <mergeCell ref="M851:P851"/>
    <mergeCell ref="E848:H848"/>
    <mergeCell ref="I848:L848"/>
    <mergeCell ref="M848:P848"/>
    <mergeCell ref="E849:H849"/>
    <mergeCell ref="I849:L849"/>
    <mergeCell ref="M849:P849"/>
    <mergeCell ref="E858:H858"/>
    <mergeCell ref="I858:L858"/>
    <mergeCell ref="M858:P858"/>
    <mergeCell ref="E859:H859"/>
    <mergeCell ref="I859:L859"/>
    <mergeCell ref="M859:P859"/>
    <mergeCell ref="E856:H856"/>
    <mergeCell ref="I856:L856"/>
    <mergeCell ref="M856:P856"/>
    <mergeCell ref="E857:H857"/>
    <mergeCell ref="I857:L857"/>
    <mergeCell ref="M857:P857"/>
    <mergeCell ref="E854:H854"/>
    <mergeCell ref="I854:L854"/>
    <mergeCell ref="M854:P854"/>
    <mergeCell ref="E855:H855"/>
    <mergeCell ref="I855:L855"/>
    <mergeCell ref="M855:P855"/>
    <mergeCell ref="E864:H864"/>
    <mergeCell ref="I864:L864"/>
    <mergeCell ref="M864:P864"/>
    <mergeCell ref="E865:H865"/>
    <mergeCell ref="I865:L865"/>
    <mergeCell ref="M865:P865"/>
    <mergeCell ref="E862:H862"/>
    <mergeCell ref="I862:L862"/>
    <mergeCell ref="M862:P862"/>
    <mergeCell ref="E863:H863"/>
    <mergeCell ref="I863:L863"/>
    <mergeCell ref="M863:P863"/>
    <mergeCell ref="E860:H860"/>
    <mergeCell ref="I860:L860"/>
    <mergeCell ref="M860:P860"/>
    <mergeCell ref="E861:H861"/>
    <mergeCell ref="I861:L861"/>
    <mergeCell ref="M861:P861"/>
    <mergeCell ref="E870:H870"/>
    <mergeCell ref="I870:L870"/>
    <mergeCell ref="M870:P870"/>
    <mergeCell ref="E871:H871"/>
    <mergeCell ref="I871:L871"/>
    <mergeCell ref="M871:P871"/>
    <mergeCell ref="E868:H868"/>
    <mergeCell ref="I868:L868"/>
    <mergeCell ref="M868:P868"/>
    <mergeCell ref="E869:H869"/>
    <mergeCell ref="I869:L869"/>
    <mergeCell ref="M869:P869"/>
    <mergeCell ref="E866:H866"/>
    <mergeCell ref="I866:L866"/>
    <mergeCell ref="M866:P866"/>
    <mergeCell ref="E867:H867"/>
    <mergeCell ref="I867:L867"/>
    <mergeCell ref="M867:P867"/>
    <mergeCell ref="E876:H876"/>
    <mergeCell ref="I876:L876"/>
    <mergeCell ref="M876:P876"/>
    <mergeCell ref="E877:H877"/>
    <mergeCell ref="I877:L877"/>
    <mergeCell ref="M877:P877"/>
    <mergeCell ref="E874:H874"/>
    <mergeCell ref="I874:L874"/>
    <mergeCell ref="M874:P874"/>
    <mergeCell ref="E875:H875"/>
    <mergeCell ref="I875:L875"/>
    <mergeCell ref="M875:P875"/>
    <mergeCell ref="E872:H872"/>
    <mergeCell ref="I872:L872"/>
    <mergeCell ref="M872:P872"/>
    <mergeCell ref="E873:H873"/>
    <mergeCell ref="I873:L873"/>
    <mergeCell ref="M873:P873"/>
    <mergeCell ref="E882:H882"/>
    <mergeCell ref="I882:L882"/>
    <mergeCell ref="M882:P882"/>
    <mergeCell ref="E883:H883"/>
    <mergeCell ref="I883:L883"/>
    <mergeCell ref="M883:P883"/>
    <mergeCell ref="E880:H880"/>
    <mergeCell ref="I880:L880"/>
    <mergeCell ref="M880:P880"/>
    <mergeCell ref="E881:H881"/>
    <mergeCell ref="I881:L881"/>
    <mergeCell ref="M881:P881"/>
    <mergeCell ref="E878:H878"/>
    <mergeCell ref="I878:L878"/>
    <mergeCell ref="M878:P878"/>
    <mergeCell ref="E879:H879"/>
    <mergeCell ref="I879:L879"/>
    <mergeCell ref="M879:P879"/>
    <mergeCell ref="E888:H888"/>
    <mergeCell ref="I888:L888"/>
    <mergeCell ref="M888:P888"/>
    <mergeCell ref="E889:H889"/>
    <mergeCell ref="I889:L889"/>
    <mergeCell ref="M889:P889"/>
    <mergeCell ref="E886:H886"/>
    <mergeCell ref="I886:L886"/>
    <mergeCell ref="M886:P886"/>
    <mergeCell ref="E887:H887"/>
    <mergeCell ref="I887:L887"/>
    <mergeCell ref="M887:P887"/>
    <mergeCell ref="E884:H884"/>
    <mergeCell ref="I884:L884"/>
    <mergeCell ref="M884:P884"/>
    <mergeCell ref="E885:H885"/>
    <mergeCell ref="I885:L885"/>
    <mergeCell ref="M885:P885"/>
    <mergeCell ref="E894:H894"/>
    <mergeCell ref="I894:L894"/>
    <mergeCell ref="M894:P894"/>
    <mergeCell ref="E895:H895"/>
    <mergeCell ref="I895:L895"/>
    <mergeCell ref="M895:P895"/>
    <mergeCell ref="E892:H892"/>
    <mergeCell ref="I892:L892"/>
    <mergeCell ref="M892:P892"/>
    <mergeCell ref="E893:H893"/>
    <mergeCell ref="I893:L893"/>
    <mergeCell ref="M893:P893"/>
    <mergeCell ref="E890:H890"/>
    <mergeCell ref="I890:L890"/>
    <mergeCell ref="M890:P890"/>
    <mergeCell ref="E891:H891"/>
    <mergeCell ref="I891:L891"/>
    <mergeCell ref="M891:P891"/>
    <mergeCell ref="E900:H900"/>
    <mergeCell ref="I900:L900"/>
    <mergeCell ref="M900:P900"/>
    <mergeCell ref="E901:H901"/>
    <mergeCell ref="I901:L901"/>
    <mergeCell ref="M901:P901"/>
    <mergeCell ref="E898:H898"/>
    <mergeCell ref="I898:L898"/>
    <mergeCell ref="M898:P898"/>
    <mergeCell ref="E899:H899"/>
    <mergeCell ref="I899:L899"/>
    <mergeCell ref="M899:P899"/>
    <mergeCell ref="E896:H896"/>
    <mergeCell ref="I896:L896"/>
    <mergeCell ref="M896:P896"/>
    <mergeCell ref="E897:H897"/>
    <mergeCell ref="I897:L897"/>
    <mergeCell ref="M897:P897"/>
    <mergeCell ref="E906:H906"/>
    <mergeCell ref="I906:L906"/>
    <mergeCell ref="M906:P906"/>
    <mergeCell ref="E907:H907"/>
    <mergeCell ref="I907:L907"/>
    <mergeCell ref="M907:P907"/>
    <mergeCell ref="E904:H904"/>
    <mergeCell ref="I904:L904"/>
    <mergeCell ref="M904:P904"/>
    <mergeCell ref="E905:H905"/>
    <mergeCell ref="I905:L905"/>
    <mergeCell ref="M905:P905"/>
    <mergeCell ref="E902:H902"/>
    <mergeCell ref="I902:L902"/>
    <mergeCell ref="M902:P902"/>
    <mergeCell ref="E903:H903"/>
    <mergeCell ref="I903:L903"/>
    <mergeCell ref="M903:P903"/>
    <mergeCell ref="E912:H912"/>
    <mergeCell ref="I912:L912"/>
    <mergeCell ref="M912:P912"/>
    <mergeCell ref="E913:H913"/>
    <mergeCell ref="I913:L913"/>
    <mergeCell ref="M913:P913"/>
    <mergeCell ref="E910:H910"/>
    <mergeCell ref="I910:L910"/>
    <mergeCell ref="M910:P910"/>
    <mergeCell ref="E911:H911"/>
    <mergeCell ref="I911:L911"/>
    <mergeCell ref="M911:P911"/>
    <mergeCell ref="E908:H908"/>
    <mergeCell ref="I908:L908"/>
    <mergeCell ref="M908:P908"/>
    <mergeCell ref="E909:H909"/>
    <mergeCell ref="I909:L909"/>
    <mergeCell ref="M909:P909"/>
    <mergeCell ref="E918:H918"/>
    <mergeCell ref="I918:L918"/>
    <mergeCell ref="M918:P918"/>
    <mergeCell ref="E919:H919"/>
    <mergeCell ref="I919:L919"/>
    <mergeCell ref="M919:P919"/>
    <mergeCell ref="E916:H916"/>
    <mergeCell ref="I916:L916"/>
    <mergeCell ref="M916:P916"/>
    <mergeCell ref="E917:H917"/>
    <mergeCell ref="I917:L917"/>
    <mergeCell ref="M917:P917"/>
    <mergeCell ref="E914:H914"/>
    <mergeCell ref="I914:L914"/>
    <mergeCell ref="M914:P914"/>
    <mergeCell ref="E915:H915"/>
    <mergeCell ref="I915:L915"/>
    <mergeCell ref="M915:P915"/>
    <mergeCell ref="E924:H924"/>
    <mergeCell ref="I924:L924"/>
    <mergeCell ref="M924:P924"/>
    <mergeCell ref="E925:H925"/>
    <mergeCell ref="I925:L925"/>
    <mergeCell ref="M925:P925"/>
    <mergeCell ref="E922:H922"/>
    <mergeCell ref="I922:L922"/>
    <mergeCell ref="M922:P922"/>
    <mergeCell ref="E923:H923"/>
    <mergeCell ref="I923:L923"/>
    <mergeCell ref="M923:P923"/>
    <mergeCell ref="E920:H920"/>
    <mergeCell ref="I920:L920"/>
    <mergeCell ref="M920:P920"/>
    <mergeCell ref="E921:H921"/>
    <mergeCell ref="I921:L921"/>
    <mergeCell ref="M921:P921"/>
    <mergeCell ref="E930:H930"/>
    <mergeCell ref="I930:L930"/>
    <mergeCell ref="M930:P930"/>
    <mergeCell ref="E931:H931"/>
    <mergeCell ref="I931:L931"/>
    <mergeCell ref="M931:P931"/>
    <mergeCell ref="E928:H928"/>
    <mergeCell ref="I928:L928"/>
    <mergeCell ref="M928:P928"/>
    <mergeCell ref="E929:H929"/>
    <mergeCell ref="I929:L929"/>
    <mergeCell ref="M929:P929"/>
    <mergeCell ref="E926:H926"/>
    <mergeCell ref="I926:L926"/>
    <mergeCell ref="M926:P926"/>
    <mergeCell ref="E927:H927"/>
    <mergeCell ref="I927:L927"/>
    <mergeCell ref="M927:P927"/>
    <mergeCell ref="E936:H936"/>
    <mergeCell ref="I936:L936"/>
    <mergeCell ref="M936:P936"/>
    <mergeCell ref="E937:H937"/>
    <mergeCell ref="I937:L937"/>
    <mergeCell ref="M937:P937"/>
    <mergeCell ref="E934:H934"/>
    <mergeCell ref="I934:L934"/>
    <mergeCell ref="M934:P934"/>
    <mergeCell ref="E935:H935"/>
    <mergeCell ref="I935:L935"/>
    <mergeCell ref="M935:P935"/>
    <mergeCell ref="E932:H932"/>
    <mergeCell ref="I932:L932"/>
    <mergeCell ref="M932:P932"/>
    <mergeCell ref="E933:H933"/>
    <mergeCell ref="I933:L933"/>
    <mergeCell ref="M933:P933"/>
    <mergeCell ref="E942:H942"/>
    <mergeCell ref="I942:L942"/>
    <mergeCell ref="M942:P942"/>
    <mergeCell ref="E943:H943"/>
    <mergeCell ref="I943:L943"/>
    <mergeCell ref="M943:P943"/>
    <mergeCell ref="E940:H940"/>
    <mergeCell ref="I940:L940"/>
    <mergeCell ref="M940:P940"/>
    <mergeCell ref="E941:H941"/>
    <mergeCell ref="I941:L941"/>
    <mergeCell ref="M941:P941"/>
    <mergeCell ref="E938:H938"/>
    <mergeCell ref="I938:L938"/>
    <mergeCell ref="M938:P938"/>
    <mergeCell ref="E939:H939"/>
    <mergeCell ref="I939:L939"/>
    <mergeCell ref="M939:P939"/>
    <mergeCell ref="E948:H948"/>
    <mergeCell ref="I948:L948"/>
    <mergeCell ref="M948:P948"/>
    <mergeCell ref="E949:H949"/>
    <mergeCell ref="I949:L949"/>
    <mergeCell ref="M949:P949"/>
    <mergeCell ref="E946:H946"/>
    <mergeCell ref="I946:L946"/>
    <mergeCell ref="M946:P946"/>
    <mergeCell ref="E947:H947"/>
    <mergeCell ref="I947:L947"/>
    <mergeCell ref="M947:P947"/>
    <mergeCell ref="E944:H944"/>
    <mergeCell ref="I944:L944"/>
    <mergeCell ref="M944:P944"/>
    <mergeCell ref="E945:H945"/>
    <mergeCell ref="I945:L945"/>
    <mergeCell ref="M945:P945"/>
    <mergeCell ref="E954:H954"/>
    <mergeCell ref="I954:L954"/>
    <mergeCell ref="M954:P954"/>
    <mergeCell ref="E955:H955"/>
    <mergeCell ref="I955:L955"/>
    <mergeCell ref="M955:P955"/>
    <mergeCell ref="E952:H952"/>
    <mergeCell ref="I952:L952"/>
    <mergeCell ref="M952:P952"/>
    <mergeCell ref="E953:H953"/>
    <mergeCell ref="I953:L953"/>
    <mergeCell ref="M953:P953"/>
    <mergeCell ref="E950:H950"/>
    <mergeCell ref="I950:L950"/>
    <mergeCell ref="M950:P950"/>
    <mergeCell ref="E951:H951"/>
    <mergeCell ref="I951:L951"/>
    <mergeCell ref="M951:P951"/>
    <mergeCell ref="E960:H960"/>
    <mergeCell ref="I960:L960"/>
    <mergeCell ref="M960:P960"/>
    <mergeCell ref="E961:H961"/>
    <mergeCell ref="I961:L961"/>
    <mergeCell ref="M961:P961"/>
    <mergeCell ref="E958:H958"/>
    <mergeCell ref="I958:L958"/>
    <mergeCell ref="M958:P958"/>
    <mergeCell ref="E959:H959"/>
    <mergeCell ref="I959:L959"/>
    <mergeCell ref="M959:P959"/>
    <mergeCell ref="E956:H956"/>
    <mergeCell ref="I956:L956"/>
    <mergeCell ref="M956:P956"/>
    <mergeCell ref="E957:H957"/>
    <mergeCell ref="I957:L957"/>
    <mergeCell ref="M957:P957"/>
    <mergeCell ref="E966:H966"/>
    <mergeCell ref="I966:L966"/>
    <mergeCell ref="M966:P966"/>
    <mergeCell ref="E967:H967"/>
    <mergeCell ref="I967:L967"/>
    <mergeCell ref="M967:P967"/>
    <mergeCell ref="E964:H964"/>
    <mergeCell ref="I964:L964"/>
    <mergeCell ref="M964:P964"/>
    <mergeCell ref="E965:H965"/>
    <mergeCell ref="I965:L965"/>
    <mergeCell ref="M965:P965"/>
    <mergeCell ref="E962:H962"/>
    <mergeCell ref="I962:L962"/>
    <mergeCell ref="M962:P962"/>
    <mergeCell ref="E963:H963"/>
    <mergeCell ref="I963:L963"/>
    <mergeCell ref="M963:P963"/>
    <mergeCell ref="E972:H972"/>
    <mergeCell ref="I972:L972"/>
    <mergeCell ref="M972:P972"/>
    <mergeCell ref="E973:H973"/>
    <mergeCell ref="I973:L973"/>
    <mergeCell ref="M973:P973"/>
    <mergeCell ref="E970:H970"/>
    <mergeCell ref="I970:L970"/>
    <mergeCell ref="M970:P970"/>
    <mergeCell ref="E971:H971"/>
    <mergeCell ref="I971:L971"/>
    <mergeCell ref="M971:P971"/>
    <mergeCell ref="E968:H968"/>
    <mergeCell ref="I968:L968"/>
    <mergeCell ref="M968:P968"/>
    <mergeCell ref="E969:H969"/>
    <mergeCell ref="I969:L969"/>
    <mergeCell ref="M969:P969"/>
    <mergeCell ref="E978:H978"/>
    <mergeCell ref="I978:L978"/>
    <mergeCell ref="M978:P978"/>
    <mergeCell ref="E979:H979"/>
    <mergeCell ref="I979:L979"/>
    <mergeCell ref="M979:P979"/>
    <mergeCell ref="E976:H976"/>
    <mergeCell ref="I976:L976"/>
    <mergeCell ref="M976:P976"/>
    <mergeCell ref="E977:H977"/>
    <mergeCell ref="I977:L977"/>
    <mergeCell ref="M977:P977"/>
    <mergeCell ref="E974:H974"/>
    <mergeCell ref="I974:L974"/>
    <mergeCell ref="M974:P974"/>
    <mergeCell ref="E975:H975"/>
    <mergeCell ref="I975:L975"/>
    <mergeCell ref="M975:P975"/>
    <mergeCell ref="E984:H984"/>
    <mergeCell ref="I984:L984"/>
    <mergeCell ref="M984:P984"/>
    <mergeCell ref="E985:H985"/>
    <mergeCell ref="I985:L985"/>
    <mergeCell ref="M985:P985"/>
    <mergeCell ref="E982:H982"/>
    <mergeCell ref="I982:L982"/>
    <mergeCell ref="M982:P982"/>
    <mergeCell ref="E983:H983"/>
    <mergeCell ref="I983:L983"/>
    <mergeCell ref="M983:P983"/>
    <mergeCell ref="E980:H980"/>
    <mergeCell ref="I980:L980"/>
    <mergeCell ref="M980:P980"/>
    <mergeCell ref="E981:H981"/>
    <mergeCell ref="I981:L981"/>
    <mergeCell ref="M981:P981"/>
    <mergeCell ref="E990:H990"/>
    <mergeCell ref="I990:L990"/>
    <mergeCell ref="M990:P990"/>
    <mergeCell ref="E991:H991"/>
    <mergeCell ref="I991:L991"/>
    <mergeCell ref="M991:P991"/>
    <mergeCell ref="E988:H988"/>
    <mergeCell ref="I988:L988"/>
    <mergeCell ref="M988:P988"/>
    <mergeCell ref="E989:H989"/>
    <mergeCell ref="I989:L989"/>
    <mergeCell ref="M989:P989"/>
    <mergeCell ref="E986:H986"/>
    <mergeCell ref="I986:L986"/>
    <mergeCell ref="M986:P986"/>
    <mergeCell ref="E987:H987"/>
    <mergeCell ref="I987:L987"/>
    <mergeCell ref="M987:P987"/>
    <mergeCell ref="E996:H996"/>
    <mergeCell ref="I996:L996"/>
    <mergeCell ref="M996:P996"/>
    <mergeCell ref="E997:H997"/>
    <mergeCell ref="I997:L997"/>
    <mergeCell ref="M997:P997"/>
    <mergeCell ref="E994:H994"/>
    <mergeCell ref="I994:L994"/>
    <mergeCell ref="M994:P994"/>
    <mergeCell ref="E995:H995"/>
    <mergeCell ref="I995:L995"/>
    <mergeCell ref="M995:P995"/>
    <mergeCell ref="E992:H992"/>
    <mergeCell ref="I992:L992"/>
    <mergeCell ref="M992:P992"/>
    <mergeCell ref="E993:H993"/>
    <mergeCell ref="I993:L993"/>
    <mergeCell ref="M993:P993"/>
    <mergeCell ref="E1002:H1002"/>
    <mergeCell ref="I1002:L1002"/>
    <mergeCell ref="M1002:P1002"/>
    <mergeCell ref="E1003:H1003"/>
    <mergeCell ref="I1003:L1003"/>
    <mergeCell ref="M1003:P1003"/>
    <mergeCell ref="E1000:H1000"/>
    <mergeCell ref="I1000:L1000"/>
    <mergeCell ref="M1000:P1000"/>
    <mergeCell ref="E1001:H1001"/>
    <mergeCell ref="I1001:L1001"/>
    <mergeCell ref="M1001:P1001"/>
    <mergeCell ref="E998:H998"/>
    <mergeCell ref="I998:L998"/>
    <mergeCell ref="M998:P998"/>
    <mergeCell ref="E999:H999"/>
    <mergeCell ref="I999:L999"/>
    <mergeCell ref="M999:P999"/>
    <mergeCell ref="E1008:H1008"/>
    <mergeCell ref="I1008:L1008"/>
    <mergeCell ref="M1008:P1008"/>
    <mergeCell ref="E1009:H1009"/>
    <mergeCell ref="I1009:L1009"/>
    <mergeCell ref="M1009:P1009"/>
    <mergeCell ref="E1006:H1006"/>
    <mergeCell ref="I1006:L1006"/>
    <mergeCell ref="M1006:P1006"/>
    <mergeCell ref="E1007:H1007"/>
    <mergeCell ref="I1007:L1007"/>
    <mergeCell ref="M1007:P1007"/>
    <mergeCell ref="E1004:H1004"/>
    <mergeCell ref="I1004:L1004"/>
    <mergeCell ref="M1004:P1004"/>
    <mergeCell ref="E1005:H1005"/>
    <mergeCell ref="I1005:L1005"/>
    <mergeCell ref="M1005:P1005"/>
    <mergeCell ref="E1014:H1014"/>
    <mergeCell ref="I1014:L1014"/>
    <mergeCell ref="M1014:P1014"/>
    <mergeCell ref="E1015:H1015"/>
    <mergeCell ref="I1015:L1015"/>
    <mergeCell ref="M1015:P1015"/>
    <mergeCell ref="E1012:H1012"/>
    <mergeCell ref="I1012:L1012"/>
    <mergeCell ref="M1012:P1012"/>
    <mergeCell ref="E1013:H1013"/>
    <mergeCell ref="I1013:L1013"/>
    <mergeCell ref="M1013:P1013"/>
    <mergeCell ref="E1010:H1010"/>
    <mergeCell ref="I1010:L1010"/>
    <mergeCell ref="M1010:P1010"/>
    <mergeCell ref="E1011:H1011"/>
    <mergeCell ref="I1011:L1011"/>
    <mergeCell ref="M1011:P1011"/>
    <mergeCell ref="E1020:H1020"/>
    <mergeCell ref="I1020:L1020"/>
    <mergeCell ref="M1020:P1020"/>
    <mergeCell ref="E1021:H1021"/>
    <mergeCell ref="I1021:L1021"/>
    <mergeCell ref="M1021:P1021"/>
    <mergeCell ref="E1018:H1018"/>
    <mergeCell ref="I1018:L1018"/>
    <mergeCell ref="M1018:P1018"/>
    <mergeCell ref="E1019:H1019"/>
    <mergeCell ref="I1019:L1019"/>
    <mergeCell ref="M1019:P1019"/>
    <mergeCell ref="E1016:H1016"/>
    <mergeCell ref="I1016:L1016"/>
    <mergeCell ref="M1016:P1016"/>
    <mergeCell ref="E1017:H1017"/>
    <mergeCell ref="I1017:L1017"/>
    <mergeCell ref="M1017:P1017"/>
    <mergeCell ref="E1026:H1026"/>
    <mergeCell ref="I1026:L1026"/>
    <mergeCell ref="M1026:P1026"/>
    <mergeCell ref="E1027:H1027"/>
    <mergeCell ref="I1027:L1027"/>
    <mergeCell ref="M1027:P1027"/>
    <mergeCell ref="E1024:H1024"/>
    <mergeCell ref="I1024:L1024"/>
    <mergeCell ref="M1024:P1024"/>
    <mergeCell ref="E1025:H1025"/>
    <mergeCell ref="I1025:L1025"/>
    <mergeCell ref="M1025:P1025"/>
    <mergeCell ref="E1022:H1022"/>
    <mergeCell ref="I1022:L1022"/>
    <mergeCell ref="M1022:P1022"/>
    <mergeCell ref="E1023:H1023"/>
    <mergeCell ref="I1023:L1023"/>
    <mergeCell ref="M1023:P1023"/>
    <mergeCell ref="E1032:H1032"/>
    <mergeCell ref="I1032:L1032"/>
    <mergeCell ref="M1032:P1032"/>
    <mergeCell ref="E1033:H1033"/>
    <mergeCell ref="I1033:L1033"/>
    <mergeCell ref="M1033:P1033"/>
    <mergeCell ref="E1030:H1030"/>
    <mergeCell ref="I1030:L1030"/>
    <mergeCell ref="M1030:P1030"/>
    <mergeCell ref="E1031:H1031"/>
    <mergeCell ref="I1031:L1031"/>
    <mergeCell ref="M1031:P1031"/>
    <mergeCell ref="E1028:H1028"/>
    <mergeCell ref="I1028:L1028"/>
    <mergeCell ref="M1028:P1028"/>
    <mergeCell ref="E1029:H1029"/>
    <mergeCell ref="I1029:L1029"/>
    <mergeCell ref="M1029:P1029"/>
    <mergeCell ref="E1038:H1038"/>
    <mergeCell ref="I1038:L1038"/>
    <mergeCell ref="M1038:P1038"/>
    <mergeCell ref="E1039:H1039"/>
    <mergeCell ref="I1039:L1039"/>
    <mergeCell ref="M1039:P1039"/>
    <mergeCell ref="E1036:H1036"/>
    <mergeCell ref="I1036:L1036"/>
    <mergeCell ref="M1036:P1036"/>
    <mergeCell ref="E1037:H1037"/>
    <mergeCell ref="I1037:L1037"/>
    <mergeCell ref="M1037:P1037"/>
    <mergeCell ref="E1034:H1034"/>
    <mergeCell ref="I1034:L1034"/>
    <mergeCell ref="M1034:P1034"/>
    <mergeCell ref="E1035:H1035"/>
    <mergeCell ref="I1035:L1035"/>
    <mergeCell ref="M1035:P1035"/>
    <mergeCell ref="E1044:H1044"/>
    <mergeCell ref="I1044:L1044"/>
    <mergeCell ref="M1044:P1044"/>
    <mergeCell ref="E1045:H1045"/>
    <mergeCell ref="I1045:L1045"/>
    <mergeCell ref="M1045:P1045"/>
    <mergeCell ref="E1042:H1042"/>
    <mergeCell ref="I1042:L1042"/>
    <mergeCell ref="M1042:P1042"/>
    <mergeCell ref="E1043:H1043"/>
    <mergeCell ref="I1043:L1043"/>
    <mergeCell ref="M1043:P1043"/>
    <mergeCell ref="E1040:H1040"/>
    <mergeCell ref="I1040:L1040"/>
    <mergeCell ref="M1040:P1040"/>
    <mergeCell ref="E1041:H1041"/>
    <mergeCell ref="I1041:L1041"/>
    <mergeCell ref="M1041:P1041"/>
    <mergeCell ref="E1050:H1050"/>
    <mergeCell ref="I1050:L1050"/>
    <mergeCell ref="M1050:P1050"/>
    <mergeCell ref="E1051:H1051"/>
    <mergeCell ref="I1051:L1051"/>
    <mergeCell ref="M1051:P1051"/>
    <mergeCell ref="E1048:H1048"/>
    <mergeCell ref="I1048:L1048"/>
    <mergeCell ref="M1048:P1048"/>
    <mergeCell ref="E1049:H1049"/>
    <mergeCell ref="I1049:L1049"/>
    <mergeCell ref="M1049:P1049"/>
    <mergeCell ref="E1046:H1046"/>
    <mergeCell ref="I1046:L1046"/>
    <mergeCell ref="M1046:P1046"/>
    <mergeCell ref="E1047:H1047"/>
    <mergeCell ref="I1047:L1047"/>
    <mergeCell ref="M1047:P1047"/>
    <mergeCell ref="E1056:H1056"/>
    <mergeCell ref="I1056:L1056"/>
    <mergeCell ref="M1056:P1056"/>
    <mergeCell ref="E1057:H1057"/>
    <mergeCell ref="I1057:L1057"/>
    <mergeCell ref="M1057:P1057"/>
    <mergeCell ref="E1054:H1054"/>
    <mergeCell ref="I1054:L1054"/>
    <mergeCell ref="M1054:P1054"/>
    <mergeCell ref="E1055:H1055"/>
    <mergeCell ref="I1055:L1055"/>
    <mergeCell ref="M1055:P1055"/>
    <mergeCell ref="E1052:H1052"/>
    <mergeCell ref="I1052:L1052"/>
    <mergeCell ref="M1052:P1052"/>
    <mergeCell ref="E1053:H1053"/>
    <mergeCell ref="I1053:L1053"/>
    <mergeCell ref="M1053:P1053"/>
    <mergeCell ref="E1062:H1062"/>
    <mergeCell ref="I1062:L1062"/>
    <mergeCell ref="M1062:P1062"/>
    <mergeCell ref="E1063:H1063"/>
    <mergeCell ref="I1063:L1063"/>
    <mergeCell ref="M1063:P1063"/>
    <mergeCell ref="E1060:H1060"/>
    <mergeCell ref="I1060:L1060"/>
    <mergeCell ref="M1060:P1060"/>
    <mergeCell ref="E1061:H1061"/>
    <mergeCell ref="I1061:L1061"/>
    <mergeCell ref="M1061:P1061"/>
    <mergeCell ref="E1058:H1058"/>
    <mergeCell ref="I1058:L1058"/>
    <mergeCell ref="M1058:P1058"/>
    <mergeCell ref="E1059:H1059"/>
    <mergeCell ref="I1059:L1059"/>
    <mergeCell ref="M1059:P1059"/>
    <mergeCell ref="E1068:H1068"/>
    <mergeCell ref="I1068:L1068"/>
    <mergeCell ref="M1068:P1068"/>
    <mergeCell ref="E1069:H1069"/>
    <mergeCell ref="I1069:L1069"/>
    <mergeCell ref="M1069:P1069"/>
    <mergeCell ref="E1066:H1066"/>
    <mergeCell ref="I1066:L1066"/>
    <mergeCell ref="M1066:P1066"/>
    <mergeCell ref="E1067:H1067"/>
    <mergeCell ref="I1067:L1067"/>
    <mergeCell ref="M1067:P1067"/>
    <mergeCell ref="E1064:H1064"/>
    <mergeCell ref="I1064:L1064"/>
    <mergeCell ref="M1064:P1064"/>
    <mergeCell ref="E1065:H1065"/>
    <mergeCell ref="I1065:L1065"/>
    <mergeCell ref="M1065:P1065"/>
    <mergeCell ref="E1074:H1074"/>
    <mergeCell ref="I1074:L1074"/>
    <mergeCell ref="M1074:P1074"/>
    <mergeCell ref="E1075:H1075"/>
    <mergeCell ref="I1075:L1075"/>
    <mergeCell ref="M1075:P1075"/>
    <mergeCell ref="E1072:H1072"/>
    <mergeCell ref="I1072:L1072"/>
    <mergeCell ref="M1072:P1072"/>
    <mergeCell ref="E1073:H1073"/>
    <mergeCell ref="I1073:L1073"/>
    <mergeCell ref="M1073:P1073"/>
    <mergeCell ref="E1070:H1070"/>
    <mergeCell ref="I1070:L1070"/>
    <mergeCell ref="M1070:P1070"/>
    <mergeCell ref="E1071:H1071"/>
    <mergeCell ref="I1071:L1071"/>
    <mergeCell ref="M1071:P1071"/>
    <mergeCell ref="E1080:H1080"/>
    <mergeCell ref="I1080:L1080"/>
    <mergeCell ref="M1080:P1080"/>
    <mergeCell ref="E1081:H1081"/>
    <mergeCell ref="I1081:L1081"/>
    <mergeCell ref="M1081:P1081"/>
    <mergeCell ref="E1078:H1078"/>
    <mergeCell ref="I1078:L1078"/>
    <mergeCell ref="M1078:P1078"/>
    <mergeCell ref="E1079:H1079"/>
    <mergeCell ref="I1079:L1079"/>
    <mergeCell ref="M1079:P1079"/>
    <mergeCell ref="E1076:H1076"/>
    <mergeCell ref="I1076:L1076"/>
    <mergeCell ref="M1076:P1076"/>
    <mergeCell ref="E1077:H1077"/>
    <mergeCell ref="I1077:L1077"/>
    <mergeCell ref="M1077:P1077"/>
    <mergeCell ref="E1086:H1086"/>
    <mergeCell ref="I1086:L1086"/>
    <mergeCell ref="M1086:P1086"/>
    <mergeCell ref="E1087:H1087"/>
    <mergeCell ref="I1087:L1087"/>
    <mergeCell ref="M1087:P1087"/>
    <mergeCell ref="E1084:H1084"/>
    <mergeCell ref="I1084:L1084"/>
    <mergeCell ref="M1084:P1084"/>
    <mergeCell ref="E1085:H1085"/>
    <mergeCell ref="I1085:L1085"/>
    <mergeCell ref="M1085:P1085"/>
    <mergeCell ref="E1082:H1082"/>
    <mergeCell ref="I1082:L1082"/>
    <mergeCell ref="M1082:P1082"/>
    <mergeCell ref="E1083:H1083"/>
    <mergeCell ref="I1083:L1083"/>
    <mergeCell ref="M1083:P1083"/>
    <mergeCell ref="E1092:H1092"/>
    <mergeCell ref="I1092:L1092"/>
    <mergeCell ref="M1092:P1092"/>
    <mergeCell ref="E1093:H1093"/>
    <mergeCell ref="I1093:L1093"/>
    <mergeCell ref="M1093:P1093"/>
    <mergeCell ref="E1090:H1090"/>
    <mergeCell ref="I1090:L1090"/>
    <mergeCell ref="M1090:P1090"/>
    <mergeCell ref="E1091:H1091"/>
    <mergeCell ref="I1091:L1091"/>
    <mergeCell ref="M1091:P1091"/>
    <mergeCell ref="E1088:H1088"/>
    <mergeCell ref="I1088:L1088"/>
    <mergeCell ref="M1088:P1088"/>
    <mergeCell ref="E1089:H1089"/>
    <mergeCell ref="I1089:L1089"/>
    <mergeCell ref="M1089:P1089"/>
    <mergeCell ref="E1098:H1098"/>
    <mergeCell ref="I1098:L1098"/>
    <mergeCell ref="M1098:P1098"/>
    <mergeCell ref="E1099:H1099"/>
    <mergeCell ref="I1099:L1099"/>
    <mergeCell ref="M1099:P1099"/>
    <mergeCell ref="E1096:H1096"/>
    <mergeCell ref="I1096:L1096"/>
    <mergeCell ref="M1096:P1096"/>
    <mergeCell ref="E1097:H1097"/>
    <mergeCell ref="I1097:L1097"/>
    <mergeCell ref="M1097:P1097"/>
    <mergeCell ref="E1094:H1094"/>
    <mergeCell ref="I1094:L1094"/>
    <mergeCell ref="M1094:P1094"/>
    <mergeCell ref="E1095:H1095"/>
    <mergeCell ref="I1095:L1095"/>
    <mergeCell ref="M1095:P1095"/>
    <mergeCell ref="E1104:H1104"/>
    <mergeCell ref="I1104:L1104"/>
    <mergeCell ref="M1104:P1104"/>
    <mergeCell ref="E1105:H1105"/>
    <mergeCell ref="I1105:L1105"/>
    <mergeCell ref="M1105:P1105"/>
    <mergeCell ref="E1102:H1102"/>
    <mergeCell ref="I1102:L1102"/>
    <mergeCell ref="M1102:P1102"/>
    <mergeCell ref="E1103:H1103"/>
    <mergeCell ref="I1103:L1103"/>
    <mergeCell ref="M1103:P1103"/>
    <mergeCell ref="E1100:H1100"/>
    <mergeCell ref="I1100:L1100"/>
    <mergeCell ref="M1100:P1100"/>
    <mergeCell ref="E1101:H1101"/>
    <mergeCell ref="I1101:L1101"/>
    <mergeCell ref="M1101:P1101"/>
    <mergeCell ref="E1110:H1110"/>
    <mergeCell ref="I1110:L1110"/>
    <mergeCell ref="M1110:P1110"/>
    <mergeCell ref="E1111:H1111"/>
    <mergeCell ref="I1111:L1111"/>
    <mergeCell ref="M1111:P1111"/>
    <mergeCell ref="E1108:H1108"/>
    <mergeCell ref="I1108:L1108"/>
    <mergeCell ref="M1108:P1108"/>
    <mergeCell ref="E1109:H1109"/>
    <mergeCell ref="I1109:L1109"/>
    <mergeCell ref="M1109:P1109"/>
    <mergeCell ref="E1106:H1106"/>
    <mergeCell ref="I1106:L1106"/>
    <mergeCell ref="M1106:P1106"/>
    <mergeCell ref="E1107:H1107"/>
    <mergeCell ref="I1107:L1107"/>
    <mergeCell ref="M1107:P1107"/>
    <mergeCell ref="E1116:H1116"/>
    <mergeCell ref="I1116:L1116"/>
    <mergeCell ref="M1116:P1116"/>
    <mergeCell ref="E1117:H1117"/>
    <mergeCell ref="I1117:L1117"/>
    <mergeCell ref="M1117:P1117"/>
    <mergeCell ref="E1114:H1114"/>
    <mergeCell ref="I1114:L1114"/>
    <mergeCell ref="M1114:P1114"/>
    <mergeCell ref="E1115:H1115"/>
    <mergeCell ref="I1115:L1115"/>
    <mergeCell ref="M1115:P1115"/>
    <mergeCell ref="E1112:H1112"/>
    <mergeCell ref="I1112:L1112"/>
    <mergeCell ref="M1112:P1112"/>
    <mergeCell ref="E1113:H1113"/>
    <mergeCell ref="I1113:L1113"/>
    <mergeCell ref="M1113:P1113"/>
    <mergeCell ref="E1122:H1122"/>
    <mergeCell ref="I1122:L1122"/>
    <mergeCell ref="M1122:P1122"/>
    <mergeCell ref="E1123:H1123"/>
    <mergeCell ref="I1123:L1123"/>
    <mergeCell ref="M1123:P1123"/>
    <mergeCell ref="E1120:H1120"/>
    <mergeCell ref="I1120:L1120"/>
    <mergeCell ref="M1120:P1120"/>
    <mergeCell ref="E1121:H1121"/>
    <mergeCell ref="I1121:L1121"/>
    <mergeCell ref="M1121:P1121"/>
    <mergeCell ref="E1118:H1118"/>
    <mergeCell ref="I1118:L1118"/>
    <mergeCell ref="M1118:P1118"/>
    <mergeCell ref="E1119:H1119"/>
    <mergeCell ref="I1119:L1119"/>
    <mergeCell ref="M1119:P1119"/>
    <mergeCell ref="E1128:H1128"/>
    <mergeCell ref="I1128:L1128"/>
    <mergeCell ref="M1128:P1128"/>
    <mergeCell ref="E1129:H1129"/>
    <mergeCell ref="I1129:L1129"/>
    <mergeCell ref="M1129:P1129"/>
    <mergeCell ref="E1126:H1126"/>
    <mergeCell ref="I1126:L1126"/>
    <mergeCell ref="M1126:P1126"/>
    <mergeCell ref="E1127:H1127"/>
    <mergeCell ref="I1127:L1127"/>
    <mergeCell ref="M1127:P1127"/>
    <mergeCell ref="E1124:H1124"/>
    <mergeCell ref="I1124:L1124"/>
    <mergeCell ref="M1124:P1124"/>
    <mergeCell ref="E1125:H1125"/>
    <mergeCell ref="I1125:L1125"/>
    <mergeCell ref="M1125:P1125"/>
    <mergeCell ref="E1134:H1134"/>
    <mergeCell ref="I1134:L1134"/>
    <mergeCell ref="M1134:P1134"/>
    <mergeCell ref="E1135:H1135"/>
    <mergeCell ref="I1135:L1135"/>
    <mergeCell ref="M1135:P1135"/>
    <mergeCell ref="E1132:H1132"/>
    <mergeCell ref="I1132:L1132"/>
    <mergeCell ref="M1132:P1132"/>
    <mergeCell ref="E1133:H1133"/>
    <mergeCell ref="I1133:L1133"/>
    <mergeCell ref="M1133:P1133"/>
    <mergeCell ref="E1130:H1130"/>
    <mergeCell ref="I1130:L1130"/>
    <mergeCell ref="M1130:P1130"/>
    <mergeCell ref="E1131:H1131"/>
    <mergeCell ref="I1131:L1131"/>
    <mergeCell ref="M1131:P1131"/>
    <mergeCell ref="E1140:H1140"/>
    <mergeCell ref="I1140:L1140"/>
    <mergeCell ref="M1140:P1140"/>
    <mergeCell ref="E1141:H1141"/>
    <mergeCell ref="I1141:L1141"/>
    <mergeCell ref="M1141:P1141"/>
    <mergeCell ref="E1138:H1138"/>
    <mergeCell ref="I1138:L1138"/>
    <mergeCell ref="M1138:P1138"/>
    <mergeCell ref="E1139:H1139"/>
    <mergeCell ref="I1139:L1139"/>
    <mergeCell ref="M1139:P1139"/>
    <mergeCell ref="E1136:H1136"/>
    <mergeCell ref="I1136:L1136"/>
    <mergeCell ref="M1136:P1136"/>
    <mergeCell ref="E1137:H1137"/>
    <mergeCell ref="I1137:L1137"/>
    <mergeCell ref="M1137:P1137"/>
    <mergeCell ref="E1146:H1146"/>
    <mergeCell ref="I1146:L1146"/>
    <mergeCell ref="M1146:P1146"/>
    <mergeCell ref="E1147:H1147"/>
    <mergeCell ref="I1147:L1147"/>
    <mergeCell ref="M1147:P1147"/>
    <mergeCell ref="E1144:H1144"/>
    <mergeCell ref="I1144:L1144"/>
    <mergeCell ref="M1144:P1144"/>
    <mergeCell ref="E1145:H1145"/>
    <mergeCell ref="I1145:L1145"/>
    <mergeCell ref="M1145:P1145"/>
    <mergeCell ref="E1142:H1142"/>
    <mergeCell ref="I1142:L1142"/>
    <mergeCell ref="M1142:P1142"/>
    <mergeCell ref="E1143:H1143"/>
    <mergeCell ref="I1143:L1143"/>
    <mergeCell ref="M1143:P1143"/>
    <mergeCell ref="E1152:H1152"/>
    <mergeCell ref="I1152:L1152"/>
    <mergeCell ref="M1152:P1152"/>
    <mergeCell ref="E1153:H1153"/>
    <mergeCell ref="I1153:L1153"/>
    <mergeCell ref="M1153:P1153"/>
    <mergeCell ref="E1150:H1150"/>
    <mergeCell ref="I1150:L1150"/>
    <mergeCell ref="M1150:P1150"/>
    <mergeCell ref="E1151:H1151"/>
    <mergeCell ref="I1151:L1151"/>
    <mergeCell ref="M1151:P1151"/>
    <mergeCell ref="E1148:H1148"/>
    <mergeCell ref="I1148:L1148"/>
    <mergeCell ref="M1148:P1148"/>
    <mergeCell ref="E1149:H1149"/>
    <mergeCell ref="I1149:L1149"/>
    <mergeCell ref="M1149:P1149"/>
    <mergeCell ref="E1158:H1158"/>
    <mergeCell ref="I1158:L1158"/>
    <mergeCell ref="M1158:P1158"/>
    <mergeCell ref="E1159:H1159"/>
    <mergeCell ref="I1159:L1159"/>
    <mergeCell ref="M1159:P1159"/>
    <mergeCell ref="E1156:H1156"/>
    <mergeCell ref="I1156:L1156"/>
    <mergeCell ref="M1156:P1156"/>
    <mergeCell ref="E1157:H1157"/>
    <mergeCell ref="I1157:L1157"/>
    <mergeCell ref="M1157:P1157"/>
    <mergeCell ref="E1154:H1154"/>
    <mergeCell ref="I1154:L1154"/>
    <mergeCell ref="M1154:P1154"/>
    <mergeCell ref="E1155:H1155"/>
    <mergeCell ref="I1155:L1155"/>
    <mergeCell ref="M1155:P1155"/>
    <mergeCell ref="E1164:H1164"/>
    <mergeCell ref="I1164:L1164"/>
    <mergeCell ref="M1164:P1164"/>
    <mergeCell ref="E1165:H1165"/>
    <mergeCell ref="I1165:L1165"/>
    <mergeCell ref="M1165:P1165"/>
    <mergeCell ref="E1162:H1162"/>
    <mergeCell ref="I1162:L1162"/>
    <mergeCell ref="M1162:P1162"/>
    <mergeCell ref="E1163:H1163"/>
    <mergeCell ref="I1163:L1163"/>
    <mergeCell ref="M1163:P1163"/>
    <mergeCell ref="E1160:H1160"/>
    <mergeCell ref="I1160:L1160"/>
    <mergeCell ref="M1160:P1160"/>
    <mergeCell ref="E1161:H1161"/>
    <mergeCell ref="I1161:L1161"/>
    <mergeCell ref="M1161:P1161"/>
    <mergeCell ref="E1170:H1170"/>
    <mergeCell ref="I1170:L1170"/>
    <mergeCell ref="M1170:P1170"/>
    <mergeCell ref="E1171:H1171"/>
    <mergeCell ref="I1171:L1171"/>
    <mergeCell ref="M1171:P1171"/>
    <mergeCell ref="E1168:H1168"/>
    <mergeCell ref="I1168:L1168"/>
    <mergeCell ref="M1168:P1168"/>
    <mergeCell ref="E1169:H1169"/>
    <mergeCell ref="I1169:L1169"/>
    <mergeCell ref="M1169:P1169"/>
    <mergeCell ref="E1166:H1166"/>
    <mergeCell ref="I1166:L1166"/>
    <mergeCell ref="M1166:P1166"/>
    <mergeCell ref="E1167:H1167"/>
    <mergeCell ref="I1167:L1167"/>
    <mergeCell ref="M1167:P1167"/>
    <mergeCell ref="E1176:H1176"/>
    <mergeCell ref="I1176:L1176"/>
    <mergeCell ref="M1176:P1176"/>
    <mergeCell ref="E1177:H1177"/>
    <mergeCell ref="I1177:L1177"/>
    <mergeCell ref="M1177:P1177"/>
    <mergeCell ref="E1174:H1174"/>
    <mergeCell ref="I1174:L1174"/>
    <mergeCell ref="M1174:P1174"/>
    <mergeCell ref="E1175:H1175"/>
    <mergeCell ref="I1175:L1175"/>
    <mergeCell ref="M1175:P1175"/>
    <mergeCell ref="E1172:H1172"/>
    <mergeCell ref="I1172:L1172"/>
    <mergeCell ref="M1172:P1172"/>
    <mergeCell ref="E1173:H1173"/>
    <mergeCell ref="I1173:L1173"/>
    <mergeCell ref="M1173:P1173"/>
    <mergeCell ref="E1182:H1182"/>
    <mergeCell ref="I1182:L1182"/>
    <mergeCell ref="M1182:P1182"/>
    <mergeCell ref="E1183:H1183"/>
    <mergeCell ref="I1183:L1183"/>
    <mergeCell ref="M1183:P1183"/>
    <mergeCell ref="E1180:H1180"/>
    <mergeCell ref="I1180:L1180"/>
    <mergeCell ref="M1180:P1180"/>
    <mergeCell ref="E1181:H1181"/>
    <mergeCell ref="I1181:L1181"/>
    <mergeCell ref="M1181:P1181"/>
    <mergeCell ref="E1178:H1178"/>
    <mergeCell ref="I1178:L1178"/>
    <mergeCell ref="M1178:P1178"/>
    <mergeCell ref="E1179:H1179"/>
    <mergeCell ref="I1179:L1179"/>
    <mergeCell ref="M1179:P1179"/>
    <mergeCell ref="E1188:H1188"/>
    <mergeCell ref="I1188:L1188"/>
    <mergeCell ref="M1188:P1188"/>
    <mergeCell ref="E1189:H1189"/>
    <mergeCell ref="I1189:L1189"/>
    <mergeCell ref="M1189:P1189"/>
    <mergeCell ref="E1186:H1186"/>
    <mergeCell ref="I1186:L1186"/>
    <mergeCell ref="M1186:P1186"/>
    <mergeCell ref="E1187:H1187"/>
    <mergeCell ref="I1187:L1187"/>
    <mergeCell ref="M1187:P1187"/>
    <mergeCell ref="E1184:H1184"/>
    <mergeCell ref="I1184:L1184"/>
    <mergeCell ref="M1184:P1184"/>
    <mergeCell ref="E1185:H1185"/>
    <mergeCell ref="I1185:L1185"/>
    <mergeCell ref="M1185:P1185"/>
    <mergeCell ref="E1194:H1194"/>
    <mergeCell ref="I1194:L1194"/>
    <mergeCell ref="M1194:P1194"/>
    <mergeCell ref="E1195:H1195"/>
    <mergeCell ref="I1195:L1195"/>
    <mergeCell ref="M1195:P1195"/>
    <mergeCell ref="E1192:H1192"/>
    <mergeCell ref="I1192:L1192"/>
    <mergeCell ref="M1192:P1192"/>
    <mergeCell ref="E1193:H1193"/>
    <mergeCell ref="I1193:L1193"/>
    <mergeCell ref="M1193:P1193"/>
    <mergeCell ref="E1190:H1190"/>
    <mergeCell ref="I1190:L1190"/>
    <mergeCell ref="M1190:P1190"/>
    <mergeCell ref="E1191:H1191"/>
    <mergeCell ref="I1191:L1191"/>
    <mergeCell ref="M1191:P1191"/>
    <mergeCell ref="E1200:H1200"/>
    <mergeCell ref="I1200:L1200"/>
    <mergeCell ref="M1200:P1200"/>
    <mergeCell ref="E1201:H1201"/>
    <mergeCell ref="I1201:L1201"/>
    <mergeCell ref="M1201:P1201"/>
    <mergeCell ref="E1198:H1198"/>
    <mergeCell ref="I1198:L1198"/>
    <mergeCell ref="M1198:P1198"/>
    <mergeCell ref="E1199:H1199"/>
    <mergeCell ref="I1199:L1199"/>
    <mergeCell ref="M1199:P1199"/>
    <mergeCell ref="E1196:H1196"/>
    <mergeCell ref="I1196:L1196"/>
    <mergeCell ref="M1196:P1196"/>
    <mergeCell ref="E1197:H1197"/>
    <mergeCell ref="I1197:L1197"/>
    <mergeCell ref="M1197:P1197"/>
    <mergeCell ref="E1206:H1206"/>
    <mergeCell ref="I1206:L1206"/>
    <mergeCell ref="M1206:P1206"/>
    <mergeCell ref="E1207:H1207"/>
    <mergeCell ref="I1207:L1207"/>
    <mergeCell ref="M1207:P1207"/>
    <mergeCell ref="E1204:H1204"/>
    <mergeCell ref="I1204:L1204"/>
    <mergeCell ref="M1204:P1204"/>
    <mergeCell ref="E1205:H1205"/>
    <mergeCell ref="I1205:L1205"/>
    <mergeCell ref="M1205:P1205"/>
    <mergeCell ref="E1202:H1202"/>
    <mergeCell ref="I1202:L1202"/>
    <mergeCell ref="M1202:P1202"/>
    <mergeCell ref="E1203:H1203"/>
    <mergeCell ref="I1203:L1203"/>
    <mergeCell ref="M1203:P1203"/>
    <mergeCell ref="E1212:H1212"/>
    <mergeCell ref="I1212:L1212"/>
    <mergeCell ref="M1212:P1212"/>
    <mergeCell ref="E1213:H1213"/>
    <mergeCell ref="I1213:L1213"/>
    <mergeCell ref="M1213:P1213"/>
    <mergeCell ref="E1210:H1210"/>
    <mergeCell ref="I1210:L1210"/>
    <mergeCell ref="M1210:P1210"/>
    <mergeCell ref="E1211:H1211"/>
    <mergeCell ref="I1211:L1211"/>
    <mergeCell ref="M1211:P1211"/>
    <mergeCell ref="E1208:H1208"/>
    <mergeCell ref="I1208:L1208"/>
    <mergeCell ref="M1208:P1208"/>
    <mergeCell ref="E1209:H1209"/>
    <mergeCell ref="I1209:L1209"/>
    <mergeCell ref="M1209:P1209"/>
    <mergeCell ref="E1218:H1218"/>
    <mergeCell ref="I1218:L1218"/>
    <mergeCell ref="M1218:P1218"/>
    <mergeCell ref="E1219:H1219"/>
    <mergeCell ref="I1219:L1219"/>
    <mergeCell ref="M1219:P1219"/>
    <mergeCell ref="E1216:H1216"/>
    <mergeCell ref="I1216:L1216"/>
    <mergeCell ref="M1216:P1216"/>
    <mergeCell ref="E1217:H1217"/>
    <mergeCell ref="I1217:L1217"/>
    <mergeCell ref="M1217:P1217"/>
    <mergeCell ref="E1214:H1214"/>
    <mergeCell ref="I1214:L1214"/>
    <mergeCell ref="M1214:P1214"/>
    <mergeCell ref="E1215:H1215"/>
    <mergeCell ref="I1215:L1215"/>
    <mergeCell ref="M1215:P1215"/>
    <mergeCell ref="E1224:H1224"/>
    <mergeCell ref="I1224:L1224"/>
    <mergeCell ref="M1224:P1224"/>
    <mergeCell ref="E1225:H1225"/>
    <mergeCell ref="I1225:L1225"/>
    <mergeCell ref="M1225:P1225"/>
    <mergeCell ref="E1222:H1222"/>
    <mergeCell ref="I1222:L1222"/>
    <mergeCell ref="M1222:P1222"/>
    <mergeCell ref="E1223:H1223"/>
    <mergeCell ref="I1223:L1223"/>
    <mergeCell ref="M1223:P1223"/>
    <mergeCell ref="E1220:H1220"/>
    <mergeCell ref="I1220:L1220"/>
    <mergeCell ref="M1220:P1220"/>
    <mergeCell ref="E1221:H1221"/>
    <mergeCell ref="I1221:L1221"/>
    <mergeCell ref="M1221:P1221"/>
    <mergeCell ref="E1230:H1230"/>
    <mergeCell ref="I1230:L1230"/>
    <mergeCell ref="M1230:P1230"/>
    <mergeCell ref="E1231:H1231"/>
    <mergeCell ref="I1231:L1231"/>
    <mergeCell ref="M1231:P1231"/>
    <mergeCell ref="E1228:H1228"/>
    <mergeCell ref="I1228:L1228"/>
    <mergeCell ref="M1228:P1228"/>
    <mergeCell ref="E1229:H1229"/>
    <mergeCell ref="I1229:L1229"/>
    <mergeCell ref="M1229:P1229"/>
    <mergeCell ref="E1226:H1226"/>
    <mergeCell ref="I1226:L1226"/>
    <mergeCell ref="M1226:P1226"/>
    <mergeCell ref="E1227:H1227"/>
    <mergeCell ref="I1227:L1227"/>
    <mergeCell ref="M1227:P1227"/>
    <mergeCell ref="E1236:H1236"/>
    <mergeCell ref="I1236:L1236"/>
    <mergeCell ref="M1236:P1236"/>
    <mergeCell ref="E1237:H1237"/>
    <mergeCell ref="I1237:L1237"/>
    <mergeCell ref="M1237:P1237"/>
    <mergeCell ref="E1234:H1234"/>
    <mergeCell ref="I1234:L1234"/>
    <mergeCell ref="M1234:P1234"/>
    <mergeCell ref="E1235:H1235"/>
    <mergeCell ref="I1235:L1235"/>
    <mergeCell ref="M1235:P1235"/>
    <mergeCell ref="E1232:H1232"/>
    <mergeCell ref="I1232:L1232"/>
    <mergeCell ref="M1232:P1232"/>
    <mergeCell ref="E1233:H1233"/>
    <mergeCell ref="I1233:L1233"/>
    <mergeCell ref="M1233:P1233"/>
    <mergeCell ref="E1242:H1242"/>
    <mergeCell ref="I1242:L1242"/>
    <mergeCell ref="M1242:P1242"/>
    <mergeCell ref="E1243:H1243"/>
    <mergeCell ref="I1243:L1243"/>
    <mergeCell ref="M1243:P1243"/>
    <mergeCell ref="E1240:H1240"/>
    <mergeCell ref="I1240:L1240"/>
    <mergeCell ref="M1240:P1240"/>
    <mergeCell ref="E1241:H1241"/>
    <mergeCell ref="I1241:L1241"/>
    <mergeCell ref="M1241:P1241"/>
    <mergeCell ref="E1238:H1238"/>
    <mergeCell ref="I1238:L1238"/>
    <mergeCell ref="M1238:P1238"/>
    <mergeCell ref="E1239:H1239"/>
    <mergeCell ref="I1239:L1239"/>
    <mergeCell ref="M1239:P1239"/>
    <mergeCell ref="E1248:H1248"/>
    <mergeCell ref="I1248:L1248"/>
    <mergeCell ref="M1248:P1248"/>
    <mergeCell ref="E1249:H1249"/>
    <mergeCell ref="I1249:L1249"/>
    <mergeCell ref="M1249:P1249"/>
    <mergeCell ref="E1246:H1246"/>
    <mergeCell ref="I1246:L1246"/>
    <mergeCell ref="M1246:P1246"/>
    <mergeCell ref="E1247:H1247"/>
    <mergeCell ref="I1247:L1247"/>
    <mergeCell ref="M1247:P1247"/>
    <mergeCell ref="E1244:H1244"/>
    <mergeCell ref="I1244:L1244"/>
    <mergeCell ref="M1244:P1244"/>
    <mergeCell ref="E1245:H1245"/>
    <mergeCell ref="I1245:L1245"/>
    <mergeCell ref="M1245:P1245"/>
    <mergeCell ref="E1254:H1254"/>
    <mergeCell ref="I1254:L1254"/>
    <mergeCell ref="M1254:P1254"/>
    <mergeCell ref="E1255:H1255"/>
    <mergeCell ref="I1255:L1255"/>
    <mergeCell ref="M1255:P1255"/>
    <mergeCell ref="E1252:H1252"/>
    <mergeCell ref="I1252:L1252"/>
    <mergeCell ref="M1252:P1252"/>
    <mergeCell ref="E1253:H1253"/>
    <mergeCell ref="I1253:L1253"/>
    <mergeCell ref="M1253:P1253"/>
    <mergeCell ref="E1250:H1250"/>
    <mergeCell ref="I1250:L1250"/>
    <mergeCell ref="M1250:P1250"/>
    <mergeCell ref="E1251:H1251"/>
    <mergeCell ref="I1251:L1251"/>
    <mergeCell ref="M1251:P1251"/>
    <mergeCell ref="E1260:H1260"/>
    <mergeCell ref="I1260:L1260"/>
    <mergeCell ref="M1260:P1260"/>
    <mergeCell ref="E1261:H1261"/>
    <mergeCell ref="I1261:L1261"/>
    <mergeCell ref="M1261:P1261"/>
    <mergeCell ref="E1258:H1258"/>
    <mergeCell ref="I1258:L1258"/>
    <mergeCell ref="M1258:P1258"/>
    <mergeCell ref="E1259:H1259"/>
    <mergeCell ref="I1259:L1259"/>
    <mergeCell ref="M1259:P1259"/>
    <mergeCell ref="E1256:H1256"/>
    <mergeCell ref="I1256:L1256"/>
    <mergeCell ref="M1256:P1256"/>
    <mergeCell ref="E1257:H1257"/>
    <mergeCell ref="I1257:L1257"/>
    <mergeCell ref="M1257:P1257"/>
    <mergeCell ref="E1266:H1266"/>
    <mergeCell ref="I1266:L1266"/>
    <mergeCell ref="M1266:P1266"/>
    <mergeCell ref="E1267:H1267"/>
    <mergeCell ref="I1267:L1267"/>
    <mergeCell ref="M1267:P1267"/>
    <mergeCell ref="E1264:H1264"/>
    <mergeCell ref="I1264:L1264"/>
    <mergeCell ref="M1264:P1264"/>
    <mergeCell ref="E1265:H1265"/>
    <mergeCell ref="I1265:L1265"/>
    <mergeCell ref="M1265:P1265"/>
    <mergeCell ref="E1262:H1262"/>
    <mergeCell ref="I1262:L1262"/>
    <mergeCell ref="M1262:P1262"/>
    <mergeCell ref="E1263:H1263"/>
    <mergeCell ref="I1263:L1263"/>
    <mergeCell ref="M1263:P1263"/>
    <mergeCell ref="E1272:H1272"/>
    <mergeCell ref="I1272:L1272"/>
    <mergeCell ref="M1272:P1272"/>
    <mergeCell ref="E1273:H1273"/>
    <mergeCell ref="I1273:L1273"/>
    <mergeCell ref="M1273:P1273"/>
    <mergeCell ref="E1270:H1270"/>
    <mergeCell ref="I1270:L1270"/>
    <mergeCell ref="M1270:P1270"/>
    <mergeCell ref="E1271:H1271"/>
    <mergeCell ref="I1271:L1271"/>
    <mergeCell ref="M1271:P1271"/>
    <mergeCell ref="E1268:H1268"/>
    <mergeCell ref="I1268:L1268"/>
    <mergeCell ref="M1268:P1268"/>
    <mergeCell ref="E1269:H1269"/>
    <mergeCell ref="I1269:L1269"/>
    <mergeCell ref="M1269:P1269"/>
    <mergeCell ref="E1278:H1278"/>
    <mergeCell ref="I1278:L1278"/>
    <mergeCell ref="M1278:P1278"/>
    <mergeCell ref="E1279:H1279"/>
    <mergeCell ref="I1279:L1279"/>
    <mergeCell ref="M1279:P1279"/>
    <mergeCell ref="E1276:H1276"/>
    <mergeCell ref="I1276:L1276"/>
    <mergeCell ref="M1276:P1276"/>
    <mergeCell ref="E1277:H1277"/>
    <mergeCell ref="I1277:L1277"/>
    <mergeCell ref="M1277:P1277"/>
    <mergeCell ref="E1274:H1274"/>
    <mergeCell ref="I1274:L1274"/>
    <mergeCell ref="M1274:P1274"/>
    <mergeCell ref="E1275:H1275"/>
    <mergeCell ref="I1275:L1275"/>
    <mergeCell ref="M1275:P1275"/>
    <mergeCell ref="E1284:H1284"/>
    <mergeCell ref="I1284:L1284"/>
    <mergeCell ref="M1284:P1284"/>
    <mergeCell ref="E1285:H1285"/>
    <mergeCell ref="I1285:L1285"/>
    <mergeCell ref="M1285:P1285"/>
    <mergeCell ref="E1282:H1282"/>
    <mergeCell ref="I1282:L1282"/>
    <mergeCell ref="M1282:P1282"/>
    <mergeCell ref="E1283:H1283"/>
    <mergeCell ref="I1283:L1283"/>
    <mergeCell ref="M1283:P1283"/>
    <mergeCell ref="E1280:H1280"/>
    <mergeCell ref="I1280:L1280"/>
    <mergeCell ref="M1280:P1280"/>
    <mergeCell ref="E1281:H1281"/>
    <mergeCell ref="I1281:L1281"/>
    <mergeCell ref="M1281:P1281"/>
    <mergeCell ref="E1290:H1290"/>
    <mergeCell ref="I1290:L1290"/>
    <mergeCell ref="M1290:P1290"/>
    <mergeCell ref="E1291:H1291"/>
    <mergeCell ref="I1291:L1291"/>
    <mergeCell ref="M1291:P1291"/>
    <mergeCell ref="E1288:H1288"/>
    <mergeCell ref="I1288:L1288"/>
    <mergeCell ref="M1288:P1288"/>
    <mergeCell ref="E1289:H1289"/>
    <mergeCell ref="I1289:L1289"/>
    <mergeCell ref="M1289:P1289"/>
    <mergeCell ref="E1286:H1286"/>
    <mergeCell ref="I1286:L1286"/>
    <mergeCell ref="M1286:P1286"/>
    <mergeCell ref="E1287:H1287"/>
    <mergeCell ref="I1287:L1287"/>
    <mergeCell ref="M1287:P1287"/>
    <mergeCell ref="E1296:H1296"/>
    <mergeCell ref="I1296:L1296"/>
    <mergeCell ref="M1296:P1296"/>
    <mergeCell ref="E1297:H1297"/>
    <mergeCell ref="I1297:L1297"/>
    <mergeCell ref="M1297:P1297"/>
    <mergeCell ref="E1294:H1294"/>
    <mergeCell ref="I1294:L1294"/>
    <mergeCell ref="M1294:P1294"/>
    <mergeCell ref="E1295:H1295"/>
    <mergeCell ref="I1295:L1295"/>
    <mergeCell ref="M1295:P1295"/>
    <mergeCell ref="E1292:H1292"/>
    <mergeCell ref="I1292:L1292"/>
    <mergeCell ref="M1292:P1292"/>
    <mergeCell ref="E1293:H1293"/>
    <mergeCell ref="I1293:L1293"/>
    <mergeCell ref="M1293:P1293"/>
    <mergeCell ref="E1302:H1302"/>
    <mergeCell ref="I1302:L1302"/>
    <mergeCell ref="M1302:P1302"/>
    <mergeCell ref="E1303:H1303"/>
    <mergeCell ref="I1303:L1303"/>
    <mergeCell ref="M1303:P1303"/>
    <mergeCell ref="E1300:H1300"/>
    <mergeCell ref="I1300:L1300"/>
    <mergeCell ref="M1300:P1300"/>
    <mergeCell ref="E1301:H1301"/>
    <mergeCell ref="I1301:L1301"/>
    <mergeCell ref="M1301:P1301"/>
    <mergeCell ref="E1298:H1298"/>
    <mergeCell ref="I1298:L1298"/>
    <mergeCell ref="M1298:P1298"/>
    <mergeCell ref="E1299:H1299"/>
    <mergeCell ref="I1299:L1299"/>
    <mergeCell ref="M1299:P1299"/>
    <mergeCell ref="E1308:H1308"/>
    <mergeCell ref="I1308:L1308"/>
    <mergeCell ref="M1308:P1308"/>
    <mergeCell ref="E1309:H1309"/>
    <mergeCell ref="I1309:L1309"/>
    <mergeCell ref="M1309:P1309"/>
    <mergeCell ref="E1306:H1306"/>
    <mergeCell ref="I1306:L1306"/>
    <mergeCell ref="M1306:P1306"/>
    <mergeCell ref="E1307:H1307"/>
    <mergeCell ref="I1307:L1307"/>
    <mergeCell ref="M1307:P1307"/>
    <mergeCell ref="E1304:H1304"/>
    <mergeCell ref="I1304:L1304"/>
    <mergeCell ref="M1304:P1304"/>
    <mergeCell ref="E1305:H1305"/>
    <mergeCell ref="I1305:L1305"/>
    <mergeCell ref="M1305:P1305"/>
    <mergeCell ref="E1314:H1314"/>
    <mergeCell ref="I1314:L1314"/>
    <mergeCell ref="M1314:P1314"/>
    <mergeCell ref="E1315:H1315"/>
    <mergeCell ref="I1315:L1315"/>
    <mergeCell ref="M1315:P1315"/>
    <mergeCell ref="E1312:H1312"/>
    <mergeCell ref="I1312:L1312"/>
    <mergeCell ref="M1312:P1312"/>
    <mergeCell ref="E1313:H1313"/>
    <mergeCell ref="I1313:L1313"/>
    <mergeCell ref="M1313:P1313"/>
    <mergeCell ref="E1310:H1310"/>
    <mergeCell ref="I1310:L1310"/>
    <mergeCell ref="M1310:P1310"/>
    <mergeCell ref="E1311:H1311"/>
    <mergeCell ref="I1311:L1311"/>
    <mergeCell ref="M1311:P1311"/>
    <mergeCell ref="E1320:H1320"/>
    <mergeCell ref="I1320:L1320"/>
    <mergeCell ref="M1320:P1320"/>
    <mergeCell ref="E1321:H1321"/>
    <mergeCell ref="I1321:L1321"/>
    <mergeCell ref="M1321:P1321"/>
    <mergeCell ref="E1318:H1318"/>
    <mergeCell ref="I1318:L1318"/>
    <mergeCell ref="M1318:P1318"/>
    <mergeCell ref="E1319:H1319"/>
    <mergeCell ref="I1319:L1319"/>
    <mergeCell ref="M1319:P1319"/>
    <mergeCell ref="E1316:H1316"/>
    <mergeCell ref="I1316:L1316"/>
    <mergeCell ref="M1316:P1316"/>
    <mergeCell ref="E1317:H1317"/>
    <mergeCell ref="I1317:L1317"/>
    <mergeCell ref="M1317:P1317"/>
    <mergeCell ref="E1326:H1326"/>
    <mergeCell ref="I1326:L1326"/>
    <mergeCell ref="M1326:P1326"/>
    <mergeCell ref="E1327:H1327"/>
    <mergeCell ref="I1327:L1327"/>
    <mergeCell ref="M1327:P1327"/>
    <mergeCell ref="E1324:H1324"/>
    <mergeCell ref="I1324:L1324"/>
    <mergeCell ref="M1324:P1324"/>
    <mergeCell ref="E1325:H1325"/>
    <mergeCell ref="I1325:L1325"/>
    <mergeCell ref="M1325:P1325"/>
    <mergeCell ref="E1322:H1322"/>
    <mergeCell ref="I1322:L1322"/>
    <mergeCell ref="M1322:P1322"/>
    <mergeCell ref="E1323:H1323"/>
    <mergeCell ref="I1323:L1323"/>
    <mergeCell ref="M1323:P1323"/>
    <mergeCell ref="E1332:H1332"/>
    <mergeCell ref="I1332:L1332"/>
    <mergeCell ref="M1332:P1332"/>
    <mergeCell ref="E1333:H1333"/>
    <mergeCell ref="I1333:L1333"/>
    <mergeCell ref="M1333:P1333"/>
    <mergeCell ref="E1330:H1330"/>
    <mergeCell ref="I1330:L1330"/>
    <mergeCell ref="M1330:P1330"/>
    <mergeCell ref="E1331:H1331"/>
    <mergeCell ref="I1331:L1331"/>
    <mergeCell ref="M1331:P1331"/>
    <mergeCell ref="E1328:H1328"/>
    <mergeCell ref="I1328:L1328"/>
    <mergeCell ref="M1328:P1328"/>
    <mergeCell ref="E1329:H1329"/>
    <mergeCell ref="I1329:L1329"/>
    <mergeCell ref="M1329:P1329"/>
    <mergeCell ref="E1338:H1338"/>
    <mergeCell ref="I1338:L1338"/>
    <mergeCell ref="M1338:P1338"/>
    <mergeCell ref="E1339:H1339"/>
    <mergeCell ref="I1339:L1339"/>
    <mergeCell ref="M1339:P1339"/>
    <mergeCell ref="E1336:H1336"/>
    <mergeCell ref="I1336:L1336"/>
    <mergeCell ref="M1336:P1336"/>
    <mergeCell ref="E1337:H1337"/>
    <mergeCell ref="I1337:L1337"/>
    <mergeCell ref="M1337:P1337"/>
    <mergeCell ref="E1334:H1334"/>
    <mergeCell ref="I1334:L1334"/>
    <mergeCell ref="M1334:P1334"/>
    <mergeCell ref="E1335:H1335"/>
    <mergeCell ref="I1335:L1335"/>
    <mergeCell ref="M1335:P1335"/>
    <mergeCell ref="E1344:H1344"/>
    <mergeCell ref="I1344:L1344"/>
    <mergeCell ref="M1344:P1344"/>
    <mergeCell ref="E1345:H1345"/>
    <mergeCell ref="I1345:L1345"/>
    <mergeCell ref="M1345:P1345"/>
    <mergeCell ref="E1342:H1342"/>
    <mergeCell ref="I1342:L1342"/>
    <mergeCell ref="M1342:P1342"/>
    <mergeCell ref="E1343:H1343"/>
    <mergeCell ref="I1343:L1343"/>
    <mergeCell ref="M1343:P1343"/>
    <mergeCell ref="E1340:H1340"/>
    <mergeCell ref="I1340:L1340"/>
    <mergeCell ref="M1340:P1340"/>
    <mergeCell ref="E1341:H1341"/>
    <mergeCell ref="I1341:L1341"/>
    <mergeCell ref="M1341:P1341"/>
    <mergeCell ref="E1350:H1350"/>
    <mergeCell ref="I1350:L1350"/>
    <mergeCell ref="M1350:P1350"/>
    <mergeCell ref="E1351:H1351"/>
    <mergeCell ref="I1351:L1351"/>
    <mergeCell ref="M1351:P1351"/>
    <mergeCell ref="E1348:H1348"/>
    <mergeCell ref="I1348:L1348"/>
    <mergeCell ref="M1348:P1348"/>
    <mergeCell ref="E1349:H1349"/>
    <mergeCell ref="I1349:L1349"/>
    <mergeCell ref="M1349:P1349"/>
    <mergeCell ref="E1346:H1346"/>
    <mergeCell ref="I1346:L1346"/>
    <mergeCell ref="M1346:P1346"/>
    <mergeCell ref="E1347:H1347"/>
    <mergeCell ref="I1347:L1347"/>
    <mergeCell ref="M1347:P1347"/>
    <mergeCell ref="E1356:H1356"/>
    <mergeCell ref="I1356:L1356"/>
    <mergeCell ref="M1356:P1356"/>
    <mergeCell ref="E1357:H1357"/>
    <mergeCell ref="I1357:L1357"/>
    <mergeCell ref="M1357:P1357"/>
    <mergeCell ref="E1354:H1354"/>
    <mergeCell ref="I1354:L1354"/>
    <mergeCell ref="M1354:P1354"/>
    <mergeCell ref="E1355:H1355"/>
    <mergeCell ref="I1355:L1355"/>
    <mergeCell ref="M1355:P1355"/>
    <mergeCell ref="E1352:H1352"/>
    <mergeCell ref="I1352:L1352"/>
    <mergeCell ref="M1352:P1352"/>
    <mergeCell ref="E1353:H1353"/>
    <mergeCell ref="I1353:L1353"/>
    <mergeCell ref="M1353:P1353"/>
    <mergeCell ref="E1362:H1362"/>
    <mergeCell ref="I1362:L1362"/>
    <mergeCell ref="M1362:P1362"/>
    <mergeCell ref="E1363:H1363"/>
    <mergeCell ref="I1363:L1363"/>
    <mergeCell ref="M1363:P1363"/>
    <mergeCell ref="E1360:H1360"/>
    <mergeCell ref="I1360:L1360"/>
    <mergeCell ref="M1360:P1360"/>
    <mergeCell ref="E1361:H1361"/>
    <mergeCell ref="I1361:L1361"/>
    <mergeCell ref="M1361:P1361"/>
    <mergeCell ref="E1358:H1358"/>
    <mergeCell ref="I1358:L1358"/>
    <mergeCell ref="M1358:P1358"/>
    <mergeCell ref="E1359:H1359"/>
    <mergeCell ref="I1359:L1359"/>
    <mergeCell ref="M1359:P1359"/>
    <mergeCell ref="E1368:H1368"/>
    <mergeCell ref="I1368:L1368"/>
    <mergeCell ref="M1368:P1368"/>
    <mergeCell ref="E1369:H1369"/>
    <mergeCell ref="I1369:L1369"/>
    <mergeCell ref="M1369:P1369"/>
    <mergeCell ref="E1366:H1366"/>
    <mergeCell ref="I1366:L1366"/>
    <mergeCell ref="M1366:P1366"/>
    <mergeCell ref="E1367:H1367"/>
    <mergeCell ref="I1367:L1367"/>
    <mergeCell ref="M1367:P1367"/>
    <mergeCell ref="E1364:H1364"/>
    <mergeCell ref="I1364:L1364"/>
    <mergeCell ref="M1364:P1364"/>
    <mergeCell ref="E1365:H1365"/>
    <mergeCell ref="I1365:L1365"/>
    <mergeCell ref="M1365:P1365"/>
    <mergeCell ref="E1374:H1374"/>
    <mergeCell ref="I1374:L1374"/>
    <mergeCell ref="M1374:P1374"/>
    <mergeCell ref="E1375:H1375"/>
    <mergeCell ref="I1375:L1375"/>
    <mergeCell ref="M1375:P1375"/>
    <mergeCell ref="E1372:H1372"/>
    <mergeCell ref="I1372:L1372"/>
    <mergeCell ref="M1372:P1372"/>
    <mergeCell ref="E1373:H1373"/>
    <mergeCell ref="I1373:L1373"/>
    <mergeCell ref="M1373:P1373"/>
    <mergeCell ref="E1370:H1370"/>
    <mergeCell ref="I1370:L1370"/>
    <mergeCell ref="M1370:P1370"/>
    <mergeCell ref="E1371:H1371"/>
    <mergeCell ref="I1371:L1371"/>
    <mergeCell ref="M1371:P1371"/>
    <mergeCell ref="E1380:H1380"/>
    <mergeCell ref="I1380:L1380"/>
    <mergeCell ref="M1380:P1380"/>
    <mergeCell ref="E1381:H1381"/>
    <mergeCell ref="I1381:L1381"/>
    <mergeCell ref="M1381:P1381"/>
    <mergeCell ref="E1378:H1378"/>
    <mergeCell ref="I1378:L1378"/>
    <mergeCell ref="M1378:P1378"/>
    <mergeCell ref="E1379:H1379"/>
    <mergeCell ref="I1379:L1379"/>
    <mergeCell ref="M1379:P1379"/>
    <mergeCell ref="E1376:H1376"/>
    <mergeCell ref="I1376:L1376"/>
    <mergeCell ref="M1376:P1376"/>
    <mergeCell ref="E1377:H1377"/>
    <mergeCell ref="I1377:L1377"/>
    <mergeCell ref="M1377:P1377"/>
    <mergeCell ref="E1386:H1386"/>
    <mergeCell ref="I1386:L1386"/>
    <mergeCell ref="M1386:P1386"/>
    <mergeCell ref="E1387:H1387"/>
    <mergeCell ref="I1387:L1387"/>
    <mergeCell ref="M1387:P1387"/>
    <mergeCell ref="E1384:H1384"/>
    <mergeCell ref="I1384:L1384"/>
    <mergeCell ref="M1384:P1384"/>
    <mergeCell ref="E1385:H1385"/>
    <mergeCell ref="I1385:L1385"/>
    <mergeCell ref="M1385:P1385"/>
    <mergeCell ref="E1382:H1382"/>
    <mergeCell ref="I1382:L1382"/>
    <mergeCell ref="M1382:P1382"/>
    <mergeCell ref="E1383:H1383"/>
    <mergeCell ref="I1383:L1383"/>
    <mergeCell ref="M1383:P1383"/>
    <mergeCell ref="E1392:H1392"/>
    <mergeCell ref="I1392:L1392"/>
    <mergeCell ref="M1392:P1392"/>
    <mergeCell ref="E1393:H1393"/>
    <mergeCell ref="I1393:L1393"/>
    <mergeCell ref="M1393:P1393"/>
    <mergeCell ref="E1390:H1390"/>
    <mergeCell ref="I1390:L1390"/>
    <mergeCell ref="M1390:P1390"/>
    <mergeCell ref="E1391:H1391"/>
    <mergeCell ref="I1391:L1391"/>
    <mergeCell ref="M1391:P1391"/>
    <mergeCell ref="E1388:H1388"/>
    <mergeCell ref="I1388:L1388"/>
    <mergeCell ref="M1388:P1388"/>
    <mergeCell ref="E1389:H1389"/>
    <mergeCell ref="I1389:L1389"/>
    <mergeCell ref="M1389:P1389"/>
    <mergeCell ref="E1398:H1398"/>
    <mergeCell ref="I1398:L1398"/>
    <mergeCell ref="M1398:P1398"/>
    <mergeCell ref="E1399:H1399"/>
    <mergeCell ref="I1399:L1399"/>
    <mergeCell ref="M1399:P1399"/>
    <mergeCell ref="E1396:H1396"/>
    <mergeCell ref="I1396:L1396"/>
    <mergeCell ref="M1396:P1396"/>
    <mergeCell ref="E1397:H1397"/>
    <mergeCell ref="I1397:L1397"/>
    <mergeCell ref="M1397:P1397"/>
    <mergeCell ref="E1394:H1394"/>
    <mergeCell ref="I1394:L1394"/>
    <mergeCell ref="M1394:P1394"/>
    <mergeCell ref="E1395:H1395"/>
    <mergeCell ref="I1395:L1395"/>
    <mergeCell ref="M1395:P1395"/>
    <mergeCell ref="E1404:H1404"/>
    <mergeCell ref="I1404:L1404"/>
    <mergeCell ref="M1404:P1404"/>
    <mergeCell ref="E1405:H1405"/>
    <mergeCell ref="I1405:L1405"/>
    <mergeCell ref="M1405:P1405"/>
    <mergeCell ref="E1402:H1402"/>
    <mergeCell ref="I1402:L1402"/>
    <mergeCell ref="M1402:P1402"/>
    <mergeCell ref="E1403:H1403"/>
    <mergeCell ref="I1403:L1403"/>
    <mergeCell ref="M1403:P1403"/>
    <mergeCell ref="E1400:H1400"/>
    <mergeCell ref="I1400:L1400"/>
    <mergeCell ref="M1400:P1400"/>
    <mergeCell ref="E1401:H1401"/>
    <mergeCell ref="I1401:L1401"/>
    <mergeCell ref="M1401:P1401"/>
    <mergeCell ref="E1410:H1410"/>
    <mergeCell ref="I1410:L1410"/>
    <mergeCell ref="M1410:P1410"/>
    <mergeCell ref="E1411:H1411"/>
    <mergeCell ref="I1411:L1411"/>
    <mergeCell ref="M1411:P1411"/>
    <mergeCell ref="E1408:H1408"/>
    <mergeCell ref="I1408:L1408"/>
    <mergeCell ref="M1408:P1408"/>
    <mergeCell ref="E1409:H1409"/>
    <mergeCell ref="I1409:L1409"/>
    <mergeCell ref="M1409:P1409"/>
    <mergeCell ref="E1406:H1406"/>
    <mergeCell ref="I1406:L1406"/>
    <mergeCell ref="M1406:P1406"/>
    <mergeCell ref="E1407:H1407"/>
    <mergeCell ref="I1407:L1407"/>
    <mergeCell ref="M1407:P1407"/>
    <mergeCell ref="E1416:H1416"/>
    <mergeCell ref="I1416:L1416"/>
    <mergeCell ref="M1416:P1416"/>
    <mergeCell ref="E1417:H1417"/>
    <mergeCell ref="I1417:L1417"/>
    <mergeCell ref="M1417:P1417"/>
    <mergeCell ref="E1414:H1414"/>
    <mergeCell ref="I1414:L1414"/>
    <mergeCell ref="M1414:P1414"/>
    <mergeCell ref="E1415:H1415"/>
    <mergeCell ref="I1415:L1415"/>
    <mergeCell ref="M1415:P1415"/>
    <mergeCell ref="E1412:H1412"/>
    <mergeCell ref="I1412:L1412"/>
    <mergeCell ref="M1412:P1412"/>
    <mergeCell ref="E1413:H1413"/>
    <mergeCell ref="I1413:L1413"/>
    <mergeCell ref="M1413:P1413"/>
    <mergeCell ref="E1422:H1422"/>
    <mergeCell ref="I1422:L1422"/>
    <mergeCell ref="M1422:P1422"/>
    <mergeCell ref="E1423:H1423"/>
    <mergeCell ref="I1423:L1423"/>
    <mergeCell ref="M1423:P1423"/>
    <mergeCell ref="E1420:H1420"/>
    <mergeCell ref="I1420:L1420"/>
    <mergeCell ref="M1420:P1420"/>
    <mergeCell ref="E1421:H1421"/>
    <mergeCell ref="I1421:L1421"/>
    <mergeCell ref="M1421:P1421"/>
    <mergeCell ref="E1418:H1418"/>
    <mergeCell ref="I1418:L1418"/>
    <mergeCell ref="M1418:P1418"/>
    <mergeCell ref="E1419:H1419"/>
    <mergeCell ref="I1419:L1419"/>
    <mergeCell ref="M1419:P1419"/>
    <mergeCell ref="E1428:H1428"/>
    <mergeCell ref="I1428:L1428"/>
    <mergeCell ref="M1428:P1428"/>
    <mergeCell ref="E1429:H1429"/>
    <mergeCell ref="I1429:L1429"/>
    <mergeCell ref="M1429:P1429"/>
    <mergeCell ref="E1426:H1426"/>
    <mergeCell ref="I1426:L1426"/>
    <mergeCell ref="M1426:P1426"/>
    <mergeCell ref="E1427:H1427"/>
    <mergeCell ref="I1427:L1427"/>
    <mergeCell ref="M1427:P1427"/>
    <mergeCell ref="E1424:H1424"/>
    <mergeCell ref="I1424:L1424"/>
    <mergeCell ref="M1424:P1424"/>
    <mergeCell ref="E1425:H1425"/>
    <mergeCell ref="I1425:L1425"/>
    <mergeCell ref="M1425:P1425"/>
    <mergeCell ref="E1434:H1434"/>
    <mergeCell ref="I1434:L1434"/>
    <mergeCell ref="M1434:P1434"/>
    <mergeCell ref="E1435:H1435"/>
    <mergeCell ref="I1435:L1435"/>
    <mergeCell ref="M1435:P1435"/>
    <mergeCell ref="E1432:H1432"/>
    <mergeCell ref="I1432:L1432"/>
    <mergeCell ref="M1432:P1432"/>
    <mergeCell ref="E1433:H1433"/>
    <mergeCell ref="I1433:L1433"/>
    <mergeCell ref="M1433:P1433"/>
    <mergeCell ref="E1430:H1430"/>
    <mergeCell ref="I1430:L1430"/>
    <mergeCell ref="M1430:P1430"/>
    <mergeCell ref="E1431:H1431"/>
    <mergeCell ref="I1431:L1431"/>
    <mergeCell ref="M1431:P1431"/>
    <mergeCell ref="E1440:H1440"/>
    <mergeCell ref="I1440:L1440"/>
    <mergeCell ref="M1440:P1440"/>
    <mergeCell ref="E1441:H1441"/>
    <mergeCell ref="I1441:L1441"/>
    <mergeCell ref="M1441:P1441"/>
    <mergeCell ref="E1438:H1438"/>
    <mergeCell ref="I1438:L1438"/>
    <mergeCell ref="M1438:P1438"/>
    <mergeCell ref="E1439:H1439"/>
    <mergeCell ref="I1439:L1439"/>
    <mergeCell ref="M1439:P1439"/>
    <mergeCell ref="E1436:H1436"/>
    <mergeCell ref="I1436:L1436"/>
    <mergeCell ref="M1436:P1436"/>
    <mergeCell ref="E1437:H1437"/>
    <mergeCell ref="I1437:L1437"/>
    <mergeCell ref="M1437:P1437"/>
    <mergeCell ref="E1446:H1446"/>
    <mergeCell ref="I1446:L1446"/>
    <mergeCell ref="M1446:P1446"/>
    <mergeCell ref="E1447:H1447"/>
    <mergeCell ref="I1447:L1447"/>
    <mergeCell ref="M1447:P1447"/>
    <mergeCell ref="E1444:H1444"/>
    <mergeCell ref="I1444:L1444"/>
    <mergeCell ref="M1444:P1444"/>
    <mergeCell ref="E1445:H1445"/>
    <mergeCell ref="I1445:L1445"/>
    <mergeCell ref="M1445:P1445"/>
    <mergeCell ref="E1442:H1442"/>
    <mergeCell ref="I1442:L1442"/>
    <mergeCell ref="M1442:P1442"/>
    <mergeCell ref="E1443:H1443"/>
    <mergeCell ref="I1443:L1443"/>
    <mergeCell ref="M1443:P1443"/>
    <mergeCell ref="E1452:H1452"/>
    <mergeCell ref="I1452:L1452"/>
    <mergeCell ref="M1452:P1452"/>
    <mergeCell ref="E1453:H1453"/>
    <mergeCell ref="I1453:L1453"/>
    <mergeCell ref="M1453:P1453"/>
    <mergeCell ref="E1450:H1450"/>
    <mergeCell ref="I1450:L1450"/>
    <mergeCell ref="M1450:P1450"/>
    <mergeCell ref="E1451:H1451"/>
    <mergeCell ref="I1451:L1451"/>
    <mergeCell ref="M1451:P1451"/>
    <mergeCell ref="E1448:H1448"/>
    <mergeCell ref="I1448:L1448"/>
    <mergeCell ref="M1448:P1448"/>
    <mergeCell ref="E1449:H1449"/>
    <mergeCell ref="I1449:L1449"/>
    <mergeCell ref="M1449:P1449"/>
    <mergeCell ref="E1458:H1458"/>
    <mergeCell ref="I1458:L1458"/>
    <mergeCell ref="M1458:P1458"/>
    <mergeCell ref="E1459:H1459"/>
    <mergeCell ref="I1459:L1459"/>
    <mergeCell ref="M1459:P1459"/>
    <mergeCell ref="E1456:H1456"/>
    <mergeCell ref="I1456:L1456"/>
    <mergeCell ref="M1456:P1456"/>
    <mergeCell ref="E1457:H1457"/>
    <mergeCell ref="I1457:L1457"/>
    <mergeCell ref="M1457:P1457"/>
    <mergeCell ref="E1454:H1454"/>
    <mergeCell ref="I1454:L1454"/>
    <mergeCell ref="M1454:P1454"/>
    <mergeCell ref="E1455:H1455"/>
    <mergeCell ref="I1455:L1455"/>
    <mergeCell ref="M1455:P1455"/>
    <mergeCell ref="E1464:H1464"/>
    <mergeCell ref="I1464:L1464"/>
    <mergeCell ref="M1464:P1464"/>
    <mergeCell ref="E1465:H1465"/>
    <mergeCell ref="I1465:L1465"/>
    <mergeCell ref="M1465:P1465"/>
    <mergeCell ref="E1462:H1462"/>
    <mergeCell ref="I1462:L1462"/>
    <mergeCell ref="M1462:P1462"/>
    <mergeCell ref="E1463:H1463"/>
    <mergeCell ref="I1463:L1463"/>
    <mergeCell ref="M1463:P1463"/>
    <mergeCell ref="E1460:H1460"/>
    <mergeCell ref="I1460:L1460"/>
    <mergeCell ref="M1460:P1460"/>
    <mergeCell ref="E1461:H1461"/>
    <mergeCell ref="I1461:L1461"/>
    <mergeCell ref="M1461:P1461"/>
    <mergeCell ref="E1470:H1470"/>
    <mergeCell ref="I1470:L1470"/>
    <mergeCell ref="M1470:P1470"/>
    <mergeCell ref="E1471:H1471"/>
    <mergeCell ref="I1471:L1471"/>
    <mergeCell ref="M1471:P1471"/>
    <mergeCell ref="E1468:H1468"/>
    <mergeCell ref="I1468:L1468"/>
    <mergeCell ref="M1468:P1468"/>
    <mergeCell ref="E1469:H1469"/>
    <mergeCell ref="I1469:L1469"/>
    <mergeCell ref="M1469:P1469"/>
    <mergeCell ref="E1466:H1466"/>
    <mergeCell ref="I1466:L1466"/>
    <mergeCell ref="M1466:P1466"/>
    <mergeCell ref="E1467:H1467"/>
    <mergeCell ref="I1467:L1467"/>
    <mergeCell ref="M1467:P1467"/>
    <mergeCell ref="E1476:H1476"/>
    <mergeCell ref="I1476:L1476"/>
    <mergeCell ref="M1476:P1476"/>
    <mergeCell ref="E1477:H1477"/>
    <mergeCell ref="I1477:L1477"/>
    <mergeCell ref="M1477:P1477"/>
    <mergeCell ref="E1474:H1474"/>
    <mergeCell ref="I1474:L1474"/>
    <mergeCell ref="M1474:P1474"/>
    <mergeCell ref="E1475:H1475"/>
    <mergeCell ref="I1475:L1475"/>
    <mergeCell ref="M1475:P1475"/>
    <mergeCell ref="E1472:H1472"/>
    <mergeCell ref="I1472:L1472"/>
    <mergeCell ref="M1472:P1472"/>
    <mergeCell ref="E1473:H1473"/>
    <mergeCell ref="I1473:L1473"/>
    <mergeCell ref="M1473:P1473"/>
    <mergeCell ref="E1482:H1482"/>
    <mergeCell ref="I1482:L1482"/>
    <mergeCell ref="M1482:P1482"/>
    <mergeCell ref="E1483:H1483"/>
    <mergeCell ref="I1483:L1483"/>
    <mergeCell ref="M1483:P1483"/>
    <mergeCell ref="E1480:H1480"/>
    <mergeCell ref="I1480:L1480"/>
    <mergeCell ref="M1480:P1480"/>
    <mergeCell ref="E1481:H1481"/>
    <mergeCell ref="I1481:L1481"/>
    <mergeCell ref="M1481:P1481"/>
    <mergeCell ref="E1478:H1478"/>
    <mergeCell ref="I1478:L1478"/>
    <mergeCell ref="M1478:P1478"/>
    <mergeCell ref="E1479:H1479"/>
    <mergeCell ref="I1479:L1479"/>
    <mergeCell ref="M1479:P1479"/>
    <mergeCell ref="E1488:H1488"/>
    <mergeCell ref="I1488:L1488"/>
    <mergeCell ref="M1488:P1488"/>
    <mergeCell ref="E1489:H1489"/>
    <mergeCell ref="I1489:L1489"/>
    <mergeCell ref="M1489:P1489"/>
    <mergeCell ref="E1486:H1486"/>
    <mergeCell ref="I1486:L1486"/>
    <mergeCell ref="M1486:P1486"/>
    <mergeCell ref="E1487:H1487"/>
    <mergeCell ref="I1487:L1487"/>
    <mergeCell ref="M1487:P1487"/>
    <mergeCell ref="E1484:H1484"/>
    <mergeCell ref="I1484:L1484"/>
    <mergeCell ref="M1484:P1484"/>
    <mergeCell ref="E1485:H1485"/>
    <mergeCell ref="I1485:L1485"/>
    <mergeCell ref="M1485:P1485"/>
    <mergeCell ref="E1494:H1494"/>
    <mergeCell ref="I1494:L1494"/>
    <mergeCell ref="M1494:P1494"/>
    <mergeCell ref="E1495:H1495"/>
    <mergeCell ref="I1495:L1495"/>
    <mergeCell ref="M1495:P1495"/>
    <mergeCell ref="E1492:H1492"/>
    <mergeCell ref="I1492:L1492"/>
    <mergeCell ref="M1492:P1492"/>
    <mergeCell ref="E1493:H1493"/>
    <mergeCell ref="I1493:L1493"/>
    <mergeCell ref="M1493:P1493"/>
    <mergeCell ref="E1490:H1490"/>
    <mergeCell ref="I1490:L1490"/>
    <mergeCell ref="M1490:P1490"/>
    <mergeCell ref="E1491:H1491"/>
    <mergeCell ref="I1491:L1491"/>
    <mergeCell ref="M1491:P1491"/>
    <mergeCell ref="E1500:H1500"/>
    <mergeCell ref="I1500:L1500"/>
    <mergeCell ref="M1500:P1500"/>
    <mergeCell ref="E1501:H1501"/>
    <mergeCell ref="I1501:L1501"/>
    <mergeCell ref="M1501:P1501"/>
    <mergeCell ref="E1498:H1498"/>
    <mergeCell ref="I1498:L1498"/>
    <mergeCell ref="M1498:P1498"/>
    <mergeCell ref="E1499:H1499"/>
    <mergeCell ref="I1499:L1499"/>
    <mergeCell ref="M1499:P1499"/>
    <mergeCell ref="E1496:H1496"/>
    <mergeCell ref="I1496:L1496"/>
    <mergeCell ref="M1496:P1496"/>
    <mergeCell ref="E1497:H1497"/>
    <mergeCell ref="I1497:L1497"/>
    <mergeCell ref="M1497:P1497"/>
    <mergeCell ref="E1506:H1506"/>
    <mergeCell ref="I1506:L1506"/>
    <mergeCell ref="M1506:P1506"/>
    <mergeCell ref="E1507:H1507"/>
    <mergeCell ref="I1507:L1507"/>
    <mergeCell ref="M1507:P1507"/>
    <mergeCell ref="E1504:H1504"/>
    <mergeCell ref="I1504:L1504"/>
    <mergeCell ref="M1504:P1504"/>
    <mergeCell ref="E1505:H1505"/>
    <mergeCell ref="I1505:L1505"/>
    <mergeCell ref="M1505:P1505"/>
    <mergeCell ref="E1502:H1502"/>
    <mergeCell ref="I1502:L1502"/>
    <mergeCell ref="M1502:P1502"/>
    <mergeCell ref="E1503:H1503"/>
    <mergeCell ref="I1503:L1503"/>
    <mergeCell ref="M1503:P1503"/>
    <mergeCell ref="E1512:H1512"/>
    <mergeCell ref="I1512:L1512"/>
    <mergeCell ref="M1512:P1512"/>
    <mergeCell ref="E1513:H1513"/>
    <mergeCell ref="I1513:L1513"/>
    <mergeCell ref="M1513:P1513"/>
    <mergeCell ref="E1510:H1510"/>
    <mergeCell ref="I1510:L1510"/>
    <mergeCell ref="M1510:P1510"/>
    <mergeCell ref="E1511:H1511"/>
    <mergeCell ref="I1511:L1511"/>
    <mergeCell ref="M1511:P1511"/>
    <mergeCell ref="E1508:H1508"/>
    <mergeCell ref="I1508:L1508"/>
    <mergeCell ref="M1508:P1508"/>
    <mergeCell ref="E1509:H1509"/>
    <mergeCell ref="I1509:L1509"/>
    <mergeCell ref="M1509:P1509"/>
    <mergeCell ref="E1518:H1518"/>
    <mergeCell ref="I1518:L1518"/>
    <mergeCell ref="M1518:P1518"/>
    <mergeCell ref="E1519:H1519"/>
    <mergeCell ref="I1519:L1519"/>
    <mergeCell ref="M1519:P1519"/>
    <mergeCell ref="E1516:H1516"/>
    <mergeCell ref="I1516:L1516"/>
    <mergeCell ref="M1516:P1516"/>
    <mergeCell ref="E1517:H1517"/>
    <mergeCell ref="I1517:L1517"/>
    <mergeCell ref="M1517:P1517"/>
    <mergeCell ref="E1514:H1514"/>
    <mergeCell ref="I1514:L1514"/>
    <mergeCell ref="M1514:P1514"/>
    <mergeCell ref="E1515:H1515"/>
    <mergeCell ref="I1515:L1515"/>
    <mergeCell ref="M1515:P1515"/>
    <mergeCell ref="E1524:H1524"/>
    <mergeCell ref="I1524:L1524"/>
    <mergeCell ref="M1524:P1524"/>
    <mergeCell ref="E1525:H1525"/>
    <mergeCell ref="I1525:L1525"/>
    <mergeCell ref="M1525:P1525"/>
    <mergeCell ref="E1522:H1522"/>
    <mergeCell ref="I1522:L1522"/>
    <mergeCell ref="M1522:P1522"/>
    <mergeCell ref="E1523:H1523"/>
    <mergeCell ref="I1523:L1523"/>
    <mergeCell ref="M1523:P1523"/>
    <mergeCell ref="E1520:H1520"/>
    <mergeCell ref="I1520:L1520"/>
    <mergeCell ref="M1520:P1520"/>
    <mergeCell ref="E1521:H1521"/>
    <mergeCell ref="I1521:L1521"/>
    <mergeCell ref="M1521:P1521"/>
    <mergeCell ref="E1530:H1530"/>
    <mergeCell ref="I1530:L1530"/>
    <mergeCell ref="M1530:P1530"/>
    <mergeCell ref="E1531:H1531"/>
    <mergeCell ref="I1531:L1531"/>
    <mergeCell ref="M1531:P1531"/>
    <mergeCell ref="E1528:H1528"/>
    <mergeCell ref="I1528:L1528"/>
    <mergeCell ref="M1528:P1528"/>
    <mergeCell ref="E1529:H1529"/>
    <mergeCell ref="I1529:L1529"/>
    <mergeCell ref="M1529:P1529"/>
    <mergeCell ref="E1526:H1526"/>
    <mergeCell ref="I1526:L1526"/>
    <mergeCell ref="M1526:P1526"/>
    <mergeCell ref="E1527:H1527"/>
    <mergeCell ref="I1527:L1527"/>
    <mergeCell ref="M1527:P1527"/>
    <mergeCell ref="E1536:H1536"/>
    <mergeCell ref="I1536:L1536"/>
    <mergeCell ref="M1536:P1536"/>
    <mergeCell ref="E1537:H1537"/>
    <mergeCell ref="I1537:L1537"/>
    <mergeCell ref="M1537:P1537"/>
    <mergeCell ref="E1534:H1534"/>
    <mergeCell ref="I1534:L1534"/>
    <mergeCell ref="M1534:P1534"/>
    <mergeCell ref="E1535:H1535"/>
    <mergeCell ref="I1535:L1535"/>
    <mergeCell ref="M1535:P1535"/>
    <mergeCell ref="E1532:H1532"/>
    <mergeCell ref="I1532:L1532"/>
    <mergeCell ref="M1532:P1532"/>
    <mergeCell ref="E1533:H1533"/>
    <mergeCell ref="I1533:L1533"/>
    <mergeCell ref="M1533:P1533"/>
    <mergeCell ref="E1542:H1542"/>
    <mergeCell ref="I1542:L1542"/>
    <mergeCell ref="M1542:P1542"/>
    <mergeCell ref="E1543:H1543"/>
    <mergeCell ref="I1543:L1543"/>
    <mergeCell ref="M1543:P1543"/>
    <mergeCell ref="E1540:H1540"/>
    <mergeCell ref="I1540:L1540"/>
    <mergeCell ref="M1540:P1540"/>
    <mergeCell ref="E1541:H1541"/>
    <mergeCell ref="I1541:L1541"/>
    <mergeCell ref="M1541:P1541"/>
    <mergeCell ref="E1538:H1538"/>
    <mergeCell ref="I1538:L1538"/>
    <mergeCell ref="M1538:P1538"/>
    <mergeCell ref="E1539:H1539"/>
    <mergeCell ref="I1539:L1539"/>
    <mergeCell ref="M1539:P1539"/>
    <mergeCell ref="E1548:H1548"/>
    <mergeCell ref="I1548:L1548"/>
    <mergeCell ref="M1548:P1548"/>
    <mergeCell ref="E1549:H1549"/>
    <mergeCell ref="I1549:L1549"/>
    <mergeCell ref="M1549:P1549"/>
    <mergeCell ref="E1546:H1546"/>
    <mergeCell ref="I1546:L1546"/>
    <mergeCell ref="M1546:P1546"/>
    <mergeCell ref="E1547:H1547"/>
    <mergeCell ref="I1547:L1547"/>
    <mergeCell ref="M1547:P1547"/>
    <mergeCell ref="E1544:H1544"/>
    <mergeCell ref="I1544:L1544"/>
    <mergeCell ref="M1544:P1544"/>
    <mergeCell ref="E1545:H1545"/>
    <mergeCell ref="I1545:L1545"/>
    <mergeCell ref="M1545:P1545"/>
    <mergeCell ref="E1554:H1554"/>
    <mergeCell ref="I1554:L1554"/>
    <mergeCell ref="M1554:P1554"/>
    <mergeCell ref="E1555:H1555"/>
    <mergeCell ref="I1555:L1555"/>
    <mergeCell ref="M1555:P1555"/>
    <mergeCell ref="E1552:H1552"/>
    <mergeCell ref="I1552:L1552"/>
    <mergeCell ref="M1552:P1552"/>
    <mergeCell ref="E1553:H1553"/>
    <mergeCell ref="I1553:L1553"/>
    <mergeCell ref="M1553:P1553"/>
    <mergeCell ref="E1550:H1550"/>
    <mergeCell ref="I1550:L1550"/>
    <mergeCell ref="M1550:P1550"/>
    <mergeCell ref="E1551:H1551"/>
    <mergeCell ref="I1551:L1551"/>
    <mergeCell ref="M1551:P1551"/>
    <mergeCell ref="E1560:H1560"/>
    <mergeCell ref="I1560:L1560"/>
    <mergeCell ref="M1560:P1560"/>
    <mergeCell ref="E1561:H1561"/>
    <mergeCell ref="I1561:L1561"/>
    <mergeCell ref="M1561:P1561"/>
    <mergeCell ref="E1558:H1558"/>
    <mergeCell ref="I1558:L1558"/>
    <mergeCell ref="M1558:P1558"/>
    <mergeCell ref="E1559:H1559"/>
    <mergeCell ref="I1559:L1559"/>
    <mergeCell ref="M1559:P1559"/>
    <mergeCell ref="E1556:H1556"/>
    <mergeCell ref="I1556:L1556"/>
    <mergeCell ref="M1556:P1556"/>
    <mergeCell ref="E1557:H1557"/>
    <mergeCell ref="I1557:L1557"/>
    <mergeCell ref="M1557:P1557"/>
    <mergeCell ref="E1566:H1566"/>
    <mergeCell ref="I1566:L1566"/>
    <mergeCell ref="M1566:P1566"/>
    <mergeCell ref="E1567:H1567"/>
    <mergeCell ref="I1567:L1567"/>
    <mergeCell ref="M1567:P1567"/>
    <mergeCell ref="E1564:H1564"/>
    <mergeCell ref="I1564:L1564"/>
    <mergeCell ref="M1564:P1564"/>
    <mergeCell ref="E1565:H1565"/>
    <mergeCell ref="I1565:L1565"/>
    <mergeCell ref="M1565:P1565"/>
    <mergeCell ref="E1562:H1562"/>
    <mergeCell ref="I1562:L1562"/>
    <mergeCell ref="M1562:P1562"/>
    <mergeCell ref="E1563:H1563"/>
    <mergeCell ref="I1563:L1563"/>
    <mergeCell ref="M1563:P1563"/>
    <mergeCell ref="E1572:H1572"/>
    <mergeCell ref="I1572:L1572"/>
    <mergeCell ref="M1572:P1572"/>
    <mergeCell ref="E1573:H1573"/>
    <mergeCell ref="I1573:L1573"/>
    <mergeCell ref="M1573:P1573"/>
    <mergeCell ref="E1570:H1570"/>
    <mergeCell ref="I1570:L1570"/>
    <mergeCell ref="M1570:P1570"/>
    <mergeCell ref="E1571:H1571"/>
    <mergeCell ref="I1571:L1571"/>
    <mergeCell ref="M1571:P1571"/>
    <mergeCell ref="E1568:H1568"/>
    <mergeCell ref="I1568:L1568"/>
    <mergeCell ref="M1568:P1568"/>
    <mergeCell ref="E1569:H1569"/>
    <mergeCell ref="I1569:L1569"/>
    <mergeCell ref="M1569:P1569"/>
    <mergeCell ref="E1578:H1578"/>
    <mergeCell ref="I1578:L1578"/>
    <mergeCell ref="M1578:P1578"/>
    <mergeCell ref="E1579:H1579"/>
    <mergeCell ref="I1579:L1579"/>
    <mergeCell ref="M1579:P1579"/>
    <mergeCell ref="E1576:H1576"/>
    <mergeCell ref="I1576:L1576"/>
    <mergeCell ref="M1576:P1576"/>
    <mergeCell ref="E1577:H1577"/>
    <mergeCell ref="I1577:L1577"/>
    <mergeCell ref="M1577:P1577"/>
    <mergeCell ref="E1574:H1574"/>
    <mergeCell ref="I1574:L1574"/>
    <mergeCell ref="M1574:P1574"/>
    <mergeCell ref="E1575:H1575"/>
    <mergeCell ref="I1575:L1575"/>
    <mergeCell ref="M1575:P1575"/>
    <mergeCell ref="E1584:H1584"/>
    <mergeCell ref="I1584:L1584"/>
    <mergeCell ref="M1584:P1584"/>
    <mergeCell ref="E1585:H1585"/>
    <mergeCell ref="I1585:L1585"/>
    <mergeCell ref="M1585:P1585"/>
    <mergeCell ref="E1582:H1582"/>
    <mergeCell ref="I1582:L1582"/>
    <mergeCell ref="M1582:P1582"/>
    <mergeCell ref="E1583:H1583"/>
    <mergeCell ref="I1583:L1583"/>
    <mergeCell ref="M1583:P1583"/>
    <mergeCell ref="E1580:H1580"/>
    <mergeCell ref="I1580:L1580"/>
    <mergeCell ref="M1580:P1580"/>
    <mergeCell ref="E1581:H1581"/>
    <mergeCell ref="I1581:L1581"/>
    <mergeCell ref="M1581:P1581"/>
    <mergeCell ref="E1590:H1590"/>
    <mergeCell ref="I1590:L1590"/>
    <mergeCell ref="M1590:P1590"/>
    <mergeCell ref="E1591:H1591"/>
    <mergeCell ref="I1591:L1591"/>
    <mergeCell ref="M1591:P1591"/>
    <mergeCell ref="E1588:H1588"/>
    <mergeCell ref="I1588:L1588"/>
    <mergeCell ref="M1588:P1588"/>
    <mergeCell ref="E1589:H1589"/>
    <mergeCell ref="I1589:L1589"/>
    <mergeCell ref="M1589:P1589"/>
    <mergeCell ref="E1586:H1586"/>
    <mergeCell ref="I1586:L1586"/>
    <mergeCell ref="M1586:P1586"/>
    <mergeCell ref="E1587:H1587"/>
    <mergeCell ref="I1587:L1587"/>
    <mergeCell ref="M1587:P1587"/>
    <mergeCell ref="E1596:H1596"/>
    <mergeCell ref="I1596:L1596"/>
    <mergeCell ref="M1596:P1596"/>
    <mergeCell ref="E1597:H1597"/>
    <mergeCell ref="I1597:L1597"/>
    <mergeCell ref="M1597:P1597"/>
    <mergeCell ref="E1594:H1594"/>
    <mergeCell ref="I1594:L1594"/>
    <mergeCell ref="M1594:P1594"/>
    <mergeCell ref="E1595:H1595"/>
    <mergeCell ref="I1595:L1595"/>
    <mergeCell ref="M1595:P1595"/>
    <mergeCell ref="E1592:H1592"/>
    <mergeCell ref="I1592:L1592"/>
    <mergeCell ref="M1592:P1592"/>
    <mergeCell ref="E1593:H1593"/>
    <mergeCell ref="I1593:L1593"/>
    <mergeCell ref="M1593:P1593"/>
    <mergeCell ref="E1602:H1602"/>
    <mergeCell ref="I1602:L1602"/>
    <mergeCell ref="M1602:P1602"/>
    <mergeCell ref="E1603:H1603"/>
    <mergeCell ref="I1603:L1603"/>
    <mergeCell ref="M1603:P1603"/>
    <mergeCell ref="E1600:H1600"/>
    <mergeCell ref="I1600:L1600"/>
    <mergeCell ref="M1600:P1600"/>
    <mergeCell ref="E1601:H1601"/>
    <mergeCell ref="I1601:L1601"/>
    <mergeCell ref="M1601:P1601"/>
    <mergeCell ref="E1598:H1598"/>
    <mergeCell ref="I1598:L1598"/>
    <mergeCell ref="M1598:P1598"/>
    <mergeCell ref="E1599:H1599"/>
    <mergeCell ref="I1599:L1599"/>
    <mergeCell ref="M1599:P1599"/>
    <mergeCell ref="E1608:H1608"/>
    <mergeCell ref="I1608:L1608"/>
    <mergeCell ref="M1608:P1608"/>
    <mergeCell ref="E1609:H1609"/>
    <mergeCell ref="I1609:L1609"/>
    <mergeCell ref="M1609:P1609"/>
    <mergeCell ref="E1606:H1606"/>
    <mergeCell ref="I1606:L1606"/>
    <mergeCell ref="M1606:P1606"/>
    <mergeCell ref="E1607:H1607"/>
    <mergeCell ref="I1607:L1607"/>
    <mergeCell ref="M1607:P1607"/>
    <mergeCell ref="E1604:H1604"/>
    <mergeCell ref="I1604:L1604"/>
    <mergeCell ref="M1604:P1604"/>
    <mergeCell ref="E1605:H1605"/>
    <mergeCell ref="I1605:L1605"/>
    <mergeCell ref="M1605:P1605"/>
    <mergeCell ref="E1614:H1614"/>
    <mergeCell ref="I1614:L1614"/>
    <mergeCell ref="M1614:P1614"/>
    <mergeCell ref="E1615:H1615"/>
    <mergeCell ref="I1615:L1615"/>
    <mergeCell ref="M1615:P1615"/>
    <mergeCell ref="E1612:H1612"/>
    <mergeCell ref="I1612:L1612"/>
    <mergeCell ref="M1612:P1612"/>
    <mergeCell ref="E1613:H1613"/>
    <mergeCell ref="I1613:L1613"/>
    <mergeCell ref="M1613:P1613"/>
    <mergeCell ref="E1610:H1610"/>
    <mergeCell ref="I1610:L1610"/>
    <mergeCell ref="M1610:P1610"/>
    <mergeCell ref="E1611:H1611"/>
    <mergeCell ref="I1611:L1611"/>
    <mergeCell ref="M1611:P1611"/>
    <mergeCell ref="E1620:H1620"/>
    <mergeCell ref="I1620:L1620"/>
    <mergeCell ref="M1620:P1620"/>
    <mergeCell ref="E1621:H1621"/>
    <mergeCell ref="I1621:L1621"/>
    <mergeCell ref="M1621:P1621"/>
    <mergeCell ref="E1618:H1618"/>
    <mergeCell ref="I1618:L1618"/>
    <mergeCell ref="M1618:P1618"/>
    <mergeCell ref="E1619:H1619"/>
    <mergeCell ref="I1619:L1619"/>
    <mergeCell ref="M1619:P1619"/>
    <mergeCell ref="E1616:H1616"/>
    <mergeCell ref="I1616:L1616"/>
    <mergeCell ref="M1616:P1616"/>
    <mergeCell ref="E1617:H1617"/>
    <mergeCell ref="I1617:L1617"/>
    <mergeCell ref="M1617:P1617"/>
    <mergeCell ref="E1626:H1626"/>
    <mergeCell ref="I1626:L1626"/>
    <mergeCell ref="M1626:P1626"/>
    <mergeCell ref="E1627:H1627"/>
    <mergeCell ref="I1627:L1627"/>
    <mergeCell ref="M1627:P1627"/>
    <mergeCell ref="E1624:H1624"/>
    <mergeCell ref="I1624:L1624"/>
    <mergeCell ref="M1624:P1624"/>
    <mergeCell ref="E1625:H1625"/>
    <mergeCell ref="I1625:L1625"/>
    <mergeCell ref="M1625:P1625"/>
    <mergeCell ref="E1622:H1622"/>
    <mergeCell ref="I1622:L1622"/>
    <mergeCell ref="M1622:P1622"/>
    <mergeCell ref="E1623:H1623"/>
    <mergeCell ref="I1623:L1623"/>
    <mergeCell ref="M1623:P1623"/>
    <mergeCell ref="E1632:H1632"/>
    <mergeCell ref="I1632:L1632"/>
    <mergeCell ref="M1632:P1632"/>
    <mergeCell ref="E1633:H1633"/>
    <mergeCell ref="I1633:L1633"/>
    <mergeCell ref="M1633:P1633"/>
    <mergeCell ref="E1630:H1630"/>
    <mergeCell ref="I1630:L1630"/>
    <mergeCell ref="M1630:P1630"/>
    <mergeCell ref="E1631:H1631"/>
    <mergeCell ref="I1631:L1631"/>
    <mergeCell ref="M1631:P1631"/>
    <mergeCell ref="E1628:H1628"/>
    <mergeCell ref="I1628:L1628"/>
    <mergeCell ref="M1628:P1628"/>
    <mergeCell ref="E1629:H1629"/>
    <mergeCell ref="I1629:L1629"/>
    <mergeCell ref="M1629:P1629"/>
    <mergeCell ref="E1638:H1638"/>
    <mergeCell ref="I1638:L1638"/>
    <mergeCell ref="M1638:P1638"/>
    <mergeCell ref="E1639:H1639"/>
    <mergeCell ref="I1639:L1639"/>
    <mergeCell ref="M1639:P1639"/>
    <mergeCell ref="E1636:H1636"/>
    <mergeCell ref="I1636:L1636"/>
    <mergeCell ref="M1636:P1636"/>
    <mergeCell ref="E1637:H1637"/>
    <mergeCell ref="I1637:L1637"/>
    <mergeCell ref="M1637:P1637"/>
    <mergeCell ref="E1634:H1634"/>
    <mergeCell ref="I1634:L1634"/>
    <mergeCell ref="M1634:P1634"/>
    <mergeCell ref="E1635:H1635"/>
    <mergeCell ref="I1635:L1635"/>
    <mergeCell ref="M1635:P1635"/>
    <mergeCell ref="E1644:H1644"/>
    <mergeCell ref="I1644:L1644"/>
    <mergeCell ref="M1644:P1644"/>
    <mergeCell ref="E1645:H1645"/>
    <mergeCell ref="I1645:L1645"/>
    <mergeCell ref="M1645:P1645"/>
    <mergeCell ref="E1642:H1642"/>
    <mergeCell ref="I1642:L1642"/>
    <mergeCell ref="M1642:P1642"/>
    <mergeCell ref="E1643:H1643"/>
    <mergeCell ref="I1643:L1643"/>
    <mergeCell ref="M1643:P1643"/>
    <mergeCell ref="E1640:H1640"/>
    <mergeCell ref="I1640:L1640"/>
    <mergeCell ref="M1640:P1640"/>
    <mergeCell ref="E1641:H1641"/>
    <mergeCell ref="I1641:L1641"/>
    <mergeCell ref="M1641:P1641"/>
    <mergeCell ref="E1650:H1650"/>
    <mergeCell ref="I1650:L1650"/>
    <mergeCell ref="M1650:P1650"/>
    <mergeCell ref="E1651:H1651"/>
    <mergeCell ref="I1651:L1651"/>
    <mergeCell ref="M1651:P1651"/>
    <mergeCell ref="E1648:H1648"/>
    <mergeCell ref="I1648:L1648"/>
    <mergeCell ref="M1648:P1648"/>
    <mergeCell ref="E1649:H1649"/>
    <mergeCell ref="I1649:L1649"/>
    <mergeCell ref="M1649:P1649"/>
    <mergeCell ref="E1646:H1646"/>
    <mergeCell ref="I1646:L1646"/>
    <mergeCell ref="M1646:P1646"/>
    <mergeCell ref="E1647:H1647"/>
    <mergeCell ref="I1647:L1647"/>
    <mergeCell ref="M1647:P1647"/>
    <mergeCell ref="E1656:H1656"/>
    <mergeCell ref="I1656:L1656"/>
    <mergeCell ref="M1656:P1656"/>
    <mergeCell ref="E1657:H1657"/>
    <mergeCell ref="I1657:L1657"/>
    <mergeCell ref="M1657:P1657"/>
    <mergeCell ref="E1654:H1654"/>
    <mergeCell ref="I1654:L1654"/>
    <mergeCell ref="M1654:P1654"/>
    <mergeCell ref="E1655:H1655"/>
    <mergeCell ref="I1655:L1655"/>
    <mergeCell ref="M1655:P1655"/>
    <mergeCell ref="E1652:H1652"/>
    <mergeCell ref="I1652:L1652"/>
    <mergeCell ref="M1652:P1652"/>
    <mergeCell ref="E1653:H1653"/>
    <mergeCell ref="I1653:L1653"/>
    <mergeCell ref="M1653:P1653"/>
    <mergeCell ref="E1662:H1662"/>
    <mergeCell ref="I1662:L1662"/>
    <mergeCell ref="M1662:P1662"/>
    <mergeCell ref="E1663:H1663"/>
    <mergeCell ref="I1663:L1663"/>
    <mergeCell ref="M1663:P1663"/>
    <mergeCell ref="E1660:H1660"/>
    <mergeCell ref="I1660:L1660"/>
    <mergeCell ref="M1660:P1660"/>
    <mergeCell ref="E1661:H1661"/>
    <mergeCell ref="I1661:L1661"/>
    <mergeCell ref="M1661:P1661"/>
    <mergeCell ref="E1658:H1658"/>
    <mergeCell ref="I1658:L1658"/>
    <mergeCell ref="M1658:P1658"/>
    <mergeCell ref="E1659:H1659"/>
    <mergeCell ref="I1659:L1659"/>
    <mergeCell ref="M1659:P1659"/>
    <mergeCell ref="E1668:H1668"/>
    <mergeCell ref="I1668:L1668"/>
    <mergeCell ref="M1668:P1668"/>
    <mergeCell ref="E1669:H1669"/>
    <mergeCell ref="I1669:L1669"/>
    <mergeCell ref="M1669:P1669"/>
    <mergeCell ref="E1666:H1666"/>
    <mergeCell ref="I1666:L1666"/>
    <mergeCell ref="M1666:P1666"/>
    <mergeCell ref="E1667:H1667"/>
    <mergeCell ref="I1667:L1667"/>
    <mergeCell ref="M1667:P1667"/>
    <mergeCell ref="E1664:H1664"/>
    <mergeCell ref="I1664:L1664"/>
    <mergeCell ref="M1664:P1664"/>
    <mergeCell ref="E1665:H1665"/>
    <mergeCell ref="I1665:L1665"/>
    <mergeCell ref="M1665:P1665"/>
    <mergeCell ref="E1674:H1674"/>
    <mergeCell ref="I1674:L1674"/>
    <mergeCell ref="M1674:P1674"/>
    <mergeCell ref="E1675:H1675"/>
    <mergeCell ref="I1675:L1675"/>
    <mergeCell ref="M1675:P1675"/>
    <mergeCell ref="E1672:H1672"/>
    <mergeCell ref="I1672:L1672"/>
    <mergeCell ref="M1672:P1672"/>
    <mergeCell ref="E1673:H1673"/>
    <mergeCell ref="I1673:L1673"/>
    <mergeCell ref="M1673:P1673"/>
    <mergeCell ref="E1670:H1670"/>
    <mergeCell ref="I1670:L1670"/>
    <mergeCell ref="M1670:P1670"/>
    <mergeCell ref="E1671:H1671"/>
    <mergeCell ref="I1671:L1671"/>
    <mergeCell ref="M1671:P1671"/>
    <mergeCell ref="E1680:H1680"/>
    <mergeCell ref="I1680:L1680"/>
    <mergeCell ref="M1680:P1680"/>
    <mergeCell ref="E1681:H1681"/>
    <mergeCell ref="I1681:L1681"/>
    <mergeCell ref="M1681:P1681"/>
    <mergeCell ref="E1678:H1678"/>
    <mergeCell ref="I1678:L1678"/>
    <mergeCell ref="M1678:P1678"/>
    <mergeCell ref="E1679:H1679"/>
    <mergeCell ref="I1679:L1679"/>
    <mergeCell ref="M1679:P1679"/>
    <mergeCell ref="E1676:H1676"/>
    <mergeCell ref="I1676:L1676"/>
    <mergeCell ref="M1676:P1676"/>
    <mergeCell ref="E1677:H1677"/>
    <mergeCell ref="I1677:L1677"/>
    <mergeCell ref="M1677:P1677"/>
    <mergeCell ref="E1686:H1686"/>
    <mergeCell ref="I1686:L1686"/>
    <mergeCell ref="M1686:P1686"/>
    <mergeCell ref="E1687:H1687"/>
    <mergeCell ref="I1687:L1687"/>
    <mergeCell ref="M1687:P1687"/>
    <mergeCell ref="E1684:H1684"/>
    <mergeCell ref="I1684:L1684"/>
    <mergeCell ref="M1684:P1684"/>
    <mergeCell ref="E1685:H1685"/>
    <mergeCell ref="I1685:L1685"/>
    <mergeCell ref="M1685:P1685"/>
    <mergeCell ref="E1682:H1682"/>
    <mergeCell ref="I1682:L1682"/>
    <mergeCell ref="M1682:P1682"/>
    <mergeCell ref="E1683:H1683"/>
    <mergeCell ref="I1683:L1683"/>
    <mergeCell ref="M1683:P1683"/>
    <mergeCell ref="E1692:H1692"/>
    <mergeCell ref="I1692:L1692"/>
    <mergeCell ref="M1692:P1692"/>
    <mergeCell ref="E1693:H1693"/>
    <mergeCell ref="I1693:L1693"/>
    <mergeCell ref="M1693:P1693"/>
    <mergeCell ref="E1690:H1690"/>
    <mergeCell ref="I1690:L1690"/>
    <mergeCell ref="M1690:P1690"/>
    <mergeCell ref="E1691:H1691"/>
    <mergeCell ref="I1691:L1691"/>
    <mergeCell ref="M1691:P1691"/>
    <mergeCell ref="E1688:H1688"/>
    <mergeCell ref="I1688:L1688"/>
    <mergeCell ref="M1688:P1688"/>
    <mergeCell ref="E1689:H1689"/>
    <mergeCell ref="I1689:L1689"/>
    <mergeCell ref="M1689:P1689"/>
    <mergeCell ref="E1698:H1698"/>
    <mergeCell ref="I1698:L1698"/>
    <mergeCell ref="M1698:P1698"/>
    <mergeCell ref="E1699:H1699"/>
    <mergeCell ref="I1699:L1699"/>
    <mergeCell ref="M1699:P1699"/>
    <mergeCell ref="E1696:H1696"/>
    <mergeCell ref="I1696:L1696"/>
    <mergeCell ref="M1696:P1696"/>
    <mergeCell ref="E1697:H1697"/>
    <mergeCell ref="I1697:L1697"/>
    <mergeCell ref="M1697:P1697"/>
    <mergeCell ref="E1694:H1694"/>
    <mergeCell ref="I1694:L1694"/>
    <mergeCell ref="M1694:P1694"/>
    <mergeCell ref="E1695:H1695"/>
    <mergeCell ref="I1695:L1695"/>
    <mergeCell ref="M1695:P1695"/>
    <mergeCell ref="E1704:H1704"/>
    <mergeCell ref="I1704:L1704"/>
    <mergeCell ref="M1704:P1704"/>
    <mergeCell ref="E1705:H1705"/>
    <mergeCell ref="I1705:L1705"/>
    <mergeCell ref="M1705:P1705"/>
    <mergeCell ref="E1702:H1702"/>
    <mergeCell ref="I1702:L1702"/>
    <mergeCell ref="M1702:P1702"/>
    <mergeCell ref="E1703:H1703"/>
    <mergeCell ref="I1703:L1703"/>
    <mergeCell ref="M1703:P1703"/>
    <mergeCell ref="E1700:H1700"/>
    <mergeCell ref="I1700:L1700"/>
    <mergeCell ref="M1700:P1700"/>
    <mergeCell ref="E1701:H1701"/>
    <mergeCell ref="I1701:L1701"/>
    <mergeCell ref="M1701:P1701"/>
    <mergeCell ref="E1710:H1710"/>
    <mergeCell ref="I1710:L1710"/>
    <mergeCell ref="M1710:P1710"/>
    <mergeCell ref="E1711:H1711"/>
    <mergeCell ref="I1711:L1711"/>
    <mergeCell ref="M1711:P1711"/>
    <mergeCell ref="E1708:H1708"/>
    <mergeCell ref="I1708:L1708"/>
    <mergeCell ref="M1708:P1708"/>
    <mergeCell ref="E1709:H1709"/>
    <mergeCell ref="I1709:L1709"/>
    <mergeCell ref="M1709:P1709"/>
    <mergeCell ref="E1706:H1706"/>
    <mergeCell ref="I1706:L1706"/>
    <mergeCell ref="M1706:P1706"/>
    <mergeCell ref="E1707:H1707"/>
    <mergeCell ref="I1707:L1707"/>
    <mergeCell ref="M1707:P1707"/>
    <mergeCell ref="E1716:H1716"/>
    <mergeCell ref="I1716:L1716"/>
    <mergeCell ref="M1716:P1716"/>
    <mergeCell ref="E1717:H1717"/>
    <mergeCell ref="I1717:L1717"/>
    <mergeCell ref="M1717:P1717"/>
    <mergeCell ref="E1714:H1714"/>
    <mergeCell ref="I1714:L1714"/>
    <mergeCell ref="M1714:P1714"/>
    <mergeCell ref="E1715:H1715"/>
    <mergeCell ref="I1715:L1715"/>
    <mergeCell ref="M1715:P1715"/>
    <mergeCell ref="E1712:H1712"/>
    <mergeCell ref="I1712:L1712"/>
    <mergeCell ref="M1712:P1712"/>
    <mergeCell ref="E1713:H1713"/>
    <mergeCell ref="I1713:L1713"/>
    <mergeCell ref="M1713:P1713"/>
    <mergeCell ref="E1722:H1722"/>
    <mergeCell ref="I1722:L1722"/>
    <mergeCell ref="M1722:P1722"/>
    <mergeCell ref="E1723:H1723"/>
    <mergeCell ref="I1723:L1723"/>
    <mergeCell ref="M1723:P1723"/>
    <mergeCell ref="E1720:H1720"/>
    <mergeCell ref="I1720:L1720"/>
    <mergeCell ref="M1720:P1720"/>
    <mergeCell ref="E1721:H1721"/>
    <mergeCell ref="I1721:L1721"/>
    <mergeCell ref="M1721:P1721"/>
    <mergeCell ref="E1718:H1718"/>
    <mergeCell ref="I1718:L1718"/>
    <mergeCell ref="M1718:P1718"/>
    <mergeCell ref="E1719:H1719"/>
    <mergeCell ref="I1719:L1719"/>
    <mergeCell ref="M1719:P1719"/>
    <mergeCell ref="E1728:H1728"/>
    <mergeCell ref="I1728:L1728"/>
    <mergeCell ref="M1728:P1728"/>
    <mergeCell ref="E1729:H1729"/>
    <mergeCell ref="I1729:L1729"/>
    <mergeCell ref="M1729:P1729"/>
    <mergeCell ref="E1726:H1726"/>
    <mergeCell ref="I1726:L1726"/>
    <mergeCell ref="M1726:P1726"/>
    <mergeCell ref="E1727:H1727"/>
    <mergeCell ref="I1727:L1727"/>
    <mergeCell ref="M1727:P1727"/>
    <mergeCell ref="E1724:H1724"/>
    <mergeCell ref="I1724:L1724"/>
    <mergeCell ref="M1724:P1724"/>
    <mergeCell ref="E1725:H1725"/>
    <mergeCell ref="I1725:L1725"/>
    <mergeCell ref="M1725:P1725"/>
    <mergeCell ref="E1734:H1734"/>
    <mergeCell ref="I1734:L1734"/>
    <mergeCell ref="M1734:P1734"/>
    <mergeCell ref="E1735:H1735"/>
    <mergeCell ref="I1735:L1735"/>
    <mergeCell ref="M1735:P1735"/>
    <mergeCell ref="E1732:H1732"/>
    <mergeCell ref="I1732:L1732"/>
    <mergeCell ref="M1732:P1732"/>
    <mergeCell ref="E1733:H1733"/>
    <mergeCell ref="I1733:L1733"/>
    <mergeCell ref="M1733:P1733"/>
    <mergeCell ref="E1730:H1730"/>
    <mergeCell ref="I1730:L1730"/>
    <mergeCell ref="M1730:P1730"/>
    <mergeCell ref="E1731:H1731"/>
    <mergeCell ref="I1731:L1731"/>
    <mergeCell ref="M1731:P1731"/>
    <mergeCell ref="E1740:H1740"/>
    <mergeCell ref="I1740:L1740"/>
    <mergeCell ref="M1740:P1740"/>
    <mergeCell ref="E1741:H1741"/>
    <mergeCell ref="I1741:L1741"/>
    <mergeCell ref="M1741:P1741"/>
    <mergeCell ref="E1738:H1738"/>
    <mergeCell ref="I1738:L1738"/>
    <mergeCell ref="M1738:P1738"/>
    <mergeCell ref="E1739:H1739"/>
    <mergeCell ref="I1739:L1739"/>
    <mergeCell ref="M1739:P1739"/>
    <mergeCell ref="E1736:H1736"/>
    <mergeCell ref="I1736:L1736"/>
    <mergeCell ref="M1736:P1736"/>
    <mergeCell ref="E1737:H1737"/>
    <mergeCell ref="I1737:L1737"/>
    <mergeCell ref="M1737:P1737"/>
    <mergeCell ref="E1746:H1746"/>
    <mergeCell ref="I1746:L1746"/>
    <mergeCell ref="M1746:P1746"/>
    <mergeCell ref="E1747:H1747"/>
    <mergeCell ref="I1747:L1747"/>
    <mergeCell ref="M1747:P1747"/>
    <mergeCell ref="E1744:H1744"/>
    <mergeCell ref="I1744:L1744"/>
    <mergeCell ref="M1744:P1744"/>
    <mergeCell ref="E1745:H1745"/>
    <mergeCell ref="I1745:L1745"/>
    <mergeCell ref="M1745:P1745"/>
    <mergeCell ref="E1742:H1742"/>
    <mergeCell ref="I1742:L1742"/>
    <mergeCell ref="M1742:P1742"/>
    <mergeCell ref="E1743:H1743"/>
    <mergeCell ref="I1743:L1743"/>
    <mergeCell ref="M1743:P1743"/>
    <mergeCell ref="E1752:H1752"/>
    <mergeCell ref="I1752:L1752"/>
    <mergeCell ref="M1752:P1752"/>
    <mergeCell ref="E1753:H1753"/>
    <mergeCell ref="I1753:L1753"/>
    <mergeCell ref="M1753:P1753"/>
    <mergeCell ref="E1750:H1750"/>
    <mergeCell ref="I1750:L1750"/>
    <mergeCell ref="M1750:P1750"/>
    <mergeCell ref="E1751:H1751"/>
    <mergeCell ref="I1751:L1751"/>
    <mergeCell ref="M1751:P1751"/>
    <mergeCell ref="E1748:H1748"/>
    <mergeCell ref="I1748:L1748"/>
    <mergeCell ref="M1748:P1748"/>
    <mergeCell ref="E1749:H1749"/>
    <mergeCell ref="I1749:L1749"/>
    <mergeCell ref="M1749:P1749"/>
    <mergeCell ref="E1758:H1758"/>
    <mergeCell ref="I1758:L1758"/>
    <mergeCell ref="M1758:P1758"/>
    <mergeCell ref="E1759:H1759"/>
    <mergeCell ref="I1759:L1759"/>
    <mergeCell ref="M1759:P1759"/>
    <mergeCell ref="E1756:H1756"/>
    <mergeCell ref="I1756:L1756"/>
    <mergeCell ref="M1756:P1756"/>
    <mergeCell ref="E1757:H1757"/>
    <mergeCell ref="I1757:L1757"/>
    <mergeCell ref="M1757:P1757"/>
    <mergeCell ref="E1754:H1754"/>
    <mergeCell ref="I1754:L1754"/>
    <mergeCell ref="M1754:P1754"/>
    <mergeCell ref="E1755:H1755"/>
    <mergeCell ref="I1755:L1755"/>
    <mergeCell ref="M1755:P1755"/>
    <mergeCell ref="E1764:H1764"/>
    <mergeCell ref="I1764:L1764"/>
    <mergeCell ref="M1764:P1764"/>
    <mergeCell ref="E1765:H1765"/>
    <mergeCell ref="I1765:L1765"/>
    <mergeCell ref="M1765:P1765"/>
    <mergeCell ref="E1762:H1762"/>
    <mergeCell ref="I1762:L1762"/>
    <mergeCell ref="M1762:P1762"/>
    <mergeCell ref="E1763:H1763"/>
    <mergeCell ref="I1763:L1763"/>
    <mergeCell ref="M1763:P1763"/>
    <mergeCell ref="E1760:H1760"/>
    <mergeCell ref="I1760:L1760"/>
    <mergeCell ref="M1760:P1760"/>
    <mergeCell ref="E1761:H1761"/>
    <mergeCell ref="I1761:L1761"/>
    <mergeCell ref="M1761:P1761"/>
    <mergeCell ref="E1770:H1770"/>
    <mergeCell ref="I1770:L1770"/>
    <mergeCell ref="M1770:P1770"/>
    <mergeCell ref="E1771:H1771"/>
    <mergeCell ref="I1771:L1771"/>
    <mergeCell ref="M1771:P1771"/>
    <mergeCell ref="E1768:H1768"/>
    <mergeCell ref="I1768:L1768"/>
    <mergeCell ref="M1768:P1768"/>
    <mergeCell ref="E1769:H1769"/>
    <mergeCell ref="I1769:L1769"/>
    <mergeCell ref="M1769:P1769"/>
    <mergeCell ref="E1766:H1766"/>
    <mergeCell ref="I1766:L1766"/>
    <mergeCell ref="M1766:P1766"/>
    <mergeCell ref="E1767:H1767"/>
    <mergeCell ref="I1767:L1767"/>
    <mergeCell ref="M1767:P1767"/>
    <mergeCell ref="E1776:H1776"/>
    <mergeCell ref="I1776:L1776"/>
    <mergeCell ref="M1776:P1776"/>
    <mergeCell ref="E1777:H1777"/>
    <mergeCell ref="I1777:L1777"/>
    <mergeCell ref="M1777:P1777"/>
    <mergeCell ref="E1774:H1774"/>
    <mergeCell ref="I1774:L1774"/>
    <mergeCell ref="M1774:P1774"/>
    <mergeCell ref="E1775:H1775"/>
    <mergeCell ref="I1775:L1775"/>
    <mergeCell ref="M1775:P1775"/>
    <mergeCell ref="E1772:H1772"/>
    <mergeCell ref="I1772:L1772"/>
    <mergeCell ref="M1772:P1772"/>
    <mergeCell ref="E1773:H1773"/>
    <mergeCell ref="I1773:L1773"/>
    <mergeCell ref="M1773:P1773"/>
    <mergeCell ref="E1782:H1782"/>
    <mergeCell ref="I1782:L1782"/>
    <mergeCell ref="M1782:P1782"/>
    <mergeCell ref="E1783:H1783"/>
    <mergeCell ref="I1783:L1783"/>
    <mergeCell ref="M1783:P1783"/>
    <mergeCell ref="E1780:H1780"/>
    <mergeCell ref="I1780:L1780"/>
    <mergeCell ref="M1780:P1780"/>
    <mergeCell ref="E1781:H1781"/>
    <mergeCell ref="I1781:L1781"/>
    <mergeCell ref="M1781:P1781"/>
    <mergeCell ref="E1778:H1778"/>
    <mergeCell ref="I1778:L1778"/>
    <mergeCell ref="M1778:P1778"/>
    <mergeCell ref="E1779:H1779"/>
    <mergeCell ref="I1779:L1779"/>
    <mergeCell ref="M1779:P1779"/>
    <mergeCell ref="E1788:H1788"/>
    <mergeCell ref="I1788:L1788"/>
    <mergeCell ref="M1788:P1788"/>
    <mergeCell ref="E1789:H1789"/>
    <mergeCell ref="I1789:L1789"/>
    <mergeCell ref="M1789:P1789"/>
    <mergeCell ref="E1786:H1786"/>
    <mergeCell ref="I1786:L1786"/>
    <mergeCell ref="M1786:P1786"/>
    <mergeCell ref="E1787:H1787"/>
    <mergeCell ref="I1787:L1787"/>
    <mergeCell ref="M1787:P1787"/>
    <mergeCell ref="E1784:H1784"/>
    <mergeCell ref="I1784:L1784"/>
    <mergeCell ref="M1784:P1784"/>
    <mergeCell ref="E1785:H1785"/>
    <mergeCell ref="I1785:L1785"/>
    <mergeCell ref="M1785:P1785"/>
    <mergeCell ref="E1794:H1794"/>
    <mergeCell ref="I1794:L1794"/>
    <mergeCell ref="M1794:P1794"/>
    <mergeCell ref="E1795:H1795"/>
    <mergeCell ref="I1795:L1795"/>
    <mergeCell ref="M1795:P1795"/>
    <mergeCell ref="E1792:H1792"/>
    <mergeCell ref="I1792:L1792"/>
    <mergeCell ref="M1792:P1792"/>
    <mergeCell ref="E1793:H1793"/>
    <mergeCell ref="I1793:L1793"/>
    <mergeCell ref="M1793:P1793"/>
    <mergeCell ref="E1790:H1790"/>
    <mergeCell ref="I1790:L1790"/>
    <mergeCell ref="M1790:P1790"/>
    <mergeCell ref="E1791:H1791"/>
    <mergeCell ref="I1791:L1791"/>
    <mergeCell ref="M1791:P1791"/>
    <mergeCell ref="E1800:H1800"/>
    <mergeCell ref="I1800:L1800"/>
    <mergeCell ref="M1800:P1800"/>
    <mergeCell ref="E1801:H1801"/>
    <mergeCell ref="I1801:L1801"/>
    <mergeCell ref="M1801:P1801"/>
    <mergeCell ref="E1798:H1798"/>
    <mergeCell ref="I1798:L1798"/>
    <mergeCell ref="M1798:P1798"/>
    <mergeCell ref="E1799:H1799"/>
    <mergeCell ref="I1799:L1799"/>
    <mergeCell ref="M1799:P1799"/>
    <mergeCell ref="E1796:H1796"/>
    <mergeCell ref="I1796:L1796"/>
    <mergeCell ref="M1796:P1796"/>
    <mergeCell ref="E1797:H1797"/>
    <mergeCell ref="I1797:L1797"/>
    <mergeCell ref="M1797:P1797"/>
    <mergeCell ref="E1806:H1806"/>
    <mergeCell ref="I1806:L1806"/>
    <mergeCell ref="M1806:P1806"/>
    <mergeCell ref="E1807:H1807"/>
    <mergeCell ref="I1807:L1807"/>
    <mergeCell ref="M1807:P1807"/>
    <mergeCell ref="E1804:H1804"/>
    <mergeCell ref="I1804:L1804"/>
    <mergeCell ref="M1804:P1804"/>
    <mergeCell ref="E1805:H1805"/>
    <mergeCell ref="I1805:L1805"/>
    <mergeCell ref="M1805:P1805"/>
    <mergeCell ref="E1802:H1802"/>
    <mergeCell ref="I1802:L1802"/>
    <mergeCell ref="M1802:P1802"/>
    <mergeCell ref="E1803:H1803"/>
    <mergeCell ref="I1803:L1803"/>
    <mergeCell ref="M1803:P1803"/>
    <mergeCell ref="E1812:H1812"/>
    <mergeCell ref="I1812:L1812"/>
    <mergeCell ref="M1812:P1812"/>
    <mergeCell ref="E1813:H1813"/>
    <mergeCell ref="I1813:L1813"/>
    <mergeCell ref="M1813:P1813"/>
    <mergeCell ref="E1810:H1810"/>
    <mergeCell ref="I1810:L1810"/>
    <mergeCell ref="M1810:P1810"/>
    <mergeCell ref="E1811:H1811"/>
    <mergeCell ref="I1811:L1811"/>
    <mergeCell ref="M1811:P1811"/>
    <mergeCell ref="E1808:H1808"/>
    <mergeCell ref="I1808:L1808"/>
    <mergeCell ref="M1808:P1808"/>
    <mergeCell ref="E1809:H1809"/>
    <mergeCell ref="I1809:L1809"/>
    <mergeCell ref="M1809:P1809"/>
    <mergeCell ref="E1818:H1818"/>
    <mergeCell ref="I1818:L1818"/>
    <mergeCell ref="M1818:P1818"/>
    <mergeCell ref="E1819:H1819"/>
    <mergeCell ref="I1819:L1819"/>
    <mergeCell ref="M1819:P1819"/>
    <mergeCell ref="E1816:H1816"/>
    <mergeCell ref="I1816:L1816"/>
    <mergeCell ref="M1816:P1816"/>
    <mergeCell ref="E1817:H1817"/>
    <mergeCell ref="I1817:L1817"/>
    <mergeCell ref="M1817:P1817"/>
    <mergeCell ref="E1814:H1814"/>
    <mergeCell ref="I1814:L1814"/>
    <mergeCell ref="M1814:P1814"/>
    <mergeCell ref="E1815:H1815"/>
    <mergeCell ref="I1815:L1815"/>
    <mergeCell ref="M1815:P1815"/>
    <mergeCell ref="E1824:H1824"/>
    <mergeCell ref="I1824:L1824"/>
    <mergeCell ref="M1824:P1824"/>
    <mergeCell ref="E1825:H1825"/>
    <mergeCell ref="I1825:L1825"/>
    <mergeCell ref="M1825:P1825"/>
    <mergeCell ref="E1822:H1822"/>
    <mergeCell ref="I1822:L1822"/>
    <mergeCell ref="M1822:P1822"/>
    <mergeCell ref="E1823:H1823"/>
    <mergeCell ref="I1823:L1823"/>
    <mergeCell ref="M1823:P1823"/>
    <mergeCell ref="E1820:H1820"/>
    <mergeCell ref="I1820:L1820"/>
    <mergeCell ref="M1820:P1820"/>
    <mergeCell ref="E1821:H1821"/>
    <mergeCell ref="I1821:L1821"/>
    <mergeCell ref="M1821:P1821"/>
    <mergeCell ref="E1830:H1830"/>
    <mergeCell ref="I1830:L1830"/>
    <mergeCell ref="M1830:P1830"/>
    <mergeCell ref="E1831:H1831"/>
    <mergeCell ref="I1831:L1831"/>
    <mergeCell ref="M1831:P1831"/>
    <mergeCell ref="E1828:H1828"/>
    <mergeCell ref="I1828:L1828"/>
    <mergeCell ref="M1828:P1828"/>
    <mergeCell ref="E1829:H1829"/>
    <mergeCell ref="I1829:L1829"/>
    <mergeCell ref="M1829:P1829"/>
    <mergeCell ref="E1826:H1826"/>
    <mergeCell ref="I1826:L1826"/>
    <mergeCell ref="M1826:P1826"/>
    <mergeCell ref="E1827:H1827"/>
    <mergeCell ref="I1827:L1827"/>
    <mergeCell ref="M1827:P1827"/>
    <mergeCell ref="E1836:H1836"/>
    <mergeCell ref="I1836:L1836"/>
    <mergeCell ref="M1836:P1836"/>
    <mergeCell ref="E1837:H1837"/>
    <mergeCell ref="I1837:L1837"/>
    <mergeCell ref="M1837:P1837"/>
    <mergeCell ref="E1834:H1834"/>
    <mergeCell ref="I1834:L1834"/>
    <mergeCell ref="M1834:P1834"/>
    <mergeCell ref="E1835:H1835"/>
    <mergeCell ref="I1835:L1835"/>
    <mergeCell ref="M1835:P1835"/>
    <mergeCell ref="E1832:H1832"/>
    <mergeCell ref="I1832:L1832"/>
    <mergeCell ref="M1832:P1832"/>
    <mergeCell ref="E1833:H1833"/>
    <mergeCell ref="I1833:L1833"/>
    <mergeCell ref="M1833:P1833"/>
    <mergeCell ref="E1842:H1842"/>
    <mergeCell ref="I1842:L1842"/>
    <mergeCell ref="M1842:P1842"/>
    <mergeCell ref="E1843:H1843"/>
    <mergeCell ref="I1843:L1843"/>
    <mergeCell ref="M1843:P1843"/>
    <mergeCell ref="E1840:H1840"/>
    <mergeCell ref="I1840:L1840"/>
    <mergeCell ref="M1840:P1840"/>
    <mergeCell ref="E1841:H1841"/>
    <mergeCell ref="I1841:L1841"/>
    <mergeCell ref="M1841:P1841"/>
    <mergeCell ref="E1838:H1838"/>
    <mergeCell ref="I1838:L1838"/>
    <mergeCell ref="M1838:P1838"/>
    <mergeCell ref="E1839:H1839"/>
    <mergeCell ref="I1839:L1839"/>
    <mergeCell ref="M1839:P1839"/>
    <mergeCell ref="E1848:H1848"/>
    <mergeCell ref="I1848:L1848"/>
    <mergeCell ref="M1848:P1848"/>
    <mergeCell ref="E1849:H1849"/>
    <mergeCell ref="I1849:L1849"/>
    <mergeCell ref="M1849:P1849"/>
    <mergeCell ref="E1846:H1846"/>
    <mergeCell ref="I1846:L1846"/>
    <mergeCell ref="M1846:P1846"/>
    <mergeCell ref="E1847:H1847"/>
    <mergeCell ref="I1847:L1847"/>
    <mergeCell ref="M1847:P1847"/>
    <mergeCell ref="E1844:H1844"/>
    <mergeCell ref="I1844:L1844"/>
    <mergeCell ref="M1844:P1844"/>
    <mergeCell ref="E1845:H1845"/>
    <mergeCell ref="I1845:L1845"/>
    <mergeCell ref="M1845:P1845"/>
    <mergeCell ref="E1854:H1854"/>
    <mergeCell ref="I1854:L1854"/>
    <mergeCell ref="M1854:P1854"/>
    <mergeCell ref="E1855:H1855"/>
    <mergeCell ref="I1855:L1855"/>
    <mergeCell ref="M1855:P1855"/>
    <mergeCell ref="E1852:H1852"/>
    <mergeCell ref="I1852:L1852"/>
    <mergeCell ref="M1852:P1852"/>
    <mergeCell ref="E1853:H1853"/>
    <mergeCell ref="I1853:L1853"/>
    <mergeCell ref="M1853:P1853"/>
    <mergeCell ref="E1850:H1850"/>
    <mergeCell ref="I1850:L1850"/>
    <mergeCell ref="M1850:P1850"/>
    <mergeCell ref="E1851:H1851"/>
    <mergeCell ref="I1851:L1851"/>
    <mergeCell ref="M1851:P1851"/>
    <mergeCell ref="E1860:H1860"/>
    <mergeCell ref="I1860:L1860"/>
    <mergeCell ref="M1860:P1860"/>
    <mergeCell ref="E1861:H1861"/>
    <mergeCell ref="I1861:L1861"/>
    <mergeCell ref="M1861:P1861"/>
    <mergeCell ref="E1858:H1858"/>
    <mergeCell ref="I1858:L1858"/>
    <mergeCell ref="M1858:P1858"/>
    <mergeCell ref="E1859:H1859"/>
    <mergeCell ref="I1859:L1859"/>
    <mergeCell ref="M1859:P1859"/>
    <mergeCell ref="E1856:H1856"/>
    <mergeCell ref="I1856:L1856"/>
    <mergeCell ref="M1856:P1856"/>
    <mergeCell ref="E1857:H1857"/>
    <mergeCell ref="I1857:L1857"/>
    <mergeCell ref="M1857:P1857"/>
    <mergeCell ref="E1866:H1866"/>
    <mergeCell ref="I1866:L1866"/>
    <mergeCell ref="M1866:P1866"/>
    <mergeCell ref="E1867:H1867"/>
    <mergeCell ref="I1867:L1867"/>
    <mergeCell ref="M1867:P1867"/>
    <mergeCell ref="E1864:H1864"/>
    <mergeCell ref="I1864:L1864"/>
    <mergeCell ref="M1864:P1864"/>
    <mergeCell ref="E1865:H1865"/>
    <mergeCell ref="I1865:L1865"/>
    <mergeCell ref="M1865:P1865"/>
    <mergeCell ref="E1862:H1862"/>
    <mergeCell ref="I1862:L1862"/>
    <mergeCell ref="M1862:P1862"/>
    <mergeCell ref="E1863:H1863"/>
    <mergeCell ref="I1863:L1863"/>
    <mergeCell ref="M1863:P1863"/>
    <mergeCell ref="E1872:H1872"/>
    <mergeCell ref="I1872:L1872"/>
    <mergeCell ref="M1872:P1872"/>
    <mergeCell ref="E1873:H1873"/>
    <mergeCell ref="I1873:L1873"/>
    <mergeCell ref="M1873:P1873"/>
    <mergeCell ref="E1870:H1870"/>
    <mergeCell ref="I1870:L1870"/>
    <mergeCell ref="M1870:P1870"/>
    <mergeCell ref="E1871:H1871"/>
    <mergeCell ref="I1871:L1871"/>
    <mergeCell ref="M1871:P1871"/>
    <mergeCell ref="E1868:H1868"/>
    <mergeCell ref="I1868:L1868"/>
    <mergeCell ref="M1868:P1868"/>
    <mergeCell ref="E1869:H1869"/>
    <mergeCell ref="I1869:L1869"/>
    <mergeCell ref="M1869:P1869"/>
    <mergeCell ref="E1878:H1878"/>
    <mergeCell ref="I1878:L1878"/>
    <mergeCell ref="M1878:P1878"/>
    <mergeCell ref="E1879:H1879"/>
    <mergeCell ref="I1879:L1879"/>
    <mergeCell ref="M1879:P1879"/>
    <mergeCell ref="E1876:H1876"/>
    <mergeCell ref="I1876:L1876"/>
    <mergeCell ref="M1876:P1876"/>
    <mergeCell ref="E1877:H1877"/>
    <mergeCell ref="I1877:L1877"/>
    <mergeCell ref="M1877:P1877"/>
    <mergeCell ref="E1874:H1874"/>
    <mergeCell ref="I1874:L1874"/>
    <mergeCell ref="M1874:P1874"/>
    <mergeCell ref="E1875:H1875"/>
    <mergeCell ref="I1875:L1875"/>
    <mergeCell ref="M1875:P1875"/>
    <mergeCell ref="E1884:H1884"/>
    <mergeCell ref="I1884:L1884"/>
    <mergeCell ref="M1884:P1884"/>
    <mergeCell ref="E1885:H1885"/>
    <mergeCell ref="I1885:L1885"/>
    <mergeCell ref="M1885:P1885"/>
    <mergeCell ref="E1882:H1882"/>
    <mergeCell ref="I1882:L1882"/>
    <mergeCell ref="M1882:P1882"/>
    <mergeCell ref="E1883:H1883"/>
    <mergeCell ref="I1883:L1883"/>
    <mergeCell ref="M1883:P1883"/>
    <mergeCell ref="E1880:H1880"/>
    <mergeCell ref="I1880:L1880"/>
    <mergeCell ref="M1880:P1880"/>
    <mergeCell ref="E1881:H1881"/>
    <mergeCell ref="I1881:L1881"/>
    <mergeCell ref="M1881:P1881"/>
    <mergeCell ref="E1890:H1890"/>
    <mergeCell ref="I1890:L1890"/>
    <mergeCell ref="M1890:P1890"/>
    <mergeCell ref="E1891:H1891"/>
    <mergeCell ref="I1891:L1891"/>
    <mergeCell ref="M1891:P1891"/>
    <mergeCell ref="E1888:H1888"/>
    <mergeCell ref="I1888:L1888"/>
    <mergeCell ref="M1888:P1888"/>
    <mergeCell ref="E1889:H1889"/>
    <mergeCell ref="I1889:L1889"/>
    <mergeCell ref="M1889:P1889"/>
    <mergeCell ref="E1886:H1886"/>
    <mergeCell ref="I1886:L1886"/>
    <mergeCell ref="M1886:P1886"/>
    <mergeCell ref="E1887:H1887"/>
    <mergeCell ref="I1887:L1887"/>
    <mergeCell ref="M1887:P1887"/>
    <mergeCell ref="E1896:H1896"/>
    <mergeCell ref="I1896:L1896"/>
    <mergeCell ref="M1896:P1896"/>
    <mergeCell ref="E1897:H1897"/>
    <mergeCell ref="I1897:L1897"/>
    <mergeCell ref="M1897:P1897"/>
    <mergeCell ref="E1894:H1894"/>
    <mergeCell ref="I1894:L1894"/>
    <mergeCell ref="M1894:P1894"/>
    <mergeCell ref="E1895:H1895"/>
    <mergeCell ref="I1895:L1895"/>
    <mergeCell ref="M1895:P1895"/>
    <mergeCell ref="E1892:H1892"/>
    <mergeCell ref="I1892:L1892"/>
    <mergeCell ref="M1892:P1892"/>
    <mergeCell ref="E1893:H1893"/>
    <mergeCell ref="I1893:L1893"/>
    <mergeCell ref="M1893:P1893"/>
    <mergeCell ref="E1902:H1902"/>
    <mergeCell ref="I1902:L1902"/>
    <mergeCell ref="M1902:P1902"/>
    <mergeCell ref="E1903:H1903"/>
    <mergeCell ref="I1903:L1903"/>
    <mergeCell ref="M1903:P1903"/>
    <mergeCell ref="E1900:H1900"/>
    <mergeCell ref="I1900:L1900"/>
    <mergeCell ref="M1900:P1900"/>
    <mergeCell ref="E1901:H1901"/>
    <mergeCell ref="I1901:L1901"/>
    <mergeCell ref="M1901:P1901"/>
    <mergeCell ref="E1898:H1898"/>
    <mergeCell ref="I1898:L1898"/>
    <mergeCell ref="M1898:P1898"/>
    <mergeCell ref="E1899:H1899"/>
    <mergeCell ref="I1899:L1899"/>
    <mergeCell ref="M1899:P1899"/>
    <mergeCell ref="E1908:H1908"/>
    <mergeCell ref="I1908:L1908"/>
    <mergeCell ref="M1908:P1908"/>
    <mergeCell ref="E1909:H1909"/>
    <mergeCell ref="I1909:L1909"/>
    <mergeCell ref="M1909:P1909"/>
    <mergeCell ref="E1906:H1906"/>
    <mergeCell ref="I1906:L1906"/>
    <mergeCell ref="M1906:P1906"/>
    <mergeCell ref="E1907:H1907"/>
    <mergeCell ref="I1907:L1907"/>
    <mergeCell ref="M1907:P1907"/>
    <mergeCell ref="E1904:H1904"/>
    <mergeCell ref="I1904:L1904"/>
    <mergeCell ref="M1904:P1904"/>
    <mergeCell ref="E1905:H1905"/>
    <mergeCell ref="I1905:L1905"/>
    <mergeCell ref="M1905:P1905"/>
    <mergeCell ref="E1914:H1914"/>
    <mergeCell ref="I1914:L1914"/>
    <mergeCell ref="M1914:P1914"/>
    <mergeCell ref="E1915:H1915"/>
    <mergeCell ref="I1915:L1915"/>
    <mergeCell ref="M1915:P1915"/>
    <mergeCell ref="E1912:H1912"/>
    <mergeCell ref="I1912:L1912"/>
    <mergeCell ref="M1912:P1912"/>
    <mergeCell ref="E1913:H1913"/>
    <mergeCell ref="I1913:L1913"/>
    <mergeCell ref="M1913:P1913"/>
    <mergeCell ref="E1910:H1910"/>
    <mergeCell ref="I1910:L1910"/>
    <mergeCell ref="M1910:P1910"/>
    <mergeCell ref="E1911:H1911"/>
    <mergeCell ref="I1911:L1911"/>
    <mergeCell ref="M1911:P1911"/>
    <mergeCell ref="E1920:H1920"/>
    <mergeCell ref="I1920:L1920"/>
    <mergeCell ref="M1920:P1920"/>
    <mergeCell ref="E1921:H1921"/>
    <mergeCell ref="I1921:L1921"/>
    <mergeCell ref="M1921:P1921"/>
    <mergeCell ref="E1918:H1918"/>
    <mergeCell ref="I1918:L1918"/>
    <mergeCell ref="M1918:P1918"/>
    <mergeCell ref="E1919:H1919"/>
    <mergeCell ref="I1919:L1919"/>
    <mergeCell ref="M1919:P1919"/>
    <mergeCell ref="E1916:H1916"/>
    <mergeCell ref="I1916:L1916"/>
    <mergeCell ref="M1916:P1916"/>
    <mergeCell ref="E1917:H1917"/>
    <mergeCell ref="I1917:L1917"/>
    <mergeCell ref="M1917:P1917"/>
    <mergeCell ref="E1926:H1926"/>
    <mergeCell ref="I1926:L1926"/>
    <mergeCell ref="M1926:P1926"/>
    <mergeCell ref="E1927:H1927"/>
    <mergeCell ref="I1927:L1927"/>
    <mergeCell ref="M1927:P1927"/>
    <mergeCell ref="E1924:H1924"/>
    <mergeCell ref="I1924:L1924"/>
    <mergeCell ref="M1924:P1924"/>
    <mergeCell ref="E1925:H1925"/>
    <mergeCell ref="I1925:L1925"/>
    <mergeCell ref="M1925:P1925"/>
    <mergeCell ref="E1922:H1922"/>
    <mergeCell ref="I1922:L1922"/>
    <mergeCell ref="M1922:P1922"/>
    <mergeCell ref="E1923:H1923"/>
    <mergeCell ref="I1923:L1923"/>
    <mergeCell ref="M1923:P1923"/>
    <mergeCell ref="E1932:H1932"/>
    <mergeCell ref="I1932:L1932"/>
    <mergeCell ref="M1932:P1932"/>
    <mergeCell ref="E1933:H1933"/>
    <mergeCell ref="I1933:L1933"/>
    <mergeCell ref="M1933:P1933"/>
    <mergeCell ref="E1930:H1930"/>
    <mergeCell ref="I1930:L1930"/>
    <mergeCell ref="M1930:P1930"/>
    <mergeCell ref="E1931:H1931"/>
    <mergeCell ref="I1931:L1931"/>
    <mergeCell ref="M1931:P1931"/>
    <mergeCell ref="E1928:H1928"/>
    <mergeCell ref="I1928:L1928"/>
    <mergeCell ref="M1928:P1928"/>
    <mergeCell ref="E1929:H1929"/>
    <mergeCell ref="I1929:L1929"/>
    <mergeCell ref="M1929:P1929"/>
    <mergeCell ref="E1938:H1938"/>
    <mergeCell ref="I1938:L1938"/>
    <mergeCell ref="M1938:P1938"/>
    <mergeCell ref="E1939:H1939"/>
    <mergeCell ref="I1939:L1939"/>
    <mergeCell ref="M1939:P1939"/>
    <mergeCell ref="E1936:H1936"/>
    <mergeCell ref="I1936:L1936"/>
    <mergeCell ref="M1936:P1936"/>
    <mergeCell ref="E1937:H1937"/>
    <mergeCell ref="I1937:L1937"/>
    <mergeCell ref="M1937:P1937"/>
    <mergeCell ref="E1934:H1934"/>
    <mergeCell ref="I1934:L1934"/>
    <mergeCell ref="M1934:P1934"/>
    <mergeCell ref="E1935:H1935"/>
    <mergeCell ref="I1935:L1935"/>
    <mergeCell ref="M1935:P1935"/>
    <mergeCell ref="E1944:H1944"/>
    <mergeCell ref="I1944:L1944"/>
    <mergeCell ref="M1944:P1944"/>
    <mergeCell ref="E1945:H1945"/>
    <mergeCell ref="I1945:L1945"/>
    <mergeCell ref="M1945:P1945"/>
    <mergeCell ref="E1942:H1942"/>
    <mergeCell ref="I1942:L1942"/>
    <mergeCell ref="M1942:P1942"/>
    <mergeCell ref="E1943:H1943"/>
    <mergeCell ref="I1943:L1943"/>
    <mergeCell ref="M1943:P1943"/>
    <mergeCell ref="E1940:H1940"/>
    <mergeCell ref="I1940:L1940"/>
    <mergeCell ref="M1940:P1940"/>
    <mergeCell ref="E1941:H1941"/>
    <mergeCell ref="I1941:L1941"/>
    <mergeCell ref="M1941:P1941"/>
    <mergeCell ref="E1950:H1950"/>
    <mergeCell ref="I1950:L1950"/>
    <mergeCell ref="M1950:P1950"/>
    <mergeCell ref="E1951:H1951"/>
    <mergeCell ref="I1951:L1951"/>
    <mergeCell ref="M1951:P1951"/>
    <mergeCell ref="E1948:H1948"/>
    <mergeCell ref="I1948:L1948"/>
    <mergeCell ref="M1948:P1948"/>
    <mergeCell ref="E1949:H1949"/>
    <mergeCell ref="I1949:L1949"/>
    <mergeCell ref="M1949:P1949"/>
    <mergeCell ref="E1946:H1946"/>
    <mergeCell ref="I1946:L1946"/>
    <mergeCell ref="M1946:P1946"/>
    <mergeCell ref="E1947:H1947"/>
    <mergeCell ref="I1947:L1947"/>
    <mergeCell ref="M1947:P1947"/>
    <mergeCell ref="E1956:H1956"/>
    <mergeCell ref="I1956:L1956"/>
    <mergeCell ref="M1956:P1956"/>
    <mergeCell ref="E1957:H1957"/>
    <mergeCell ref="I1957:L1957"/>
    <mergeCell ref="M1957:P1957"/>
    <mergeCell ref="E1954:H1954"/>
    <mergeCell ref="I1954:L1954"/>
    <mergeCell ref="M1954:P1954"/>
    <mergeCell ref="E1955:H1955"/>
    <mergeCell ref="I1955:L1955"/>
    <mergeCell ref="M1955:P1955"/>
    <mergeCell ref="E1952:H1952"/>
    <mergeCell ref="I1952:L1952"/>
    <mergeCell ref="M1952:P1952"/>
    <mergeCell ref="E1953:H1953"/>
    <mergeCell ref="I1953:L1953"/>
    <mergeCell ref="M1953:P1953"/>
    <mergeCell ref="E1962:H1962"/>
    <mergeCell ref="I1962:L1962"/>
    <mergeCell ref="M1962:P1962"/>
    <mergeCell ref="E1963:H1963"/>
    <mergeCell ref="I1963:L1963"/>
    <mergeCell ref="M1963:P1963"/>
    <mergeCell ref="E1960:H1960"/>
    <mergeCell ref="I1960:L1960"/>
    <mergeCell ref="M1960:P1960"/>
    <mergeCell ref="E1961:H1961"/>
    <mergeCell ref="I1961:L1961"/>
    <mergeCell ref="M1961:P1961"/>
    <mergeCell ref="E1958:H1958"/>
    <mergeCell ref="I1958:L1958"/>
    <mergeCell ref="M1958:P1958"/>
    <mergeCell ref="E1959:H1959"/>
    <mergeCell ref="I1959:L1959"/>
    <mergeCell ref="M1959:P1959"/>
    <mergeCell ref="E1968:H1968"/>
    <mergeCell ref="I1968:L1968"/>
    <mergeCell ref="M1968:P1968"/>
    <mergeCell ref="E1969:H1969"/>
    <mergeCell ref="I1969:L1969"/>
    <mergeCell ref="M1969:P1969"/>
    <mergeCell ref="E1966:H1966"/>
    <mergeCell ref="I1966:L1966"/>
    <mergeCell ref="M1966:P1966"/>
    <mergeCell ref="E1967:H1967"/>
    <mergeCell ref="I1967:L1967"/>
    <mergeCell ref="M1967:P1967"/>
    <mergeCell ref="E1964:H1964"/>
    <mergeCell ref="I1964:L1964"/>
    <mergeCell ref="M1964:P1964"/>
    <mergeCell ref="E1965:H1965"/>
    <mergeCell ref="I1965:L1965"/>
    <mergeCell ref="M1965:P1965"/>
    <mergeCell ref="E1974:H1974"/>
    <mergeCell ref="I1974:L1974"/>
    <mergeCell ref="M1974:P1974"/>
    <mergeCell ref="E1975:H1975"/>
    <mergeCell ref="I1975:L1975"/>
    <mergeCell ref="M1975:P1975"/>
    <mergeCell ref="E1972:H1972"/>
    <mergeCell ref="I1972:L1972"/>
    <mergeCell ref="M1972:P1972"/>
    <mergeCell ref="E1973:H1973"/>
    <mergeCell ref="I1973:L1973"/>
    <mergeCell ref="M1973:P1973"/>
    <mergeCell ref="E1970:H1970"/>
    <mergeCell ref="I1970:L1970"/>
    <mergeCell ref="M1970:P1970"/>
    <mergeCell ref="E1971:H1971"/>
    <mergeCell ref="I1971:L1971"/>
    <mergeCell ref="M1971:P1971"/>
    <mergeCell ref="E1980:H1980"/>
    <mergeCell ref="I1980:L1980"/>
    <mergeCell ref="M1980:P1980"/>
    <mergeCell ref="E1981:H1981"/>
    <mergeCell ref="I1981:L1981"/>
    <mergeCell ref="M1981:P1981"/>
    <mergeCell ref="E1978:H1978"/>
    <mergeCell ref="I1978:L1978"/>
    <mergeCell ref="M1978:P1978"/>
    <mergeCell ref="E1979:H1979"/>
    <mergeCell ref="I1979:L1979"/>
    <mergeCell ref="M1979:P1979"/>
    <mergeCell ref="E1976:H1976"/>
    <mergeCell ref="I1976:L1976"/>
    <mergeCell ref="M1976:P1976"/>
    <mergeCell ref="E1977:H1977"/>
    <mergeCell ref="I1977:L1977"/>
    <mergeCell ref="M1977:P1977"/>
    <mergeCell ref="E1986:H1986"/>
    <mergeCell ref="I1986:L1986"/>
    <mergeCell ref="M1986:P1986"/>
    <mergeCell ref="E1987:H1987"/>
    <mergeCell ref="I1987:L1987"/>
    <mergeCell ref="M1987:P1987"/>
    <mergeCell ref="E1984:H1984"/>
    <mergeCell ref="I1984:L1984"/>
    <mergeCell ref="M1984:P1984"/>
    <mergeCell ref="E1985:H1985"/>
    <mergeCell ref="I1985:L1985"/>
    <mergeCell ref="M1985:P1985"/>
    <mergeCell ref="E1982:H1982"/>
    <mergeCell ref="I1982:L1982"/>
    <mergeCell ref="M1982:P1982"/>
    <mergeCell ref="E1983:H1983"/>
    <mergeCell ref="I1983:L1983"/>
    <mergeCell ref="M1983:P1983"/>
    <mergeCell ref="E1992:H1992"/>
    <mergeCell ref="I1992:L1992"/>
    <mergeCell ref="M1992:P1992"/>
    <mergeCell ref="E1993:H1993"/>
    <mergeCell ref="I1993:L1993"/>
    <mergeCell ref="M1993:P1993"/>
    <mergeCell ref="E1990:H1990"/>
    <mergeCell ref="I1990:L1990"/>
    <mergeCell ref="M1990:P1990"/>
    <mergeCell ref="E1991:H1991"/>
    <mergeCell ref="I1991:L1991"/>
    <mergeCell ref="M1991:P1991"/>
    <mergeCell ref="E1988:H1988"/>
    <mergeCell ref="I1988:L1988"/>
    <mergeCell ref="M1988:P1988"/>
    <mergeCell ref="E1989:H1989"/>
    <mergeCell ref="I1989:L1989"/>
    <mergeCell ref="M1989:P1989"/>
    <mergeCell ref="E1998:H1998"/>
    <mergeCell ref="I1998:L1998"/>
    <mergeCell ref="M1998:P1998"/>
    <mergeCell ref="E1999:H1999"/>
    <mergeCell ref="I1999:L1999"/>
    <mergeCell ref="M1999:P1999"/>
    <mergeCell ref="E1996:H1996"/>
    <mergeCell ref="I1996:L1996"/>
    <mergeCell ref="M1996:P1996"/>
    <mergeCell ref="E1997:H1997"/>
    <mergeCell ref="I1997:L1997"/>
    <mergeCell ref="M1997:P1997"/>
    <mergeCell ref="E1994:H1994"/>
    <mergeCell ref="I1994:L1994"/>
    <mergeCell ref="M1994:P1994"/>
    <mergeCell ref="E1995:H1995"/>
    <mergeCell ref="I1995:L1995"/>
    <mergeCell ref="M1995:P1995"/>
    <mergeCell ref="E2004:H2004"/>
    <mergeCell ref="I2004:L2004"/>
    <mergeCell ref="M2004:P2004"/>
    <mergeCell ref="E2005:H2005"/>
    <mergeCell ref="I2005:L2005"/>
    <mergeCell ref="M2005:P2005"/>
    <mergeCell ref="E2002:H2002"/>
    <mergeCell ref="I2002:L2002"/>
    <mergeCell ref="M2002:P2002"/>
    <mergeCell ref="E2003:H2003"/>
    <mergeCell ref="I2003:L2003"/>
    <mergeCell ref="M2003:P2003"/>
    <mergeCell ref="E2000:H2000"/>
    <mergeCell ref="I2000:L2000"/>
    <mergeCell ref="M2000:P2000"/>
    <mergeCell ref="E2001:H2001"/>
    <mergeCell ref="I2001:L2001"/>
    <mergeCell ref="M2001:P2001"/>
    <mergeCell ref="E2010:H2010"/>
    <mergeCell ref="I2010:L2010"/>
    <mergeCell ref="M2010:P2010"/>
    <mergeCell ref="E2011:H2011"/>
    <mergeCell ref="I2011:L2011"/>
    <mergeCell ref="M2011:P2011"/>
    <mergeCell ref="E2008:H2008"/>
    <mergeCell ref="I2008:L2008"/>
    <mergeCell ref="M2008:P2008"/>
    <mergeCell ref="E2009:H2009"/>
    <mergeCell ref="I2009:L2009"/>
    <mergeCell ref="M2009:P2009"/>
    <mergeCell ref="E2006:H2006"/>
    <mergeCell ref="I2006:L2006"/>
    <mergeCell ref="M2006:P2006"/>
    <mergeCell ref="E2007:H2007"/>
    <mergeCell ref="I2007:L2007"/>
    <mergeCell ref="M2007:P2007"/>
    <mergeCell ref="E2016:H2016"/>
    <mergeCell ref="I2016:L2016"/>
    <mergeCell ref="M2016:P2016"/>
    <mergeCell ref="E2017:H2017"/>
    <mergeCell ref="I2017:L2017"/>
    <mergeCell ref="M2017:P2017"/>
    <mergeCell ref="E2014:H2014"/>
    <mergeCell ref="I2014:L2014"/>
    <mergeCell ref="M2014:P2014"/>
    <mergeCell ref="E2015:H2015"/>
    <mergeCell ref="I2015:L2015"/>
    <mergeCell ref="M2015:P2015"/>
    <mergeCell ref="E2012:H2012"/>
    <mergeCell ref="I2012:L2012"/>
    <mergeCell ref="M2012:P2012"/>
    <mergeCell ref="E2013:H2013"/>
    <mergeCell ref="I2013:L2013"/>
    <mergeCell ref="M2013:P2013"/>
    <mergeCell ref="E2022:H2022"/>
    <mergeCell ref="I2022:L2022"/>
    <mergeCell ref="M2022:P2022"/>
    <mergeCell ref="E2023:H2023"/>
    <mergeCell ref="I2023:L2023"/>
    <mergeCell ref="M2023:P2023"/>
    <mergeCell ref="E2020:H2020"/>
    <mergeCell ref="I2020:L2020"/>
    <mergeCell ref="M2020:P2020"/>
    <mergeCell ref="E2021:H2021"/>
    <mergeCell ref="I2021:L2021"/>
    <mergeCell ref="M2021:P2021"/>
    <mergeCell ref="E2018:H2018"/>
    <mergeCell ref="I2018:L2018"/>
    <mergeCell ref="M2018:P2018"/>
    <mergeCell ref="E2019:H2019"/>
    <mergeCell ref="I2019:L2019"/>
    <mergeCell ref="M2019:P2019"/>
    <mergeCell ref="E2028:H2028"/>
    <mergeCell ref="I2028:L2028"/>
    <mergeCell ref="M2028:P2028"/>
    <mergeCell ref="E2029:H2029"/>
    <mergeCell ref="I2029:L2029"/>
    <mergeCell ref="M2029:P2029"/>
    <mergeCell ref="E2026:H2026"/>
    <mergeCell ref="I2026:L2026"/>
    <mergeCell ref="M2026:P2026"/>
    <mergeCell ref="E2027:H2027"/>
    <mergeCell ref="I2027:L2027"/>
    <mergeCell ref="M2027:P2027"/>
    <mergeCell ref="E2024:H2024"/>
    <mergeCell ref="I2024:L2024"/>
    <mergeCell ref="M2024:P2024"/>
    <mergeCell ref="E2025:H2025"/>
    <mergeCell ref="I2025:L2025"/>
    <mergeCell ref="M2025:P2025"/>
    <mergeCell ref="E2034:H2034"/>
    <mergeCell ref="I2034:L2034"/>
    <mergeCell ref="M2034:P2034"/>
    <mergeCell ref="E2035:H2035"/>
    <mergeCell ref="I2035:L2035"/>
    <mergeCell ref="M2035:P2035"/>
    <mergeCell ref="E2032:H2032"/>
    <mergeCell ref="I2032:L2032"/>
    <mergeCell ref="M2032:P2032"/>
    <mergeCell ref="E2033:H2033"/>
    <mergeCell ref="I2033:L2033"/>
    <mergeCell ref="M2033:P2033"/>
    <mergeCell ref="E2030:H2030"/>
    <mergeCell ref="I2030:L2030"/>
    <mergeCell ref="M2030:P2030"/>
    <mergeCell ref="E2031:H2031"/>
    <mergeCell ref="I2031:L2031"/>
    <mergeCell ref="M2031:P2031"/>
    <mergeCell ref="E2040:H2040"/>
    <mergeCell ref="I2040:L2040"/>
    <mergeCell ref="M2040:P2040"/>
    <mergeCell ref="E2041:H2041"/>
    <mergeCell ref="I2041:L2041"/>
    <mergeCell ref="M2041:P2041"/>
    <mergeCell ref="E2038:H2038"/>
    <mergeCell ref="I2038:L2038"/>
    <mergeCell ref="M2038:P2038"/>
    <mergeCell ref="E2039:H2039"/>
    <mergeCell ref="I2039:L2039"/>
    <mergeCell ref="M2039:P2039"/>
    <mergeCell ref="E2036:H2036"/>
    <mergeCell ref="I2036:L2036"/>
    <mergeCell ref="M2036:P2036"/>
    <mergeCell ref="E2037:H2037"/>
    <mergeCell ref="I2037:L2037"/>
    <mergeCell ref="M2037:P2037"/>
    <mergeCell ref="E2046:H2046"/>
    <mergeCell ref="I2046:L2046"/>
    <mergeCell ref="M2046:P2046"/>
    <mergeCell ref="E2047:H2047"/>
    <mergeCell ref="I2047:L2047"/>
    <mergeCell ref="M2047:P2047"/>
    <mergeCell ref="E2044:H2044"/>
    <mergeCell ref="I2044:L2044"/>
    <mergeCell ref="M2044:P2044"/>
    <mergeCell ref="E2045:H2045"/>
    <mergeCell ref="I2045:L2045"/>
    <mergeCell ref="M2045:P2045"/>
    <mergeCell ref="E2042:H2042"/>
    <mergeCell ref="I2042:L2042"/>
    <mergeCell ref="M2042:P2042"/>
    <mergeCell ref="E2043:H2043"/>
    <mergeCell ref="I2043:L2043"/>
    <mergeCell ref="M2043:P2043"/>
    <mergeCell ref="E2052:H2052"/>
    <mergeCell ref="I2052:L2052"/>
    <mergeCell ref="M2052:P2052"/>
    <mergeCell ref="E2053:H2053"/>
    <mergeCell ref="I2053:L2053"/>
    <mergeCell ref="M2053:P2053"/>
    <mergeCell ref="E2050:H2050"/>
    <mergeCell ref="I2050:L2050"/>
    <mergeCell ref="M2050:P2050"/>
    <mergeCell ref="E2051:H2051"/>
    <mergeCell ref="I2051:L2051"/>
    <mergeCell ref="M2051:P2051"/>
    <mergeCell ref="E2048:H2048"/>
    <mergeCell ref="I2048:L2048"/>
    <mergeCell ref="M2048:P2048"/>
    <mergeCell ref="E2049:H2049"/>
    <mergeCell ref="I2049:L2049"/>
    <mergeCell ref="M2049:P2049"/>
    <mergeCell ref="E2058:H2058"/>
    <mergeCell ref="I2058:L2058"/>
    <mergeCell ref="M2058:P2058"/>
    <mergeCell ref="E2059:H2059"/>
    <mergeCell ref="I2059:L2059"/>
    <mergeCell ref="M2059:P2059"/>
    <mergeCell ref="E2056:H2056"/>
    <mergeCell ref="I2056:L2056"/>
    <mergeCell ref="M2056:P2056"/>
    <mergeCell ref="E2057:H2057"/>
    <mergeCell ref="I2057:L2057"/>
    <mergeCell ref="M2057:P2057"/>
    <mergeCell ref="E2054:H2054"/>
    <mergeCell ref="I2054:L2054"/>
    <mergeCell ref="M2054:P2054"/>
    <mergeCell ref="E2055:H2055"/>
    <mergeCell ref="I2055:L2055"/>
    <mergeCell ref="M2055:P2055"/>
    <mergeCell ref="E2064:H2064"/>
    <mergeCell ref="I2064:L2064"/>
    <mergeCell ref="M2064:P2064"/>
    <mergeCell ref="E2065:H2065"/>
    <mergeCell ref="I2065:L2065"/>
    <mergeCell ref="M2065:P2065"/>
    <mergeCell ref="E2062:H2062"/>
    <mergeCell ref="I2062:L2062"/>
    <mergeCell ref="M2062:P2062"/>
    <mergeCell ref="E2063:H2063"/>
    <mergeCell ref="I2063:L2063"/>
    <mergeCell ref="M2063:P2063"/>
    <mergeCell ref="E2060:H2060"/>
    <mergeCell ref="I2060:L2060"/>
    <mergeCell ref="M2060:P2060"/>
    <mergeCell ref="E2061:H2061"/>
    <mergeCell ref="I2061:L2061"/>
    <mergeCell ref="M2061:P2061"/>
    <mergeCell ref="E2070:H2070"/>
    <mergeCell ref="I2070:L2070"/>
    <mergeCell ref="M2070:P2070"/>
    <mergeCell ref="E2071:H2071"/>
    <mergeCell ref="I2071:L2071"/>
    <mergeCell ref="M2071:P2071"/>
    <mergeCell ref="E2068:H2068"/>
    <mergeCell ref="I2068:L2068"/>
    <mergeCell ref="M2068:P2068"/>
    <mergeCell ref="E2069:H2069"/>
    <mergeCell ref="I2069:L2069"/>
    <mergeCell ref="M2069:P2069"/>
    <mergeCell ref="E2066:H2066"/>
    <mergeCell ref="I2066:L2066"/>
    <mergeCell ref="M2066:P2066"/>
    <mergeCell ref="E2067:H2067"/>
    <mergeCell ref="I2067:L2067"/>
    <mergeCell ref="M2067:P2067"/>
    <mergeCell ref="E2076:H2076"/>
    <mergeCell ref="I2076:L2076"/>
    <mergeCell ref="M2076:P2076"/>
    <mergeCell ref="E2077:H2077"/>
    <mergeCell ref="I2077:L2077"/>
    <mergeCell ref="M2077:P2077"/>
    <mergeCell ref="E2074:H2074"/>
    <mergeCell ref="I2074:L2074"/>
    <mergeCell ref="M2074:P2074"/>
    <mergeCell ref="E2075:H2075"/>
    <mergeCell ref="I2075:L2075"/>
    <mergeCell ref="M2075:P2075"/>
    <mergeCell ref="E2072:H2072"/>
    <mergeCell ref="I2072:L2072"/>
    <mergeCell ref="M2072:P2072"/>
    <mergeCell ref="E2073:H2073"/>
    <mergeCell ref="I2073:L2073"/>
    <mergeCell ref="M2073:P2073"/>
    <mergeCell ref="E2082:H2082"/>
    <mergeCell ref="I2082:L2082"/>
    <mergeCell ref="M2082:P2082"/>
    <mergeCell ref="E2083:H2083"/>
    <mergeCell ref="I2083:L2083"/>
    <mergeCell ref="M2083:P2083"/>
    <mergeCell ref="E2080:H2080"/>
    <mergeCell ref="I2080:L2080"/>
    <mergeCell ref="M2080:P2080"/>
    <mergeCell ref="E2081:H2081"/>
    <mergeCell ref="I2081:L2081"/>
    <mergeCell ref="M2081:P2081"/>
    <mergeCell ref="E2078:H2078"/>
    <mergeCell ref="I2078:L2078"/>
    <mergeCell ref="M2078:P2078"/>
    <mergeCell ref="E2079:H2079"/>
    <mergeCell ref="I2079:L2079"/>
    <mergeCell ref="M2079:P2079"/>
    <mergeCell ref="E2088:H2088"/>
    <mergeCell ref="I2088:L2088"/>
    <mergeCell ref="M2088:P2088"/>
    <mergeCell ref="E2089:H2089"/>
    <mergeCell ref="I2089:L2089"/>
    <mergeCell ref="M2089:P2089"/>
    <mergeCell ref="E2086:H2086"/>
    <mergeCell ref="I2086:L2086"/>
    <mergeCell ref="M2086:P2086"/>
    <mergeCell ref="E2087:H2087"/>
    <mergeCell ref="I2087:L2087"/>
    <mergeCell ref="M2087:P2087"/>
    <mergeCell ref="E2084:H2084"/>
    <mergeCell ref="I2084:L2084"/>
    <mergeCell ref="M2084:P2084"/>
    <mergeCell ref="E2085:H2085"/>
    <mergeCell ref="I2085:L2085"/>
    <mergeCell ref="M2085:P2085"/>
    <mergeCell ref="E2094:H2094"/>
    <mergeCell ref="I2094:L2094"/>
    <mergeCell ref="M2094:P2094"/>
    <mergeCell ref="E2095:H2095"/>
    <mergeCell ref="I2095:L2095"/>
    <mergeCell ref="M2095:P2095"/>
    <mergeCell ref="E2092:H2092"/>
    <mergeCell ref="I2092:L2092"/>
    <mergeCell ref="M2092:P2092"/>
    <mergeCell ref="E2093:H2093"/>
    <mergeCell ref="I2093:L2093"/>
    <mergeCell ref="M2093:P2093"/>
    <mergeCell ref="E2090:H2090"/>
    <mergeCell ref="I2090:L2090"/>
    <mergeCell ref="M2090:P2090"/>
    <mergeCell ref="E2091:H2091"/>
    <mergeCell ref="I2091:L2091"/>
    <mergeCell ref="M2091:P2091"/>
    <mergeCell ref="E2102:H2102"/>
    <mergeCell ref="I2102:L2102"/>
    <mergeCell ref="M2102:P2102"/>
    <mergeCell ref="E2100:H2100"/>
    <mergeCell ref="I2100:L2100"/>
    <mergeCell ref="M2100:P2100"/>
    <mergeCell ref="E2101:H2101"/>
    <mergeCell ref="I2101:L2101"/>
    <mergeCell ref="M2101:P2101"/>
    <mergeCell ref="E2098:H2098"/>
    <mergeCell ref="I2098:L2098"/>
    <mergeCell ref="M2098:P2098"/>
    <mergeCell ref="E2099:H2099"/>
    <mergeCell ref="I2099:L2099"/>
    <mergeCell ref="M2099:P2099"/>
    <mergeCell ref="E2096:H2096"/>
    <mergeCell ref="I2096:L2096"/>
    <mergeCell ref="M2096:P2096"/>
    <mergeCell ref="E2097:H2097"/>
    <mergeCell ref="I2097:L2097"/>
    <mergeCell ref="M2097:P209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26AE-5431-4AAB-B659-6996B89BC720}">
  <dimension ref="A1:L6"/>
  <sheetViews>
    <sheetView workbookViewId="0">
      <selection activeCell="E2" sqref="E2:H2"/>
    </sheetView>
  </sheetViews>
  <sheetFormatPr defaultColWidth="9" defaultRowHeight="14.5" x14ac:dyDescent="0.35"/>
  <cols>
    <col min="1" max="16384" width="9" style="150"/>
  </cols>
  <sheetData>
    <row r="1" spans="1:12" ht="49" customHeight="1" x14ac:dyDescent="0.35">
      <c r="A1" s="153"/>
      <c r="B1" s="153"/>
    </row>
    <row r="2" spans="1:12" ht="20" customHeight="1" x14ac:dyDescent="0.35">
      <c r="A2" s="153"/>
      <c r="B2" s="152"/>
      <c r="C2" s="154" t="s">
        <v>1568</v>
      </c>
      <c r="D2" s="154" t="s">
        <v>1569</v>
      </c>
      <c r="E2" s="352" t="s">
        <v>2222</v>
      </c>
      <c r="F2" s="353"/>
      <c r="G2" s="353"/>
      <c r="H2" s="354"/>
      <c r="I2" s="352" t="s">
        <v>2223</v>
      </c>
      <c r="J2" s="353"/>
      <c r="K2" s="353"/>
      <c r="L2" s="354"/>
    </row>
    <row r="3" spans="1:12" x14ac:dyDescent="0.35">
      <c r="A3" s="153"/>
      <c r="B3" s="152"/>
      <c r="C3" s="151" t="s">
        <v>251</v>
      </c>
      <c r="D3" s="151" t="s">
        <v>283</v>
      </c>
      <c r="E3" s="163" t="s">
        <v>2224</v>
      </c>
      <c r="F3" s="161"/>
      <c r="G3" s="161"/>
      <c r="H3" s="162"/>
      <c r="I3" s="355"/>
      <c r="J3" s="350"/>
      <c r="K3" s="350"/>
      <c r="L3" s="351"/>
    </row>
    <row r="4" spans="1:12" x14ac:dyDescent="0.35">
      <c r="A4" s="153"/>
      <c r="B4" s="152"/>
      <c r="C4" s="151" t="s">
        <v>283</v>
      </c>
      <c r="D4" s="151" t="s">
        <v>271</v>
      </c>
      <c r="E4" s="163" t="s">
        <v>2225</v>
      </c>
      <c r="F4" s="161"/>
      <c r="G4" s="161"/>
      <c r="H4" s="162"/>
      <c r="I4" s="355"/>
      <c r="J4" s="350"/>
      <c r="K4" s="350"/>
      <c r="L4" s="351"/>
    </row>
    <row r="5" spans="1:12" x14ac:dyDescent="0.35">
      <c r="A5" s="153"/>
      <c r="B5" s="152"/>
      <c r="C5" s="151" t="s">
        <v>271</v>
      </c>
      <c r="D5" s="151" t="s">
        <v>265</v>
      </c>
      <c r="E5" s="163" t="s">
        <v>2226</v>
      </c>
      <c r="F5" s="161"/>
      <c r="G5" s="161"/>
      <c r="H5" s="162"/>
      <c r="I5" s="355"/>
      <c r="J5" s="350"/>
      <c r="K5" s="350"/>
      <c r="L5" s="351"/>
    </row>
    <row r="6" spans="1:12" x14ac:dyDescent="0.35">
      <c r="A6" s="153"/>
      <c r="B6" s="152"/>
      <c r="C6" s="151" t="s">
        <v>265</v>
      </c>
      <c r="D6" s="151" t="s">
        <v>298</v>
      </c>
      <c r="E6" s="163" t="s">
        <v>2227</v>
      </c>
      <c r="F6" s="161"/>
      <c r="G6" s="161"/>
      <c r="H6" s="162"/>
      <c r="I6" s="355"/>
      <c r="J6" s="350"/>
      <c r="K6" s="350"/>
      <c r="L6" s="351"/>
    </row>
  </sheetData>
  <sheetProtection formatCells="0" formatColumns="0" formatRows="0" insertColumns="0" insertRows="0" insertHyperlinks="0" deleteColumns="0" deleteRows="0" sort="0" autoFilter="0" pivotTables="0"/>
  <mergeCells count="6">
    <mergeCell ref="I5:L5"/>
    <mergeCell ref="I6:L6"/>
    <mergeCell ref="E2:H2"/>
    <mergeCell ref="I2:L2"/>
    <mergeCell ref="I3:L3"/>
    <mergeCell ref="I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8F43-3D50-4ED8-A23F-A522E82825C3}">
  <dimension ref="A1:K7"/>
  <sheetViews>
    <sheetView workbookViewId="0">
      <selection activeCell="E5" sqref="E5"/>
    </sheetView>
  </sheetViews>
  <sheetFormatPr defaultColWidth="9" defaultRowHeight="14.5" x14ac:dyDescent="0.35"/>
  <cols>
    <col min="1" max="16384" width="9" style="150"/>
  </cols>
  <sheetData>
    <row r="1" spans="1:11" ht="49" customHeight="1" x14ac:dyDescent="0.35">
      <c r="A1" s="153"/>
      <c r="B1" s="153"/>
    </row>
    <row r="2" spans="1:11" ht="20" customHeight="1" x14ac:dyDescent="0.35">
      <c r="A2" s="153"/>
      <c r="B2" s="152"/>
      <c r="C2" s="154" t="s">
        <v>1568</v>
      </c>
      <c r="D2" s="154" t="s">
        <v>1569</v>
      </c>
      <c r="E2" s="352" t="s">
        <v>2217</v>
      </c>
      <c r="F2" s="353"/>
      <c r="G2" s="353"/>
      <c r="H2" s="353"/>
      <c r="I2" s="353"/>
      <c r="J2" s="353"/>
      <c r="K2" s="354"/>
    </row>
    <row r="3" spans="1:11" x14ac:dyDescent="0.35">
      <c r="A3" s="153"/>
      <c r="B3" s="152"/>
      <c r="C3" s="151" t="s">
        <v>251</v>
      </c>
      <c r="D3" s="151" t="s">
        <v>251</v>
      </c>
      <c r="E3" s="160" t="s">
        <v>2218</v>
      </c>
      <c r="F3" s="161"/>
      <c r="G3" s="161"/>
      <c r="H3" s="161"/>
      <c r="I3" s="161"/>
      <c r="J3" s="161"/>
      <c r="K3" s="162"/>
    </row>
    <row r="4" spans="1:11" x14ac:dyDescent="0.35">
      <c r="A4" s="153"/>
      <c r="B4" s="152"/>
      <c r="C4" s="151" t="s">
        <v>283</v>
      </c>
      <c r="D4" s="151" t="s">
        <v>283</v>
      </c>
      <c r="E4" s="160" t="s">
        <v>5750</v>
      </c>
      <c r="F4" s="161"/>
      <c r="G4" s="161"/>
      <c r="H4" s="161"/>
      <c r="I4" s="161"/>
      <c r="J4" s="161"/>
      <c r="K4" s="162"/>
    </row>
    <row r="5" spans="1:11" x14ac:dyDescent="0.35">
      <c r="A5" s="153"/>
      <c r="B5" s="152"/>
      <c r="C5" s="151" t="s">
        <v>271</v>
      </c>
      <c r="D5" s="151" t="s">
        <v>271</v>
      </c>
      <c r="E5" s="160" t="s">
        <v>2219</v>
      </c>
      <c r="F5" s="161"/>
      <c r="G5" s="161"/>
      <c r="H5" s="161"/>
      <c r="I5" s="161"/>
      <c r="J5" s="161"/>
      <c r="K5" s="162"/>
    </row>
    <row r="6" spans="1:11" x14ac:dyDescent="0.35">
      <c r="A6" s="153"/>
      <c r="B6" s="152"/>
      <c r="C6" s="151" t="s">
        <v>265</v>
      </c>
      <c r="D6" s="151" t="s">
        <v>265</v>
      </c>
      <c r="E6" s="160" t="s">
        <v>2220</v>
      </c>
      <c r="F6" s="161"/>
      <c r="G6" s="161"/>
      <c r="H6" s="161"/>
      <c r="I6" s="161"/>
      <c r="J6" s="161"/>
      <c r="K6" s="162"/>
    </row>
    <row r="7" spans="1:11" x14ac:dyDescent="0.35">
      <c r="A7" s="153"/>
      <c r="B7" s="152"/>
      <c r="C7" s="151" t="s">
        <v>298</v>
      </c>
      <c r="D7" s="151" t="s">
        <v>298</v>
      </c>
      <c r="E7" s="160" t="s">
        <v>2221</v>
      </c>
      <c r="F7" s="161"/>
      <c r="G7" s="161"/>
      <c r="H7" s="161"/>
      <c r="I7" s="161"/>
      <c r="J7" s="161"/>
      <c r="K7" s="162"/>
    </row>
  </sheetData>
  <sheetProtection formatCells="0" formatColumns="0" formatRows="0" insertColumns="0" insertRows="0" insertHyperlinks="0" deleteColumns="0" deleteRows="0" sort="0" autoFilter="0" pivotTables="0"/>
  <mergeCells count="1">
    <mergeCell ref="E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012BA-0631-4F1F-BFA9-97DCB254D70E}">
  <dimension ref="A1:H24"/>
  <sheetViews>
    <sheetView workbookViewId="0">
      <selection activeCell="G15" sqref="G15"/>
    </sheetView>
  </sheetViews>
  <sheetFormatPr defaultColWidth="9" defaultRowHeight="14.5" x14ac:dyDescent="0.35"/>
  <cols>
    <col min="1" max="4" width="9" style="150"/>
    <col min="5" max="5" width="15.25" style="150" customWidth="1"/>
    <col min="6" max="16384" width="9" style="150"/>
  </cols>
  <sheetData>
    <row r="1" spans="1:8" ht="49" customHeight="1" x14ac:dyDescent="0.35">
      <c r="A1" s="153"/>
      <c r="B1" s="153"/>
    </row>
    <row r="2" spans="1:8" ht="20" customHeight="1" x14ac:dyDescent="0.35">
      <c r="A2" s="153"/>
      <c r="B2" s="152"/>
      <c r="C2" s="154" t="s">
        <v>1568</v>
      </c>
      <c r="D2" s="154" t="s">
        <v>1569</v>
      </c>
      <c r="E2" s="352" t="s">
        <v>5716</v>
      </c>
      <c r="F2" s="353"/>
      <c r="G2" s="353"/>
      <c r="H2" s="354"/>
    </row>
    <row r="3" spans="1:8" x14ac:dyDescent="0.35">
      <c r="A3" s="153"/>
      <c r="B3" s="152"/>
      <c r="C3" s="151" t="s">
        <v>251</v>
      </c>
      <c r="D3" s="151" t="s">
        <v>494</v>
      </c>
      <c r="E3" s="160" t="s">
        <v>5717</v>
      </c>
      <c r="F3" s="161"/>
      <c r="G3" s="161"/>
      <c r="H3" s="162"/>
    </row>
    <row r="4" spans="1:8" x14ac:dyDescent="0.35">
      <c r="A4" s="153"/>
      <c r="B4" s="152"/>
      <c r="C4" s="151" t="s">
        <v>283</v>
      </c>
      <c r="D4" s="151" t="s">
        <v>507</v>
      </c>
      <c r="E4" s="160" t="s">
        <v>5718</v>
      </c>
      <c r="F4" s="161"/>
      <c r="G4" s="161"/>
      <c r="H4" s="162"/>
    </row>
    <row r="5" spans="1:8" x14ac:dyDescent="0.35">
      <c r="A5" s="153"/>
      <c r="B5" s="152"/>
      <c r="C5" s="151" t="s">
        <v>271</v>
      </c>
      <c r="D5" s="151" t="s">
        <v>572</v>
      </c>
      <c r="E5" s="160" t="s">
        <v>5719</v>
      </c>
      <c r="F5" s="161"/>
      <c r="G5" s="161"/>
      <c r="H5" s="162"/>
    </row>
    <row r="6" spans="1:8" x14ac:dyDescent="0.35">
      <c r="A6" s="153"/>
      <c r="B6" s="152"/>
      <c r="C6" s="151" t="s">
        <v>265</v>
      </c>
      <c r="D6" s="151" t="s">
        <v>486</v>
      </c>
      <c r="E6" s="160" t="s">
        <v>5720</v>
      </c>
      <c r="F6" s="161"/>
      <c r="G6" s="161"/>
      <c r="H6" s="162"/>
    </row>
    <row r="7" spans="1:8" x14ac:dyDescent="0.35">
      <c r="A7" s="153"/>
      <c r="B7" s="152"/>
      <c r="C7" s="151" t="s">
        <v>298</v>
      </c>
      <c r="D7" s="151" t="s">
        <v>245</v>
      </c>
      <c r="E7" s="160" t="s">
        <v>5721</v>
      </c>
      <c r="F7" s="161"/>
      <c r="G7" s="161"/>
      <c r="H7" s="162"/>
    </row>
    <row r="8" spans="1:8" x14ac:dyDescent="0.35">
      <c r="A8" s="153"/>
      <c r="B8" s="152"/>
      <c r="C8" s="151" t="s">
        <v>268</v>
      </c>
      <c r="D8" s="151" t="s">
        <v>1023</v>
      </c>
      <c r="E8" s="160" t="s">
        <v>5722</v>
      </c>
      <c r="F8" s="161"/>
      <c r="G8" s="161"/>
      <c r="H8" s="162"/>
    </row>
    <row r="9" spans="1:8" x14ac:dyDescent="0.35">
      <c r="A9" s="153"/>
      <c r="B9" s="152"/>
      <c r="C9" s="151" t="s">
        <v>274</v>
      </c>
      <c r="D9" s="151" t="s">
        <v>649</v>
      </c>
      <c r="E9" s="160" t="s">
        <v>5723</v>
      </c>
      <c r="F9" s="161"/>
      <c r="G9" s="161"/>
      <c r="H9" s="162"/>
    </row>
    <row r="10" spans="1:8" x14ac:dyDescent="0.35">
      <c r="A10" s="153"/>
      <c r="B10" s="152"/>
      <c r="C10" s="151" t="s">
        <v>217</v>
      </c>
      <c r="D10" s="151" t="s">
        <v>639</v>
      </c>
      <c r="E10" s="160" t="s">
        <v>5724</v>
      </c>
      <c r="F10" s="161"/>
      <c r="G10" s="161"/>
      <c r="H10" s="162"/>
    </row>
    <row r="11" spans="1:8" x14ac:dyDescent="0.35">
      <c r="A11" s="153"/>
      <c r="B11" s="152"/>
      <c r="C11" s="151" t="s">
        <v>248</v>
      </c>
      <c r="D11" s="151" t="s">
        <v>792</v>
      </c>
      <c r="E11" s="160" t="s">
        <v>5725</v>
      </c>
      <c r="F11" s="161"/>
      <c r="G11" s="161"/>
      <c r="H11" s="162"/>
    </row>
    <row r="12" spans="1:8" x14ac:dyDescent="0.35">
      <c r="A12" s="153"/>
      <c r="B12" s="152"/>
      <c r="C12" s="151" t="s">
        <v>257</v>
      </c>
      <c r="D12" s="151" t="s">
        <v>579</v>
      </c>
      <c r="E12" s="160" t="s">
        <v>5726</v>
      </c>
      <c r="F12" s="161"/>
      <c r="G12" s="161"/>
      <c r="H12" s="162"/>
    </row>
    <row r="13" spans="1:8" x14ac:dyDescent="0.35">
      <c r="A13" s="153"/>
      <c r="B13" s="152"/>
      <c r="C13" s="151" t="s">
        <v>245</v>
      </c>
      <c r="D13" s="151" t="s">
        <v>618</v>
      </c>
      <c r="E13" s="160" t="s">
        <v>5727</v>
      </c>
      <c r="F13" s="161"/>
      <c r="G13" s="161"/>
      <c r="H13" s="162"/>
    </row>
    <row r="14" spans="1:8" x14ac:dyDescent="0.35">
      <c r="A14" s="153"/>
      <c r="B14" s="152"/>
      <c r="C14" s="151" t="s">
        <v>242</v>
      </c>
      <c r="D14" s="151" t="s">
        <v>621</v>
      </c>
      <c r="E14" s="160" t="s">
        <v>5728</v>
      </c>
      <c r="F14" s="161"/>
      <c r="G14" s="161"/>
      <c r="H14" s="162"/>
    </row>
    <row r="15" spans="1:8" x14ac:dyDescent="0.35">
      <c r="A15" s="153"/>
      <c r="B15" s="152"/>
      <c r="C15" s="151" t="s">
        <v>237</v>
      </c>
      <c r="D15" s="151" t="s">
        <v>309</v>
      </c>
      <c r="E15" s="160" t="s">
        <v>5729</v>
      </c>
      <c r="F15" s="161"/>
      <c r="G15" s="161"/>
      <c r="H15" s="162"/>
    </row>
    <row r="16" spans="1:8" x14ac:dyDescent="0.35">
      <c r="A16" s="153"/>
      <c r="B16" s="152"/>
      <c r="C16" s="151" t="s">
        <v>1070</v>
      </c>
      <c r="D16" s="151" t="s">
        <v>1523</v>
      </c>
      <c r="E16" s="160" t="s">
        <v>5730</v>
      </c>
      <c r="F16" s="161"/>
      <c r="G16" s="161"/>
      <c r="H16" s="162"/>
    </row>
    <row r="17" spans="1:8" x14ac:dyDescent="0.35">
      <c r="A17" s="153"/>
      <c r="B17" s="152"/>
      <c r="C17" s="151" t="s">
        <v>1023</v>
      </c>
      <c r="D17" s="151" t="s">
        <v>547</v>
      </c>
      <c r="E17" s="160" t="s">
        <v>5731</v>
      </c>
      <c r="F17" s="161"/>
      <c r="G17" s="161"/>
      <c r="H17" s="162"/>
    </row>
    <row r="18" spans="1:8" x14ac:dyDescent="0.35">
      <c r="A18" s="153"/>
      <c r="B18" s="152"/>
      <c r="C18" s="151" t="s">
        <v>649</v>
      </c>
      <c r="D18" s="151" t="s">
        <v>539</v>
      </c>
      <c r="E18" s="160" t="s">
        <v>5732</v>
      </c>
      <c r="F18" s="161"/>
      <c r="G18" s="161"/>
      <c r="H18" s="162"/>
    </row>
    <row r="19" spans="1:8" x14ac:dyDescent="0.35">
      <c r="A19" s="153"/>
      <c r="B19" s="152"/>
      <c r="C19" s="151" t="s">
        <v>646</v>
      </c>
      <c r="D19" s="151" t="s">
        <v>553</v>
      </c>
      <c r="E19" s="160" t="s">
        <v>5733</v>
      </c>
      <c r="F19" s="161"/>
      <c r="G19" s="161"/>
      <c r="H19" s="162"/>
    </row>
    <row r="20" spans="1:8" x14ac:dyDescent="0.35">
      <c r="A20" s="153"/>
      <c r="B20" s="152"/>
      <c r="C20" s="151" t="s">
        <v>639</v>
      </c>
      <c r="D20" s="151" t="s">
        <v>491</v>
      </c>
      <c r="E20" s="160" t="s">
        <v>5734</v>
      </c>
      <c r="F20" s="161"/>
      <c r="G20" s="161"/>
      <c r="H20" s="162"/>
    </row>
    <row r="21" spans="1:8" x14ac:dyDescent="0.35">
      <c r="A21" s="153"/>
      <c r="B21" s="152"/>
      <c r="C21" s="151" t="s">
        <v>792</v>
      </c>
      <c r="D21" s="151" t="s">
        <v>550</v>
      </c>
      <c r="E21" s="160" t="s">
        <v>5735</v>
      </c>
      <c r="F21" s="161"/>
      <c r="G21" s="161"/>
      <c r="H21" s="162"/>
    </row>
    <row r="22" spans="1:8" x14ac:dyDescent="0.35">
      <c r="A22" s="153"/>
      <c r="B22" s="152"/>
      <c r="C22" s="151" t="s">
        <v>579</v>
      </c>
      <c r="D22" s="151" t="s">
        <v>534</v>
      </c>
      <c r="E22" s="160" t="s">
        <v>5736</v>
      </c>
      <c r="F22" s="161"/>
      <c r="G22" s="161"/>
      <c r="H22" s="162"/>
    </row>
    <row r="23" spans="1:8" x14ac:dyDescent="0.35">
      <c r="A23" s="153"/>
      <c r="B23" s="152"/>
      <c r="C23" s="151" t="s">
        <v>600</v>
      </c>
      <c r="D23" s="151" t="s">
        <v>560</v>
      </c>
      <c r="E23" s="160" t="s">
        <v>5737</v>
      </c>
      <c r="F23" s="161"/>
      <c r="G23" s="161"/>
      <c r="H23" s="162"/>
    </row>
    <row r="24" spans="1:8" x14ac:dyDescent="0.35">
      <c r="A24" s="153"/>
      <c r="B24" s="152"/>
      <c r="C24" s="151" t="s">
        <v>618</v>
      </c>
      <c r="D24" s="151" t="s">
        <v>544</v>
      </c>
      <c r="E24" s="160" t="s">
        <v>5738</v>
      </c>
      <c r="F24" s="161"/>
      <c r="G24" s="161"/>
      <c r="H24" s="162"/>
    </row>
  </sheetData>
  <sheetProtection formatCells="0" formatColumns="0" formatRows="0" insertColumns="0" insertRows="0" insertHyperlinks="0" deleteColumns="0" deleteRows="0" sort="0" autoFilter="0" pivotTables="0"/>
  <mergeCells count="1">
    <mergeCell ref="E2: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0B5A0-D715-427F-A6A5-A41EDC6D8732}">
  <dimension ref="A1:K9"/>
  <sheetViews>
    <sheetView workbookViewId="0">
      <selection activeCell="F12" sqref="F12"/>
    </sheetView>
  </sheetViews>
  <sheetFormatPr defaultColWidth="9" defaultRowHeight="14.5" x14ac:dyDescent="0.35"/>
  <cols>
    <col min="1" max="16384" width="9" style="150"/>
  </cols>
  <sheetData>
    <row r="1" spans="1:11" ht="49" customHeight="1" x14ac:dyDescent="0.35">
      <c r="A1" s="153"/>
      <c r="B1" s="153"/>
    </row>
    <row r="2" spans="1:11" ht="20" customHeight="1" x14ac:dyDescent="0.35">
      <c r="A2" s="153"/>
      <c r="B2" s="152"/>
      <c r="C2" s="154" t="s">
        <v>1568</v>
      </c>
      <c r="D2" s="154" t="s">
        <v>1569</v>
      </c>
      <c r="E2" s="352" t="s">
        <v>1578</v>
      </c>
      <c r="F2" s="353"/>
      <c r="G2" s="353"/>
      <c r="H2" s="353"/>
      <c r="I2" s="353"/>
      <c r="J2" s="353"/>
      <c r="K2" s="354"/>
    </row>
    <row r="3" spans="1:11" x14ac:dyDescent="0.35">
      <c r="A3" s="153"/>
      <c r="B3" s="152"/>
      <c r="C3" s="151" t="s">
        <v>251</v>
      </c>
      <c r="D3" s="151" t="s">
        <v>265</v>
      </c>
      <c r="E3" s="17" t="s">
        <v>1579</v>
      </c>
      <c r="F3" s="17"/>
      <c r="G3" s="17"/>
      <c r="H3" s="17"/>
      <c r="I3" s="17"/>
      <c r="J3" s="17"/>
      <c r="K3" s="17"/>
    </row>
    <row r="4" spans="1:11" x14ac:dyDescent="0.35">
      <c r="A4" s="153"/>
      <c r="B4" s="152"/>
      <c r="C4" s="151" t="s">
        <v>283</v>
      </c>
      <c r="D4" s="151" t="s">
        <v>251</v>
      </c>
      <c r="E4" s="17" t="s">
        <v>1580</v>
      </c>
      <c r="F4" s="17"/>
      <c r="G4" s="17"/>
      <c r="H4" s="17"/>
      <c r="I4" s="17"/>
      <c r="J4" s="17"/>
      <c r="K4" s="17"/>
    </row>
    <row r="5" spans="1:11" x14ac:dyDescent="0.35">
      <c r="A5" s="153"/>
      <c r="B5" s="152"/>
      <c r="C5" s="151" t="s">
        <v>271</v>
      </c>
      <c r="D5" s="151" t="s">
        <v>283</v>
      </c>
      <c r="E5" s="17" t="s">
        <v>47</v>
      </c>
      <c r="F5" s="17"/>
      <c r="G5" s="17"/>
      <c r="H5" s="17"/>
      <c r="I5" s="17"/>
      <c r="J5" s="17"/>
      <c r="K5" s="17"/>
    </row>
    <row r="6" spans="1:11" x14ac:dyDescent="0.35">
      <c r="A6" s="153"/>
      <c r="B6" s="152"/>
      <c r="C6" s="151" t="s">
        <v>265</v>
      </c>
      <c r="D6" s="151" t="s">
        <v>298</v>
      </c>
      <c r="E6" s="17" t="s">
        <v>1581</v>
      </c>
      <c r="F6" s="17"/>
      <c r="G6" s="17"/>
      <c r="H6" s="17"/>
      <c r="I6" s="17"/>
      <c r="J6" s="17"/>
      <c r="K6" s="17"/>
    </row>
    <row r="7" spans="1:11" x14ac:dyDescent="0.35">
      <c r="A7" s="153"/>
      <c r="B7" s="152"/>
      <c r="C7" s="151" t="s">
        <v>298</v>
      </c>
      <c r="D7" s="151" t="s">
        <v>268</v>
      </c>
      <c r="E7" s="17" t="s">
        <v>1582</v>
      </c>
      <c r="F7" s="17"/>
      <c r="G7" s="17"/>
      <c r="H7" s="17"/>
      <c r="I7" s="17"/>
      <c r="J7" s="17"/>
      <c r="K7" s="17"/>
    </row>
    <row r="8" spans="1:11" x14ac:dyDescent="0.35">
      <c r="E8" s="17" t="s">
        <v>51</v>
      </c>
    </row>
    <row r="9" spans="1:11" x14ac:dyDescent="0.35">
      <c r="E9" s="17" t="s">
        <v>52</v>
      </c>
    </row>
  </sheetData>
  <sheetProtection formatCells="0" formatColumns="0" formatRows="0" insertColumns="0" insertRows="0" insertHyperlinks="0" deleteColumns="0" deleteRows="0" sort="0" autoFilter="0" pivotTables="0"/>
  <mergeCells count="1">
    <mergeCell ref="E2: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BFCE4-9643-47E1-9E7B-15C5E9BF8706}">
  <dimension ref="A1:M642"/>
  <sheetViews>
    <sheetView topLeftCell="A616" workbookViewId="0">
      <selection activeCell="J4" sqref="J4:M4"/>
    </sheetView>
  </sheetViews>
  <sheetFormatPr defaultColWidth="9" defaultRowHeight="14.5" x14ac:dyDescent="0.35"/>
  <cols>
    <col min="1" max="16384" width="9" style="150"/>
  </cols>
  <sheetData>
    <row r="1" spans="1:13" ht="49" customHeight="1" x14ac:dyDescent="0.35">
      <c r="A1" s="153"/>
      <c r="B1" s="153"/>
    </row>
    <row r="2" spans="1:13" ht="20" customHeight="1" x14ac:dyDescent="0.35">
      <c r="A2" s="153"/>
      <c r="B2" s="152"/>
      <c r="C2" s="154" t="s">
        <v>1568</v>
      </c>
      <c r="D2" s="154" t="s">
        <v>1567</v>
      </c>
      <c r="E2" s="352" t="s">
        <v>1566</v>
      </c>
      <c r="F2" s="353"/>
      <c r="G2" s="353"/>
      <c r="H2" s="354"/>
      <c r="I2" s="356" t="s">
        <v>1565</v>
      </c>
      <c r="J2" s="352" t="s">
        <v>1564</v>
      </c>
      <c r="K2" s="353"/>
      <c r="L2" s="353"/>
      <c r="M2" s="354"/>
    </row>
    <row r="3" spans="1:13" x14ac:dyDescent="0.35">
      <c r="A3" s="153"/>
      <c r="B3" s="152"/>
      <c r="C3" s="151" t="s">
        <v>251</v>
      </c>
      <c r="D3" s="151" t="s">
        <v>251</v>
      </c>
      <c r="E3" s="349" t="s">
        <v>1554</v>
      </c>
      <c r="F3" s="350"/>
      <c r="G3" s="350"/>
      <c r="H3" s="351"/>
      <c r="I3" s="357" t="s">
        <v>850</v>
      </c>
      <c r="J3" s="349" t="s">
        <v>1563</v>
      </c>
      <c r="K3" s="350"/>
      <c r="L3" s="350"/>
      <c r="M3" s="351"/>
    </row>
    <row r="4" spans="1:13" x14ac:dyDescent="0.35">
      <c r="A4" s="153"/>
      <c r="B4" s="152"/>
      <c r="C4" s="151" t="s">
        <v>283</v>
      </c>
      <c r="D4" s="151" t="s">
        <v>251</v>
      </c>
      <c r="E4" s="349" t="s">
        <v>1554</v>
      </c>
      <c r="F4" s="350"/>
      <c r="G4" s="350"/>
      <c r="H4" s="351"/>
      <c r="I4" s="357" t="s">
        <v>598</v>
      </c>
      <c r="J4" s="349" t="s">
        <v>1562</v>
      </c>
      <c r="K4" s="350"/>
      <c r="L4" s="350"/>
      <c r="M4" s="351"/>
    </row>
    <row r="5" spans="1:13" x14ac:dyDescent="0.35">
      <c r="A5" s="153"/>
      <c r="B5" s="152"/>
      <c r="C5" s="151" t="s">
        <v>271</v>
      </c>
      <c r="D5" s="151" t="s">
        <v>251</v>
      </c>
      <c r="E5" s="349" t="s">
        <v>1554</v>
      </c>
      <c r="F5" s="350"/>
      <c r="G5" s="350"/>
      <c r="H5" s="351"/>
      <c r="I5" s="357" t="s">
        <v>1561</v>
      </c>
      <c r="J5" s="349" t="s">
        <v>1560</v>
      </c>
      <c r="K5" s="350"/>
      <c r="L5" s="350"/>
      <c r="M5" s="351"/>
    </row>
    <row r="6" spans="1:13" x14ac:dyDescent="0.35">
      <c r="A6" s="153"/>
      <c r="B6" s="152"/>
      <c r="C6" s="151" t="s">
        <v>265</v>
      </c>
      <c r="D6" s="151" t="s">
        <v>251</v>
      </c>
      <c r="E6" s="349" t="s">
        <v>1554</v>
      </c>
      <c r="F6" s="350"/>
      <c r="G6" s="350"/>
      <c r="H6" s="351"/>
      <c r="I6" s="357" t="s">
        <v>1023</v>
      </c>
      <c r="J6" s="349" t="s">
        <v>1559</v>
      </c>
      <c r="K6" s="350"/>
      <c r="L6" s="350"/>
      <c r="M6" s="351"/>
    </row>
    <row r="7" spans="1:13" x14ac:dyDescent="0.35">
      <c r="A7" s="153"/>
      <c r="B7" s="152"/>
      <c r="C7" s="151" t="s">
        <v>298</v>
      </c>
      <c r="D7" s="151" t="s">
        <v>251</v>
      </c>
      <c r="E7" s="349" t="s">
        <v>1554</v>
      </c>
      <c r="F7" s="350"/>
      <c r="G7" s="350"/>
      <c r="H7" s="351"/>
      <c r="I7" s="357" t="s">
        <v>853</v>
      </c>
      <c r="J7" s="349" t="s">
        <v>1558</v>
      </c>
      <c r="K7" s="350"/>
      <c r="L7" s="350"/>
      <c r="M7" s="351"/>
    </row>
    <row r="8" spans="1:13" x14ac:dyDescent="0.35">
      <c r="A8" s="153"/>
      <c r="B8" s="152"/>
      <c r="C8" s="151" t="s">
        <v>268</v>
      </c>
      <c r="D8" s="151" t="s">
        <v>251</v>
      </c>
      <c r="E8" s="349" t="s">
        <v>1554</v>
      </c>
      <c r="F8" s="350"/>
      <c r="G8" s="350"/>
      <c r="H8" s="351"/>
      <c r="I8" s="357" t="s">
        <v>856</v>
      </c>
      <c r="J8" s="349" t="s">
        <v>1557</v>
      </c>
      <c r="K8" s="350"/>
      <c r="L8" s="350"/>
      <c r="M8" s="351"/>
    </row>
    <row r="9" spans="1:13" x14ac:dyDescent="0.35">
      <c r="A9" s="153"/>
      <c r="B9" s="152"/>
      <c r="C9" s="151" t="s">
        <v>274</v>
      </c>
      <c r="D9" s="151" t="s">
        <v>251</v>
      </c>
      <c r="E9" s="349" t="s">
        <v>1554</v>
      </c>
      <c r="F9" s="350"/>
      <c r="G9" s="350"/>
      <c r="H9" s="351"/>
      <c r="I9" s="357" t="s">
        <v>862</v>
      </c>
      <c r="J9" s="349" t="s">
        <v>1556</v>
      </c>
      <c r="K9" s="350"/>
      <c r="L9" s="350"/>
      <c r="M9" s="351"/>
    </row>
    <row r="10" spans="1:13" x14ac:dyDescent="0.35">
      <c r="A10" s="153"/>
      <c r="B10" s="152"/>
      <c r="C10" s="151" t="s">
        <v>217</v>
      </c>
      <c r="D10" s="151" t="s">
        <v>251</v>
      </c>
      <c r="E10" s="349" t="s">
        <v>1554</v>
      </c>
      <c r="F10" s="350"/>
      <c r="G10" s="350"/>
      <c r="H10" s="351"/>
      <c r="I10" s="357" t="s">
        <v>859</v>
      </c>
      <c r="J10" s="349" t="s">
        <v>1555</v>
      </c>
      <c r="K10" s="350"/>
      <c r="L10" s="350"/>
      <c r="M10" s="351"/>
    </row>
    <row r="11" spans="1:13" x14ac:dyDescent="0.35">
      <c r="A11" s="153"/>
      <c r="B11" s="152"/>
      <c r="C11" s="151" t="s">
        <v>248</v>
      </c>
      <c r="D11" s="151" t="s">
        <v>251</v>
      </c>
      <c r="E11" s="349" t="s">
        <v>1554</v>
      </c>
      <c r="F11" s="350"/>
      <c r="G11" s="350"/>
      <c r="H11" s="351"/>
      <c r="I11" s="357" t="s">
        <v>1553</v>
      </c>
      <c r="J11" s="349" t="s">
        <v>1552</v>
      </c>
      <c r="K11" s="350"/>
      <c r="L11" s="350"/>
      <c r="M11" s="351"/>
    </row>
    <row r="12" spans="1:13" x14ac:dyDescent="0.35">
      <c r="A12" s="153"/>
      <c r="B12" s="152"/>
      <c r="C12" s="151" t="s">
        <v>257</v>
      </c>
      <c r="D12" s="151" t="s">
        <v>283</v>
      </c>
      <c r="E12" s="349" t="s">
        <v>1518</v>
      </c>
      <c r="F12" s="350"/>
      <c r="G12" s="350"/>
      <c r="H12" s="351"/>
      <c r="I12" s="357" t="s">
        <v>820</v>
      </c>
      <c r="J12" s="349" t="s">
        <v>1551</v>
      </c>
      <c r="K12" s="350"/>
      <c r="L12" s="350"/>
      <c r="M12" s="351"/>
    </row>
    <row r="13" spans="1:13" x14ac:dyDescent="0.35">
      <c r="A13" s="153"/>
      <c r="B13" s="152"/>
      <c r="C13" s="151" t="s">
        <v>245</v>
      </c>
      <c r="D13" s="151" t="s">
        <v>283</v>
      </c>
      <c r="E13" s="349" t="s">
        <v>1518</v>
      </c>
      <c r="F13" s="350"/>
      <c r="G13" s="350"/>
      <c r="H13" s="351"/>
      <c r="I13" s="357" t="s">
        <v>835</v>
      </c>
      <c r="J13" s="349" t="s">
        <v>1550</v>
      </c>
      <c r="K13" s="350"/>
      <c r="L13" s="350"/>
      <c r="M13" s="351"/>
    </row>
    <row r="14" spans="1:13" x14ac:dyDescent="0.35">
      <c r="A14" s="153"/>
      <c r="B14" s="152"/>
      <c r="C14" s="151" t="s">
        <v>242</v>
      </c>
      <c r="D14" s="151" t="s">
        <v>283</v>
      </c>
      <c r="E14" s="349" t="s">
        <v>1518</v>
      </c>
      <c r="F14" s="350"/>
      <c r="G14" s="350"/>
      <c r="H14" s="351"/>
      <c r="I14" s="357" t="s">
        <v>829</v>
      </c>
      <c r="J14" s="349" t="s">
        <v>1549</v>
      </c>
      <c r="K14" s="350"/>
      <c r="L14" s="350"/>
      <c r="M14" s="351"/>
    </row>
    <row r="15" spans="1:13" x14ac:dyDescent="0.35">
      <c r="A15" s="153"/>
      <c r="B15" s="152"/>
      <c r="C15" s="151" t="s">
        <v>237</v>
      </c>
      <c r="D15" s="151" t="s">
        <v>283</v>
      </c>
      <c r="E15" s="349" t="s">
        <v>1518</v>
      </c>
      <c r="F15" s="350"/>
      <c r="G15" s="350"/>
      <c r="H15" s="351"/>
      <c r="I15" s="357" t="s">
        <v>823</v>
      </c>
      <c r="J15" s="349" t="s">
        <v>1548</v>
      </c>
      <c r="K15" s="350"/>
      <c r="L15" s="350"/>
      <c r="M15" s="351"/>
    </row>
    <row r="16" spans="1:13" x14ac:dyDescent="0.35">
      <c r="A16" s="153"/>
      <c r="B16" s="152"/>
      <c r="C16" s="151" t="s">
        <v>1070</v>
      </c>
      <c r="D16" s="151" t="s">
        <v>283</v>
      </c>
      <c r="E16" s="349" t="s">
        <v>1518</v>
      </c>
      <c r="F16" s="350"/>
      <c r="G16" s="350"/>
      <c r="H16" s="351"/>
      <c r="I16" s="357" t="s">
        <v>838</v>
      </c>
      <c r="J16" s="349" t="s">
        <v>1547</v>
      </c>
      <c r="K16" s="350"/>
      <c r="L16" s="350"/>
      <c r="M16" s="351"/>
    </row>
    <row r="17" spans="1:13" x14ac:dyDescent="0.35">
      <c r="A17" s="153"/>
      <c r="B17" s="152"/>
      <c r="C17" s="151" t="s">
        <v>1023</v>
      </c>
      <c r="D17" s="151" t="s">
        <v>283</v>
      </c>
      <c r="E17" s="349" t="s">
        <v>1518</v>
      </c>
      <c r="F17" s="350"/>
      <c r="G17" s="350"/>
      <c r="H17" s="351"/>
      <c r="I17" s="357" t="s">
        <v>832</v>
      </c>
      <c r="J17" s="349" t="s">
        <v>1546</v>
      </c>
      <c r="K17" s="350"/>
      <c r="L17" s="350"/>
      <c r="M17" s="351"/>
    </row>
    <row r="18" spans="1:13" x14ac:dyDescent="0.35">
      <c r="A18" s="153"/>
      <c r="B18" s="152"/>
      <c r="C18" s="151" t="s">
        <v>649</v>
      </c>
      <c r="D18" s="151" t="s">
        <v>283</v>
      </c>
      <c r="E18" s="349" t="s">
        <v>1518</v>
      </c>
      <c r="F18" s="350"/>
      <c r="G18" s="350"/>
      <c r="H18" s="351"/>
      <c r="I18" s="357" t="s">
        <v>594</v>
      </c>
      <c r="J18" s="349" t="s">
        <v>1545</v>
      </c>
      <c r="K18" s="350"/>
      <c r="L18" s="350"/>
      <c r="M18" s="351"/>
    </row>
    <row r="19" spans="1:13" x14ac:dyDescent="0.35">
      <c r="A19" s="153"/>
      <c r="B19" s="152"/>
      <c r="C19" s="151" t="s">
        <v>646</v>
      </c>
      <c r="D19" s="151" t="s">
        <v>283</v>
      </c>
      <c r="E19" s="349" t="s">
        <v>1518</v>
      </c>
      <c r="F19" s="350"/>
      <c r="G19" s="350"/>
      <c r="H19" s="351"/>
      <c r="I19" s="357" t="s">
        <v>826</v>
      </c>
      <c r="J19" s="349" t="s">
        <v>1544</v>
      </c>
      <c r="K19" s="350"/>
      <c r="L19" s="350"/>
      <c r="M19" s="351"/>
    </row>
    <row r="20" spans="1:13" x14ac:dyDescent="0.35">
      <c r="A20" s="153"/>
      <c r="B20" s="152"/>
      <c r="C20" s="151" t="s">
        <v>639</v>
      </c>
      <c r="D20" s="151" t="s">
        <v>283</v>
      </c>
      <c r="E20" s="349" t="s">
        <v>1518</v>
      </c>
      <c r="F20" s="350"/>
      <c r="G20" s="350"/>
      <c r="H20" s="351"/>
      <c r="I20" s="357" t="s">
        <v>817</v>
      </c>
      <c r="J20" s="349" t="s">
        <v>1543</v>
      </c>
      <c r="K20" s="350"/>
      <c r="L20" s="350"/>
      <c r="M20" s="351"/>
    </row>
    <row r="21" spans="1:13" x14ac:dyDescent="0.35">
      <c r="A21" s="153"/>
      <c r="B21" s="152"/>
      <c r="C21" s="151" t="s">
        <v>792</v>
      </c>
      <c r="D21" s="151" t="s">
        <v>283</v>
      </c>
      <c r="E21" s="349" t="s">
        <v>1518</v>
      </c>
      <c r="F21" s="350"/>
      <c r="G21" s="350"/>
      <c r="H21" s="351"/>
      <c r="I21" s="357" t="s">
        <v>793</v>
      </c>
      <c r="J21" s="349" t="s">
        <v>1542</v>
      </c>
      <c r="K21" s="350"/>
      <c r="L21" s="350"/>
      <c r="M21" s="351"/>
    </row>
    <row r="22" spans="1:13" x14ac:dyDescent="0.35">
      <c r="A22" s="153"/>
      <c r="B22" s="152"/>
      <c r="C22" s="151" t="s">
        <v>579</v>
      </c>
      <c r="D22" s="151" t="s">
        <v>283</v>
      </c>
      <c r="E22" s="349" t="s">
        <v>1518</v>
      </c>
      <c r="F22" s="350"/>
      <c r="G22" s="350"/>
      <c r="H22" s="351"/>
      <c r="I22" s="357" t="s">
        <v>808</v>
      </c>
      <c r="J22" s="349" t="s">
        <v>1541</v>
      </c>
      <c r="K22" s="350"/>
      <c r="L22" s="350"/>
      <c r="M22" s="351"/>
    </row>
    <row r="23" spans="1:13" x14ac:dyDescent="0.35">
      <c r="A23" s="153"/>
      <c r="B23" s="152"/>
      <c r="C23" s="151" t="s">
        <v>600</v>
      </c>
      <c r="D23" s="151" t="s">
        <v>283</v>
      </c>
      <c r="E23" s="349" t="s">
        <v>1518</v>
      </c>
      <c r="F23" s="350"/>
      <c r="G23" s="350"/>
      <c r="H23" s="351"/>
      <c r="I23" s="357" t="s">
        <v>588</v>
      </c>
      <c r="J23" s="349" t="s">
        <v>1540</v>
      </c>
      <c r="K23" s="350"/>
      <c r="L23" s="350"/>
      <c r="M23" s="351"/>
    </row>
    <row r="24" spans="1:13" x14ac:dyDescent="0.35">
      <c r="A24" s="153"/>
      <c r="B24" s="152"/>
      <c r="C24" s="151" t="s">
        <v>618</v>
      </c>
      <c r="D24" s="151" t="s">
        <v>283</v>
      </c>
      <c r="E24" s="349" t="s">
        <v>1518</v>
      </c>
      <c r="F24" s="350"/>
      <c r="G24" s="350"/>
      <c r="H24" s="351"/>
      <c r="I24" s="357" t="s">
        <v>805</v>
      </c>
      <c r="J24" s="349" t="s">
        <v>1539</v>
      </c>
      <c r="K24" s="350"/>
      <c r="L24" s="350"/>
      <c r="M24" s="351"/>
    </row>
    <row r="25" spans="1:13" x14ac:dyDescent="0.35">
      <c r="A25" s="153"/>
      <c r="B25" s="152"/>
      <c r="C25" s="151" t="s">
        <v>621</v>
      </c>
      <c r="D25" s="151" t="s">
        <v>283</v>
      </c>
      <c r="E25" s="349" t="s">
        <v>1518</v>
      </c>
      <c r="F25" s="350"/>
      <c r="G25" s="350"/>
      <c r="H25" s="351"/>
      <c r="I25" s="357" t="s">
        <v>796</v>
      </c>
      <c r="J25" s="349" t="s">
        <v>1538</v>
      </c>
      <c r="K25" s="350"/>
      <c r="L25" s="350"/>
      <c r="M25" s="351"/>
    </row>
    <row r="26" spans="1:13" x14ac:dyDescent="0.35">
      <c r="A26" s="153"/>
      <c r="B26" s="152"/>
      <c r="C26" s="151" t="s">
        <v>575</v>
      </c>
      <c r="D26" s="151" t="s">
        <v>283</v>
      </c>
      <c r="E26" s="349" t="s">
        <v>1518</v>
      </c>
      <c r="F26" s="350"/>
      <c r="G26" s="350"/>
      <c r="H26" s="351"/>
      <c r="I26" s="357" t="s">
        <v>811</v>
      </c>
      <c r="J26" s="349" t="s">
        <v>1537</v>
      </c>
      <c r="K26" s="350"/>
      <c r="L26" s="350"/>
      <c r="M26" s="351"/>
    </row>
    <row r="27" spans="1:13" x14ac:dyDescent="0.35">
      <c r="A27" s="153"/>
      <c r="B27" s="152"/>
      <c r="C27" s="151" t="s">
        <v>488</v>
      </c>
      <c r="D27" s="151" t="s">
        <v>283</v>
      </c>
      <c r="E27" s="349" t="s">
        <v>1518</v>
      </c>
      <c r="F27" s="350"/>
      <c r="G27" s="350"/>
      <c r="H27" s="351"/>
      <c r="I27" s="357" t="s">
        <v>586</v>
      </c>
      <c r="J27" s="349" t="s">
        <v>1536</v>
      </c>
      <c r="K27" s="350"/>
      <c r="L27" s="350"/>
      <c r="M27" s="351"/>
    </row>
    <row r="28" spans="1:13" x14ac:dyDescent="0.35">
      <c r="A28" s="153"/>
      <c r="B28" s="152"/>
      <c r="C28" s="151" t="s">
        <v>451</v>
      </c>
      <c r="D28" s="151" t="s">
        <v>283</v>
      </c>
      <c r="E28" s="349" t="s">
        <v>1518</v>
      </c>
      <c r="F28" s="350"/>
      <c r="G28" s="350"/>
      <c r="H28" s="351"/>
      <c r="I28" s="357" t="s">
        <v>786</v>
      </c>
      <c r="J28" s="349" t="s">
        <v>1535</v>
      </c>
      <c r="K28" s="350"/>
      <c r="L28" s="350"/>
      <c r="M28" s="351"/>
    </row>
    <row r="29" spans="1:13" x14ac:dyDescent="0.35">
      <c r="A29" s="153"/>
      <c r="B29" s="152"/>
      <c r="C29" s="151" t="s">
        <v>421</v>
      </c>
      <c r="D29" s="151" t="s">
        <v>283</v>
      </c>
      <c r="E29" s="349" t="s">
        <v>1518</v>
      </c>
      <c r="F29" s="350"/>
      <c r="G29" s="350"/>
      <c r="H29" s="351"/>
      <c r="I29" s="357" t="s">
        <v>590</v>
      </c>
      <c r="J29" s="349" t="s">
        <v>1534</v>
      </c>
      <c r="K29" s="350"/>
      <c r="L29" s="350"/>
      <c r="M29" s="351"/>
    </row>
    <row r="30" spans="1:13" x14ac:dyDescent="0.35">
      <c r="A30" s="153"/>
      <c r="B30" s="152"/>
      <c r="C30" s="151" t="s">
        <v>389</v>
      </c>
      <c r="D30" s="151" t="s">
        <v>283</v>
      </c>
      <c r="E30" s="349" t="s">
        <v>1518</v>
      </c>
      <c r="F30" s="350"/>
      <c r="G30" s="350"/>
      <c r="H30" s="351"/>
      <c r="I30" s="357" t="s">
        <v>1533</v>
      </c>
      <c r="J30" s="349" t="s">
        <v>1532</v>
      </c>
      <c r="K30" s="350"/>
      <c r="L30" s="350"/>
      <c r="M30" s="351"/>
    </row>
    <row r="31" spans="1:13" x14ac:dyDescent="0.35">
      <c r="A31" s="153"/>
      <c r="B31" s="152"/>
      <c r="C31" s="151" t="s">
        <v>366</v>
      </c>
      <c r="D31" s="151" t="s">
        <v>283</v>
      </c>
      <c r="E31" s="349" t="s">
        <v>1518</v>
      </c>
      <c r="F31" s="350"/>
      <c r="G31" s="350"/>
      <c r="H31" s="351"/>
      <c r="I31" s="357" t="s">
        <v>774</v>
      </c>
      <c r="J31" s="349" t="s">
        <v>1531</v>
      </c>
      <c r="K31" s="350"/>
      <c r="L31" s="350"/>
      <c r="M31" s="351"/>
    </row>
    <row r="32" spans="1:13" x14ac:dyDescent="0.35">
      <c r="A32" s="153"/>
      <c r="B32" s="152"/>
      <c r="C32" s="151" t="s">
        <v>340</v>
      </c>
      <c r="D32" s="151" t="s">
        <v>283</v>
      </c>
      <c r="E32" s="349" t="s">
        <v>1518</v>
      </c>
      <c r="F32" s="350"/>
      <c r="G32" s="350"/>
      <c r="H32" s="351"/>
      <c r="I32" s="357" t="s">
        <v>788</v>
      </c>
      <c r="J32" s="349" t="s">
        <v>1530</v>
      </c>
      <c r="K32" s="350"/>
      <c r="L32" s="350"/>
      <c r="M32" s="351"/>
    </row>
    <row r="33" spans="1:13" x14ac:dyDescent="0.35">
      <c r="A33" s="153"/>
      <c r="B33" s="152"/>
      <c r="C33" s="151" t="s">
        <v>309</v>
      </c>
      <c r="D33" s="151" t="s">
        <v>283</v>
      </c>
      <c r="E33" s="349" t="s">
        <v>1518</v>
      </c>
      <c r="F33" s="350"/>
      <c r="G33" s="350"/>
      <c r="H33" s="351"/>
      <c r="I33" s="357" t="s">
        <v>780</v>
      </c>
      <c r="J33" s="349" t="s">
        <v>1529</v>
      </c>
      <c r="K33" s="350"/>
      <c r="L33" s="350"/>
      <c r="M33" s="351"/>
    </row>
    <row r="34" spans="1:13" x14ac:dyDescent="0.35">
      <c r="A34" s="153"/>
      <c r="B34" s="152"/>
      <c r="C34" s="151" t="s">
        <v>262</v>
      </c>
      <c r="D34" s="151" t="s">
        <v>283</v>
      </c>
      <c r="E34" s="349" t="s">
        <v>1518</v>
      </c>
      <c r="F34" s="350"/>
      <c r="G34" s="350"/>
      <c r="H34" s="351"/>
      <c r="I34" s="357" t="s">
        <v>592</v>
      </c>
      <c r="J34" s="349" t="s">
        <v>1528</v>
      </c>
      <c r="K34" s="350"/>
      <c r="L34" s="350"/>
      <c r="M34" s="351"/>
    </row>
    <row r="35" spans="1:13" x14ac:dyDescent="0.35">
      <c r="A35" s="153"/>
      <c r="B35" s="152"/>
      <c r="C35" s="151" t="s">
        <v>239</v>
      </c>
      <c r="D35" s="151" t="s">
        <v>283</v>
      </c>
      <c r="E35" s="349" t="s">
        <v>1518</v>
      </c>
      <c r="F35" s="350"/>
      <c r="G35" s="350"/>
      <c r="H35" s="351"/>
      <c r="I35" s="357" t="s">
        <v>783</v>
      </c>
      <c r="J35" s="349" t="s">
        <v>1527</v>
      </c>
      <c r="K35" s="350"/>
      <c r="L35" s="350"/>
      <c r="M35" s="351"/>
    </row>
    <row r="36" spans="1:13" x14ac:dyDescent="0.35">
      <c r="A36" s="153"/>
      <c r="B36" s="152"/>
      <c r="C36" s="151" t="s">
        <v>219</v>
      </c>
      <c r="D36" s="151" t="s">
        <v>283</v>
      </c>
      <c r="E36" s="349" t="s">
        <v>1518</v>
      </c>
      <c r="F36" s="350"/>
      <c r="G36" s="350"/>
      <c r="H36" s="351"/>
      <c r="I36" s="357" t="s">
        <v>799</v>
      </c>
      <c r="J36" s="349" t="s">
        <v>1526</v>
      </c>
      <c r="K36" s="350"/>
      <c r="L36" s="350"/>
      <c r="M36" s="351"/>
    </row>
    <row r="37" spans="1:13" x14ac:dyDescent="0.35">
      <c r="A37" s="153"/>
      <c r="B37" s="152"/>
      <c r="C37" s="151" t="s">
        <v>624</v>
      </c>
      <c r="D37" s="151" t="s">
        <v>283</v>
      </c>
      <c r="E37" s="349" t="s">
        <v>1518</v>
      </c>
      <c r="F37" s="350"/>
      <c r="G37" s="350"/>
      <c r="H37" s="351"/>
      <c r="I37" s="357" t="s">
        <v>772</v>
      </c>
      <c r="J37" s="349" t="s">
        <v>1525</v>
      </c>
      <c r="K37" s="350"/>
      <c r="L37" s="350"/>
      <c r="M37" s="351"/>
    </row>
    <row r="38" spans="1:13" x14ac:dyDescent="0.35">
      <c r="A38" s="153"/>
      <c r="B38" s="152"/>
      <c r="C38" s="151" t="s">
        <v>603</v>
      </c>
      <c r="D38" s="151" t="s">
        <v>283</v>
      </c>
      <c r="E38" s="349" t="s">
        <v>1518</v>
      </c>
      <c r="F38" s="350"/>
      <c r="G38" s="350"/>
      <c r="H38" s="351"/>
      <c r="I38" s="357" t="s">
        <v>802</v>
      </c>
      <c r="J38" s="349" t="s">
        <v>1524</v>
      </c>
      <c r="K38" s="350"/>
      <c r="L38" s="350"/>
      <c r="M38" s="351"/>
    </row>
    <row r="39" spans="1:13" x14ac:dyDescent="0.35">
      <c r="A39" s="153"/>
      <c r="B39" s="152"/>
      <c r="C39" s="151" t="s">
        <v>1523</v>
      </c>
      <c r="D39" s="151" t="s">
        <v>283</v>
      </c>
      <c r="E39" s="349" t="s">
        <v>1518</v>
      </c>
      <c r="F39" s="350"/>
      <c r="G39" s="350"/>
      <c r="H39" s="351"/>
      <c r="I39" s="357" t="s">
        <v>814</v>
      </c>
      <c r="J39" s="349" t="s">
        <v>1522</v>
      </c>
      <c r="K39" s="350"/>
      <c r="L39" s="350"/>
      <c r="M39" s="351"/>
    </row>
    <row r="40" spans="1:13" x14ac:dyDescent="0.35">
      <c r="A40" s="153"/>
      <c r="B40" s="152"/>
      <c r="C40" s="151" t="s">
        <v>547</v>
      </c>
      <c r="D40" s="151" t="s">
        <v>283</v>
      </c>
      <c r="E40" s="349" t="s">
        <v>1518</v>
      </c>
      <c r="F40" s="350"/>
      <c r="G40" s="350"/>
      <c r="H40" s="351"/>
      <c r="I40" s="357" t="s">
        <v>841</v>
      </c>
      <c r="J40" s="349" t="s">
        <v>1521</v>
      </c>
      <c r="K40" s="350"/>
      <c r="L40" s="350"/>
      <c r="M40" s="351"/>
    </row>
    <row r="41" spans="1:13" x14ac:dyDescent="0.35">
      <c r="A41" s="153"/>
      <c r="B41" s="152"/>
      <c r="C41" s="151" t="s">
        <v>539</v>
      </c>
      <c r="D41" s="151" t="s">
        <v>283</v>
      </c>
      <c r="E41" s="349" t="s">
        <v>1518</v>
      </c>
      <c r="F41" s="350"/>
      <c r="G41" s="350"/>
      <c r="H41" s="351"/>
      <c r="I41" s="357" t="s">
        <v>584</v>
      </c>
      <c r="J41" s="349" t="s">
        <v>1520</v>
      </c>
      <c r="K41" s="350"/>
      <c r="L41" s="350"/>
      <c r="M41" s="351"/>
    </row>
    <row r="42" spans="1:13" x14ac:dyDescent="0.35">
      <c r="A42" s="153"/>
      <c r="B42" s="152"/>
      <c r="C42" s="151" t="s">
        <v>553</v>
      </c>
      <c r="D42" s="151" t="s">
        <v>283</v>
      </c>
      <c r="E42" s="349" t="s">
        <v>1518</v>
      </c>
      <c r="F42" s="350"/>
      <c r="G42" s="350"/>
      <c r="H42" s="351"/>
      <c r="I42" s="357" t="s">
        <v>778</v>
      </c>
      <c r="J42" s="349" t="s">
        <v>1519</v>
      </c>
      <c r="K42" s="350"/>
      <c r="L42" s="350"/>
      <c r="M42" s="351"/>
    </row>
    <row r="43" spans="1:13" x14ac:dyDescent="0.35">
      <c r="A43" s="153"/>
      <c r="B43" s="152"/>
      <c r="C43" s="151" t="s">
        <v>491</v>
      </c>
      <c r="D43" s="151" t="s">
        <v>283</v>
      </c>
      <c r="E43" s="349" t="s">
        <v>1518</v>
      </c>
      <c r="F43" s="350"/>
      <c r="G43" s="350"/>
      <c r="H43" s="351"/>
      <c r="I43" s="357" t="s">
        <v>776</v>
      </c>
      <c r="J43" s="349" t="s">
        <v>1517</v>
      </c>
      <c r="K43" s="350"/>
      <c r="L43" s="350"/>
      <c r="M43" s="351"/>
    </row>
    <row r="44" spans="1:13" x14ac:dyDescent="0.35">
      <c r="A44" s="153"/>
      <c r="B44" s="152"/>
      <c r="C44" s="151" t="s">
        <v>550</v>
      </c>
      <c r="D44" s="151" t="s">
        <v>271</v>
      </c>
      <c r="E44" s="349" t="s">
        <v>1477</v>
      </c>
      <c r="F44" s="350"/>
      <c r="G44" s="350"/>
      <c r="H44" s="351"/>
      <c r="I44" s="357" t="s">
        <v>696</v>
      </c>
      <c r="J44" s="349" t="s">
        <v>1516</v>
      </c>
      <c r="K44" s="350"/>
      <c r="L44" s="350"/>
      <c r="M44" s="351"/>
    </row>
    <row r="45" spans="1:13" x14ac:dyDescent="0.35">
      <c r="A45" s="153"/>
      <c r="B45" s="152"/>
      <c r="C45" s="151" t="s">
        <v>534</v>
      </c>
      <c r="D45" s="151" t="s">
        <v>271</v>
      </c>
      <c r="E45" s="349" t="s">
        <v>1477</v>
      </c>
      <c r="F45" s="350"/>
      <c r="G45" s="350"/>
      <c r="H45" s="351"/>
      <c r="I45" s="357" t="s">
        <v>690</v>
      </c>
      <c r="J45" s="349" t="s">
        <v>1515</v>
      </c>
      <c r="K45" s="350"/>
      <c r="L45" s="350"/>
      <c r="M45" s="351"/>
    </row>
    <row r="46" spans="1:13" x14ac:dyDescent="0.35">
      <c r="A46" s="153"/>
      <c r="B46" s="152"/>
      <c r="C46" s="151" t="s">
        <v>560</v>
      </c>
      <c r="D46" s="151" t="s">
        <v>271</v>
      </c>
      <c r="E46" s="349" t="s">
        <v>1477</v>
      </c>
      <c r="F46" s="350"/>
      <c r="G46" s="350"/>
      <c r="H46" s="351"/>
      <c r="I46" s="357" t="s">
        <v>684</v>
      </c>
      <c r="J46" s="349" t="s">
        <v>1514</v>
      </c>
      <c r="K46" s="350"/>
      <c r="L46" s="350"/>
      <c r="M46" s="351"/>
    </row>
    <row r="47" spans="1:13" x14ac:dyDescent="0.35">
      <c r="A47" s="153"/>
      <c r="B47" s="152"/>
      <c r="C47" s="151" t="s">
        <v>544</v>
      </c>
      <c r="D47" s="151" t="s">
        <v>271</v>
      </c>
      <c r="E47" s="349" t="s">
        <v>1477</v>
      </c>
      <c r="F47" s="350"/>
      <c r="G47" s="350"/>
      <c r="H47" s="351"/>
      <c r="I47" s="357" t="s">
        <v>699</v>
      </c>
      <c r="J47" s="349" t="s">
        <v>1513</v>
      </c>
      <c r="K47" s="350"/>
      <c r="L47" s="350"/>
      <c r="M47" s="351"/>
    </row>
    <row r="48" spans="1:13" x14ac:dyDescent="0.35">
      <c r="A48" s="153"/>
      <c r="B48" s="152"/>
      <c r="C48" s="151" t="s">
        <v>570</v>
      </c>
      <c r="D48" s="151" t="s">
        <v>271</v>
      </c>
      <c r="E48" s="349" t="s">
        <v>1477</v>
      </c>
      <c r="F48" s="350"/>
      <c r="G48" s="350"/>
      <c r="H48" s="351"/>
      <c r="I48" s="357" t="s">
        <v>747</v>
      </c>
      <c r="J48" s="349" t="s">
        <v>1512</v>
      </c>
      <c r="K48" s="350"/>
      <c r="L48" s="350"/>
      <c r="M48" s="351"/>
    </row>
    <row r="49" spans="1:13" x14ac:dyDescent="0.35">
      <c r="A49" s="153"/>
      <c r="B49" s="152"/>
      <c r="C49" s="151" t="s">
        <v>494</v>
      </c>
      <c r="D49" s="151" t="s">
        <v>271</v>
      </c>
      <c r="E49" s="349" t="s">
        <v>1477</v>
      </c>
      <c r="F49" s="350"/>
      <c r="G49" s="350"/>
      <c r="H49" s="351"/>
      <c r="I49" s="357" t="s">
        <v>750</v>
      </c>
      <c r="J49" s="349" t="s">
        <v>1511</v>
      </c>
      <c r="K49" s="350"/>
      <c r="L49" s="350"/>
      <c r="M49" s="351"/>
    </row>
    <row r="50" spans="1:13" x14ac:dyDescent="0.35">
      <c r="A50" s="153"/>
      <c r="B50" s="152"/>
      <c r="C50" s="151" t="s">
        <v>507</v>
      </c>
      <c r="D50" s="151" t="s">
        <v>271</v>
      </c>
      <c r="E50" s="349" t="s">
        <v>1477</v>
      </c>
      <c r="F50" s="350"/>
      <c r="G50" s="350"/>
      <c r="H50" s="351"/>
      <c r="I50" s="357" t="s">
        <v>711</v>
      </c>
      <c r="J50" s="349" t="s">
        <v>1510</v>
      </c>
      <c r="K50" s="350"/>
      <c r="L50" s="350"/>
      <c r="M50" s="351"/>
    </row>
    <row r="51" spans="1:13" x14ac:dyDescent="0.35">
      <c r="A51" s="153"/>
      <c r="B51" s="152"/>
      <c r="C51" s="151" t="s">
        <v>572</v>
      </c>
      <c r="D51" s="151" t="s">
        <v>271</v>
      </c>
      <c r="E51" s="349" t="s">
        <v>1477</v>
      </c>
      <c r="F51" s="350"/>
      <c r="G51" s="350"/>
      <c r="H51" s="351"/>
      <c r="I51" s="357" t="s">
        <v>687</v>
      </c>
      <c r="J51" s="349" t="s">
        <v>1509</v>
      </c>
      <c r="K51" s="350"/>
      <c r="L51" s="350"/>
      <c r="M51" s="351"/>
    </row>
    <row r="52" spans="1:13" x14ac:dyDescent="0.35">
      <c r="A52" s="153"/>
      <c r="B52" s="152"/>
      <c r="C52" s="151" t="s">
        <v>486</v>
      </c>
      <c r="D52" s="151" t="s">
        <v>271</v>
      </c>
      <c r="E52" s="349" t="s">
        <v>1477</v>
      </c>
      <c r="F52" s="350"/>
      <c r="G52" s="350"/>
      <c r="H52" s="351"/>
      <c r="I52" s="357" t="s">
        <v>736</v>
      </c>
      <c r="J52" s="349" t="s">
        <v>1508</v>
      </c>
      <c r="K52" s="350"/>
      <c r="L52" s="350"/>
      <c r="M52" s="351"/>
    </row>
    <row r="53" spans="1:13" x14ac:dyDescent="0.35">
      <c r="A53" s="153"/>
      <c r="B53" s="152"/>
      <c r="C53" s="151" t="s">
        <v>497</v>
      </c>
      <c r="D53" s="151" t="s">
        <v>271</v>
      </c>
      <c r="E53" s="349" t="s">
        <v>1477</v>
      </c>
      <c r="F53" s="350"/>
      <c r="G53" s="350"/>
      <c r="H53" s="351"/>
      <c r="I53" s="357" t="s">
        <v>745</v>
      </c>
      <c r="J53" s="349" t="s">
        <v>1507</v>
      </c>
      <c r="K53" s="350"/>
      <c r="L53" s="350"/>
      <c r="M53" s="351"/>
    </row>
    <row r="54" spans="1:13" x14ac:dyDescent="0.35">
      <c r="A54" s="153"/>
      <c r="B54" s="152"/>
      <c r="C54" s="151" t="s">
        <v>521</v>
      </c>
      <c r="D54" s="151" t="s">
        <v>271</v>
      </c>
      <c r="E54" s="349" t="s">
        <v>1477</v>
      </c>
      <c r="F54" s="350"/>
      <c r="G54" s="350"/>
      <c r="H54" s="351"/>
      <c r="I54" s="357" t="s">
        <v>714</v>
      </c>
      <c r="J54" s="349" t="s">
        <v>1506</v>
      </c>
      <c r="K54" s="350"/>
      <c r="L54" s="350"/>
      <c r="M54" s="351"/>
    </row>
    <row r="55" spans="1:13" x14ac:dyDescent="0.35">
      <c r="A55" s="153"/>
      <c r="B55" s="152"/>
      <c r="C55" s="151" t="s">
        <v>526</v>
      </c>
      <c r="D55" s="151" t="s">
        <v>271</v>
      </c>
      <c r="E55" s="349" t="s">
        <v>1477</v>
      </c>
      <c r="F55" s="350"/>
      <c r="G55" s="350"/>
      <c r="H55" s="351"/>
      <c r="I55" s="357" t="s">
        <v>755</v>
      </c>
      <c r="J55" s="349" t="s">
        <v>1505</v>
      </c>
      <c r="K55" s="350"/>
      <c r="L55" s="350"/>
      <c r="M55" s="351"/>
    </row>
    <row r="56" spans="1:13" x14ac:dyDescent="0.35">
      <c r="A56" s="153"/>
      <c r="B56" s="152"/>
      <c r="C56" s="151" t="s">
        <v>504</v>
      </c>
      <c r="D56" s="151" t="s">
        <v>271</v>
      </c>
      <c r="E56" s="349" t="s">
        <v>1477</v>
      </c>
      <c r="F56" s="350"/>
      <c r="G56" s="350"/>
      <c r="H56" s="351"/>
      <c r="I56" s="357" t="s">
        <v>673</v>
      </c>
      <c r="J56" s="349" t="s">
        <v>1504</v>
      </c>
      <c r="K56" s="350"/>
      <c r="L56" s="350"/>
      <c r="M56" s="351"/>
    </row>
    <row r="57" spans="1:13" x14ac:dyDescent="0.35">
      <c r="A57" s="153"/>
      <c r="B57" s="152"/>
      <c r="C57" s="151" t="s">
        <v>510</v>
      </c>
      <c r="D57" s="151" t="s">
        <v>271</v>
      </c>
      <c r="E57" s="349" t="s">
        <v>1477</v>
      </c>
      <c r="F57" s="350"/>
      <c r="G57" s="350"/>
      <c r="H57" s="351"/>
      <c r="I57" s="357" t="s">
        <v>738</v>
      </c>
      <c r="J57" s="349" t="s">
        <v>1503</v>
      </c>
      <c r="K57" s="350"/>
      <c r="L57" s="350"/>
      <c r="M57" s="351"/>
    </row>
    <row r="58" spans="1:13" x14ac:dyDescent="0.35">
      <c r="A58" s="153"/>
      <c r="B58" s="152"/>
      <c r="C58" s="151" t="s">
        <v>567</v>
      </c>
      <c r="D58" s="151" t="s">
        <v>271</v>
      </c>
      <c r="E58" s="349" t="s">
        <v>1477</v>
      </c>
      <c r="F58" s="350"/>
      <c r="G58" s="350"/>
      <c r="H58" s="351"/>
      <c r="I58" s="357" t="s">
        <v>722</v>
      </c>
      <c r="J58" s="349" t="s">
        <v>1502</v>
      </c>
      <c r="K58" s="350"/>
      <c r="L58" s="350"/>
      <c r="M58" s="351"/>
    </row>
    <row r="59" spans="1:13" x14ac:dyDescent="0.35">
      <c r="A59" s="153"/>
      <c r="B59" s="152"/>
      <c r="C59" s="151" t="s">
        <v>529</v>
      </c>
      <c r="D59" s="151" t="s">
        <v>271</v>
      </c>
      <c r="E59" s="349" t="s">
        <v>1477</v>
      </c>
      <c r="F59" s="350"/>
      <c r="G59" s="350"/>
      <c r="H59" s="351"/>
      <c r="I59" s="357" t="s">
        <v>708</v>
      </c>
      <c r="J59" s="349" t="s">
        <v>1501</v>
      </c>
      <c r="K59" s="350"/>
      <c r="L59" s="350"/>
      <c r="M59" s="351"/>
    </row>
    <row r="60" spans="1:13" x14ac:dyDescent="0.35">
      <c r="A60" s="153"/>
      <c r="B60" s="152"/>
      <c r="C60" s="151" t="s">
        <v>1500</v>
      </c>
      <c r="D60" s="151" t="s">
        <v>271</v>
      </c>
      <c r="E60" s="349" t="s">
        <v>1477</v>
      </c>
      <c r="F60" s="350"/>
      <c r="G60" s="350"/>
      <c r="H60" s="351"/>
      <c r="I60" s="357" t="s">
        <v>733</v>
      </c>
      <c r="J60" s="349" t="s">
        <v>1499</v>
      </c>
      <c r="K60" s="350"/>
      <c r="L60" s="350"/>
      <c r="M60" s="351"/>
    </row>
    <row r="61" spans="1:13" x14ac:dyDescent="0.35">
      <c r="A61" s="153"/>
      <c r="B61" s="152"/>
      <c r="C61" s="151" t="s">
        <v>478</v>
      </c>
      <c r="D61" s="151" t="s">
        <v>271</v>
      </c>
      <c r="E61" s="349" t="s">
        <v>1477</v>
      </c>
      <c r="F61" s="350"/>
      <c r="G61" s="350"/>
      <c r="H61" s="351"/>
      <c r="I61" s="357" t="s">
        <v>666</v>
      </c>
      <c r="J61" s="349" t="s">
        <v>1498</v>
      </c>
      <c r="K61" s="350"/>
      <c r="L61" s="350"/>
      <c r="M61" s="351"/>
    </row>
    <row r="62" spans="1:13" x14ac:dyDescent="0.35">
      <c r="A62" s="153"/>
      <c r="B62" s="152"/>
      <c r="C62" s="151" t="s">
        <v>468</v>
      </c>
      <c r="D62" s="151" t="s">
        <v>271</v>
      </c>
      <c r="E62" s="349" t="s">
        <v>1477</v>
      </c>
      <c r="F62" s="350"/>
      <c r="G62" s="350"/>
      <c r="H62" s="351"/>
      <c r="I62" s="357" t="s">
        <v>702</v>
      </c>
      <c r="J62" s="349" t="s">
        <v>1497</v>
      </c>
      <c r="K62" s="350"/>
      <c r="L62" s="350"/>
      <c r="M62" s="351"/>
    </row>
    <row r="63" spans="1:13" x14ac:dyDescent="0.35">
      <c r="A63" s="153"/>
      <c r="B63" s="152"/>
      <c r="C63" s="151" t="s">
        <v>481</v>
      </c>
      <c r="D63" s="151" t="s">
        <v>271</v>
      </c>
      <c r="E63" s="349" t="s">
        <v>1477</v>
      </c>
      <c r="F63" s="350"/>
      <c r="G63" s="350"/>
      <c r="H63" s="351"/>
      <c r="I63" s="357" t="s">
        <v>766</v>
      </c>
      <c r="J63" s="349" t="s">
        <v>1496</v>
      </c>
      <c r="K63" s="350"/>
      <c r="L63" s="350"/>
      <c r="M63" s="351"/>
    </row>
    <row r="64" spans="1:13" x14ac:dyDescent="0.35">
      <c r="A64" s="153"/>
      <c r="B64" s="152"/>
      <c r="C64" s="151" t="s">
        <v>454</v>
      </c>
      <c r="D64" s="151" t="s">
        <v>271</v>
      </c>
      <c r="E64" s="349" t="s">
        <v>1477</v>
      </c>
      <c r="F64" s="350"/>
      <c r="G64" s="350"/>
      <c r="H64" s="351"/>
      <c r="I64" s="357" t="s">
        <v>719</v>
      </c>
      <c r="J64" s="349" t="s">
        <v>1495</v>
      </c>
      <c r="K64" s="350"/>
      <c r="L64" s="350"/>
      <c r="M64" s="351"/>
    </row>
    <row r="65" spans="1:13" x14ac:dyDescent="0.35">
      <c r="A65" s="153"/>
      <c r="B65" s="152"/>
      <c r="C65" s="151" t="s">
        <v>471</v>
      </c>
      <c r="D65" s="151" t="s">
        <v>271</v>
      </c>
      <c r="E65" s="349" t="s">
        <v>1477</v>
      </c>
      <c r="F65" s="350"/>
      <c r="G65" s="350"/>
      <c r="H65" s="351"/>
      <c r="I65" s="357" t="s">
        <v>758</v>
      </c>
      <c r="J65" s="349" t="s">
        <v>1494</v>
      </c>
      <c r="K65" s="350"/>
      <c r="L65" s="350"/>
      <c r="M65" s="351"/>
    </row>
    <row r="66" spans="1:13" x14ac:dyDescent="0.35">
      <c r="A66" s="153"/>
      <c r="B66" s="152"/>
      <c r="C66" s="151" t="s">
        <v>459</v>
      </c>
      <c r="D66" s="151" t="s">
        <v>271</v>
      </c>
      <c r="E66" s="349" t="s">
        <v>1477</v>
      </c>
      <c r="F66" s="350"/>
      <c r="G66" s="350"/>
      <c r="H66" s="351"/>
      <c r="I66" s="357" t="s">
        <v>681</v>
      </c>
      <c r="J66" s="349" t="s">
        <v>1493</v>
      </c>
      <c r="K66" s="350"/>
      <c r="L66" s="350"/>
      <c r="M66" s="351"/>
    </row>
    <row r="67" spans="1:13" x14ac:dyDescent="0.35">
      <c r="A67" s="153"/>
      <c r="B67" s="152"/>
      <c r="C67" s="151" t="s">
        <v>462</v>
      </c>
      <c r="D67" s="151" t="s">
        <v>271</v>
      </c>
      <c r="E67" s="349" t="s">
        <v>1477</v>
      </c>
      <c r="F67" s="350"/>
      <c r="G67" s="350"/>
      <c r="H67" s="351"/>
      <c r="I67" s="357" t="s">
        <v>679</v>
      </c>
      <c r="J67" s="349" t="s">
        <v>1492</v>
      </c>
      <c r="K67" s="350"/>
      <c r="L67" s="350"/>
      <c r="M67" s="351"/>
    </row>
    <row r="68" spans="1:13" x14ac:dyDescent="0.35">
      <c r="A68" s="153"/>
      <c r="B68" s="152"/>
      <c r="C68" s="151" t="s">
        <v>465</v>
      </c>
      <c r="D68" s="151" t="s">
        <v>271</v>
      </c>
      <c r="E68" s="349" t="s">
        <v>1477</v>
      </c>
      <c r="F68" s="350"/>
      <c r="G68" s="350"/>
      <c r="H68" s="351"/>
      <c r="I68" s="357" t="s">
        <v>728</v>
      </c>
      <c r="J68" s="349" t="s">
        <v>1491</v>
      </c>
      <c r="K68" s="350"/>
      <c r="L68" s="350"/>
      <c r="M68" s="351"/>
    </row>
    <row r="69" spans="1:13" x14ac:dyDescent="0.35">
      <c r="A69" s="153"/>
      <c r="B69" s="152"/>
      <c r="C69" s="151" t="s">
        <v>449</v>
      </c>
      <c r="D69" s="151" t="s">
        <v>271</v>
      </c>
      <c r="E69" s="349" t="s">
        <v>1477</v>
      </c>
      <c r="F69" s="350"/>
      <c r="G69" s="350"/>
      <c r="H69" s="351"/>
      <c r="I69" s="357" t="s">
        <v>676</v>
      </c>
      <c r="J69" s="349" t="s">
        <v>1490</v>
      </c>
      <c r="K69" s="350"/>
      <c r="L69" s="350"/>
      <c r="M69" s="351"/>
    </row>
    <row r="70" spans="1:13" x14ac:dyDescent="0.35">
      <c r="A70" s="153"/>
      <c r="B70" s="152"/>
      <c r="C70" s="151" t="s">
        <v>1489</v>
      </c>
      <c r="D70" s="151" t="s">
        <v>271</v>
      </c>
      <c r="E70" s="349" t="s">
        <v>1477</v>
      </c>
      <c r="F70" s="350"/>
      <c r="G70" s="350"/>
      <c r="H70" s="351"/>
      <c r="I70" s="357" t="s">
        <v>752</v>
      </c>
      <c r="J70" s="349" t="s">
        <v>1488</v>
      </c>
      <c r="K70" s="350"/>
      <c r="L70" s="350"/>
      <c r="M70" s="351"/>
    </row>
    <row r="71" spans="1:13" x14ac:dyDescent="0.35">
      <c r="A71" s="153"/>
      <c r="B71" s="152"/>
      <c r="C71" s="151" t="s">
        <v>1487</v>
      </c>
      <c r="D71" s="151" t="s">
        <v>271</v>
      </c>
      <c r="E71" s="349" t="s">
        <v>1477</v>
      </c>
      <c r="F71" s="350"/>
      <c r="G71" s="350"/>
      <c r="H71" s="351"/>
      <c r="I71" s="357" t="s">
        <v>742</v>
      </c>
      <c r="J71" s="349" t="s">
        <v>1486</v>
      </c>
      <c r="K71" s="350"/>
      <c r="L71" s="350"/>
      <c r="M71" s="351"/>
    </row>
    <row r="72" spans="1:13" x14ac:dyDescent="0.35">
      <c r="A72" s="153"/>
      <c r="B72" s="152"/>
      <c r="C72" s="151" t="s">
        <v>435</v>
      </c>
      <c r="D72" s="151" t="s">
        <v>271</v>
      </c>
      <c r="E72" s="349" t="s">
        <v>1477</v>
      </c>
      <c r="F72" s="350"/>
      <c r="G72" s="350"/>
      <c r="H72" s="351"/>
      <c r="I72" s="357" t="s">
        <v>693</v>
      </c>
      <c r="J72" s="349" t="s">
        <v>1485</v>
      </c>
      <c r="K72" s="350"/>
      <c r="L72" s="350"/>
      <c r="M72" s="351"/>
    </row>
    <row r="73" spans="1:13" x14ac:dyDescent="0.35">
      <c r="A73" s="153"/>
      <c r="B73" s="152"/>
      <c r="C73" s="151" t="s">
        <v>419</v>
      </c>
      <c r="D73" s="151" t="s">
        <v>271</v>
      </c>
      <c r="E73" s="349" t="s">
        <v>1477</v>
      </c>
      <c r="F73" s="350"/>
      <c r="G73" s="350"/>
      <c r="H73" s="351"/>
      <c r="I73" s="357" t="s">
        <v>716</v>
      </c>
      <c r="J73" s="349" t="s">
        <v>1484</v>
      </c>
      <c r="K73" s="350"/>
      <c r="L73" s="350"/>
      <c r="M73" s="351"/>
    </row>
    <row r="74" spans="1:13" x14ac:dyDescent="0.35">
      <c r="A74" s="153"/>
      <c r="B74" s="152"/>
      <c r="C74" s="151" t="s">
        <v>446</v>
      </c>
      <c r="D74" s="151" t="s">
        <v>271</v>
      </c>
      <c r="E74" s="349" t="s">
        <v>1477</v>
      </c>
      <c r="F74" s="350"/>
      <c r="G74" s="350"/>
      <c r="H74" s="351"/>
      <c r="I74" s="357" t="s">
        <v>669</v>
      </c>
      <c r="J74" s="349" t="s">
        <v>1483</v>
      </c>
      <c r="K74" s="350"/>
      <c r="L74" s="350"/>
      <c r="M74" s="351"/>
    </row>
    <row r="75" spans="1:13" x14ac:dyDescent="0.35">
      <c r="A75" s="153"/>
      <c r="B75" s="152"/>
      <c r="C75" s="151" t="s">
        <v>427</v>
      </c>
      <c r="D75" s="151" t="s">
        <v>271</v>
      </c>
      <c r="E75" s="349" t="s">
        <v>1477</v>
      </c>
      <c r="F75" s="350"/>
      <c r="G75" s="350"/>
      <c r="H75" s="351"/>
      <c r="I75" s="357" t="s">
        <v>761</v>
      </c>
      <c r="J75" s="349" t="s">
        <v>1482</v>
      </c>
      <c r="K75" s="350"/>
      <c r="L75" s="350"/>
      <c r="M75" s="351"/>
    </row>
    <row r="76" spans="1:13" x14ac:dyDescent="0.35">
      <c r="A76" s="153"/>
      <c r="B76" s="152"/>
      <c r="C76" s="151" t="s">
        <v>438</v>
      </c>
      <c r="D76" s="151" t="s">
        <v>271</v>
      </c>
      <c r="E76" s="349" t="s">
        <v>1477</v>
      </c>
      <c r="F76" s="350"/>
      <c r="G76" s="350"/>
      <c r="H76" s="351"/>
      <c r="I76" s="357" t="s">
        <v>725</v>
      </c>
      <c r="J76" s="349" t="s">
        <v>1481</v>
      </c>
      <c r="K76" s="350"/>
      <c r="L76" s="350"/>
      <c r="M76" s="351"/>
    </row>
    <row r="77" spans="1:13" x14ac:dyDescent="0.35">
      <c r="A77" s="153"/>
      <c r="B77" s="152"/>
      <c r="C77" s="151" t="s">
        <v>430</v>
      </c>
      <c r="D77" s="151" t="s">
        <v>271</v>
      </c>
      <c r="E77" s="349" t="s">
        <v>1477</v>
      </c>
      <c r="F77" s="350"/>
      <c r="G77" s="350"/>
      <c r="H77" s="351"/>
      <c r="I77" s="357" t="s">
        <v>764</v>
      </c>
      <c r="J77" s="349" t="s">
        <v>1480</v>
      </c>
      <c r="K77" s="350"/>
      <c r="L77" s="350"/>
      <c r="M77" s="351"/>
    </row>
    <row r="78" spans="1:13" x14ac:dyDescent="0.35">
      <c r="A78" s="153"/>
      <c r="B78" s="152"/>
      <c r="C78" s="151" t="s">
        <v>424</v>
      </c>
      <c r="D78" s="151" t="s">
        <v>271</v>
      </c>
      <c r="E78" s="349" t="s">
        <v>1477</v>
      </c>
      <c r="F78" s="350"/>
      <c r="G78" s="350"/>
      <c r="H78" s="351"/>
      <c r="I78" s="357" t="s">
        <v>730</v>
      </c>
      <c r="J78" s="349" t="s">
        <v>1479</v>
      </c>
      <c r="K78" s="350"/>
      <c r="L78" s="350"/>
      <c r="M78" s="351"/>
    </row>
    <row r="79" spans="1:13" x14ac:dyDescent="0.35">
      <c r="A79" s="153"/>
      <c r="B79" s="152"/>
      <c r="C79" s="151" t="s">
        <v>1478</v>
      </c>
      <c r="D79" s="151" t="s">
        <v>271</v>
      </c>
      <c r="E79" s="349" t="s">
        <v>1477</v>
      </c>
      <c r="F79" s="350"/>
      <c r="G79" s="350"/>
      <c r="H79" s="351"/>
      <c r="I79" s="357" t="s">
        <v>705</v>
      </c>
      <c r="J79" s="349" t="s">
        <v>1476</v>
      </c>
      <c r="K79" s="350"/>
      <c r="L79" s="350"/>
      <c r="M79" s="351"/>
    </row>
    <row r="80" spans="1:13" x14ac:dyDescent="0.35">
      <c r="A80" s="153"/>
      <c r="B80" s="152"/>
      <c r="C80" s="151" t="s">
        <v>441</v>
      </c>
      <c r="D80" s="151" t="s">
        <v>265</v>
      </c>
      <c r="E80" s="349" t="s">
        <v>1468</v>
      </c>
      <c r="F80" s="350"/>
      <c r="G80" s="350"/>
      <c r="H80" s="351"/>
      <c r="I80" s="357" t="s">
        <v>658</v>
      </c>
      <c r="J80" s="349" t="s">
        <v>1475</v>
      </c>
      <c r="K80" s="350"/>
      <c r="L80" s="350"/>
      <c r="M80" s="351"/>
    </row>
    <row r="81" spans="1:13" x14ac:dyDescent="0.35">
      <c r="A81" s="153"/>
      <c r="B81" s="152"/>
      <c r="C81" s="151" t="s">
        <v>1474</v>
      </c>
      <c r="D81" s="151" t="s">
        <v>265</v>
      </c>
      <c r="E81" s="349" t="s">
        <v>1468</v>
      </c>
      <c r="F81" s="350"/>
      <c r="G81" s="350"/>
      <c r="H81" s="351"/>
      <c r="I81" s="357" t="s">
        <v>580</v>
      </c>
      <c r="J81" s="349" t="s">
        <v>1473</v>
      </c>
      <c r="K81" s="350"/>
      <c r="L81" s="350"/>
      <c r="M81" s="351"/>
    </row>
    <row r="82" spans="1:13" x14ac:dyDescent="0.35">
      <c r="A82" s="153"/>
      <c r="B82" s="152"/>
      <c r="C82" s="151" t="s">
        <v>392</v>
      </c>
      <c r="D82" s="151" t="s">
        <v>265</v>
      </c>
      <c r="E82" s="349" t="s">
        <v>1468</v>
      </c>
      <c r="F82" s="350"/>
      <c r="G82" s="350"/>
      <c r="H82" s="351"/>
      <c r="I82" s="357" t="s">
        <v>650</v>
      </c>
      <c r="J82" s="349" t="s">
        <v>1472</v>
      </c>
      <c r="K82" s="350"/>
      <c r="L82" s="350"/>
      <c r="M82" s="351"/>
    </row>
    <row r="83" spans="1:13" x14ac:dyDescent="0.35">
      <c r="A83" s="153"/>
      <c r="B83" s="152"/>
      <c r="C83" s="151" t="s">
        <v>401</v>
      </c>
      <c r="D83" s="151" t="s">
        <v>265</v>
      </c>
      <c r="E83" s="349" t="s">
        <v>1468</v>
      </c>
      <c r="F83" s="350"/>
      <c r="G83" s="350"/>
      <c r="H83" s="351"/>
      <c r="I83" s="357" t="s">
        <v>661</v>
      </c>
      <c r="J83" s="349" t="s">
        <v>1471</v>
      </c>
      <c r="K83" s="350"/>
      <c r="L83" s="350"/>
      <c r="M83" s="351"/>
    </row>
    <row r="84" spans="1:13" x14ac:dyDescent="0.35">
      <c r="A84" s="153"/>
      <c r="B84" s="152"/>
      <c r="C84" s="151" t="s">
        <v>416</v>
      </c>
      <c r="D84" s="151" t="s">
        <v>265</v>
      </c>
      <c r="E84" s="349" t="s">
        <v>1468</v>
      </c>
      <c r="F84" s="350"/>
      <c r="G84" s="350"/>
      <c r="H84" s="351"/>
      <c r="I84" s="357" t="s">
        <v>653</v>
      </c>
      <c r="J84" s="349" t="s">
        <v>1470</v>
      </c>
      <c r="K84" s="350"/>
      <c r="L84" s="350"/>
      <c r="M84" s="351"/>
    </row>
    <row r="85" spans="1:13" x14ac:dyDescent="0.35">
      <c r="A85" s="153"/>
      <c r="B85" s="152"/>
      <c r="C85" s="151" t="s">
        <v>398</v>
      </c>
      <c r="D85" s="151" t="s">
        <v>265</v>
      </c>
      <c r="E85" s="349" t="s">
        <v>1468</v>
      </c>
      <c r="F85" s="350"/>
      <c r="G85" s="350"/>
      <c r="H85" s="351"/>
      <c r="I85" s="357" t="s">
        <v>655</v>
      </c>
      <c r="J85" s="349" t="s">
        <v>1469</v>
      </c>
      <c r="K85" s="350"/>
      <c r="L85" s="350"/>
      <c r="M85" s="351"/>
    </row>
    <row r="86" spans="1:13" x14ac:dyDescent="0.35">
      <c r="A86" s="153"/>
      <c r="B86" s="152"/>
      <c r="C86" s="151" t="s">
        <v>410</v>
      </c>
      <c r="D86" s="151" t="s">
        <v>265</v>
      </c>
      <c r="E86" s="349" t="s">
        <v>1468</v>
      </c>
      <c r="F86" s="350"/>
      <c r="G86" s="350"/>
      <c r="H86" s="351"/>
      <c r="I86" s="357" t="s">
        <v>582</v>
      </c>
      <c r="J86" s="349" t="s">
        <v>1467</v>
      </c>
      <c r="K86" s="350"/>
      <c r="L86" s="350"/>
      <c r="M86" s="351"/>
    </row>
    <row r="87" spans="1:13" x14ac:dyDescent="0.35">
      <c r="A87" s="153"/>
      <c r="B87" s="152"/>
      <c r="C87" s="151" t="s">
        <v>395</v>
      </c>
      <c r="D87" s="151" t="s">
        <v>298</v>
      </c>
      <c r="E87" s="349" t="s">
        <v>1425</v>
      </c>
      <c r="F87" s="350"/>
      <c r="G87" s="350"/>
      <c r="H87" s="351"/>
      <c r="I87" s="357" t="s">
        <v>1148</v>
      </c>
      <c r="J87" s="349" t="s">
        <v>1466</v>
      </c>
      <c r="K87" s="350"/>
      <c r="L87" s="350"/>
      <c r="M87" s="351"/>
    </row>
    <row r="88" spans="1:13" x14ac:dyDescent="0.35">
      <c r="A88" s="153"/>
      <c r="B88" s="152"/>
      <c r="C88" s="151" t="s">
        <v>1465</v>
      </c>
      <c r="D88" s="151" t="s">
        <v>298</v>
      </c>
      <c r="E88" s="349" t="s">
        <v>1425</v>
      </c>
      <c r="F88" s="350"/>
      <c r="G88" s="350"/>
      <c r="H88" s="351"/>
      <c r="I88" s="357" t="s">
        <v>1119</v>
      </c>
      <c r="J88" s="349" t="s">
        <v>1464</v>
      </c>
      <c r="K88" s="350"/>
      <c r="L88" s="350"/>
      <c r="M88" s="351"/>
    </row>
    <row r="89" spans="1:13" x14ac:dyDescent="0.35">
      <c r="A89" s="153"/>
      <c r="B89" s="152"/>
      <c r="C89" s="151" t="s">
        <v>384</v>
      </c>
      <c r="D89" s="151" t="s">
        <v>298</v>
      </c>
      <c r="E89" s="349" t="s">
        <v>1425</v>
      </c>
      <c r="F89" s="350"/>
      <c r="G89" s="350"/>
      <c r="H89" s="351"/>
      <c r="I89" s="357" t="s">
        <v>627</v>
      </c>
      <c r="J89" s="349" t="s">
        <v>1463</v>
      </c>
      <c r="K89" s="350"/>
      <c r="L89" s="350"/>
      <c r="M89" s="351"/>
    </row>
    <row r="90" spans="1:13" x14ac:dyDescent="0.35">
      <c r="A90" s="153"/>
      <c r="B90" s="152"/>
      <c r="C90" s="151" t="s">
        <v>375</v>
      </c>
      <c r="D90" s="151" t="s">
        <v>298</v>
      </c>
      <c r="E90" s="349" t="s">
        <v>1425</v>
      </c>
      <c r="F90" s="350"/>
      <c r="G90" s="350"/>
      <c r="H90" s="351"/>
      <c r="I90" s="357" t="s">
        <v>619</v>
      </c>
      <c r="J90" s="349" t="s">
        <v>1462</v>
      </c>
      <c r="K90" s="350"/>
      <c r="L90" s="350"/>
      <c r="M90" s="351"/>
    </row>
    <row r="91" spans="1:13" x14ac:dyDescent="0.35">
      <c r="A91" s="153"/>
      <c r="B91" s="152"/>
      <c r="C91" s="151" t="s">
        <v>378</v>
      </c>
      <c r="D91" s="151" t="s">
        <v>298</v>
      </c>
      <c r="E91" s="349" t="s">
        <v>1425</v>
      </c>
      <c r="F91" s="350"/>
      <c r="G91" s="350"/>
      <c r="H91" s="351"/>
      <c r="I91" s="357" t="s">
        <v>1108</v>
      </c>
      <c r="J91" s="349" t="s">
        <v>1461</v>
      </c>
      <c r="K91" s="350"/>
      <c r="L91" s="350"/>
      <c r="M91" s="351"/>
    </row>
    <row r="92" spans="1:13" x14ac:dyDescent="0.35">
      <c r="A92" s="153"/>
      <c r="B92" s="152"/>
      <c r="C92" s="151" t="s">
        <v>369</v>
      </c>
      <c r="D92" s="151" t="s">
        <v>298</v>
      </c>
      <c r="E92" s="349" t="s">
        <v>1425</v>
      </c>
      <c r="F92" s="350"/>
      <c r="G92" s="350"/>
      <c r="H92" s="351"/>
      <c r="I92" s="357" t="s">
        <v>1111</v>
      </c>
      <c r="J92" s="349" t="s">
        <v>1460</v>
      </c>
      <c r="K92" s="350"/>
      <c r="L92" s="350"/>
      <c r="M92" s="351"/>
    </row>
    <row r="93" spans="1:13" x14ac:dyDescent="0.35">
      <c r="A93" s="153"/>
      <c r="B93" s="152"/>
      <c r="C93" s="151" t="s">
        <v>364</v>
      </c>
      <c r="D93" s="151" t="s">
        <v>298</v>
      </c>
      <c r="E93" s="349" t="s">
        <v>1425</v>
      </c>
      <c r="F93" s="350"/>
      <c r="G93" s="350"/>
      <c r="H93" s="351"/>
      <c r="I93" s="357" t="s">
        <v>1116</v>
      </c>
      <c r="J93" s="349" t="s">
        <v>1459</v>
      </c>
      <c r="K93" s="350"/>
      <c r="L93" s="350"/>
      <c r="M93" s="351"/>
    </row>
    <row r="94" spans="1:13" x14ac:dyDescent="0.35">
      <c r="A94" s="153"/>
      <c r="B94" s="152"/>
      <c r="C94" s="151" t="s">
        <v>381</v>
      </c>
      <c r="D94" s="151" t="s">
        <v>298</v>
      </c>
      <c r="E94" s="349" t="s">
        <v>1425</v>
      </c>
      <c r="F94" s="350"/>
      <c r="G94" s="350"/>
      <c r="H94" s="351"/>
      <c r="I94" s="357" t="s">
        <v>1113</v>
      </c>
      <c r="J94" s="349" t="s">
        <v>1458</v>
      </c>
      <c r="K94" s="350"/>
      <c r="L94" s="350"/>
      <c r="M94" s="351"/>
    </row>
    <row r="95" spans="1:13" x14ac:dyDescent="0.35">
      <c r="A95" s="153"/>
      <c r="B95" s="152"/>
      <c r="C95" s="151" t="s">
        <v>355</v>
      </c>
      <c r="D95" s="151" t="s">
        <v>298</v>
      </c>
      <c r="E95" s="349" t="s">
        <v>1425</v>
      </c>
      <c r="F95" s="350"/>
      <c r="G95" s="350"/>
      <c r="H95" s="351"/>
      <c r="I95" s="357" t="s">
        <v>1099</v>
      </c>
      <c r="J95" s="349" t="s">
        <v>1457</v>
      </c>
      <c r="K95" s="350"/>
      <c r="L95" s="350"/>
      <c r="M95" s="351"/>
    </row>
    <row r="96" spans="1:13" x14ac:dyDescent="0.35">
      <c r="A96" s="153"/>
      <c r="B96" s="152"/>
      <c r="C96" s="151" t="s">
        <v>338</v>
      </c>
      <c r="D96" s="151" t="s">
        <v>298</v>
      </c>
      <c r="E96" s="349" t="s">
        <v>1425</v>
      </c>
      <c r="F96" s="350"/>
      <c r="G96" s="350"/>
      <c r="H96" s="351"/>
      <c r="I96" s="357" t="s">
        <v>1102</v>
      </c>
      <c r="J96" s="349" t="s">
        <v>1456</v>
      </c>
      <c r="K96" s="350"/>
      <c r="L96" s="350"/>
      <c r="M96" s="351"/>
    </row>
    <row r="97" spans="1:13" x14ac:dyDescent="0.35">
      <c r="A97" s="153"/>
      <c r="B97" s="152"/>
      <c r="C97" s="151" t="s">
        <v>1455</v>
      </c>
      <c r="D97" s="151" t="s">
        <v>298</v>
      </c>
      <c r="E97" s="349" t="s">
        <v>1425</v>
      </c>
      <c r="F97" s="350"/>
      <c r="G97" s="350"/>
      <c r="H97" s="351"/>
      <c r="I97" s="357" t="s">
        <v>1145</v>
      </c>
      <c r="J97" s="349" t="s">
        <v>1454</v>
      </c>
      <c r="K97" s="350"/>
      <c r="L97" s="350"/>
      <c r="M97" s="351"/>
    </row>
    <row r="98" spans="1:13" x14ac:dyDescent="0.35">
      <c r="A98" s="153"/>
      <c r="B98" s="152"/>
      <c r="C98" s="151" t="s">
        <v>346</v>
      </c>
      <c r="D98" s="151" t="s">
        <v>298</v>
      </c>
      <c r="E98" s="349" t="s">
        <v>1425</v>
      </c>
      <c r="F98" s="350"/>
      <c r="G98" s="350"/>
      <c r="H98" s="351"/>
      <c r="I98" s="357" t="s">
        <v>1128</v>
      </c>
      <c r="J98" s="349" t="s">
        <v>1453</v>
      </c>
      <c r="K98" s="350"/>
      <c r="L98" s="350"/>
      <c r="M98" s="351"/>
    </row>
    <row r="99" spans="1:13" x14ac:dyDescent="0.35">
      <c r="A99" s="153"/>
      <c r="B99" s="152"/>
      <c r="C99" s="151" t="s">
        <v>343</v>
      </c>
      <c r="D99" s="151" t="s">
        <v>298</v>
      </c>
      <c r="E99" s="349" t="s">
        <v>1425</v>
      </c>
      <c r="F99" s="350"/>
      <c r="G99" s="350"/>
      <c r="H99" s="351"/>
      <c r="I99" s="357" t="s">
        <v>1105</v>
      </c>
      <c r="J99" s="349" t="s">
        <v>1452</v>
      </c>
      <c r="K99" s="350"/>
      <c r="L99" s="350"/>
      <c r="M99" s="351"/>
    </row>
    <row r="100" spans="1:13" x14ac:dyDescent="0.35">
      <c r="A100" s="153"/>
      <c r="B100" s="152"/>
      <c r="C100" s="151" t="s">
        <v>352</v>
      </c>
      <c r="D100" s="151" t="s">
        <v>298</v>
      </c>
      <c r="E100" s="349" t="s">
        <v>1425</v>
      </c>
      <c r="F100" s="350"/>
      <c r="G100" s="350"/>
      <c r="H100" s="351"/>
      <c r="I100" s="357" t="s">
        <v>625</v>
      </c>
      <c r="J100" s="349" t="s">
        <v>1451</v>
      </c>
      <c r="K100" s="350"/>
      <c r="L100" s="350"/>
      <c r="M100" s="351"/>
    </row>
    <row r="101" spans="1:13" x14ac:dyDescent="0.35">
      <c r="A101" s="153"/>
      <c r="B101" s="152"/>
      <c r="C101" s="151" t="s">
        <v>361</v>
      </c>
      <c r="D101" s="151" t="s">
        <v>298</v>
      </c>
      <c r="E101" s="349" t="s">
        <v>1425</v>
      </c>
      <c r="F101" s="350"/>
      <c r="G101" s="350"/>
      <c r="H101" s="351"/>
      <c r="I101" s="357" t="s">
        <v>1097</v>
      </c>
      <c r="J101" s="349" t="s">
        <v>1450</v>
      </c>
      <c r="K101" s="350"/>
      <c r="L101" s="350"/>
      <c r="M101" s="351"/>
    </row>
    <row r="102" spans="1:13" x14ac:dyDescent="0.35">
      <c r="A102" s="153"/>
      <c r="B102" s="152"/>
      <c r="C102" s="151" t="s">
        <v>312</v>
      </c>
      <c r="D102" s="151" t="s">
        <v>298</v>
      </c>
      <c r="E102" s="349" t="s">
        <v>1425</v>
      </c>
      <c r="F102" s="350"/>
      <c r="G102" s="350"/>
      <c r="H102" s="351"/>
      <c r="I102" s="357" t="s">
        <v>604</v>
      </c>
      <c r="J102" s="349" t="s">
        <v>1449</v>
      </c>
      <c r="K102" s="350"/>
      <c r="L102" s="350"/>
      <c r="M102" s="351"/>
    </row>
    <row r="103" spans="1:13" x14ac:dyDescent="0.35">
      <c r="A103" s="153"/>
      <c r="B103" s="152"/>
      <c r="C103" s="151" t="s">
        <v>332</v>
      </c>
      <c r="D103" s="151" t="s">
        <v>298</v>
      </c>
      <c r="E103" s="349" t="s">
        <v>1425</v>
      </c>
      <c r="F103" s="350"/>
      <c r="G103" s="350"/>
      <c r="H103" s="351"/>
      <c r="I103" s="357" t="s">
        <v>1126</v>
      </c>
      <c r="J103" s="349" t="s">
        <v>1448</v>
      </c>
      <c r="K103" s="350"/>
      <c r="L103" s="350"/>
      <c r="M103" s="351"/>
    </row>
    <row r="104" spans="1:13" x14ac:dyDescent="0.35">
      <c r="A104" s="153"/>
      <c r="B104" s="152"/>
      <c r="C104" s="151" t="s">
        <v>349</v>
      </c>
      <c r="D104" s="151" t="s">
        <v>298</v>
      </c>
      <c r="E104" s="349" t="s">
        <v>1425</v>
      </c>
      <c r="F104" s="350"/>
      <c r="G104" s="350"/>
      <c r="H104" s="351"/>
      <c r="I104" s="357" t="s">
        <v>629</v>
      </c>
      <c r="J104" s="349" t="s">
        <v>1447</v>
      </c>
      <c r="K104" s="350"/>
      <c r="L104" s="350"/>
      <c r="M104" s="351"/>
    </row>
    <row r="105" spans="1:13" x14ac:dyDescent="0.35">
      <c r="A105" s="153"/>
      <c r="B105" s="152"/>
      <c r="C105" s="151" t="s">
        <v>358</v>
      </c>
      <c r="D105" s="151" t="s">
        <v>298</v>
      </c>
      <c r="E105" s="349" t="s">
        <v>1425</v>
      </c>
      <c r="F105" s="350"/>
      <c r="G105" s="350"/>
      <c r="H105" s="351"/>
      <c r="I105" s="357" t="s">
        <v>622</v>
      </c>
      <c r="J105" s="349" t="s">
        <v>1446</v>
      </c>
      <c r="K105" s="350"/>
      <c r="L105" s="350"/>
      <c r="M105" s="351"/>
    </row>
    <row r="106" spans="1:13" x14ac:dyDescent="0.35">
      <c r="A106" s="153"/>
      <c r="B106" s="152"/>
      <c r="C106" s="151" t="s">
        <v>1445</v>
      </c>
      <c r="D106" s="151" t="s">
        <v>298</v>
      </c>
      <c r="E106" s="349" t="s">
        <v>1425</v>
      </c>
      <c r="F106" s="350"/>
      <c r="G106" s="350"/>
      <c r="H106" s="351"/>
      <c r="I106" s="357" t="s">
        <v>644</v>
      </c>
      <c r="J106" s="349" t="s">
        <v>1444</v>
      </c>
      <c r="K106" s="350"/>
      <c r="L106" s="350"/>
      <c r="M106" s="351"/>
    </row>
    <row r="107" spans="1:13" x14ac:dyDescent="0.35">
      <c r="A107" s="153"/>
      <c r="B107" s="152"/>
      <c r="C107" s="151" t="s">
        <v>320</v>
      </c>
      <c r="D107" s="151" t="s">
        <v>298</v>
      </c>
      <c r="E107" s="349" t="s">
        <v>1425</v>
      </c>
      <c r="F107" s="350"/>
      <c r="G107" s="350"/>
      <c r="H107" s="351"/>
      <c r="I107" s="357" t="s">
        <v>637</v>
      </c>
      <c r="J107" s="349" t="s">
        <v>1443</v>
      </c>
      <c r="K107" s="350"/>
      <c r="L107" s="350"/>
      <c r="M107" s="351"/>
    </row>
    <row r="108" spans="1:13" x14ac:dyDescent="0.35">
      <c r="A108" s="153"/>
      <c r="B108" s="152"/>
      <c r="C108" s="151" t="s">
        <v>326</v>
      </c>
      <c r="D108" s="151" t="s">
        <v>298</v>
      </c>
      <c r="E108" s="349" t="s">
        <v>1425</v>
      </c>
      <c r="F108" s="350"/>
      <c r="G108" s="350"/>
      <c r="H108" s="351"/>
      <c r="I108" s="357" t="s">
        <v>633</v>
      </c>
      <c r="J108" s="349" t="s">
        <v>1442</v>
      </c>
      <c r="K108" s="350"/>
      <c r="L108" s="350"/>
      <c r="M108" s="351"/>
    </row>
    <row r="109" spans="1:13" x14ac:dyDescent="0.35">
      <c r="A109" s="153"/>
      <c r="B109" s="152"/>
      <c r="C109" s="151" t="s">
        <v>307</v>
      </c>
      <c r="D109" s="151" t="s">
        <v>298</v>
      </c>
      <c r="E109" s="349" t="s">
        <v>1425</v>
      </c>
      <c r="F109" s="350"/>
      <c r="G109" s="350"/>
      <c r="H109" s="351"/>
      <c r="I109" s="357" t="s">
        <v>610</v>
      </c>
      <c r="J109" s="349" t="s">
        <v>1441</v>
      </c>
      <c r="K109" s="350"/>
      <c r="L109" s="350"/>
      <c r="M109" s="351"/>
    </row>
    <row r="110" spans="1:13" x14ac:dyDescent="0.35">
      <c r="A110" s="153"/>
      <c r="B110" s="152"/>
      <c r="C110" s="151" t="s">
        <v>329</v>
      </c>
      <c r="D110" s="151" t="s">
        <v>298</v>
      </c>
      <c r="E110" s="349" t="s">
        <v>1425</v>
      </c>
      <c r="F110" s="350"/>
      <c r="G110" s="350"/>
      <c r="H110" s="351"/>
      <c r="I110" s="357" t="s">
        <v>1134</v>
      </c>
      <c r="J110" s="349" t="s">
        <v>1440</v>
      </c>
      <c r="K110" s="350"/>
      <c r="L110" s="350"/>
      <c r="M110" s="351"/>
    </row>
    <row r="111" spans="1:13" x14ac:dyDescent="0.35">
      <c r="A111" s="153"/>
      <c r="B111" s="152"/>
      <c r="C111" s="151" t="s">
        <v>286</v>
      </c>
      <c r="D111" s="151" t="s">
        <v>298</v>
      </c>
      <c r="E111" s="349" t="s">
        <v>1425</v>
      </c>
      <c r="F111" s="350"/>
      <c r="G111" s="350"/>
      <c r="H111" s="351"/>
      <c r="I111" s="357" t="s">
        <v>616</v>
      </c>
      <c r="J111" s="349" t="s">
        <v>1439</v>
      </c>
      <c r="K111" s="350"/>
      <c r="L111" s="350"/>
      <c r="M111" s="351"/>
    </row>
    <row r="112" spans="1:13" x14ac:dyDescent="0.35">
      <c r="A112" s="153"/>
      <c r="B112" s="152"/>
      <c r="C112" s="151" t="s">
        <v>280</v>
      </c>
      <c r="D112" s="151" t="s">
        <v>298</v>
      </c>
      <c r="E112" s="349" t="s">
        <v>1425</v>
      </c>
      <c r="F112" s="350"/>
      <c r="G112" s="350"/>
      <c r="H112" s="351"/>
      <c r="I112" s="357" t="s">
        <v>635</v>
      </c>
      <c r="J112" s="349" t="s">
        <v>1438</v>
      </c>
      <c r="K112" s="350"/>
      <c r="L112" s="350"/>
      <c r="M112" s="351"/>
    </row>
    <row r="113" spans="1:13" x14ac:dyDescent="0.35">
      <c r="A113" s="153"/>
      <c r="B113" s="152"/>
      <c r="C113" s="151" t="s">
        <v>317</v>
      </c>
      <c r="D113" s="151" t="s">
        <v>298</v>
      </c>
      <c r="E113" s="349" t="s">
        <v>1425</v>
      </c>
      <c r="F113" s="350"/>
      <c r="G113" s="350"/>
      <c r="H113" s="351"/>
      <c r="I113" s="357" t="s">
        <v>612</v>
      </c>
      <c r="J113" s="349" t="s">
        <v>1437</v>
      </c>
      <c r="K113" s="350"/>
      <c r="L113" s="350"/>
      <c r="M113" s="351"/>
    </row>
    <row r="114" spans="1:13" x14ac:dyDescent="0.35">
      <c r="A114" s="153"/>
      <c r="B114" s="152"/>
      <c r="C114" s="151" t="s">
        <v>323</v>
      </c>
      <c r="D114" s="151" t="s">
        <v>298</v>
      </c>
      <c r="E114" s="349" t="s">
        <v>1425</v>
      </c>
      <c r="F114" s="350"/>
      <c r="G114" s="350"/>
      <c r="H114" s="351"/>
      <c r="I114" s="357" t="s">
        <v>631</v>
      </c>
      <c r="J114" s="349" t="s">
        <v>1436</v>
      </c>
      <c r="K114" s="350"/>
      <c r="L114" s="350"/>
      <c r="M114" s="351"/>
    </row>
    <row r="115" spans="1:13" x14ac:dyDescent="0.35">
      <c r="A115" s="153"/>
      <c r="B115" s="152"/>
      <c r="C115" s="151" t="s">
        <v>1435</v>
      </c>
      <c r="D115" s="151" t="s">
        <v>298</v>
      </c>
      <c r="E115" s="349" t="s">
        <v>1425</v>
      </c>
      <c r="F115" s="350"/>
      <c r="G115" s="350"/>
      <c r="H115" s="351"/>
      <c r="I115" s="357" t="s">
        <v>1131</v>
      </c>
      <c r="J115" s="349" t="s">
        <v>1434</v>
      </c>
      <c r="K115" s="350"/>
      <c r="L115" s="350"/>
      <c r="M115" s="351"/>
    </row>
    <row r="116" spans="1:13" x14ac:dyDescent="0.35">
      <c r="A116" s="153"/>
      <c r="B116" s="152"/>
      <c r="C116" s="151" t="s">
        <v>260</v>
      </c>
      <c r="D116" s="151" t="s">
        <v>298</v>
      </c>
      <c r="E116" s="349" t="s">
        <v>1425</v>
      </c>
      <c r="F116" s="350"/>
      <c r="G116" s="350"/>
      <c r="H116" s="351"/>
      <c r="I116" s="357" t="s">
        <v>606</v>
      </c>
      <c r="J116" s="349" t="s">
        <v>1433</v>
      </c>
      <c r="K116" s="350"/>
      <c r="L116" s="350"/>
      <c r="M116" s="351"/>
    </row>
    <row r="117" spans="1:13" x14ac:dyDescent="0.35">
      <c r="A117" s="153"/>
      <c r="B117" s="152"/>
      <c r="C117" s="151" t="s">
        <v>277</v>
      </c>
      <c r="D117" s="151" t="s">
        <v>298</v>
      </c>
      <c r="E117" s="349" t="s">
        <v>1425</v>
      </c>
      <c r="F117" s="350"/>
      <c r="G117" s="350"/>
      <c r="H117" s="351"/>
      <c r="I117" s="357" t="s">
        <v>1139</v>
      </c>
      <c r="J117" s="349" t="s">
        <v>1432</v>
      </c>
      <c r="K117" s="350"/>
      <c r="L117" s="350"/>
      <c r="M117" s="351"/>
    </row>
    <row r="118" spans="1:13" x14ac:dyDescent="0.35">
      <c r="A118" s="153"/>
      <c r="B118" s="152"/>
      <c r="C118" s="151" t="s">
        <v>1003</v>
      </c>
      <c r="D118" s="151" t="s">
        <v>298</v>
      </c>
      <c r="E118" s="349" t="s">
        <v>1425</v>
      </c>
      <c r="F118" s="350"/>
      <c r="G118" s="350"/>
      <c r="H118" s="351"/>
      <c r="I118" s="357" t="s">
        <v>601</v>
      </c>
      <c r="J118" s="349" t="s">
        <v>1431</v>
      </c>
      <c r="K118" s="350"/>
      <c r="L118" s="350"/>
      <c r="M118" s="351"/>
    </row>
    <row r="119" spans="1:13" x14ac:dyDescent="0.35">
      <c r="A119" s="153"/>
      <c r="B119" s="152"/>
      <c r="C119" s="151" t="s">
        <v>222</v>
      </c>
      <c r="D119" s="151" t="s">
        <v>298</v>
      </c>
      <c r="E119" s="349" t="s">
        <v>1425</v>
      </c>
      <c r="F119" s="350"/>
      <c r="G119" s="350"/>
      <c r="H119" s="351"/>
      <c r="I119" s="357" t="s">
        <v>641</v>
      </c>
      <c r="J119" s="349" t="s">
        <v>1430</v>
      </c>
      <c r="K119" s="350"/>
      <c r="L119" s="350"/>
      <c r="M119" s="351"/>
    </row>
    <row r="120" spans="1:13" x14ac:dyDescent="0.35">
      <c r="A120" s="153"/>
      <c r="B120" s="152"/>
      <c r="C120" s="151" t="s">
        <v>228</v>
      </c>
      <c r="D120" s="151" t="s">
        <v>298</v>
      </c>
      <c r="E120" s="349" t="s">
        <v>1425</v>
      </c>
      <c r="F120" s="350"/>
      <c r="G120" s="350"/>
      <c r="H120" s="351"/>
      <c r="I120" s="357" t="s">
        <v>614</v>
      </c>
      <c r="J120" s="349" t="s">
        <v>1429</v>
      </c>
      <c r="K120" s="350"/>
      <c r="L120" s="350"/>
      <c r="M120" s="351"/>
    </row>
    <row r="121" spans="1:13" x14ac:dyDescent="0.35">
      <c r="A121" s="153"/>
      <c r="B121" s="152"/>
      <c r="C121" s="151" t="s">
        <v>991</v>
      </c>
      <c r="D121" s="151" t="s">
        <v>298</v>
      </c>
      <c r="E121" s="349" t="s">
        <v>1425</v>
      </c>
      <c r="F121" s="350"/>
      <c r="G121" s="350"/>
      <c r="H121" s="351"/>
      <c r="I121" s="357" t="s">
        <v>1137</v>
      </c>
      <c r="J121" s="349" t="s">
        <v>1428</v>
      </c>
      <c r="K121" s="350"/>
      <c r="L121" s="350"/>
      <c r="M121" s="351"/>
    </row>
    <row r="122" spans="1:13" x14ac:dyDescent="0.35">
      <c r="A122" s="153"/>
      <c r="B122" s="152"/>
      <c r="C122" s="151" t="s">
        <v>994</v>
      </c>
      <c r="D122" s="151" t="s">
        <v>298</v>
      </c>
      <c r="E122" s="349" t="s">
        <v>1425</v>
      </c>
      <c r="F122" s="350"/>
      <c r="G122" s="350"/>
      <c r="H122" s="351"/>
      <c r="I122" s="357" t="s">
        <v>1142</v>
      </c>
      <c r="J122" s="349" t="s">
        <v>1427</v>
      </c>
      <c r="K122" s="350"/>
      <c r="L122" s="350"/>
      <c r="M122" s="351"/>
    </row>
    <row r="123" spans="1:13" x14ac:dyDescent="0.35">
      <c r="A123" s="153"/>
      <c r="B123" s="152"/>
      <c r="C123" s="151" t="s">
        <v>1012</v>
      </c>
      <c r="D123" s="151" t="s">
        <v>298</v>
      </c>
      <c r="E123" s="349" t="s">
        <v>1425</v>
      </c>
      <c r="F123" s="350"/>
      <c r="G123" s="350"/>
      <c r="H123" s="351"/>
      <c r="I123" s="357" t="s">
        <v>608</v>
      </c>
      <c r="J123" s="349" t="s">
        <v>1426</v>
      </c>
      <c r="K123" s="350"/>
      <c r="L123" s="350"/>
      <c r="M123" s="351"/>
    </row>
    <row r="124" spans="1:13" x14ac:dyDescent="0.35">
      <c r="A124" s="153"/>
      <c r="B124" s="152"/>
      <c r="C124" s="151" t="s">
        <v>1015</v>
      </c>
      <c r="D124" s="151" t="s">
        <v>298</v>
      </c>
      <c r="E124" s="349" t="s">
        <v>1425</v>
      </c>
      <c r="F124" s="350"/>
      <c r="G124" s="350"/>
      <c r="H124" s="351"/>
      <c r="I124" s="357" t="s">
        <v>1122</v>
      </c>
      <c r="J124" s="349" t="s">
        <v>1424</v>
      </c>
      <c r="K124" s="350"/>
      <c r="L124" s="350"/>
      <c r="M124" s="351"/>
    </row>
    <row r="125" spans="1:13" x14ac:dyDescent="0.35">
      <c r="A125" s="153"/>
      <c r="B125" s="152"/>
      <c r="C125" s="151" t="s">
        <v>982</v>
      </c>
      <c r="D125" s="151" t="s">
        <v>268</v>
      </c>
      <c r="E125" s="349" t="s">
        <v>1392</v>
      </c>
      <c r="F125" s="350"/>
      <c r="G125" s="350"/>
      <c r="H125" s="351"/>
      <c r="I125" s="357" t="s">
        <v>1076</v>
      </c>
      <c r="J125" s="349" t="s">
        <v>1423</v>
      </c>
      <c r="K125" s="350"/>
      <c r="L125" s="350"/>
      <c r="M125" s="351"/>
    </row>
    <row r="126" spans="1:13" x14ac:dyDescent="0.35">
      <c r="A126" s="153"/>
      <c r="B126" s="152"/>
      <c r="C126" s="151" t="s">
        <v>1006</v>
      </c>
      <c r="D126" s="151" t="s">
        <v>268</v>
      </c>
      <c r="E126" s="349" t="s">
        <v>1392</v>
      </c>
      <c r="F126" s="350"/>
      <c r="G126" s="350"/>
      <c r="H126" s="351"/>
      <c r="I126" s="357" t="s">
        <v>474</v>
      </c>
      <c r="J126" s="349" t="s">
        <v>1422</v>
      </c>
      <c r="K126" s="350"/>
      <c r="L126" s="350"/>
      <c r="M126" s="351"/>
    </row>
    <row r="127" spans="1:13" x14ac:dyDescent="0.35">
      <c r="A127" s="153"/>
      <c r="B127" s="152"/>
      <c r="C127" s="151" t="s">
        <v>997</v>
      </c>
      <c r="D127" s="151" t="s">
        <v>268</v>
      </c>
      <c r="E127" s="349" t="s">
        <v>1392</v>
      </c>
      <c r="F127" s="350"/>
      <c r="G127" s="350"/>
      <c r="H127" s="351"/>
      <c r="I127" s="357" t="s">
        <v>1048</v>
      </c>
      <c r="J127" s="349" t="s">
        <v>1421</v>
      </c>
      <c r="K127" s="350"/>
      <c r="L127" s="350"/>
      <c r="M127" s="351"/>
    </row>
    <row r="128" spans="1:13" x14ac:dyDescent="0.35">
      <c r="A128" s="153"/>
      <c r="B128" s="152"/>
      <c r="C128" s="151" t="s">
        <v>231</v>
      </c>
      <c r="D128" s="151" t="s">
        <v>268</v>
      </c>
      <c r="E128" s="349" t="s">
        <v>1392</v>
      </c>
      <c r="F128" s="350"/>
      <c r="G128" s="350"/>
      <c r="H128" s="351"/>
      <c r="I128" s="357" t="s">
        <v>1088</v>
      </c>
      <c r="J128" s="349" t="s">
        <v>1420</v>
      </c>
      <c r="K128" s="350"/>
      <c r="L128" s="350"/>
      <c r="M128" s="351"/>
    </row>
    <row r="129" spans="1:13" x14ac:dyDescent="0.35">
      <c r="A129" s="153"/>
      <c r="B129" s="152"/>
      <c r="C129" s="151" t="s">
        <v>976</v>
      </c>
      <c r="D129" s="151" t="s">
        <v>268</v>
      </c>
      <c r="E129" s="349" t="s">
        <v>1392</v>
      </c>
      <c r="F129" s="350"/>
      <c r="G129" s="350"/>
      <c r="H129" s="351"/>
      <c r="I129" s="357" t="s">
        <v>460</v>
      </c>
      <c r="J129" s="349" t="s">
        <v>1419</v>
      </c>
      <c r="K129" s="350"/>
      <c r="L129" s="350"/>
      <c r="M129" s="351"/>
    </row>
    <row r="130" spans="1:13" x14ac:dyDescent="0.35">
      <c r="A130" s="153"/>
      <c r="B130" s="152"/>
      <c r="C130" s="151" t="s">
        <v>1418</v>
      </c>
      <c r="D130" s="151" t="s">
        <v>268</v>
      </c>
      <c r="E130" s="349" t="s">
        <v>1392</v>
      </c>
      <c r="F130" s="350"/>
      <c r="G130" s="350"/>
      <c r="H130" s="351"/>
      <c r="I130" s="357" t="s">
        <v>1079</v>
      </c>
      <c r="J130" s="349" t="s">
        <v>1417</v>
      </c>
      <c r="K130" s="350"/>
      <c r="L130" s="350"/>
      <c r="M130" s="351"/>
    </row>
    <row r="131" spans="1:13" x14ac:dyDescent="0.35">
      <c r="A131" s="153"/>
      <c r="B131" s="152"/>
      <c r="C131" s="151" t="s">
        <v>964</v>
      </c>
      <c r="D131" s="151" t="s">
        <v>268</v>
      </c>
      <c r="E131" s="349" t="s">
        <v>1392</v>
      </c>
      <c r="F131" s="350"/>
      <c r="G131" s="350"/>
      <c r="H131" s="351"/>
      <c r="I131" s="357" t="s">
        <v>1057</v>
      </c>
      <c r="J131" s="349" t="s">
        <v>1416</v>
      </c>
      <c r="K131" s="350"/>
      <c r="L131" s="350"/>
      <c r="M131" s="351"/>
    </row>
    <row r="132" spans="1:13" x14ac:dyDescent="0.35">
      <c r="A132" s="153"/>
      <c r="B132" s="152"/>
      <c r="C132" s="151" t="s">
        <v>939</v>
      </c>
      <c r="D132" s="151" t="s">
        <v>268</v>
      </c>
      <c r="E132" s="349" t="s">
        <v>1392</v>
      </c>
      <c r="F132" s="350"/>
      <c r="G132" s="350"/>
      <c r="H132" s="351"/>
      <c r="I132" s="357" t="s">
        <v>1027</v>
      </c>
      <c r="J132" s="349" t="s">
        <v>1415</v>
      </c>
      <c r="K132" s="350"/>
      <c r="L132" s="350"/>
      <c r="M132" s="351"/>
    </row>
    <row r="133" spans="1:13" x14ac:dyDescent="0.35">
      <c r="A133" s="153"/>
      <c r="B133" s="152"/>
      <c r="C133" s="151" t="s">
        <v>922</v>
      </c>
      <c r="D133" s="151" t="s">
        <v>268</v>
      </c>
      <c r="E133" s="349" t="s">
        <v>1392</v>
      </c>
      <c r="F133" s="350"/>
      <c r="G133" s="350"/>
      <c r="H133" s="351"/>
      <c r="I133" s="357" t="s">
        <v>469</v>
      </c>
      <c r="J133" s="349" t="s">
        <v>1414</v>
      </c>
      <c r="K133" s="350"/>
      <c r="L133" s="350"/>
      <c r="M133" s="351"/>
    </row>
    <row r="134" spans="1:13" x14ac:dyDescent="0.35">
      <c r="A134" s="153"/>
      <c r="B134" s="152"/>
      <c r="C134" s="151" t="s">
        <v>953</v>
      </c>
      <c r="D134" s="151" t="s">
        <v>268</v>
      </c>
      <c r="E134" s="349" t="s">
        <v>1392</v>
      </c>
      <c r="F134" s="350"/>
      <c r="G134" s="350"/>
      <c r="H134" s="351"/>
      <c r="I134" s="357" t="s">
        <v>1085</v>
      </c>
      <c r="J134" s="349" t="s">
        <v>1413</v>
      </c>
      <c r="K134" s="350"/>
      <c r="L134" s="350"/>
      <c r="M134" s="351"/>
    </row>
    <row r="135" spans="1:13" x14ac:dyDescent="0.35">
      <c r="A135" s="153"/>
      <c r="B135" s="152"/>
      <c r="C135" s="151" t="s">
        <v>961</v>
      </c>
      <c r="D135" s="151" t="s">
        <v>268</v>
      </c>
      <c r="E135" s="349" t="s">
        <v>1392</v>
      </c>
      <c r="F135" s="350"/>
      <c r="G135" s="350"/>
      <c r="H135" s="351"/>
      <c r="I135" s="357" t="s">
        <v>1039</v>
      </c>
      <c r="J135" s="349" t="s">
        <v>1412</v>
      </c>
      <c r="K135" s="350"/>
      <c r="L135" s="350"/>
      <c r="M135" s="351"/>
    </row>
    <row r="136" spans="1:13" x14ac:dyDescent="0.35">
      <c r="A136" s="153"/>
      <c r="B136" s="152"/>
      <c r="C136" s="151" t="s">
        <v>950</v>
      </c>
      <c r="D136" s="151" t="s">
        <v>268</v>
      </c>
      <c r="E136" s="349" t="s">
        <v>1392</v>
      </c>
      <c r="F136" s="350"/>
      <c r="G136" s="350"/>
      <c r="H136" s="351"/>
      <c r="I136" s="357" t="s">
        <v>1082</v>
      </c>
      <c r="J136" s="349" t="s">
        <v>1411</v>
      </c>
      <c r="K136" s="350"/>
      <c r="L136" s="350"/>
      <c r="M136" s="351"/>
    </row>
    <row r="137" spans="1:13" x14ac:dyDescent="0.35">
      <c r="A137" s="153"/>
      <c r="B137" s="152"/>
      <c r="C137" s="151" t="s">
        <v>956</v>
      </c>
      <c r="D137" s="151" t="s">
        <v>268</v>
      </c>
      <c r="E137" s="349" t="s">
        <v>1392</v>
      </c>
      <c r="F137" s="350"/>
      <c r="G137" s="350"/>
      <c r="H137" s="351"/>
      <c r="I137" s="357" t="s">
        <v>1071</v>
      </c>
      <c r="J137" s="349" t="s">
        <v>1410</v>
      </c>
      <c r="K137" s="350"/>
      <c r="L137" s="350"/>
      <c r="M137" s="351"/>
    </row>
    <row r="138" spans="1:13" x14ac:dyDescent="0.35">
      <c r="A138" s="153"/>
      <c r="B138" s="152"/>
      <c r="C138" s="151" t="s">
        <v>947</v>
      </c>
      <c r="D138" s="151" t="s">
        <v>268</v>
      </c>
      <c r="E138" s="349" t="s">
        <v>1392</v>
      </c>
      <c r="F138" s="350"/>
      <c r="G138" s="350"/>
      <c r="H138" s="351"/>
      <c r="I138" s="357" t="s">
        <v>1060</v>
      </c>
      <c r="J138" s="349" t="s">
        <v>1409</v>
      </c>
      <c r="K138" s="350"/>
      <c r="L138" s="350"/>
      <c r="M138" s="351"/>
    </row>
    <row r="139" spans="1:13" x14ac:dyDescent="0.35">
      <c r="A139" s="153"/>
      <c r="B139" s="152"/>
      <c r="C139" s="151" t="s">
        <v>944</v>
      </c>
      <c r="D139" s="151" t="s">
        <v>268</v>
      </c>
      <c r="E139" s="349" t="s">
        <v>1392</v>
      </c>
      <c r="F139" s="350"/>
      <c r="G139" s="350"/>
      <c r="H139" s="351"/>
      <c r="I139" s="357" t="s">
        <v>463</v>
      </c>
      <c r="J139" s="349" t="s">
        <v>1408</v>
      </c>
      <c r="K139" s="350"/>
      <c r="L139" s="350"/>
      <c r="M139" s="351"/>
    </row>
    <row r="140" spans="1:13" x14ac:dyDescent="0.35">
      <c r="A140" s="153"/>
      <c r="B140" s="152"/>
      <c r="C140" s="151" t="s">
        <v>925</v>
      </c>
      <c r="D140" s="151" t="s">
        <v>268</v>
      </c>
      <c r="E140" s="349" t="s">
        <v>1392</v>
      </c>
      <c r="F140" s="350"/>
      <c r="G140" s="350"/>
      <c r="H140" s="351"/>
      <c r="I140" s="357" t="s">
        <v>1066</v>
      </c>
      <c r="J140" s="349" t="s">
        <v>1407</v>
      </c>
      <c r="K140" s="350"/>
      <c r="L140" s="350"/>
      <c r="M140" s="351"/>
    </row>
    <row r="141" spans="1:13" x14ac:dyDescent="0.35">
      <c r="A141" s="153"/>
      <c r="B141" s="152"/>
      <c r="C141" s="151" t="s">
        <v>928</v>
      </c>
      <c r="D141" s="151" t="s">
        <v>268</v>
      </c>
      <c r="E141" s="349" t="s">
        <v>1392</v>
      </c>
      <c r="F141" s="350"/>
      <c r="G141" s="350"/>
      <c r="H141" s="351"/>
      <c r="I141" s="357" t="s">
        <v>1033</v>
      </c>
      <c r="J141" s="349" t="s">
        <v>1406</v>
      </c>
      <c r="K141" s="350"/>
      <c r="L141" s="350"/>
      <c r="M141" s="351"/>
    </row>
    <row r="142" spans="1:13" x14ac:dyDescent="0.35">
      <c r="A142" s="153"/>
      <c r="B142" s="152"/>
      <c r="C142" s="151" t="s">
        <v>1405</v>
      </c>
      <c r="D142" s="151" t="s">
        <v>268</v>
      </c>
      <c r="E142" s="349" t="s">
        <v>1392</v>
      </c>
      <c r="F142" s="350"/>
      <c r="G142" s="350"/>
      <c r="H142" s="351"/>
      <c r="I142" s="357" t="s">
        <v>1054</v>
      </c>
      <c r="J142" s="349" t="s">
        <v>1404</v>
      </c>
      <c r="K142" s="350"/>
      <c r="L142" s="350"/>
      <c r="M142" s="351"/>
    </row>
    <row r="143" spans="1:13" x14ac:dyDescent="0.35">
      <c r="A143" s="153"/>
      <c r="B143" s="152"/>
      <c r="C143" s="151" t="s">
        <v>903</v>
      </c>
      <c r="D143" s="151" t="s">
        <v>268</v>
      </c>
      <c r="E143" s="349" t="s">
        <v>1392</v>
      </c>
      <c r="F143" s="350"/>
      <c r="G143" s="350"/>
      <c r="H143" s="351"/>
      <c r="I143" s="357" t="s">
        <v>1073</v>
      </c>
      <c r="J143" s="349" t="s">
        <v>1403</v>
      </c>
      <c r="K143" s="350"/>
      <c r="L143" s="350"/>
      <c r="M143" s="351"/>
    </row>
    <row r="144" spans="1:13" x14ac:dyDescent="0.35">
      <c r="A144" s="153"/>
      <c r="B144" s="152"/>
      <c r="C144" s="151" t="s">
        <v>895</v>
      </c>
      <c r="D144" s="151" t="s">
        <v>268</v>
      </c>
      <c r="E144" s="349" t="s">
        <v>1392</v>
      </c>
      <c r="F144" s="350"/>
      <c r="G144" s="350"/>
      <c r="H144" s="351"/>
      <c r="I144" s="357" t="s">
        <v>1091</v>
      </c>
      <c r="J144" s="349" t="s">
        <v>1402</v>
      </c>
      <c r="K144" s="350"/>
      <c r="L144" s="350"/>
      <c r="M144" s="351"/>
    </row>
    <row r="145" spans="1:13" x14ac:dyDescent="0.35">
      <c r="A145" s="153"/>
      <c r="B145" s="152"/>
      <c r="C145" s="151" t="s">
        <v>885</v>
      </c>
      <c r="D145" s="151" t="s">
        <v>268</v>
      </c>
      <c r="E145" s="349" t="s">
        <v>1392</v>
      </c>
      <c r="F145" s="350"/>
      <c r="G145" s="350"/>
      <c r="H145" s="351"/>
      <c r="I145" s="357" t="s">
        <v>466</v>
      </c>
      <c r="J145" s="349" t="s">
        <v>1401</v>
      </c>
      <c r="K145" s="350"/>
      <c r="L145" s="350"/>
      <c r="M145" s="351"/>
    </row>
    <row r="146" spans="1:13" x14ac:dyDescent="0.35">
      <c r="A146" s="153"/>
      <c r="B146" s="152"/>
      <c r="C146" s="151" t="s">
        <v>908</v>
      </c>
      <c r="D146" s="151" t="s">
        <v>268</v>
      </c>
      <c r="E146" s="349" t="s">
        <v>1392</v>
      </c>
      <c r="F146" s="350"/>
      <c r="G146" s="350"/>
      <c r="H146" s="351"/>
      <c r="I146" s="357" t="s">
        <v>1045</v>
      </c>
      <c r="J146" s="349" t="s">
        <v>1400</v>
      </c>
      <c r="K146" s="350"/>
      <c r="L146" s="350"/>
      <c r="M146" s="351"/>
    </row>
    <row r="147" spans="1:13" x14ac:dyDescent="0.35">
      <c r="A147" s="153"/>
      <c r="B147" s="152"/>
      <c r="C147" s="151" t="s">
        <v>911</v>
      </c>
      <c r="D147" s="151" t="s">
        <v>268</v>
      </c>
      <c r="E147" s="349" t="s">
        <v>1392</v>
      </c>
      <c r="F147" s="350"/>
      <c r="G147" s="350"/>
      <c r="H147" s="351"/>
      <c r="I147" s="357" t="s">
        <v>1030</v>
      </c>
      <c r="J147" s="349" t="s">
        <v>1399</v>
      </c>
      <c r="K147" s="350"/>
      <c r="L147" s="350"/>
      <c r="M147" s="351"/>
    </row>
    <row r="148" spans="1:13" x14ac:dyDescent="0.35">
      <c r="A148" s="153"/>
      <c r="B148" s="152"/>
      <c r="C148" s="151" t="s">
        <v>876</v>
      </c>
      <c r="D148" s="151" t="s">
        <v>268</v>
      </c>
      <c r="E148" s="349" t="s">
        <v>1392</v>
      </c>
      <c r="F148" s="350"/>
      <c r="G148" s="350"/>
      <c r="H148" s="351"/>
      <c r="I148" s="357" t="s">
        <v>1036</v>
      </c>
      <c r="J148" s="349" t="s">
        <v>1398</v>
      </c>
      <c r="K148" s="350"/>
      <c r="L148" s="350"/>
      <c r="M148" s="351"/>
    </row>
    <row r="149" spans="1:13" x14ac:dyDescent="0.35">
      <c r="A149" s="153"/>
      <c r="B149" s="152"/>
      <c r="C149" s="151" t="s">
        <v>914</v>
      </c>
      <c r="D149" s="151" t="s">
        <v>268</v>
      </c>
      <c r="E149" s="349" t="s">
        <v>1392</v>
      </c>
      <c r="F149" s="350"/>
      <c r="G149" s="350"/>
      <c r="H149" s="351"/>
      <c r="I149" s="357" t="s">
        <v>1042</v>
      </c>
      <c r="J149" s="349" t="s">
        <v>1397</v>
      </c>
      <c r="K149" s="350"/>
      <c r="L149" s="350"/>
      <c r="M149" s="351"/>
    </row>
    <row r="150" spans="1:13" x14ac:dyDescent="0.35">
      <c r="A150" s="153"/>
      <c r="B150" s="152"/>
      <c r="C150" s="151" t="s">
        <v>898</v>
      </c>
      <c r="D150" s="151" t="s">
        <v>268</v>
      </c>
      <c r="E150" s="349" t="s">
        <v>1392</v>
      </c>
      <c r="F150" s="350"/>
      <c r="G150" s="350"/>
      <c r="H150" s="351"/>
      <c r="I150" s="357" t="s">
        <v>476</v>
      </c>
      <c r="J150" s="349" t="s">
        <v>1396</v>
      </c>
      <c r="K150" s="350"/>
      <c r="L150" s="350"/>
      <c r="M150" s="351"/>
    </row>
    <row r="151" spans="1:13" x14ac:dyDescent="0.35">
      <c r="A151" s="153"/>
      <c r="B151" s="152"/>
      <c r="C151" s="151" t="s">
        <v>888</v>
      </c>
      <c r="D151" s="151" t="s">
        <v>268</v>
      </c>
      <c r="E151" s="349" t="s">
        <v>1392</v>
      </c>
      <c r="F151" s="350"/>
      <c r="G151" s="350"/>
      <c r="H151" s="351"/>
      <c r="I151" s="357" t="s">
        <v>1063</v>
      </c>
      <c r="J151" s="349" t="s">
        <v>1395</v>
      </c>
      <c r="K151" s="350"/>
      <c r="L151" s="350"/>
      <c r="M151" s="351"/>
    </row>
    <row r="152" spans="1:13" x14ac:dyDescent="0.35">
      <c r="A152" s="153"/>
      <c r="B152" s="152"/>
      <c r="C152" s="151" t="s">
        <v>882</v>
      </c>
      <c r="D152" s="151" t="s">
        <v>268</v>
      </c>
      <c r="E152" s="349" t="s">
        <v>1392</v>
      </c>
      <c r="F152" s="350"/>
      <c r="G152" s="350"/>
      <c r="H152" s="351"/>
      <c r="I152" s="357" t="s">
        <v>472</v>
      </c>
      <c r="J152" s="349" t="s">
        <v>1394</v>
      </c>
      <c r="K152" s="350"/>
      <c r="L152" s="350"/>
      <c r="M152" s="351"/>
    </row>
    <row r="153" spans="1:13" x14ac:dyDescent="0.35">
      <c r="A153" s="153"/>
      <c r="B153" s="152"/>
      <c r="C153" s="151" t="s">
        <v>1393</v>
      </c>
      <c r="D153" s="151" t="s">
        <v>268</v>
      </c>
      <c r="E153" s="349" t="s">
        <v>1392</v>
      </c>
      <c r="F153" s="350"/>
      <c r="G153" s="350"/>
      <c r="H153" s="351"/>
      <c r="I153" s="357" t="s">
        <v>1051</v>
      </c>
      <c r="J153" s="349" t="s">
        <v>1391</v>
      </c>
      <c r="K153" s="350"/>
      <c r="L153" s="350"/>
      <c r="M153" s="351"/>
    </row>
    <row r="154" spans="1:13" x14ac:dyDescent="0.35">
      <c r="A154" s="153"/>
      <c r="B154" s="152"/>
      <c r="C154" s="151" t="s">
        <v>849</v>
      </c>
      <c r="D154" s="151" t="s">
        <v>274</v>
      </c>
      <c r="E154" s="349" t="s">
        <v>1339</v>
      </c>
      <c r="F154" s="350"/>
      <c r="G154" s="350"/>
      <c r="H154" s="351"/>
      <c r="I154" s="357" t="s">
        <v>479</v>
      </c>
      <c r="J154" s="349" t="s">
        <v>1390</v>
      </c>
      <c r="K154" s="350"/>
      <c r="L154" s="350"/>
      <c r="M154" s="351"/>
    </row>
    <row r="155" spans="1:13" x14ac:dyDescent="0.35">
      <c r="A155" s="153"/>
      <c r="B155" s="152"/>
      <c r="C155" s="151" t="s">
        <v>840</v>
      </c>
      <c r="D155" s="151" t="s">
        <v>274</v>
      </c>
      <c r="E155" s="349" t="s">
        <v>1339</v>
      </c>
      <c r="F155" s="350"/>
      <c r="G155" s="350"/>
      <c r="H155" s="351"/>
      <c r="I155" s="357" t="s">
        <v>513</v>
      </c>
      <c r="J155" s="349" t="s">
        <v>1389</v>
      </c>
      <c r="K155" s="350"/>
      <c r="L155" s="350"/>
      <c r="M155" s="351"/>
    </row>
    <row r="156" spans="1:13" x14ac:dyDescent="0.35">
      <c r="A156" s="153"/>
      <c r="B156" s="152"/>
      <c r="C156" s="151" t="s">
        <v>816</v>
      </c>
      <c r="D156" s="151" t="s">
        <v>274</v>
      </c>
      <c r="E156" s="349" t="s">
        <v>1339</v>
      </c>
      <c r="F156" s="350"/>
      <c r="G156" s="350"/>
      <c r="H156" s="351"/>
      <c r="I156" s="357" t="s">
        <v>492</v>
      </c>
      <c r="J156" s="349" t="s">
        <v>1388</v>
      </c>
      <c r="K156" s="350"/>
      <c r="L156" s="350"/>
      <c r="M156" s="351"/>
    </row>
    <row r="157" spans="1:13" x14ac:dyDescent="0.35">
      <c r="A157" s="153"/>
      <c r="B157" s="152"/>
      <c r="C157" s="151" t="s">
        <v>810</v>
      </c>
      <c r="D157" s="151" t="s">
        <v>274</v>
      </c>
      <c r="E157" s="349" t="s">
        <v>1339</v>
      </c>
      <c r="F157" s="350"/>
      <c r="G157" s="350"/>
      <c r="H157" s="351"/>
      <c r="I157" s="357" t="s">
        <v>980</v>
      </c>
      <c r="J157" s="349" t="s">
        <v>1387</v>
      </c>
      <c r="K157" s="350"/>
      <c r="L157" s="350"/>
      <c r="M157" s="351"/>
    </row>
    <row r="158" spans="1:13" x14ac:dyDescent="0.35">
      <c r="A158" s="153"/>
      <c r="B158" s="152"/>
      <c r="C158" s="151" t="s">
        <v>825</v>
      </c>
      <c r="D158" s="151" t="s">
        <v>274</v>
      </c>
      <c r="E158" s="349" t="s">
        <v>1339</v>
      </c>
      <c r="F158" s="350"/>
      <c r="G158" s="350"/>
      <c r="H158" s="351"/>
      <c r="I158" s="357" t="s">
        <v>495</v>
      </c>
      <c r="J158" s="349" t="s">
        <v>1386</v>
      </c>
      <c r="K158" s="350"/>
      <c r="L158" s="350"/>
      <c r="M158" s="351"/>
    </row>
    <row r="159" spans="1:13" x14ac:dyDescent="0.35">
      <c r="A159" s="153"/>
      <c r="B159" s="152"/>
      <c r="C159" s="151" t="s">
        <v>873</v>
      </c>
      <c r="D159" s="151" t="s">
        <v>274</v>
      </c>
      <c r="E159" s="349" t="s">
        <v>1339</v>
      </c>
      <c r="F159" s="350"/>
      <c r="G159" s="350"/>
      <c r="H159" s="351"/>
      <c r="I159" s="357" t="s">
        <v>989</v>
      </c>
      <c r="J159" s="349" t="s">
        <v>1385</v>
      </c>
      <c r="K159" s="350"/>
      <c r="L159" s="350"/>
      <c r="M159" s="351"/>
    </row>
    <row r="160" spans="1:13" x14ac:dyDescent="0.35">
      <c r="A160" s="153"/>
      <c r="B160" s="152"/>
      <c r="C160" s="151" t="s">
        <v>870</v>
      </c>
      <c r="D160" s="151" t="s">
        <v>274</v>
      </c>
      <c r="E160" s="349" t="s">
        <v>1339</v>
      </c>
      <c r="F160" s="350"/>
      <c r="G160" s="350"/>
      <c r="H160" s="351"/>
      <c r="I160" s="357" t="s">
        <v>971</v>
      </c>
      <c r="J160" s="349" t="s">
        <v>1384</v>
      </c>
      <c r="K160" s="350"/>
      <c r="L160" s="350"/>
      <c r="M160" s="351"/>
    </row>
    <row r="161" spans="1:13" x14ac:dyDescent="0.35">
      <c r="A161" s="153"/>
      <c r="B161" s="152"/>
      <c r="C161" s="151" t="s">
        <v>837</v>
      </c>
      <c r="D161" s="151" t="s">
        <v>274</v>
      </c>
      <c r="E161" s="349" t="s">
        <v>1339</v>
      </c>
      <c r="F161" s="350"/>
      <c r="G161" s="350"/>
      <c r="H161" s="351"/>
      <c r="I161" s="357" t="s">
        <v>482</v>
      </c>
      <c r="J161" s="349" t="s">
        <v>1383</v>
      </c>
      <c r="K161" s="350"/>
      <c r="L161" s="350"/>
      <c r="M161" s="351"/>
    </row>
    <row r="162" spans="1:13" x14ac:dyDescent="0.35">
      <c r="A162" s="153"/>
      <c r="B162" s="152"/>
      <c r="C162" s="151" t="s">
        <v>813</v>
      </c>
      <c r="D162" s="151" t="s">
        <v>274</v>
      </c>
      <c r="E162" s="349" t="s">
        <v>1339</v>
      </c>
      <c r="F162" s="350"/>
      <c r="G162" s="350"/>
      <c r="H162" s="351"/>
      <c r="I162" s="357" t="s">
        <v>519</v>
      </c>
      <c r="J162" s="349" t="s">
        <v>1382</v>
      </c>
      <c r="K162" s="350"/>
      <c r="L162" s="350"/>
      <c r="M162" s="351"/>
    </row>
    <row r="163" spans="1:13" x14ac:dyDescent="0.35">
      <c r="A163" s="153"/>
      <c r="B163" s="152"/>
      <c r="C163" s="151" t="s">
        <v>790</v>
      </c>
      <c r="D163" s="151" t="s">
        <v>274</v>
      </c>
      <c r="E163" s="349" t="s">
        <v>1339</v>
      </c>
      <c r="F163" s="350"/>
      <c r="G163" s="350"/>
      <c r="H163" s="351"/>
      <c r="I163" s="357" t="s">
        <v>954</v>
      </c>
      <c r="J163" s="349" t="s">
        <v>1381</v>
      </c>
      <c r="K163" s="350"/>
      <c r="L163" s="350"/>
      <c r="M163" s="351"/>
    </row>
    <row r="164" spans="1:13" x14ac:dyDescent="0.35">
      <c r="A164" s="153"/>
      <c r="B164" s="152"/>
      <c r="C164" s="151" t="s">
        <v>852</v>
      </c>
      <c r="D164" s="151" t="s">
        <v>274</v>
      </c>
      <c r="E164" s="349" t="s">
        <v>1339</v>
      </c>
      <c r="F164" s="350"/>
      <c r="G164" s="350"/>
      <c r="H164" s="351"/>
      <c r="I164" s="357" t="s">
        <v>527</v>
      </c>
      <c r="J164" s="349" t="s">
        <v>1380</v>
      </c>
      <c r="K164" s="350"/>
      <c r="L164" s="350"/>
      <c r="M164" s="351"/>
    </row>
    <row r="165" spans="1:13" x14ac:dyDescent="0.35">
      <c r="A165" s="153"/>
      <c r="B165" s="152"/>
      <c r="C165" s="151" t="s">
        <v>846</v>
      </c>
      <c r="D165" s="151" t="s">
        <v>274</v>
      </c>
      <c r="E165" s="349" t="s">
        <v>1339</v>
      </c>
      <c r="F165" s="350"/>
      <c r="G165" s="350"/>
      <c r="H165" s="351"/>
      <c r="I165" s="357" t="s">
        <v>515</v>
      </c>
      <c r="J165" s="349" t="s">
        <v>1379</v>
      </c>
      <c r="K165" s="350"/>
      <c r="L165" s="350"/>
      <c r="M165" s="351"/>
    </row>
    <row r="166" spans="1:13" x14ac:dyDescent="0.35">
      <c r="A166" s="153"/>
      <c r="B166" s="152"/>
      <c r="C166" s="151" t="s">
        <v>828</v>
      </c>
      <c r="D166" s="151" t="s">
        <v>274</v>
      </c>
      <c r="E166" s="349" t="s">
        <v>1339</v>
      </c>
      <c r="F166" s="350"/>
      <c r="G166" s="350"/>
      <c r="H166" s="351"/>
      <c r="I166" s="357" t="s">
        <v>1001</v>
      </c>
      <c r="J166" s="349" t="s">
        <v>1378</v>
      </c>
      <c r="K166" s="350"/>
      <c r="L166" s="350"/>
      <c r="M166" s="351"/>
    </row>
    <row r="167" spans="1:13" x14ac:dyDescent="0.35">
      <c r="A167" s="153"/>
      <c r="B167" s="152"/>
      <c r="C167" s="151" t="s">
        <v>795</v>
      </c>
      <c r="D167" s="151" t="s">
        <v>274</v>
      </c>
      <c r="E167" s="349" t="s">
        <v>1339</v>
      </c>
      <c r="F167" s="350"/>
      <c r="G167" s="350"/>
      <c r="H167" s="351"/>
      <c r="I167" s="357" t="s">
        <v>967</v>
      </c>
      <c r="J167" s="349" t="s">
        <v>1377</v>
      </c>
      <c r="K167" s="350"/>
      <c r="L167" s="350"/>
      <c r="M167" s="351"/>
    </row>
    <row r="168" spans="1:13" x14ac:dyDescent="0.35">
      <c r="A168" s="153"/>
      <c r="B168" s="152"/>
      <c r="C168" s="151" t="s">
        <v>843</v>
      </c>
      <c r="D168" s="151" t="s">
        <v>274</v>
      </c>
      <c r="E168" s="349" t="s">
        <v>1339</v>
      </c>
      <c r="F168" s="350"/>
      <c r="G168" s="350"/>
      <c r="H168" s="351"/>
      <c r="I168" s="357" t="s">
        <v>1019</v>
      </c>
      <c r="J168" s="349" t="s">
        <v>1376</v>
      </c>
      <c r="K168" s="350"/>
      <c r="L168" s="350"/>
      <c r="M168" s="351"/>
    </row>
    <row r="169" spans="1:13" x14ac:dyDescent="0.35">
      <c r="A169" s="153"/>
      <c r="B169" s="152"/>
      <c r="C169" s="151" t="s">
        <v>855</v>
      </c>
      <c r="D169" s="151" t="s">
        <v>274</v>
      </c>
      <c r="E169" s="349" t="s">
        <v>1339</v>
      </c>
      <c r="F169" s="350"/>
      <c r="G169" s="350"/>
      <c r="H169" s="351"/>
      <c r="I169" s="357" t="s">
        <v>502</v>
      </c>
      <c r="J169" s="349" t="s">
        <v>1375</v>
      </c>
      <c r="K169" s="350"/>
      <c r="L169" s="350"/>
      <c r="M169" s="351"/>
    </row>
    <row r="170" spans="1:13" x14ac:dyDescent="0.35">
      <c r="A170" s="153"/>
      <c r="B170" s="152"/>
      <c r="C170" s="151" t="s">
        <v>834</v>
      </c>
      <c r="D170" s="151" t="s">
        <v>274</v>
      </c>
      <c r="E170" s="349" t="s">
        <v>1339</v>
      </c>
      <c r="F170" s="350"/>
      <c r="G170" s="350"/>
      <c r="H170" s="351"/>
      <c r="I170" s="357" t="s">
        <v>937</v>
      </c>
      <c r="J170" s="349" t="s">
        <v>1374</v>
      </c>
      <c r="K170" s="350"/>
      <c r="L170" s="350"/>
      <c r="M170" s="351"/>
    </row>
    <row r="171" spans="1:13" x14ac:dyDescent="0.35">
      <c r="A171" s="153"/>
      <c r="B171" s="152"/>
      <c r="C171" s="151" t="s">
        <v>831</v>
      </c>
      <c r="D171" s="151" t="s">
        <v>274</v>
      </c>
      <c r="E171" s="349" t="s">
        <v>1339</v>
      </c>
      <c r="F171" s="350"/>
      <c r="G171" s="350"/>
      <c r="H171" s="351"/>
      <c r="I171" s="357" t="s">
        <v>998</v>
      </c>
      <c r="J171" s="349" t="s">
        <v>1373</v>
      </c>
      <c r="K171" s="350"/>
      <c r="L171" s="350"/>
      <c r="M171" s="351"/>
    </row>
    <row r="172" spans="1:13" x14ac:dyDescent="0.35">
      <c r="A172" s="153"/>
      <c r="B172" s="152"/>
      <c r="C172" s="151" t="s">
        <v>864</v>
      </c>
      <c r="D172" s="151" t="s">
        <v>274</v>
      </c>
      <c r="E172" s="349" t="s">
        <v>1339</v>
      </c>
      <c r="F172" s="350"/>
      <c r="G172" s="350"/>
      <c r="H172" s="351"/>
      <c r="I172" s="357" t="s">
        <v>1010</v>
      </c>
      <c r="J172" s="349" t="s">
        <v>1372</v>
      </c>
      <c r="K172" s="350"/>
      <c r="L172" s="350"/>
      <c r="M172" s="351"/>
    </row>
    <row r="173" spans="1:13" x14ac:dyDescent="0.35">
      <c r="A173" s="153"/>
      <c r="B173" s="152"/>
      <c r="C173" s="151" t="s">
        <v>867</v>
      </c>
      <c r="D173" s="151" t="s">
        <v>274</v>
      </c>
      <c r="E173" s="349" t="s">
        <v>1339</v>
      </c>
      <c r="F173" s="350"/>
      <c r="G173" s="350"/>
      <c r="H173" s="351"/>
      <c r="I173" s="357" t="s">
        <v>995</v>
      </c>
      <c r="J173" s="349" t="s">
        <v>1371</v>
      </c>
      <c r="K173" s="350"/>
      <c r="L173" s="350"/>
      <c r="M173" s="351"/>
    </row>
    <row r="174" spans="1:13" x14ac:dyDescent="0.35">
      <c r="A174" s="153"/>
      <c r="B174" s="152"/>
      <c r="C174" s="151" t="s">
        <v>807</v>
      </c>
      <c r="D174" s="151" t="s">
        <v>274</v>
      </c>
      <c r="E174" s="349" t="s">
        <v>1339</v>
      </c>
      <c r="F174" s="350"/>
      <c r="G174" s="350"/>
      <c r="H174" s="351"/>
      <c r="I174" s="357" t="s">
        <v>1016</v>
      </c>
      <c r="J174" s="349" t="s">
        <v>1370</v>
      </c>
      <c r="K174" s="350"/>
      <c r="L174" s="350"/>
      <c r="M174" s="351"/>
    </row>
    <row r="175" spans="1:13" x14ac:dyDescent="0.35">
      <c r="A175" s="153"/>
      <c r="B175" s="152"/>
      <c r="C175" s="151" t="s">
        <v>798</v>
      </c>
      <c r="D175" s="151" t="s">
        <v>274</v>
      </c>
      <c r="E175" s="349" t="s">
        <v>1339</v>
      </c>
      <c r="F175" s="350"/>
      <c r="G175" s="350"/>
      <c r="H175" s="351"/>
      <c r="I175" s="357" t="s">
        <v>959</v>
      </c>
      <c r="J175" s="349" t="s">
        <v>1369</v>
      </c>
      <c r="K175" s="350"/>
      <c r="L175" s="350"/>
      <c r="M175" s="351"/>
    </row>
    <row r="176" spans="1:13" x14ac:dyDescent="0.35">
      <c r="A176" s="153"/>
      <c r="B176" s="152"/>
      <c r="C176" s="151" t="s">
        <v>804</v>
      </c>
      <c r="D176" s="151" t="s">
        <v>274</v>
      </c>
      <c r="E176" s="349" t="s">
        <v>1339</v>
      </c>
      <c r="F176" s="350"/>
      <c r="G176" s="350"/>
      <c r="H176" s="351"/>
      <c r="I176" s="357" t="s">
        <v>942</v>
      </c>
      <c r="J176" s="349" t="s">
        <v>1368</v>
      </c>
      <c r="K176" s="350"/>
      <c r="L176" s="350"/>
      <c r="M176" s="351"/>
    </row>
    <row r="177" spans="1:13" x14ac:dyDescent="0.35">
      <c r="A177" s="153"/>
      <c r="B177" s="152"/>
      <c r="C177" s="151" t="s">
        <v>1367</v>
      </c>
      <c r="D177" s="151" t="s">
        <v>274</v>
      </c>
      <c r="E177" s="349" t="s">
        <v>1339</v>
      </c>
      <c r="F177" s="350"/>
      <c r="G177" s="350"/>
      <c r="H177" s="351"/>
      <c r="I177" s="357" t="s">
        <v>500</v>
      </c>
      <c r="J177" s="349" t="s">
        <v>1366</v>
      </c>
      <c r="K177" s="350"/>
      <c r="L177" s="350"/>
      <c r="M177" s="351"/>
    </row>
    <row r="178" spans="1:13" x14ac:dyDescent="0.35">
      <c r="A178" s="153"/>
      <c r="B178" s="152"/>
      <c r="C178" s="151" t="s">
        <v>782</v>
      </c>
      <c r="D178" s="151" t="s">
        <v>274</v>
      </c>
      <c r="E178" s="349" t="s">
        <v>1339</v>
      </c>
      <c r="F178" s="350"/>
      <c r="G178" s="350"/>
      <c r="H178" s="351"/>
      <c r="I178" s="357" t="s">
        <v>522</v>
      </c>
      <c r="J178" s="349" t="s">
        <v>1365</v>
      </c>
      <c r="K178" s="350"/>
      <c r="L178" s="350"/>
      <c r="M178" s="351"/>
    </row>
    <row r="179" spans="1:13" x14ac:dyDescent="0.35">
      <c r="A179" s="153"/>
      <c r="B179" s="152"/>
      <c r="C179" s="151" t="s">
        <v>768</v>
      </c>
      <c r="D179" s="151" t="s">
        <v>274</v>
      </c>
      <c r="E179" s="349" t="s">
        <v>1339</v>
      </c>
      <c r="F179" s="350"/>
      <c r="G179" s="350"/>
      <c r="H179" s="351"/>
      <c r="I179" s="357" t="s">
        <v>951</v>
      </c>
      <c r="J179" s="349" t="s">
        <v>1364</v>
      </c>
      <c r="K179" s="350"/>
      <c r="L179" s="350"/>
      <c r="M179" s="351"/>
    </row>
    <row r="180" spans="1:13" x14ac:dyDescent="0.35">
      <c r="A180" s="153"/>
      <c r="B180" s="152"/>
      <c r="C180" s="151" t="s">
        <v>749</v>
      </c>
      <c r="D180" s="151" t="s">
        <v>274</v>
      </c>
      <c r="E180" s="349" t="s">
        <v>1339</v>
      </c>
      <c r="F180" s="350"/>
      <c r="G180" s="350"/>
      <c r="H180" s="351"/>
      <c r="I180" s="357" t="s">
        <v>511</v>
      </c>
      <c r="J180" s="349" t="s">
        <v>1363</v>
      </c>
      <c r="K180" s="350"/>
      <c r="L180" s="350"/>
      <c r="M180" s="351"/>
    </row>
    <row r="181" spans="1:13" x14ac:dyDescent="0.35">
      <c r="A181" s="153"/>
      <c r="B181" s="152"/>
      <c r="C181" s="151" t="s">
        <v>754</v>
      </c>
      <c r="D181" s="151" t="s">
        <v>274</v>
      </c>
      <c r="E181" s="349" t="s">
        <v>1339</v>
      </c>
      <c r="F181" s="350"/>
      <c r="G181" s="350"/>
      <c r="H181" s="351"/>
      <c r="I181" s="357" t="s">
        <v>524</v>
      </c>
      <c r="J181" s="349" t="s">
        <v>1362</v>
      </c>
      <c r="K181" s="350"/>
      <c r="L181" s="350"/>
      <c r="M181" s="351"/>
    </row>
    <row r="182" spans="1:13" x14ac:dyDescent="0.35">
      <c r="A182" s="153"/>
      <c r="B182" s="152"/>
      <c r="C182" s="151" t="s">
        <v>771</v>
      </c>
      <c r="D182" s="151" t="s">
        <v>274</v>
      </c>
      <c r="E182" s="349" t="s">
        <v>1339</v>
      </c>
      <c r="F182" s="350"/>
      <c r="G182" s="350"/>
      <c r="H182" s="351"/>
      <c r="I182" s="357" t="s">
        <v>1007</v>
      </c>
      <c r="J182" s="349" t="s">
        <v>1361</v>
      </c>
      <c r="K182" s="350"/>
      <c r="L182" s="350"/>
      <c r="M182" s="351"/>
    </row>
    <row r="183" spans="1:13" x14ac:dyDescent="0.35">
      <c r="A183" s="153"/>
      <c r="B183" s="152"/>
      <c r="C183" s="151" t="s">
        <v>763</v>
      </c>
      <c r="D183" s="151" t="s">
        <v>274</v>
      </c>
      <c r="E183" s="349" t="s">
        <v>1339</v>
      </c>
      <c r="F183" s="350"/>
      <c r="G183" s="350"/>
      <c r="H183" s="351"/>
      <c r="I183" s="357" t="s">
        <v>1013</v>
      </c>
      <c r="J183" s="349" t="s">
        <v>1360</v>
      </c>
      <c r="K183" s="350"/>
      <c r="L183" s="350"/>
      <c r="M183" s="351"/>
    </row>
    <row r="184" spans="1:13" x14ac:dyDescent="0.35">
      <c r="A184" s="153"/>
      <c r="B184" s="152"/>
      <c r="C184" s="151" t="s">
        <v>744</v>
      </c>
      <c r="D184" s="151" t="s">
        <v>274</v>
      </c>
      <c r="E184" s="349" t="s">
        <v>1339</v>
      </c>
      <c r="F184" s="350"/>
      <c r="G184" s="350"/>
      <c r="H184" s="351"/>
      <c r="I184" s="357" t="s">
        <v>945</v>
      </c>
      <c r="J184" s="349" t="s">
        <v>1359</v>
      </c>
      <c r="K184" s="350"/>
      <c r="L184" s="350"/>
      <c r="M184" s="351"/>
    </row>
    <row r="185" spans="1:13" x14ac:dyDescent="0.35">
      <c r="A185" s="153"/>
      <c r="B185" s="152"/>
      <c r="C185" s="151" t="s">
        <v>785</v>
      </c>
      <c r="D185" s="151" t="s">
        <v>274</v>
      </c>
      <c r="E185" s="349" t="s">
        <v>1339</v>
      </c>
      <c r="F185" s="350"/>
      <c r="G185" s="350"/>
      <c r="H185" s="351"/>
      <c r="I185" s="357" t="s">
        <v>935</v>
      </c>
      <c r="J185" s="349" t="s">
        <v>1358</v>
      </c>
      <c r="K185" s="350"/>
      <c r="L185" s="350"/>
      <c r="M185" s="351"/>
    </row>
    <row r="186" spans="1:13" x14ac:dyDescent="0.35">
      <c r="A186" s="153"/>
      <c r="B186" s="152"/>
      <c r="C186" s="151" t="s">
        <v>760</v>
      </c>
      <c r="D186" s="151" t="s">
        <v>274</v>
      </c>
      <c r="E186" s="349" t="s">
        <v>1339</v>
      </c>
      <c r="F186" s="350"/>
      <c r="G186" s="350"/>
      <c r="H186" s="351"/>
      <c r="I186" s="357" t="s">
        <v>940</v>
      </c>
      <c r="J186" s="349" t="s">
        <v>1357</v>
      </c>
      <c r="K186" s="350"/>
      <c r="L186" s="350"/>
      <c r="M186" s="351"/>
    </row>
    <row r="187" spans="1:13" x14ac:dyDescent="0.35">
      <c r="A187" s="153"/>
      <c r="B187" s="152"/>
      <c r="C187" s="151" t="s">
        <v>757</v>
      </c>
      <c r="D187" s="151" t="s">
        <v>274</v>
      </c>
      <c r="E187" s="349" t="s">
        <v>1339</v>
      </c>
      <c r="F187" s="350"/>
      <c r="G187" s="350"/>
      <c r="H187" s="351"/>
      <c r="I187" s="357" t="s">
        <v>965</v>
      </c>
      <c r="J187" s="349" t="s">
        <v>1356</v>
      </c>
      <c r="K187" s="350"/>
      <c r="L187" s="350"/>
      <c r="M187" s="351"/>
    </row>
    <row r="188" spans="1:13" x14ac:dyDescent="0.35">
      <c r="A188" s="153"/>
      <c r="B188" s="152"/>
      <c r="C188" s="151" t="s">
        <v>740</v>
      </c>
      <c r="D188" s="151" t="s">
        <v>274</v>
      </c>
      <c r="E188" s="349" t="s">
        <v>1339</v>
      </c>
      <c r="F188" s="350"/>
      <c r="G188" s="350"/>
      <c r="H188" s="351"/>
      <c r="I188" s="357" t="s">
        <v>962</v>
      </c>
      <c r="J188" s="349" t="s">
        <v>1355</v>
      </c>
      <c r="K188" s="350"/>
      <c r="L188" s="350"/>
      <c r="M188" s="351"/>
    </row>
    <row r="189" spans="1:13" x14ac:dyDescent="0.35">
      <c r="A189" s="153"/>
      <c r="B189" s="152"/>
      <c r="C189" s="151" t="s">
        <v>1354</v>
      </c>
      <c r="D189" s="151" t="s">
        <v>274</v>
      </c>
      <c r="E189" s="349" t="s">
        <v>1339</v>
      </c>
      <c r="F189" s="350"/>
      <c r="G189" s="350"/>
      <c r="H189" s="351"/>
      <c r="I189" s="357" t="s">
        <v>986</v>
      </c>
      <c r="J189" s="349" t="s">
        <v>1353</v>
      </c>
      <c r="K189" s="350"/>
      <c r="L189" s="350"/>
      <c r="M189" s="351"/>
    </row>
    <row r="190" spans="1:13" x14ac:dyDescent="0.35">
      <c r="A190" s="153"/>
      <c r="B190" s="152"/>
      <c r="C190" s="151" t="s">
        <v>735</v>
      </c>
      <c r="D190" s="151" t="s">
        <v>274</v>
      </c>
      <c r="E190" s="349" t="s">
        <v>1339</v>
      </c>
      <c r="F190" s="350"/>
      <c r="G190" s="350"/>
      <c r="H190" s="351"/>
      <c r="I190" s="357" t="s">
        <v>948</v>
      </c>
      <c r="J190" s="349" t="s">
        <v>1352</v>
      </c>
      <c r="K190" s="350"/>
      <c r="L190" s="350"/>
      <c r="M190" s="351"/>
    </row>
    <row r="191" spans="1:13" x14ac:dyDescent="0.35">
      <c r="A191" s="153"/>
      <c r="B191" s="152"/>
      <c r="C191" s="151" t="s">
        <v>710</v>
      </c>
      <c r="D191" s="151" t="s">
        <v>274</v>
      </c>
      <c r="E191" s="349" t="s">
        <v>1339</v>
      </c>
      <c r="F191" s="350"/>
      <c r="G191" s="350"/>
      <c r="H191" s="351"/>
      <c r="I191" s="357" t="s">
        <v>508</v>
      </c>
      <c r="J191" s="349" t="s">
        <v>1351</v>
      </c>
      <c r="K191" s="350"/>
      <c r="L191" s="350"/>
      <c r="M191" s="351"/>
    </row>
    <row r="192" spans="1:13" x14ac:dyDescent="0.35">
      <c r="A192" s="153"/>
      <c r="B192" s="152"/>
      <c r="C192" s="151" t="s">
        <v>732</v>
      </c>
      <c r="D192" s="151" t="s">
        <v>274</v>
      </c>
      <c r="E192" s="349" t="s">
        <v>1339</v>
      </c>
      <c r="F192" s="350"/>
      <c r="G192" s="350"/>
      <c r="H192" s="351"/>
      <c r="I192" s="357" t="s">
        <v>957</v>
      </c>
      <c r="J192" s="349" t="s">
        <v>1350</v>
      </c>
      <c r="K192" s="350"/>
      <c r="L192" s="350"/>
      <c r="M192" s="351"/>
    </row>
    <row r="193" spans="1:13" x14ac:dyDescent="0.35">
      <c r="A193" s="153"/>
      <c r="B193" s="152"/>
      <c r="C193" s="151" t="s">
        <v>724</v>
      </c>
      <c r="D193" s="151" t="s">
        <v>274</v>
      </c>
      <c r="E193" s="349" t="s">
        <v>1339</v>
      </c>
      <c r="F193" s="350"/>
      <c r="G193" s="350"/>
      <c r="H193" s="351"/>
      <c r="I193" s="357" t="s">
        <v>974</v>
      </c>
      <c r="J193" s="349" t="s">
        <v>1349</v>
      </c>
      <c r="K193" s="350"/>
      <c r="L193" s="350"/>
      <c r="M193" s="351"/>
    </row>
    <row r="194" spans="1:13" x14ac:dyDescent="0.35">
      <c r="A194" s="153"/>
      <c r="B194" s="152"/>
      <c r="C194" s="151" t="s">
        <v>721</v>
      </c>
      <c r="D194" s="151" t="s">
        <v>274</v>
      </c>
      <c r="E194" s="349" t="s">
        <v>1339</v>
      </c>
      <c r="F194" s="350"/>
      <c r="G194" s="350"/>
      <c r="H194" s="351"/>
      <c r="I194" s="357" t="s">
        <v>489</v>
      </c>
      <c r="J194" s="349" t="s">
        <v>1348</v>
      </c>
      <c r="K194" s="350"/>
      <c r="L194" s="350"/>
      <c r="M194" s="351"/>
    </row>
    <row r="195" spans="1:13" x14ac:dyDescent="0.35">
      <c r="A195" s="153"/>
      <c r="B195" s="152"/>
      <c r="C195" s="151" t="s">
        <v>713</v>
      </c>
      <c r="D195" s="151" t="s">
        <v>274</v>
      </c>
      <c r="E195" s="349" t="s">
        <v>1339</v>
      </c>
      <c r="F195" s="350"/>
      <c r="G195" s="350"/>
      <c r="H195" s="351"/>
      <c r="I195" s="357" t="s">
        <v>517</v>
      </c>
      <c r="J195" s="349" t="s">
        <v>1347</v>
      </c>
      <c r="K195" s="350"/>
      <c r="L195" s="350"/>
      <c r="M195" s="351"/>
    </row>
    <row r="196" spans="1:13" x14ac:dyDescent="0.35">
      <c r="A196" s="153"/>
      <c r="B196" s="152"/>
      <c r="C196" s="151" t="s">
        <v>718</v>
      </c>
      <c r="D196" s="151" t="s">
        <v>274</v>
      </c>
      <c r="E196" s="349" t="s">
        <v>1339</v>
      </c>
      <c r="F196" s="350"/>
      <c r="G196" s="350"/>
      <c r="H196" s="351"/>
      <c r="I196" s="357" t="s">
        <v>992</v>
      </c>
      <c r="J196" s="349" t="s">
        <v>1346</v>
      </c>
      <c r="K196" s="350"/>
      <c r="L196" s="350"/>
      <c r="M196" s="351"/>
    </row>
    <row r="197" spans="1:13" x14ac:dyDescent="0.35">
      <c r="A197" s="153"/>
      <c r="B197" s="152"/>
      <c r="C197" s="151" t="s">
        <v>707</v>
      </c>
      <c r="D197" s="151" t="s">
        <v>274</v>
      </c>
      <c r="E197" s="349" t="s">
        <v>1339</v>
      </c>
      <c r="F197" s="350"/>
      <c r="G197" s="350"/>
      <c r="H197" s="351"/>
      <c r="I197" s="357" t="s">
        <v>983</v>
      </c>
      <c r="J197" s="349" t="s">
        <v>1345</v>
      </c>
      <c r="K197" s="350"/>
      <c r="L197" s="350"/>
      <c r="M197" s="351"/>
    </row>
    <row r="198" spans="1:13" x14ac:dyDescent="0.35">
      <c r="A198" s="153"/>
      <c r="B198" s="152"/>
      <c r="C198" s="151" t="s">
        <v>727</v>
      </c>
      <c r="D198" s="151" t="s">
        <v>274</v>
      </c>
      <c r="E198" s="349" t="s">
        <v>1339</v>
      </c>
      <c r="F198" s="350"/>
      <c r="G198" s="350"/>
      <c r="H198" s="351"/>
      <c r="I198" s="357" t="s">
        <v>1004</v>
      </c>
      <c r="J198" s="349" t="s">
        <v>1344</v>
      </c>
      <c r="K198" s="350"/>
      <c r="L198" s="350"/>
      <c r="M198" s="351"/>
    </row>
    <row r="199" spans="1:13" x14ac:dyDescent="0.35">
      <c r="A199" s="153"/>
      <c r="B199" s="152"/>
      <c r="C199" s="151" t="s">
        <v>1343</v>
      </c>
      <c r="D199" s="151" t="s">
        <v>274</v>
      </c>
      <c r="E199" s="349" t="s">
        <v>1339</v>
      </c>
      <c r="F199" s="350"/>
      <c r="G199" s="350"/>
      <c r="H199" s="351"/>
      <c r="I199" s="357" t="s">
        <v>505</v>
      </c>
      <c r="J199" s="349" t="s">
        <v>1342</v>
      </c>
      <c r="K199" s="350"/>
      <c r="L199" s="350"/>
      <c r="M199" s="351"/>
    </row>
    <row r="200" spans="1:13" x14ac:dyDescent="0.35">
      <c r="A200" s="153"/>
      <c r="B200" s="152"/>
      <c r="C200" s="151" t="s">
        <v>695</v>
      </c>
      <c r="D200" s="151" t="s">
        <v>274</v>
      </c>
      <c r="E200" s="349" t="s">
        <v>1339</v>
      </c>
      <c r="F200" s="350"/>
      <c r="G200" s="350"/>
      <c r="H200" s="351"/>
      <c r="I200" s="357" t="s">
        <v>977</v>
      </c>
      <c r="J200" s="349" t="s">
        <v>1341</v>
      </c>
      <c r="K200" s="350"/>
      <c r="L200" s="350"/>
      <c r="M200" s="351"/>
    </row>
    <row r="201" spans="1:13" x14ac:dyDescent="0.35">
      <c r="A201" s="153"/>
      <c r="B201" s="152"/>
      <c r="C201" s="151" t="s">
        <v>698</v>
      </c>
      <c r="D201" s="151" t="s">
        <v>274</v>
      </c>
      <c r="E201" s="349" t="s">
        <v>1339</v>
      </c>
      <c r="F201" s="350"/>
      <c r="G201" s="350"/>
      <c r="H201" s="351"/>
      <c r="I201" s="357" t="s">
        <v>498</v>
      </c>
      <c r="J201" s="349" t="s">
        <v>1340</v>
      </c>
      <c r="K201" s="350"/>
      <c r="L201" s="350"/>
      <c r="M201" s="351"/>
    </row>
    <row r="202" spans="1:13" x14ac:dyDescent="0.35">
      <c r="A202" s="153"/>
      <c r="B202" s="152"/>
      <c r="C202" s="151" t="s">
        <v>692</v>
      </c>
      <c r="D202" s="151" t="s">
        <v>274</v>
      </c>
      <c r="E202" s="349" t="s">
        <v>1339</v>
      </c>
      <c r="F202" s="350"/>
      <c r="G202" s="350"/>
      <c r="H202" s="351"/>
      <c r="I202" s="357" t="s">
        <v>484</v>
      </c>
      <c r="J202" s="349" t="s">
        <v>1338</v>
      </c>
      <c r="K202" s="350"/>
      <c r="L202" s="350"/>
      <c r="M202" s="351"/>
    </row>
    <row r="203" spans="1:13" x14ac:dyDescent="0.35">
      <c r="A203" s="153"/>
      <c r="B203" s="152"/>
      <c r="C203" s="151" t="s">
        <v>683</v>
      </c>
      <c r="D203" s="151" t="s">
        <v>217</v>
      </c>
      <c r="E203" s="349" t="s">
        <v>1306</v>
      </c>
      <c r="F203" s="350"/>
      <c r="G203" s="350"/>
      <c r="H203" s="351"/>
      <c r="I203" s="357" t="s">
        <v>532</v>
      </c>
      <c r="J203" s="349" t="s">
        <v>1337</v>
      </c>
      <c r="K203" s="350"/>
      <c r="L203" s="350"/>
      <c r="M203" s="351"/>
    </row>
    <row r="204" spans="1:13" x14ac:dyDescent="0.35">
      <c r="A204" s="153"/>
      <c r="B204" s="152"/>
      <c r="C204" s="151" t="s">
        <v>701</v>
      </c>
      <c r="D204" s="151" t="s">
        <v>217</v>
      </c>
      <c r="E204" s="349" t="s">
        <v>1306</v>
      </c>
      <c r="F204" s="350"/>
      <c r="G204" s="350"/>
      <c r="H204" s="351"/>
      <c r="I204" s="357" t="s">
        <v>540</v>
      </c>
      <c r="J204" s="349" t="s">
        <v>1336</v>
      </c>
      <c r="K204" s="350"/>
      <c r="L204" s="350"/>
      <c r="M204" s="351"/>
    </row>
    <row r="205" spans="1:13" x14ac:dyDescent="0.35">
      <c r="A205" s="153"/>
      <c r="B205" s="152"/>
      <c r="C205" s="151" t="s">
        <v>689</v>
      </c>
      <c r="D205" s="151" t="s">
        <v>217</v>
      </c>
      <c r="E205" s="349" t="s">
        <v>1306</v>
      </c>
      <c r="F205" s="350"/>
      <c r="G205" s="350"/>
      <c r="H205" s="351"/>
      <c r="I205" s="357" t="s">
        <v>530</v>
      </c>
      <c r="J205" s="349" t="s">
        <v>1335</v>
      </c>
      <c r="K205" s="350"/>
      <c r="L205" s="350"/>
      <c r="M205" s="351"/>
    </row>
    <row r="206" spans="1:13" x14ac:dyDescent="0.35">
      <c r="A206" s="153"/>
      <c r="B206" s="152"/>
      <c r="C206" s="151" t="s">
        <v>675</v>
      </c>
      <c r="D206" s="151" t="s">
        <v>217</v>
      </c>
      <c r="E206" s="349" t="s">
        <v>1306</v>
      </c>
      <c r="F206" s="350"/>
      <c r="G206" s="350"/>
      <c r="H206" s="351"/>
      <c r="I206" s="357" t="s">
        <v>931</v>
      </c>
      <c r="J206" s="349" t="s">
        <v>1334</v>
      </c>
      <c r="K206" s="350"/>
      <c r="L206" s="350"/>
      <c r="M206" s="351"/>
    </row>
    <row r="207" spans="1:13" x14ac:dyDescent="0.35">
      <c r="A207" s="153"/>
      <c r="B207" s="152"/>
      <c r="C207" s="151" t="s">
        <v>678</v>
      </c>
      <c r="D207" s="151" t="s">
        <v>217</v>
      </c>
      <c r="E207" s="349" t="s">
        <v>1306</v>
      </c>
      <c r="F207" s="350"/>
      <c r="G207" s="350"/>
      <c r="H207" s="351"/>
      <c r="I207" s="357" t="s">
        <v>537</v>
      </c>
      <c r="J207" s="349" t="s">
        <v>1333</v>
      </c>
      <c r="K207" s="350"/>
      <c r="L207" s="350"/>
      <c r="M207" s="351"/>
    </row>
    <row r="208" spans="1:13" x14ac:dyDescent="0.35">
      <c r="A208" s="153"/>
      <c r="B208" s="152"/>
      <c r="C208" s="151" t="s">
        <v>686</v>
      </c>
      <c r="D208" s="151" t="s">
        <v>217</v>
      </c>
      <c r="E208" s="349" t="s">
        <v>1306</v>
      </c>
      <c r="F208" s="350"/>
      <c r="G208" s="350"/>
      <c r="H208" s="351"/>
      <c r="I208" s="357" t="s">
        <v>906</v>
      </c>
      <c r="J208" s="349" t="s">
        <v>1332</v>
      </c>
      <c r="K208" s="350"/>
      <c r="L208" s="350"/>
      <c r="M208" s="351"/>
    </row>
    <row r="209" spans="1:13" x14ac:dyDescent="0.35">
      <c r="A209" s="153"/>
      <c r="B209" s="152"/>
      <c r="C209" s="151" t="s">
        <v>671</v>
      </c>
      <c r="D209" s="151" t="s">
        <v>217</v>
      </c>
      <c r="E209" s="349" t="s">
        <v>1306</v>
      </c>
      <c r="F209" s="350"/>
      <c r="G209" s="350"/>
      <c r="H209" s="351"/>
      <c r="I209" s="357" t="s">
        <v>909</v>
      </c>
      <c r="J209" s="349" t="s">
        <v>1331</v>
      </c>
      <c r="K209" s="350"/>
      <c r="L209" s="350"/>
      <c r="M209" s="351"/>
    </row>
    <row r="210" spans="1:13" x14ac:dyDescent="0.35">
      <c r="A210" s="153"/>
      <c r="B210" s="152"/>
      <c r="C210" s="151" t="s">
        <v>1330</v>
      </c>
      <c r="D210" s="151" t="s">
        <v>217</v>
      </c>
      <c r="E210" s="349" t="s">
        <v>1306</v>
      </c>
      <c r="F210" s="350"/>
      <c r="G210" s="350"/>
      <c r="H210" s="351"/>
      <c r="I210" s="357" t="s">
        <v>926</v>
      </c>
      <c r="J210" s="349" t="s">
        <v>1329</v>
      </c>
      <c r="K210" s="350"/>
      <c r="L210" s="350"/>
      <c r="M210" s="351"/>
    </row>
    <row r="211" spans="1:13" x14ac:dyDescent="0.35">
      <c r="A211" s="153"/>
      <c r="B211" s="152"/>
      <c r="C211" s="151" t="s">
        <v>665</v>
      </c>
      <c r="D211" s="151" t="s">
        <v>217</v>
      </c>
      <c r="E211" s="349" t="s">
        <v>1306</v>
      </c>
      <c r="F211" s="350"/>
      <c r="G211" s="350"/>
      <c r="H211" s="351"/>
      <c r="I211" s="357" t="s">
        <v>920</v>
      </c>
      <c r="J211" s="349" t="s">
        <v>1328</v>
      </c>
      <c r="K211" s="350"/>
      <c r="L211" s="350"/>
      <c r="M211" s="351"/>
    </row>
    <row r="212" spans="1:13" x14ac:dyDescent="0.35">
      <c r="A212" s="153"/>
      <c r="B212" s="152"/>
      <c r="C212" s="151" t="s">
        <v>657</v>
      </c>
      <c r="D212" s="151" t="s">
        <v>217</v>
      </c>
      <c r="E212" s="349" t="s">
        <v>1306</v>
      </c>
      <c r="F212" s="350"/>
      <c r="G212" s="350"/>
      <c r="H212" s="351"/>
      <c r="I212" s="357" t="s">
        <v>929</v>
      </c>
      <c r="J212" s="349" t="s">
        <v>1327</v>
      </c>
      <c r="K212" s="350"/>
      <c r="L212" s="350"/>
      <c r="M212" s="351"/>
    </row>
    <row r="213" spans="1:13" x14ac:dyDescent="0.35">
      <c r="A213" s="153"/>
      <c r="B213" s="152"/>
      <c r="C213" s="151" t="s">
        <v>643</v>
      </c>
      <c r="D213" s="151" t="s">
        <v>217</v>
      </c>
      <c r="E213" s="349" t="s">
        <v>1306</v>
      </c>
      <c r="F213" s="350"/>
      <c r="G213" s="350"/>
      <c r="H213" s="351"/>
      <c r="I213" s="357" t="s">
        <v>901</v>
      </c>
      <c r="J213" s="349" t="s">
        <v>1326</v>
      </c>
      <c r="K213" s="350"/>
      <c r="L213" s="350"/>
      <c r="M213" s="351"/>
    </row>
    <row r="214" spans="1:13" x14ac:dyDescent="0.35">
      <c r="A214" s="153"/>
      <c r="B214" s="152"/>
      <c r="C214" s="151" t="s">
        <v>652</v>
      </c>
      <c r="D214" s="151" t="s">
        <v>217</v>
      </c>
      <c r="E214" s="349" t="s">
        <v>1306</v>
      </c>
      <c r="F214" s="350"/>
      <c r="G214" s="350"/>
      <c r="H214" s="351"/>
      <c r="I214" s="357" t="s">
        <v>917</v>
      </c>
      <c r="J214" s="349" t="s">
        <v>1325</v>
      </c>
      <c r="K214" s="350"/>
      <c r="L214" s="350"/>
      <c r="M214" s="351"/>
    </row>
    <row r="215" spans="1:13" x14ac:dyDescent="0.35">
      <c r="A215" s="153"/>
      <c r="B215" s="152"/>
      <c r="C215" s="151" t="s">
        <v>660</v>
      </c>
      <c r="D215" s="151" t="s">
        <v>217</v>
      </c>
      <c r="E215" s="349" t="s">
        <v>1306</v>
      </c>
      <c r="F215" s="350"/>
      <c r="G215" s="350"/>
      <c r="H215" s="351"/>
      <c r="I215" s="357" t="s">
        <v>912</v>
      </c>
      <c r="J215" s="349" t="s">
        <v>1324</v>
      </c>
      <c r="K215" s="350"/>
      <c r="L215" s="350"/>
      <c r="M215" s="351"/>
    </row>
    <row r="216" spans="1:13" x14ac:dyDescent="0.35">
      <c r="A216" s="153"/>
      <c r="B216" s="152"/>
      <c r="C216" s="151" t="s">
        <v>668</v>
      </c>
      <c r="D216" s="151" t="s">
        <v>217</v>
      </c>
      <c r="E216" s="349" t="s">
        <v>1306</v>
      </c>
      <c r="F216" s="350"/>
      <c r="G216" s="350"/>
      <c r="H216" s="351"/>
      <c r="I216" s="357" t="s">
        <v>896</v>
      </c>
      <c r="J216" s="349" t="s">
        <v>1323</v>
      </c>
      <c r="K216" s="350"/>
      <c r="L216" s="350"/>
      <c r="M216" s="351"/>
    </row>
    <row r="217" spans="1:13" x14ac:dyDescent="0.35">
      <c r="A217" s="153"/>
      <c r="B217" s="152"/>
      <c r="C217" s="151" t="s">
        <v>1285</v>
      </c>
      <c r="D217" s="151" t="s">
        <v>217</v>
      </c>
      <c r="E217" s="349" t="s">
        <v>1306</v>
      </c>
      <c r="F217" s="350"/>
      <c r="G217" s="350"/>
      <c r="H217" s="351"/>
      <c r="I217" s="357" t="s">
        <v>899</v>
      </c>
      <c r="J217" s="349" t="s">
        <v>1322</v>
      </c>
      <c r="K217" s="350"/>
      <c r="L217" s="350"/>
      <c r="M217" s="351"/>
    </row>
    <row r="218" spans="1:13" x14ac:dyDescent="0.35">
      <c r="A218" s="153"/>
      <c r="B218" s="152"/>
      <c r="C218" s="151" t="s">
        <v>1294</v>
      </c>
      <c r="D218" s="151" t="s">
        <v>217</v>
      </c>
      <c r="E218" s="349" t="s">
        <v>1306</v>
      </c>
      <c r="F218" s="350"/>
      <c r="G218" s="350"/>
      <c r="H218" s="351"/>
      <c r="I218" s="357" t="s">
        <v>535</v>
      </c>
      <c r="J218" s="349" t="s">
        <v>1321</v>
      </c>
      <c r="K218" s="350"/>
      <c r="L218" s="350"/>
      <c r="M218" s="351"/>
    </row>
    <row r="219" spans="1:13" x14ac:dyDescent="0.35">
      <c r="A219" s="153"/>
      <c r="B219" s="152"/>
      <c r="C219" s="151" t="s">
        <v>1296</v>
      </c>
      <c r="D219" s="151" t="s">
        <v>217</v>
      </c>
      <c r="E219" s="349" t="s">
        <v>1306</v>
      </c>
      <c r="F219" s="350"/>
      <c r="G219" s="350"/>
      <c r="H219" s="351"/>
      <c r="I219" s="357" t="s">
        <v>923</v>
      </c>
      <c r="J219" s="349" t="s">
        <v>1320</v>
      </c>
      <c r="K219" s="350"/>
      <c r="L219" s="350"/>
      <c r="M219" s="351"/>
    </row>
    <row r="220" spans="1:13" x14ac:dyDescent="0.35">
      <c r="A220" s="153"/>
      <c r="B220" s="152"/>
      <c r="C220" s="151" t="s">
        <v>1290</v>
      </c>
      <c r="D220" s="151" t="s">
        <v>217</v>
      </c>
      <c r="E220" s="349" t="s">
        <v>1306</v>
      </c>
      <c r="F220" s="350"/>
      <c r="G220" s="350"/>
      <c r="H220" s="351"/>
      <c r="I220" s="357" t="s">
        <v>904</v>
      </c>
      <c r="J220" s="349" t="s">
        <v>1319</v>
      </c>
      <c r="K220" s="350"/>
      <c r="L220" s="350"/>
      <c r="M220" s="351"/>
    </row>
    <row r="221" spans="1:13" x14ac:dyDescent="0.35">
      <c r="A221" s="153"/>
      <c r="B221" s="152"/>
      <c r="C221" s="151" t="s">
        <v>1300</v>
      </c>
      <c r="D221" s="151" t="s">
        <v>217</v>
      </c>
      <c r="E221" s="349" t="s">
        <v>1306</v>
      </c>
      <c r="F221" s="350"/>
      <c r="G221" s="350"/>
      <c r="H221" s="351"/>
      <c r="I221" s="357" t="s">
        <v>915</v>
      </c>
      <c r="J221" s="349" t="s">
        <v>1318</v>
      </c>
      <c r="K221" s="350"/>
      <c r="L221" s="350"/>
      <c r="M221" s="351"/>
    </row>
    <row r="222" spans="1:13" x14ac:dyDescent="0.35">
      <c r="A222" s="153"/>
      <c r="B222" s="152"/>
      <c r="C222" s="151" t="s">
        <v>1298</v>
      </c>
      <c r="D222" s="151" t="s">
        <v>217</v>
      </c>
      <c r="E222" s="349" t="s">
        <v>1306</v>
      </c>
      <c r="F222" s="350"/>
      <c r="G222" s="350"/>
      <c r="H222" s="351"/>
      <c r="I222" s="357" t="s">
        <v>893</v>
      </c>
      <c r="J222" s="349" t="s">
        <v>1317</v>
      </c>
      <c r="K222" s="350"/>
      <c r="L222" s="350"/>
      <c r="M222" s="351"/>
    </row>
    <row r="223" spans="1:13" x14ac:dyDescent="0.35">
      <c r="A223" s="153"/>
      <c r="B223" s="152"/>
      <c r="C223" s="151" t="s">
        <v>1302</v>
      </c>
      <c r="D223" s="151" t="s">
        <v>217</v>
      </c>
      <c r="E223" s="349" t="s">
        <v>1306</v>
      </c>
      <c r="F223" s="350"/>
      <c r="G223" s="350"/>
      <c r="H223" s="351"/>
      <c r="I223" s="357" t="s">
        <v>874</v>
      </c>
      <c r="J223" s="349" t="s">
        <v>1316</v>
      </c>
      <c r="K223" s="350"/>
      <c r="L223" s="350"/>
      <c r="M223" s="351"/>
    </row>
    <row r="224" spans="1:13" x14ac:dyDescent="0.35">
      <c r="A224" s="153"/>
      <c r="B224" s="152"/>
      <c r="C224" s="151" t="s">
        <v>1281</v>
      </c>
      <c r="D224" s="151" t="s">
        <v>217</v>
      </c>
      <c r="E224" s="349" t="s">
        <v>1306</v>
      </c>
      <c r="F224" s="350"/>
      <c r="G224" s="350"/>
      <c r="H224" s="351"/>
      <c r="I224" s="357" t="s">
        <v>883</v>
      </c>
      <c r="J224" s="349" t="s">
        <v>1315</v>
      </c>
      <c r="K224" s="350"/>
      <c r="L224" s="350"/>
      <c r="M224" s="351"/>
    </row>
    <row r="225" spans="1:13" x14ac:dyDescent="0.35">
      <c r="A225" s="153"/>
      <c r="B225" s="152"/>
      <c r="C225" s="151" t="s">
        <v>1279</v>
      </c>
      <c r="D225" s="151" t="s">
        <v>217</v>
      </c>
      <c r="E225" s="349" t="s">
        <v>1306</v>
      </c>
      <c r="F225" s="350"/>
      <c r="G225" s="350"/>
      <c r="H225" s="351"/>
      <c r="I225" s="357" t="s">
        <v>891</v>
      </c>
      <c r="J225" s="349" t="s">
        <v>1314</v>
      </c>
      <c r="K225" s="350"/>
      <c r="L225" s="350"/>
      <c r="M225" s="351"/>
    </row>
    <row r="226" spans="1:13" x14ac:dyDescent="0.35">
      <c r="A226" s="153"/>
      <c r="B226" s="152"/>
      <c r="C226" s="151" t="s">
        <v>1288</v>
      </c>
      <c r="D226" s="151" t="s">
        <v>217</v>
      </c>
      <c r="E226" s="349" t="s">
        <v>1306</v>
      </c>
      <c r="F226" s="350"/>
      <c r="G226" s="350"/>
      <c r="H226" s="351"/>
      <c r="I226" s="357" t="s">
        <v>871</v>
      </c>
      <c r="J226" s="349" t="s">
        <v>1313</v>
      </c>
      <c r="K226" s="350"/>
      <c r="L226" s="350"/>
      <c r="M226" s="351"/>
    </row>
    <row r="227" spans="1:13" x14ac:dyDescent="0.35">
      <c r="A227" s="153"/>
      <c r="B227" s="152"/>
      <c r="C227" s="151" t="s">
        <v>1304</v>
      </c>
      <c r="D227" s="151" t="s">
        <v>217</v>
      </c>
      <c r="E227" s="349" t="s">
        <v>1306</v>
      </c>
      <c r="F227" s="350"/>
      <c r="G227" s="350"/>
      <c r="H227" s="351"/>
      <c r="I227" s="357" t="s">
        <v>878</v>
      </c>
      <c r="J227" s="349" t="s">
        <v>1312</v>
      </c>
      <c r="K227" s="350"/>
      <c r="L227" s="350"/>
      <c r="M227" s="351"/>
    </row>
    <row r="228" spans="1:13" x14ac:dyDescent="0.35">
      <c r="A228" s="153"/>
      <c r="B228" s="152"/>
      <c r="C228" s="151" t="s">
        <v>1283</v>
      </c>
      <c r="D228" s="151" t="s">
        <v>217</v>
      </c>
      <c r="E228" s="349" t="s">
        <v>1306</v>
      </c>
      <c r="F228" s="350"/>
      <c r="G228" s="350"/>
      <c r="H228" s="351"/>
      <c r="I228" s="357" t="s">
        <v>880</v>
      </c>
      <c r="J228" s="349" t="s">
        <v>1311</v>
      </c>
      <c r="K228" s="350"/>
      <c r="L228" s="350"/>
      <c r="M228" s="351"/>
    </row>
    <row r="229" spans="1:13" x14ac:dyDescent="0.35">
      <c r="A229" s="153"/>
      <c r="B229" s="152"/>
      <c r="C229" s="151" t="s">
        <v>1310</v>
      </c>
      <c r="D229" s="151" t="s">
        <v>217</v>
      </c>
      <c r="E229" s="349" t="s">
        <v>1306</v>
      </c>
      <c r="F229" s="350"/>
      <c r="G229" s="350"/>
      <c r="H229" s="351"/>
      <c r="I229" s="357" t="s">
        <v>886</v>
      </c>
      <c r="J229" s="349" t="s">
        <v>1309</v>
      </c>
      <c r="K229" s="350"/>
      <c r="L229" s="350"/>
      <c r="M229" s="351"/>
    </row>
    <row r="230" spans="1:13" x14ac:dyDescent="0.35">
      <c r="A230" s="153"/>
      <c r="B230" s="152"/>
      <c r="C230" s="151" t="s">
        <v>1255</v>
      </c>
      <c r="D230" s="151" t="s">
        <v>217</v>
      </c>
      <c r="E230" s="349" t="s">
        <v>1306</v>
      </c>
      <c r="F230" s="350"/>
      <c r="G230" s="350"/>
      <c r="H230" s="351"/>
      <c r="I230" s="357" t="s">
        <v>545</v>
      </c>
      <c r="J230" s="349" t="s">
        <v>1308</v>
      </c>
      <c r="K230" s="350"/>
      <c r="L230" s="350"/>
      <c r="M230" s="351"/>
    </row>
    <row r="231" spans="1:13" x14ac:dyDescent="0.35">
      <c r="A231" s="153"/>
      <c r="B231" s="152"/>
      <c r="C231" s="151" t="s">
        <v>1274</v>
      </c>
      <c r="D231" s="151" t="s">
        <v>217</v>
      </c>
      <c r="E231" s="349" t="s">
        <v>1306</v>
      </c>
      <c r="F231" s="350"/>
      <c r="G231" s="350"/>
      <c r="H231" s="351"/>
      <c r="I231" s="357" t="s">
        <v>542</v>
      </c>
      <c r="J231" s="349" t="s">
        <v>1307</v>
      </c>
      <c r="K231" s="350"/>
      <c r="L231" s="350"/>
      <c r="M231" s="351"/>
    </row>
    <row r="232" spans="1:13" x14ac:dyDescent="0.35">
      <c r="A232" s="153"/>
      <c r="B232" s="152"/>
      <c r="C232" s="151" t="s">
        <v>1259</v>
      </c>
      <c r="D232" s="151" t="s">
        <v>217</v>
      </c>
      <c r="E232" s="349" t="s">
        <v>1306</v>
      </c>
      <c r="F232" s="350"/>
      <c r="G232" s="350"/>
      <c r="H232" s="351"/>
      <c r="I232" s="357" t="s">
        <v>889</v>
      </c>
      <c r="J232" s="349" t="s">
        <v>1305</v>
      </c>
      <c r="K232" s="350"/>
      <c r="L232" s="350"/>
      <c r="M232" s="351"/>
    </row>
    <row r="233" spans="1:13" x14ac:dyDescent="0.35">
      <c r="A233" s="153"/>
      <c r="B233" s="152"/>
      <c r="C233" s="151" t="s">
        <v>1270</v>
      </c>
      <c r="D233" s="151" t="s">
        <v>248</v>
      </c>
      <c r="E233" s="349" t="s">
        <v>1277</v>
      </c>
      <c r="F233" s="350"/>
      <c r="G233" s="350"/>
      <c r="H233" s="351"/>
      <c r="I233" s="357" t="s">
        <v>1304</v>
      </c>
      <c r="J233" s="349" t="s">
        <v>1303</v>
      </c>
      <c r="K233" s="350"/>
      <c r="L233" s="350"/>
      <c r="M233" s="351"/>
    </row>
    <row r="234" spans="1:13" x14ac:dyDescent="0.35">
      <c r="A234" s="153"/>
      <c r="B234" s="152"/>
      <c r="C234" s="151" t="s">
        <v>1265</v>
      </c>
      <c r="D234" s="151" t="s">
        <v>248</v>
      </c>
      <c r="E234" s="349" t="s">
        <v>1277</v>
      </c>
      <c r="F234" s="350"/>
      <c r="G234" s="350"/>
      <c r="H234" s="351"/>
      <c r="I234" s="357" t="s">
        <v>1302</v>
      </c>
      <c r="J234" s="349" t="s">
        <v>1301</v>
      </c>
      <c r="K234" s="350"/>
      <c r="L234" s="350"/>
      <c r="M234" s="351"/>
    </row>
    <row r="235" spans="1:13" x14ac:dyDescent="0.35">
      <c r="A235" s="153"/>
      <c r="B235" s="152"/>
      <c r="C235" s="151" t="s">
        <v>1263</v>
      </c>
      <c r="D235" s="151" t="s">
        <v>248</v>
      </c>
      <c r="E235" s="349" t="s">
        <v>1277</v>
      </c>
      <c r="F235" s="350"/>
      <c r="G235" s="350"/>
      <c r="H235" s="351"/>
      <c r="I235" s="357" t="s">
        <v>1300</v>
      </c>
      <c r="J235" s="349" t="s">
        <v>1299</v>
      </c>
      <c r="K235" s="350"/>
      <c r="L235" s="350"/>
      <c r="M235" s="351"/>
    </row>
    <row r="236" spans="1:13" x14ac:dyDescent="0.35">
      <c r="A236" s="153"/>
      <c r="B236" s="152"/>
      <c r="C236" s="151" t="s">
        <v>1272</v>
      </c>
      <c r="D236" s="151" t="s">
        <v>248</v>
      </c>
      <c r="E236" s="349" t="s">
        <v>1277</v>
      </c>
      <c r="F236" s="350"/>
      <c r="G236" s="350"/>
      <c r="H236" s="351"/>
      <c r="I236" s="357" t="s">
        <v>1298</v>
      </c>
      <c r="J236" s="349" t="s">
        <v>1297</v>
      </c>
      <c r="K236" s="350"/>
      <c r="L236" s="350"/>
      <c r="M236" s="351"/>
    </row>
    <row r="237" spans="1:13" x14ac:dyDescent="0.35">
      <c r="A237" s="153"/>
      <c r="B237" s="152"/>
      <c r="C237" s="151" t="s">
        <v>1267</v>
      </c>
      <c r="D237" s="151" t="s">
        <v>248</v>
      </c>
      <c r="E237" s="349" t="s">
        <v>1277</v>
      </c>
      <c r="F237" s="350"/>
      <c r="G237" s="350"/>
      <c r="H237" s="351"/>
      <c r="I237" s="357" t="s">
        <v>1296</v>
      </c>
      <c r="J237" s="349" t="s">
        <v>1295</v>
      </c>
      <c r="K237" s="350"/>
      <c r="L237" s="350"/>
      <c r="M237" s="351"/>
    </row>
    <row r="238" spans="1:13" x14ac:dyDescent="0.35">
      <c r="A238" s="153"/>
      <c r="B238" s="152"/>
      <c r="C238" s="151" t="s">
        <v>1251</v>
      </c>
      <c r="D238" s="151" t="s">
        <v>248</v>
      </c>
      <c r="E238" s="349" t="s">
        <v>1277</v>
      </c>
      <c r="F238" s="350"/>
      <c r="G238" s="350"/>
      <c r="H238" s="351"/>
      <c r="I238" s="357" t="s">
        <v>1294</v>
      </c>
      <c r="J238" s="349" t="s">
        <v>1293</v>
      </c>
      <c r="K238" s="350"/>
      <c r="L238" s="350"/>
      <c r="M238" s="351"/>
    </row>
    <row r="239" spans="1:13" x14ac:dyDescent="0.35">
      <c r="A239" s="153"/>
      <c r="B239" s="152"/>
      <c r="C239" s="151" t="s">
        <v>1261</v>
      </c>
      <c r="D239" s="151" t="s">
        <v>248</v>
      </c>
      <c r="E239" s="349" t="s">
        <v>1277</v>
      </c>
      <c r="F239" s="350"/>
      <c r="G239" s="350"/>
      <c r="H239" s="351"/>
      <c r="I239" s="357" t="s">
        <v>455</v>
      </c>
      <c r="J239" s="349" t="s">
        <v>1292</v>
      </c>
      <c r="K239" s="350"/>
      <c r="L239" s="350"/>
      <c r="M239" s="351"/>
    </row>
    <row r="240" spans="1:13" x14ac:dyDescent="0.35">
      <c r="A240" s="153"/>
      <c r="B240" s="152"/>
      <c r="C240" s="151" t="s">
        <v>1291</v>
      </c>
      <c r="D240" s="151" t="s">
        <v>248</v>
      </c>
      <c r="E240" s="349" t="s">
        <v>1277</v>
      </c>
      <c r="F240" s="350"/>
      <c r="G240" s="350"/>
      <c r="H240" s="351"/>
      <c r="I240" s="357" t="s">
        <v>1290</v>
      </c>
      <c r="J240" s="349" t="s">
        <v>1289</v>
      </c>
      <c r="K240" s="350"/>
      <c r="L240" s="350"/>
      <c r="M240" s="351"/>
    </row>
    <row r="241" spans="1:13" x14ac:dyDescent="0.35">
      <c r="A241" s="153"/>
      <c r="B241" s="152"/>
      <c r="C241" s="151" t="s">
        <v>1234</v>
      </c>
      <c r="D241" s="151" t="s">
        <v>248</v>
      </c>
      <c r="E241" s="349" t="s">
        <v>1277</v>
      </c>
      <c r="F241" s="350"/>
      <c r="G241" s="350"/>
      <c r="H241" s="351"/>
      <c r="I241" s="357" t="s">
        <v>1288</v>
      </c>
      <c r="J241" s="349" t="s">
        <v>1287</v>
      </c>
      <c r="K241" s="350"/>
      <c r="L241" s="350"/>
      <c r="M241" s="351"/>
    </row>
    <row r="242" spans="1:13" x14ac:dyDescent="0.35">
      <c r="A242" s="153"/>
      <c r="B242" s="152"/>
      <c r="C242" s="151" t="s">
        <v>1216</v>
      </c>
      <c r="D242" s="151" t="s">
        <v>248</v>
      </c>
      <c r="E242" s="349" t="s">
        <v>1277</v>
      </c>
      <c r="F242" s="350"/>
      <c r="G242" s="350"/>
      <c r="H242" s="351"/>
      <c r="I242" s="357" t="s">
        <v>865</v>
      </c>
      <c r="J242" s="349" t="s">
        <v>1286</v>
      </c>
      <c r="K242" s="350"/>
      <c r="L242" s="350"/>
      <c r="M242" s="351"/>
    </row>
    <row r="243" spans="1:13" x14ac:dyDescent="0.35">
      <c r="A243" s="153"/>
      <c r="B243" s="152"/>
      <c r="C243" s="151" t="s">
        <v>1241</v>
      </c>
      <c r="D243" s="151" t="s">
        <v>248</v>
      </c>
      <c r="E243" s="349" t="s">
        <v>1277</v>
      </c>
      <c r="F243" s="350"/>
      <c r="G243" s="350"/>
      <c r="H243" s="351"/>
      <c r="I243" s="357" t="s">
        <v>1285</v>
      </c>
      <c r="J243" s="349" t="s">
        <v>1284</v>
      </c>
      <c r="K243" s="350"/>
      <c r="L243" s="350"/>
      <c r="M243" s="351"/>
    </row>
    <row r="244" spans="1:13" x14ac:dyDescent="0.35">
      <c r="A244" s="153"/>
      <c r="B244" s="152"/>
      <c r="C244" s="151" t="s">
        <v>1201</v>
      </c>
      <c r="D244" s="151" t="s">
        <v>248</v>
      </c>
      <c r="E244" s="349" t="s">
        <v>1277</v>
      </c>
      <c r="F244" s="350"/>
      <c r="G244" s="350"/>
      <c r="H244" s="351"/>
      <c r="I244" s="357" t="s">
        <v>1283</v>
      </c>
      <c r="J244" s="349" t="s">
        <v>1282</v>
      </c>
      <c r="K244" s="350"/>
      <c r="L244" s="350"/>
      <c r="M244" s="351"/>
    </row>
    <row r="245" spans="1:13" x14ac:dyDescent="0.35">
      <c r="A245" s="153"/>
      <c r="B245" s="152"/>
      <c r="C245" s="151" t="s">
        <v>1232</v>
      </c>
      <c r="D245" s="151" t="s">
        <v>248</v>
      </c>
      <c r="E245" s="349" t="s">
        <v>1277</v>
      </c>
      <c r="F245" s="350"/>
      <c r="G245" s="350"/>
      <c r="H245" s="351"/>
      <c r="I245" s="357" t="s">
        <v>1281</v>
      </c>
      <c r="J245" s="349" t="s">
        <v>1280</v>
      </c>
      <c r="K245" s="350"/>
      <c r="L245" s="350"/>
      <c r="M245" s="351"/>
    </row>
    <row r="246" spans="1:13" x14ac:dyDescent="0.35">
      <c r="A246" s="153"/>
      <c r="B246" s="152"/>
      <c r="C246" s="151" t="s">
        <v>1218</v>
      </c>
      <c r="D246" s="151" t="s">
        <v>248</v>
      </c>
      <c r="E246" s="349" t="s">
        <v>1277</v>
      </c>
      <c r="F246" s="350"/>
      <c r="G246" s="350"/>
      <c r="H246" s="351"/>
      <c r="I246" s="357" t="s">
        <v>1279</v>
      </c>
      <c r="J246" s="349" t="s">
        <v>1278</v>
      </c>
      <c r="K246" s="350"/>
      <c r="L246" s="350"/>
      <c r="M246" s="351"/>
    </row>
    <row r="247" spans="1:13" x14ac:dyDescent="0.35">
      <c r="A247" s="153"/>
      <c r="B247" s="152"/>
      <c r="C247" s="151" t="s">
        <v>1245</v>
      </c>
      <c r="D247" s="151" t="s">
        <v>248</v>
      </c>
      <c r="E247" s="349" t="s">
        <v>1277</v>
      </c>
      <c r="F247" s="350"/>
      <c r="G247" s="350"/>
      <c r="H247" s="351"/>
      <c r="I247" s="357" t="s">
        <v>457</v>
      </c>
      <c r="J247" s="349" t="s">
        <v>1276</v>
      </c>
      <c r="K247" s="350"/>
      <c r="L247" s="350"/>
      <c r="M247" s="351"/>
    </row>
    <row r="248" spans="1:13" x14ac:dyDescent="0.35">
      <c r="A248" s="153"/>
      <c r="B248" s="152"/>
      <c r="C248" s="151" t="s">
        <v>1207</v>
      </c>
      <c r="D248" s="151" t="s">
        <v>257</v>
      </c>
      <c r="E248" s="349" t="s">
        <v>1252</v>
      </c>
      <c r="F248" s="350"/>
      <c r="G248" s="350"/>
      <c r="H248" s="351"/>
      <c r="I248" s="357" t="s">
        <v>444</v>
      </c>
      <c r="J248" s="349" t="s">
        <v>1275</v>
      </c>
      <c r="K248" s="350"/>
      <c r="L248" s="350"/>
      <c r="M248" s="351"/>
    </row>
    <row r="249" spans="1:13" x14ac:dyDescent="0.35">
      <c r="A249" s="153"/>
      <c r="B249" s="152"/>
      <c r="C249" s="151" t="s">
        <v>1210</v>
      </c>
      <c r="D249" s="151" t="s">
        <v>257</v>
      </c>
      <c r="E249" s="349" t="s">
        <v>1252</v>
      </c>
      <c r="F249" s="350"/>
      <c r="G249" s="350"/>
      <c r="H249" s="351"/>
      <c r="I249" s="357" t="s">
        <v>1274</v>
      </c>
      <c r="J249" s="349" t="s">
        <v>1273</v>
      </c>
      <c r="K249" s="350"/>
      <c r="L249" s="350"/>
      <c r="M249" s="351"/>
    </row>
    <row r="250" spans="1:13" x14ac:dyDescent="0.35">
      <c r="A250" s="153"/>
      <c r="B250" s="152"/>
      <c r="C250" s="151" t="s">
        <v>1220</v>
      </c>
      <c r="D250" s="151" t="s">
        <v>257</v>
      </c>
      <c r="E250" s="349" t="s">
        <v>1252</v>
      </c>
      <c r="F250" s="350"/>
      <c r="G250" s="350"/>
      <c r="H250" s="351"/>
      <c r="I250" s="357" t="s">
        <v>1272</v>
      </c>
      <c r="J250" s="349" t="s">
        <v>1271</v>
      </c>
      <c r="K250" s="350"/>
      <c r="L250" s="350"/>
      <c r="M250" s="351"/>
    </row>
    <row r="251" spans="1:13" x14ac:dyDescent="0.35">
      <c r="A251" s="153"/>
      <c r="B251" s="152"/>
      <c r="C251" s="151" t="s">
        <v>1205</v>
      </c>
      <c r="D251" s="151" t="s">
        <v>257</v>
      </c>
      <c r="E251" s="349" t="s">
        <v>1252</v>
      </c>
      <c r="F251" s="350"/>
      <c r="G251" s="350"/>
      <c r="H251" s="351"/>
      <c r="I251" s="357" t="s">
        <v>1270</v>
      </c>
      <c r="J251" s="349" t="s">
        <v>1269</v>
      </c>
      <c r="K251" s="350"/>
      <c r="L251" s="350"/>
      <c r="M251" s="351"/>
    </row>
    <row r="252" spans="1:13" x14ac:dyDescent="0.35">
      <c r="A252" s="153"/>
      <c r="B252" s="152"/>
      <c r="C252" s="151" t="s">
        <v>1194</v>
      </c>
      <c r="D252" s="151" t="s">
        <v>257</v>
      </c>
      <c r="E252" s="349" t="s">
        <v>1252</v>
      </c>
      <c r="F252" s="350"/>
      <c r="G252" s="350"/>
      <c r="H252" s="351"/>
      <c r="I252" s="357" t="s">
        <v>452</v>
      </c>
      <c r="J252" s="349" t="s">
        <v>1268</v>
      </c>
      <c r="K252" s="350"/>
      <c r="L252" s="350"/>
      <c r="M252" s="351"/>
    </row>
    <row r="253" spans="1:13" x14ac:dyDescent="0.35">
      <c r="A253" s="153"/>
      <c r="B253" s="152"/>
      <c r="C253" s="151" t="s">
        <v>1226</v>
      </c>
      <c r="D253" s="151" t="s">
        <v>257</v>
      </c>
      <c r="E253" s="349" t="s">
        <v>1252</v>
      </c>
      <c r="F253" s="350"/>
      <c r="G253" s="350"/>
      <c r="H253" s="351"/>
      <c r="I253" s="357" t="s">
        <v>1267</v>
      </c>
      <c r="J253" s="349" t="s">
        <v>1266</v>
      </c>
      <c r="K253" s="350"/>
      <c r="L253" s="350"/>
      <c r="M253" s="351"/>
    </row>
    <row r="254" spans="1:13" x14ac:dyDescent="0.35">
      <c r="A254" s="153"/>
      <c r="B254" s="152"/>
      <c r="C254" s="151" t="s">
        <v>1239</v>
      </c>
      <c r="D254" s="151" t="s">
        <v>257</v>
      </c>
      <c r="E254" s="349" t="s">
        <v>1252</v>
      </c>
      <c r="F254" s="350"/>
      <c r="G254" s="350"/>
      <c r="H254" s="351"/>
      <c r="I254" s="357" t="s">
        <v>1265</v>
      </c>
      <c r="J254" s="349" t="s">
        <v>1264</v>
      </c>
      <c r="K254" s="350"/>
      <c r="L254" s="350"/>
      <c r="M254" s="351"/>
    </row>
    <row r="255" spans="1:13" x14ac:dyDescent="0.35">
      <c r="A255" s="153"/>
      <c r="B255" s="152"/>
      <c r="C255" s="151" t="s">
        <v>1243</v>
      </c>
      <c r="D255" s="151" t="s">
        <v>257</v>
      </c>
      <c r="E255" s="349" t="s">
        <v>1252</v>
      </c>
      <c r="F255" s="350"/>
      <c r="G255" s="350"/>
      <c r="H255" s="351"/>
      <c r="I255" s="357" t="s">
        <v>1263</v>
      </c>
      <c r="J255" s="349" t="s">
        <v>1262</v>
      </c>
      <c r="K255" s="350"/>
      <c r="L255" s="350"/>
      <c r="M255" s="351"/>
    </row>
    <row r="256" spans="1:13" x14ac:dyDescent="0.35">
      <c r="A256" s="153"/>
      <c r="B256" s="152"/>
      <c r="C256" s="151" t="s">
        <v>1228</v>
      </c>
      <c r="D256" s="151" t="s">
        <v>257</v>
      </c>
      <c r="E256" s="349" t="s">
        <v>1252</v>
      </c>
      <c r="F256" s="350"/>
      <c r="G256" s="350"/>
      <c r="H256" s="351"/>
      <c r="I256" s="357" t="s">
        <v>1261</v>
      </c>
      <c r="J256" s="349" t="s">
        <v>1260</v>
      </c>
      <c r="K256" s="350"/>
      <c r="L256" s="350"/>
      <c r="M256" s="351"/>
    </row>
    <row r="257" spans="1:13" x14ac:dyDescent="0.35">
      <c r="A257" s="153"/>
      <c r="B257" s="152"/>
      <c r="C257" s="151" t="s">
        <v>1224</v>
      </c>
      <c r="D257" s="151" t="s">
        <v>257</v>
      </c>
      <c r="E257" s="349" t="s">
        <v>1252</v>
      </c>
      <c r="F257" s="350"/>
      <c r="G257" s="350"/>
      <c r="H257" s="351"/>
      <c r="I257" s="357" t="s">
        <v>1259</v>
      </c>
      <c r="J257" s="349" t="s">
        <v>1258</v>
      </c>
      <c r="K257" s="350"/>
      <c r="L257" s="350"/>
      <c r="M257" s="351"/>
    </row>
    <row r="258" spans="1:13" x14ac:dyDescent="0.35">
      <c r="A258" s="153"/>
      <c r="B258" s="152"/>
      <c r="C258" s="151" t="s">
        <v>1257</v>
      </c>
      <c r="D258" s="151" t="s">
        <v>257</v>
      </c>
      <c r="E258" s="349" t="s">
        <v>1252</v>
      </c>
      <c r="F258" s="350"/>
      <c r="G258" s="350"/>
      <c r="H258" s="351"/>
      <c r="I258" s="357" t="s">
        <v>447</v>
      </c>
      <c r="J258" s="349" t="s">
        <v>1256</v>
      </c>
      <c r="K258" s="350"/>
      <c r="L258" s="350"/>
      <c r="M258" s="351"/>
    </row>
    <row r="259" spans="1:13" x14ac:dyDescent="0.35">
      <c r="A259" s="153"/>
      <c r="B259" s="152"/>
      <c r="C259" s="151" t="s">
        <v>1189</v>
      </c>
      <c r="D259" s="151" t="s">
        <v>257</v>
      </c>
      <c r="E259" s="349" t="s">
        <v>1252</v>
      </c>
      <c r="F259" s="350"/>
      <c r="G259" s="350"/>
      <c r="H259" s="351"/>
      <c r="I259" s="357" t="s">
        <v>1255</v>
      </c>
      <c r="J259" s="349" t="s">
        <v>1254</v>
      </c>
      <c r="K259" s="350"/>
      <c r="L259" s="350"/>
      <c r="M259" s="351"/>
    </row>
    <row r="260" spans="1:13" x14ac:dyDescent="0.35">
      <c r="A260" s="153"/>
      <c r="B260" s="152"/>
      <c r="C260" s="151" t="s">
        <v>1178</v>
      </c>
      <c r="D260" s="151" t="s">
        <v>257</v>
      </c>
      <c r="E260" s="349" t="s">
        <v>1252</v>
      </c>
      <c r="F260" s="350"/>
      <c r="G260" s="350"/>
      <c r="H260" s="351"/>
      <c r="I260" s="357" t="s">
        <v>442</v>
      </c>
      <c r="J260" s="349" t="s">
        <v>1253</v>
      </c>
      <c r="K260" s="350"/>
      <c r="L260" s="350"/>
      <c r="M260" s="351"/>
    </row>
    <row r="261" spans="1:13" x14ac:dyDescent="0.35">
      <c r="A261" s="153"/>
      <c r="B261" s="152"/>
      <c r="C261" s="151" t="s">
        <v>1170</v>
      </c>
      <c r="D261" s="151" t="s">
        <v>257</v>
      </c>
      <c r="E261" s="349" t="s">
        <v>1252</v>
      </c>
      <c r="F261" s="350"/>
      <c r="G261" s="350"/>
      <c r="H261" s="351"/>
      <c r="I261" s="357" t="s">
        <v>1251</v>
      </c>
      <c r="J261" s="349" t="s">
        <v>1250</v>
      </c>
      <c r="K261" s="350"/>
      <c r="L261" s="350"/>
      <c r="M261" s="351"/>
    </row>
    <row r="262" spans="1:13" x14ac:dyDescent="0.35">
      <c r="A262" s="153"/>
      <c r="B262" s="152"/>
      <c r="C262" s="151" t="s">
        <v>1163</v>
      </c>
      <c r="D262" s="151" t="s">
        <v>245</v>
      </c>
      <c r="E262" s="349" t="s">
        <v>1195</v>
      </c>
      <c r="F262" s="350"/>
      <c r="G262" s="350"/>
      <c r="H262" s="351"/>
      <c r="I262" s="357" t="s">
        <v>1249</v>
      </c>
      <c r="J262" s="349" t="s">
        <v>1248</v>
      </c>
      <c r="K262" s="350"/>
      <c r="L262" s="350"/>
      <c r="M262" s="351"/>
    </row>
    <row r="263" spans="1:13" x14ac:dyDescent="0.35">
      <c r="A263" s="153"/>
      <c r="B263" s="152"/>
      <c r="C263" s="151" t="s">
        <v>1168</v>
      </c>
      <c r="D263" s="151" t="s">
        <v>245</v>
      </c>
      <c r="E263" s="349" t="s">
        <v>1195</v>
      </c>
      <c r="F263" s="350"/>
      <c r="G263" s="350"/>
      <c r="H263" s="351"/>
      <c r="I263" s="357" t="s">
        <v>1247</v>
      </c>
      <c r="J263" s="349" t="s">
        <v>1246</v>
      </c>
      <c r="K263" s="350"/>
      <c r="L263" s="350"/>
      <c r="M263" s="351"/>
    </row>
    <row r="264" spans="1:13" x14ac:dyDescent="0.35">
      <c r="A264" s="153"/>
      <c r="B264" s="152"/>
      <c r="C264" s="151" t="s">
        <v>1181</v>
      </c>
      <c r="D264" s="151" t="s">
        <v>245</v>
      </c>
      <c r="E264" s="349" t="s">
        <v>1195</v>
      </c>
      <c r="F264" s="350"/>
      <c r="G264" s="350"/>
      <c r="H264" s="351"/>
      <c r="I264" s="357" t="s">
        <v>1245</v>
      </c>
      <c r="J264" s="349" t="s">
        <v>1244</v>
      </c>
      <c r="K264" s="350"/>
      <c r="L264" s="350"/>
      <c r="M264" s="351"/>
    </row>
    <row r="265" spans="1:13" x14ac:dyDescent="0.35">
      <c r="A265" s="153"/>
      <c r="B265" s="152"/>
      <c r="C265" s="151" t="s">
        <v>1183</v>
      </c>
      <c r="D265" s="151" t="s">
        <v>245</v>
      </c>
      <c r="E265" s="349" t="s">
        <v>1195</v>
      </c>
      <c r="F265" s="350"/>
      <c r="G265" s="350"/>
      <c r="H265" s="351"/>
      <c r="I265" s="357" t="s">
        <v>1243</v>
      </c>
      <c r="J265" s="349" t="s">
        <v>1242</v>
      </c>
      <c r="K265" s="350"/>
      <c r="L265" s="350"/>
      <c r="M265" s="351"/>
    </row>
    <row r="266" spans="1:13" x14ac:dyDescent="0.35">
      <c r="A266" s="153"/>
      <c r="B266" s="152"/>
      <c r="C266" s="151" t="s">
        <v>1187</v>
      </c>
      <c r="D266" s="151" t="s">
        <v>245</v>
      </c>
      <c r="E266" s="349" t="s">
        <v>1195</v>
      </c>
      <c r="F266" s="350"/>
      <c r="G266" s="350"/>
      <c r="H266" s="351"/>
      <c r="I266" s="357" t="s">
        <v>1241</v>
      </c>
      <c r="J266" s="349" t="s">
        <v>1240</v>
      </c>
      <c r="K266" s="350"/>
      <c r="L266" s="350"/>
      <c r="M266" s="351"/>
    </row>
    <row r="267" spans="1:13" x14ac:dyDescent="0.35">
      <c r="A267" s="153"/>
      <c r="B267" s="152"/>
      <c r="C267" s="151" t="s">
        <v>1192</v>
      </c>
      <c r="D267" s="151" t="s">
        <v>245</v>
      </c>
      <c r="E267" s="349" t="s">
        <v>1195</v>
      </c>
      <c r="F267" s="350"/>
      <c r="G267" s="350"/>
      <c r="H267" s="351"/>
      <c r="I267" s="357" t="s">
        <v>1239</v>
      </c>
      <c r="J267" s="349" t="s">
        <v>1238</v>
      </c>
      <c r="K267" s="350"/>
      <c r="L267" s="350"/>
      <c r="M267" s="351"/>
    </row>
    <row r="268" spans="1:13" x14ac:dyDescent="0.35">
      <c r="A268" s="153"/>
      <c r="B268" s="152"/>
      <c r="C268" s="151" t="s">
        <v>1176</v>
      </c>
      <c r="D268" s="151" t="s">
        <v>245</v>
      </c>
      <c r="E268" s="349" t="s">
        <v>1195</v>
      </c>
      <c r="F268" s="350"/>
      <c r="G268" s="350"/>
      <c r="H268" s="351"/>
      <c r="I268" s="357" t="s">
        <v>1237</v>
      </c>
      <c r="J268" s="349" t="s">
        <v>1236</v>
      </c>
      <c r="K268" s="350"/>
      <c r="L268" s="350"/>
      <c r="M268" s="351"/>
    </row>
    <row r="269" spans="1:13" x14ac:dyDescent="0.35">
      <c r="A269" s="153"/>
      <c r="B269" s="152"/>
      <c r="C269" s="151" t="s">
        <v>1235</v>
      </c>
      <c r="D269" s="151" t="s">
        <v>245</v>
      </c>
      <c r="E269" s="349" t="s">
        <v>1195</v>
      </c>
      <c r="F269" s="350"/>
      <c r="G269" s="350"/>
      <c r="H269" s="351"/>
      <c r="I269" s="357" t="s">
        <v>1234</v>
      </c>
      <c r="J269" s="349" t="s">
        <v>1233</v>
      </c>
      <c r="K269" s="350"/>
      <c r="L269" s="350"/>
      <c r="M269" s="351"/>
    </row>
    <row r="270" spans="1:13" x14ac:dyDescent="0.35">
      <c r="A270" s="153"/>
      <c r="B270" s="152"/>
      <c r="C270" s="151" t="s">
        <v>1141</v>
      </c>
      <c r="D270" s="151" t="s">
        <v>245</v>
      </c>
      <c r="E270" s="349" t="s">
        <v>1195</v>
      </c>
      <c r="F270" s="350"/>
      <c r="G270" s="350"/>
      <c r="H270" s="351"/>
      <c r="I270" s="357" t="s">
        <v>1232</v>
      </c>
      <c r="J270" s="349" t="s">
        <v>1231</v>
      </c>
      <c r="K270" s="350"/>
      <c r="L270" s="350"/>
      <c r="M270" s="351"/>
    </row>
    <row r="271" spans="1:13" x14ac:dyDescent="0.35">
      <c r="A271" s="153"/>
      <c r="B271" s="152"/>
      <c r="C271" s="151" t="s">
        <v>1124</v>
      </c>
      <c r="D271" s="151" t="s">
        <v>245</v>
      </c>
      <c r="E271" s="349" t="s">
        <v>1195</v>
      </c>
      <c r="F271" s="350"/>
      <c r="G271" s="350"/>
      <c r="H271" s="351"/>
      <c r="I271" s="357" t="s">
        <v>1230</v>
      </c>
      <c r="J271" s="349" t="s">
        <v>1229</v>
      </c>
      <c r="K271" s="350"/>
      <c r="L271" s="350"/>
      <c r="M271" s="351"/>
    </row>
    <row r="272" spans="1:13" x14ac:dyDescent="0.35">
      <c r="A272" s="153"/>
      <c r="B272" s="152"/>
      <c r="C272" s="151" t="s">
        <v>1152</v>
      </c>
      <c r="D272" s="151" t="s">
        <v>245</v>
      </c>
      <c r="E272" s="349" t="s">
        <v>1195</v>
      </c>
      <c r="F272" s="350"/>
      <c r="G272" s="350"/>
      <c r="H272" s="351"/>
      <c r="I272" s="357" t="s">
        <v>1228</v>
      </c>
      <c r="J272" s="349" t="s">
        <v>1227</v>
      </c>
      <c r="K272" s="350"/>
      <c r="L272" s="350"/>
      <c r="M272" s="351"/>
    </row>
    <row r="273" spans="1:13" x14ac:dyDescent="0.35">
      <c r="A273" s="153"/>
      <c r="B273" s="152"/>
      <c r="C273" s="151" t="s">
        <v>1147</v>
      </c>
      <c r="D273" s="151" t="s">
        <v>245</v>
      </c>
      <c r="E273" s="349" t="s">
        <v>1195</v>
      </c>
      <c r="F273" s="350"/>
      <c r="G273" s="350"/>
      <c r="H273" s="351"/>
      <c r="I273" s="357" t="s">
        <v>1226</v>
      </c>
      <c r="J273" s="349" t="s">
        <v>1225</v>
      </c>
      <c r="K273" s="350"/>
      <c r="L273" s="350"/>
      <c r="M273" s="351"/>
    </row>
    <row r="274" spans="1:13" x14ac:dyDescent="0.35">
      <c r="A274" s="153"/>
      <c r="B274" s="152"/>
      <c r="C274" s="151" t="s">
        <v>1158</v>
      </c>
      <c r="D274" s="151" t="s">
        <v>245</v>
      </c>
      <c r="E274" s="349" t="s">
        <v>1195</v>
      </c>
      <c r="F274" s="350"/>
      <c r="G274" s="350"/>
      <c r="H274" s="351"/>
      <c r="I274" s="357" t="s">
        <v>1224</v>
      </c>
      <c r="J274" s="349" t="s">
        <v>1223</v>
      </c>
      <c r="K274" s="350"/>
      <c r="L274" s="350"/>
      <c r="M274" s="351"/>
    </row>
    <row r="275" spans="1:13" x14ac:dyDescent="0.35">
      <c r="A275" s="153"/>
      <c r="B275" s="152"/>
      <c r="C275" s="151" t="s">
        <v>1133</v>
      </c>
      <c r="D275" s="151" t="s">
        <v>245</v>
      </c>
      <c r="E275" s="349" t="s">
        <v>1195</v>
      </c>
      <c r="F275" s="350"/>
      <c r="G275" s="350"/>
      <c r="H275" s="351"/>
      <c r="I275" s="357" t="s">
        <v>1222</v>
      </c>
      <c r="J275" s="349" t="s">
        <v>1221</v>
      </c>
      <c r="K275" s="350"/>
      <c r="L275" s="350"/>
      <c r="M275" s="351"/>
    </row>
    <row r="276" spans="1:13" x14ac:dyDescent="0.35">
      <c r="A276" s="153"/>
      <c r="B276" s="152"/>
      <c r="C276" s="151" t="s">
        <v>1130</v>
      </c>
      <c r="D276" s="151" t="s">
        <v>245</v>
      </c>
      <c r="E276" s="349" t="s">
        <v>1195</v>
      </c>
      <c r="F276" s="350"/>
      <c r="G276" s="350"/>
      <c r="H276" s="351"/>
      <c r="I276" s="357" t="s">
        <v>1220</v>
      </c>
      <c r="J276" s="349" t="s">
        <v>1219</v>
      </c>
      <c r="K276" s="350"/>
      <c r="L276" s="350"/>
      <c r="M276" s="351"/>
    </row>
    <row r="277" spans="1:13" x14ac:dyDescent="0.35">
      <c r="A277" s="153"/>
      <c r="B277" s="152"/>
      <c r="C277" s="151" t="s">
        <v>1136</v>
      </c>
      <c r="D277" s="151" t="s">
        <v>245</v>
      </c>
      <c r="E277" s="349" t="s">
        <v>1195</v>
      </c>
      <c r="F277" s="350"/>
      <c r="G277" s="350"/>
      <c r="H277" s="351"/>
      <c r="I277" s="357" t="s">
        <v>1218</v>
      </c>
      <c r="J277" s="349" t="s">
        <v>1217</v>
      </c>
      <c r="K277" s="350"/>
      <c r="L277" s="350"/>
      <c r="M277" s="351"/>
    </row>
    <row r="278" spans="1:13" x14ac:dyDescent="0.35">
      <c r="A278" s="153"/>
      <c r="B278" s="152"/>
      <c r="C278" s="151" t="s">
        <v>1150</v>
      </c>
      <c r="D278" s="151" t="s">
        <v>245</v>
      </c>
      <c r="E278" s="349" t="s">
        <v>1195</v>
      </c>
      <c r="F278" s="350"/>
      <c r="G278" s="350"/>
      <c r="H278" s="351"/>
      <c r="I278" s="357" t="s">
        <v>1216</v>
      </c>
      <c r="J278" s="349" t="s">
        <v>1215</v>
      </c>
      <c r="K278" s="350"/>
      <c r="L278" s="350"/>
      <c r="M278" s="351"/>
    </row>
    <row r="279" spans="1:13" x14ac:dyDescent="0.35">
      <c r="A279" s="153"/>
      <c r="B279" s="152"/>
      <c r="C279" s="151" t="s">
        <v>1155</v>
      </c>
      <c r="D279" s="151" t="s">
        <v>245</v>
      </c>
      <c r="E279" s="349" t="s">
        <v>1195</v>
      </c>
      <c r="F279" s="350"/>
      <c r="G279" s="350"/>
      <c r="H279" s="351"/>
      <c r="I279" s="357" t="s">
        <v>1214</v>
      </c>
      <c r="J279" s="349" t="s">
        <v>1213</v>
      </c>
      <c r="K279" s="350"/>
      <c r="L279" s="350"/>
      <c r="M279" s="351"/>
    </row>
    <row r="280" spans="1:13" x14ac:dyDescent="0.35">
      <c r="A280" s="153"/>
      <c r="B280" s="152"/>
      <c r="C280" s="151" t="s">
        <v>1161</v>
      </c>
      <c r="D280" s="151" t="s">
        <v>245</v>
      </c>
      <c r="E280" s="349" t="s">
        <v>1195</v>
      </c>
      <c r="F280" s="350"/>
      <c r="G280" s="350"/>
      <c r="H280" s="351"/>
      <c r="I280" s="357" t="s">
        <v>1212</v>
      </c>
      <c r="J280" s="349" t="s">
        <v>1211</v>
      </c>
      <c r="K280" s="350"/>
      <c r="L280" s="350"/>
      <c r="M280" s="351"/>
    </row>
    <row r="281" spans="1:13" x14ac:dyDescent="0.35">
      <c r="A281" s="153"/>
      <c r="B281" s="152"/>
      <c r="C281" s="151" t="s">
        <v>1144</v>
      </c>
      <c r="D281" s="151" t="s">
        <v>245</v>
      </c>
      <c r="E281" s="349" t="s">
        <v>1195</v>
      </c>
      <c r="F281" s="350"/>
      <c r="G281" s="350"/>
      <c r="H281" s="351"/>
      <c r="I281" s="357" t="s">
        <v>1210</v>
      </c>
      <c r="J281" s="349" t="s">
        <v>1209</v>
      </c>
      <c r="K281" s="350"/>
      <c r="L281" s="350"/>
      <c r="M281" s="351"/>
    </row>
    <row r="282" spans="1:13" x14ac:dyDescent="0.35">
      <c r="A282" s="153"/>
      <c r="B282" s="152"/>
      <c r="C282" s="151" t="s">
        <v>1208</v>
      </c>
      <c r="D282" s="151" t="s">
        <v>245</v>
      </c>
      <c r="E282" s="349" t="s">
        <v>1195</v>
      </c>
      <c r="F282" s="350"/>
      <c r="G282" s="350"/>
      <c r="H282" s="351"/>
      <c r="I282" s="357" t="s">
        <v>1207</v>
      </c>
      <c r="J282" s="349" t="s">
        <v>1206</v>
      </c>
      <c r="K282" s="350"/>
      <c r="L282" s="350"/>
      <c r="M282" s="351"/>
    </row>
    <row r="283" spans="1:13" x14ac:dyDescent="0.35">
      <c r="A283" s="153"/>
      <c r="B283" s="152"/>
      <c r="C283" s="151" t="s">
        <v>1075</v>
      </c>
      <c r="D283" s="151" t="s">
        <v>245</v>
      </c>
      <c r="E283" s="349" t="s">
        <v>1195</v>
      </c>
      <c r="F283" s="350"/>
      <c r="G283" s="350"/>
      <c r="H283" s="351"/>
      <c r="I283" s="357" t="s">
        <v>1205</v>
      </c>
      <c r="J283" s="349" t="s">
        <v>1204</v>
      </c>
      <c r="K283" s="350"/>
      <c r="L283" s="350"/>
      <c r="M283" s="351"/>
    </row>
    <row r="284" spans="1:13" x14ac:dyDescent="0.35">
      <c r="A284" s="153"/>
      <c r="B284" s="152"/>
      <c r="C284" s="151" t="s">
        <v>1121</v>
      </c>
      <c r="D284" s="151" t="s">
        <v>245</v>
      </c>
      <c r="E284" s="349" t="s">
        <v>1195</v>
      </c>
      <c r="F284" s="350"/>
      <c r="G284" s="350"/>
      <c r="H284" s="351"/>
      <c r="I284" s="357" t="s">
        <v>1203</v>
      </c>
      <c r="J284" s="349" t="s">
        <v>1202</v>
      </c>
      <c r="K284" s="350"/>
      <c r="L284" s="350"/>
      <c r="M284" s="351"/>
    </row>
    <row r="285" spans="1:13" x14ac:dyDescent="0.35">
      <c r="A285" s="153"/>
      <c r="B285" s="152"/>
      <c r="C285" s="151" t="s">
        <v>1081</v>
      </c>
      <c r="D285" s="151" t="s">
        <v>245</v>
      </c>
      <c r="E285" s="349" t="s">
        <v>1195</v>
      </c>
      <c r="F285" s="350"/>
      <c r="G285" s="350"/>
      <c r="H285" s="351"/>
      <c r="I285" s="357" t="s">
        <v>1201</v>
      </c>
      <c r="J285" s="349" t="s">
        <v>1200</v>
      </c>
      <c r="K285" s="350"/>
      <c r="L285" s="350"/>
      <c r="M285" s="351"/>
    </row>
    <row r="286" spans="1:13" x14ac:dyDescent="0.35">
      <c r="A286" s="153"/>
      <c r="B286" s="152"/>
      <c r="C286" s="151" t="s">
        <v>1068</v>
      </c>
      <c r="D286" s="151" t="s">
        <v>245</v>
      </c>
      <c r="E286" s="349" t="s">
        <v>1195</v>
      </c>
      <c r="F286" s="350"/>
      <c r="G286" s="350"/>
      <c r="H286" s="351"/>
      <c r="I286" s="357" t="s">
        <v>1199</v>
      </c>
      <c r="J286" s="349" t="s">
        <v>1198</v>
      </c>
      <c r="K286" s="350"/>
      <c r="L286" s="350"/>
      <c r="M286" s="351"/>
    </row>
    <row r="287" spans="1:13" x14ac:dyDescent="0.35">
      <c r="A287" s="153"/>
      <c r="B287" s="152"/>
      <c r="C287" s="151" t="s">
        <v>1087</v>
      </c>
      <c r="D287" s="151" t="s">
        <v>245</v>
      </c>
      <c r="E287" s="349" t="s">
        <v>1195</v>
      </c>
      <c r="F287" s="350"/>
      <c r="G287" s="350"/>
      <c r="H287" s="351"/>
      <c r="I287" s="357" t="s">
        <v>1197</v>
      </c>
      <c r="J287" s="349" t="s">
        <v>1196</v>
      </c>
      <c r="K287" s="350"/>
      <c r="L287" s="350"/>
      <c r="M287" s="351"/>
    </row>
    <row r="288" spans="1:13" x14ac:dyDescent="0.35">
      <c r="A288" s="153"/>
      <c r="B288" s="152"/>
      <c r="C288" s="151" t="s">
        <v>1093</v>
      </c>
      <c r="D288" s="151" t="s">
        <v>245</v>
      </c>
      <c r="E288" s="349" t="s">
        <v>1195</v>
      </c>
      <c r="F288" s="350"/>
      <c r="G288" s="350"/>
      <c r="H288" s="351"/>
      <c r="I288" s="357" t="s">
        <v>1194</v>
      </c>
      <c r="J288" s="349" t="s">
        <v>1193</v>
      </c>
      <c r="K288" s="350"/>
      <c r="L288" s="350"/>
      <c r="M288" s="351"/>
    </row>
    <row r="289" spans="1:13" x14ac:dyDescent="0.35">
      <c r="A289" s="153"/>
      <c r="B289" s="152"/>
      <c r="C289" s="151" t="s">
        <v>1115</v>
      </c>
      <c r="D289" s="151" t="s">
        <v>242</v>
      </c>
      <c r="E289" s="349" t="s">
        <v>1164</v>
      </c>
      <c r="F289" s="350"/>
      <c r="G289" s="350"/>
      <c r="H289" s="351"/>
      <c r="I289" s="357" t="s">
        <v>1192</v>
      </c>
      <c r="J289" s="349" t="s">
        <v>1191</v>
      </c>
      <c r="K289" s="350"/>
      <c r="L289" s="350"/>
      <c r="M289" s="351"/>
    </row>
    <row r="290" spans="1:13" x14ac:dyDescent="0.35">
      <c r="A290" s="153"/>
      <c r="B290" s="152"/>
      <c r="C290" s="151" t="s">
        <v>1107</v>
      </c>
      <c r="D290" s="151" t="s">
        <v>242</v>
      </c>
      <c r="E290" s="349" t="s">
        <v>1164</v>
      </c>
      <c r="F290" s="350"/>
      <c r="G290" s="350"/>
      <c r="H290" s="351"/>
      <c r="I290" s="357" t="s">
        <v>554</v>
      </c>
      <c r="J290" s="349" t="s">
        <v>1190</v>
      </c>
      <c r="K290" s="350"/>
      <c r="L290" s="350"/>
      <c r="M290" s="351"/>
    </row>
    <row r="291" spans="1:13" x14ac:dyDescent="0.35">
      <c r="A291" s="153"/>
      <c r="B291" s="152"/>
      <c r="C291" s="151" t="s">
        <v>1084</v>
      </c>
      <c r="D291" s="151" t="s">
        <v>242</v>
      </c>
      <c r="E291" s="349" t="s">
        <v>1164</v>
      </c>
      <c r="F291" s="350"/>
      <c r="G291" s="350"/>
      <c r="H291" s="351"/>
      <c r="I291" s="357" t="s">
        <v>1189</v>
      </c>
      <c r="J291" s="349" t="s">
        <v>1188</v>
      </c>
      <c r="K291" s="350"/>
      <c r="L291" s="350"/>
      <c r="M291" s="351"/>
    </row>
    <row r="292" spans="1:13" x14ac:dyDescent="0.35">
      <c r="A292" s="153"/>
      <c r="B292" s="152"/>
      <c r="C292" s="151" t="s">
        <v>1096</v>
      </c>
      <c r="D292" s="151" t="s">
        <v>242</v>
      </c>
      <c r="E292" s="349" t="s">
        <v>1164</v>
      </c>
      <c r="F292" s="350"/>
      <c r="G292" s="350"/>
      <c r="H292" s="351"/>
      <c r="I292" s="357" t="s">
        <v>1187</v>
      </c>
      <c r="J292" s="349" t="s">
        <v>1186</v>
      </c>
      <c r="K292" s="350"/>
      <c r="L292" s="350"/>
      <c r="M292" s="351"/>
    </row>
    <row r="293" spans="1:13" x14ac:dyDescent="0.35">
      <c r="A293" s="153"/>
      <c r="B293" s="152"/>
      <c r="C293" s="151" t="s">
        <v>1118</v>
      </c>
      <c r="D293" s="151" t="s">
        <v>242</v>
      </c>
      <c r="E293" s="349" t="s">
        <v>1164</v>
      </c>
      <c r="F293" s="350"/>
      <c r="G293" s="350"/>
      <c r="H293" s="351"/>
      <c r="I293" s="357" t="s">
        <v>565</v>
      </c>
      <c r="J293" s="349" t="s">
        <v>1185</v>
      </c>
      <c r="K293" s="350"/>
      <c r="L293" s="350"/>
      <c r="M293" s="351"/>
    </row>
    <row r="294" spans="1:13" x14ac:dyDescent="0.35">
      <c r="A294" s="153"/>
      <c r="B294" s="152"/>
      <c r="C294" s="151" t="s">
        <v>1110</v>
      </c>
      <c r="D294" s="151" t="s">
        <v>242</v>
      </c>
      <c r="E294" s="349" t="s">
        <v>1164</v>
      </c>
      <c r="F294" s="350"/>
      <c r="G294" s="350"/>
      <c r="H294" s="351"/>
      <c r="I294" s="357" t="s">
        <v>556</v>
      </c>
      <c r="J294" s="349" t="s">
        <v>1184</v>
      </c>
      <c r="K294" s="350"/>
      <c r="L294" s="350"/>
      <c r="M294" s="351"/>
    </row>
    <row r="295" spans="1:13" x14ac:dyDescent="0.35">
      <c r="A295" s="153"/>
      <c r="B295" s="152"/>
      <c r="C295" s="151" t="s">
        <v>1101</v>
      </c>
      <c r="D295" s="151" t="s">
        <v>242</v>
      </c>
      <c r="E295" s="349" t="s">
        <v>1164</v>
      </c>
      <c r="F295" s="350"/>
      <c r="G295" s="350"/>
      <c r="H295" s="351"/>
      <c r="I295" s="357" t="s">
        <v>1183</v>
      </c>
      <c r="J295" s="349" t="s">
        <v>1182</v>
      </c>
      <c r="K295" s="350"/>
      <c r="L295" s="350"/>
      <c r="M295" s="351"/>
    </row>
    <row r="296" spans="1:13" x14ac:dyDescent="0.35">
      <c r="A296" s="153"/>
      <c r="B296" s="152"/>
      <c r="C296" s="151" t="s">
        <v>1104</v>
      </c>
      <c r="D296" s="151" t="s">
        <v>242</v>
      </c>
      <c r="E296" s="349" t="s">
        <v>1164</v>
      </c>
      <c r="F296" s="350"/>
      <c r="G296" s="350"/>
      <c r="H296" s="351"/>
      <c r="I296" s="357" t="s">
        <v>1181</v>
      </c>
      <c r="J296" s="349" t="s">
        <v>1180</v>
      </c>
      <c r="K296" s="350"/>
      <c r="L296" s="350"/>
      <c r="M296" s="351"/>
    </row>
    <row r="297" spans="1:13" x14ac:dyDescent="0.35">
      <c r="A297" s="153"/>
      <c r="B297" s="152"/>
      <c r="C297" s="151" t="s">
        <v>1179</v>
      </c>
      <c r="D297" s="151" t="s">
        <v>242</v>
      </c>
      <c r="E297" s="349" t="s">
        <v>1164</v>
      </c>
      <c r="F297" s="350"/>
      <c r="G297" s="350"/>
      <c r="H297" s="351"/>
      <c r="I297" s="357" t="s">
        <v>1178</v>
      </c>
      <c r="J297" s="349" t="s">
        <v>1177</v>
      </c>
      <c r="K297" s="350"/>
      <c r="L297" s="350"/>
      <c r="M297" s="351"/>
    </row>
    <row r="298" spans="1:13" x14ac:dyDescent="0.35">
      <c r="A298" s="153"/>
      <c r="B298" s="152"/>
      <c r="C298" s="151" t="s">
        <v>1056</v>
      </c>
      <c r="D298" s="151" t="s">
        <v>242</v>
      </c>
      <c r="E298" s="349" t="s">
        <v>1164</v>
      </c>
      <c r="F298" s="350"/>
      <c r="G298" s="350"/>
      <c r="H298" s="351"/>
      <c r="I298" s="357" t="s">
        <v>1176</v>
      </c>
      <c r="J298" s="349" t="s">
        <v>1175</v>
      </c>
      <c r="K298" s="350"/>
      <c r="L298" s="350"/>
      <c r="M298" s="351"/>
    </row>
    <row r="299" spans="1:13" x14ac:dyDescent="0.35">
      <c r="A299" s="153"/>
      <c r="B299" s="152"/>
      <c r="C299" s="151" t="s">
        <v>1021</v>
      </c>
      <c r="D299" s="151" t="s">
        <v>242</v>
      </c>
      <c r="E299" s="349" t="s">
        <v>1164</v>
      </c>
      <c r="F299" s="350"/>
      <c r="G299" s="350"/>
      <c r="H299" s="351"/>
      <c r="I299" s="357" t="s">
        <v>558</v>
      </c>
      <c r="J299" s="349" t="s">
        <v>1174</v>
      </c>
      <c r="K299" s="350"/>
      <c r="L299" s="350"/>
      <c r="M299" s="351"/>
    </row>
    <row r="300" spans="1:13" x14ac:dyDescent="0.35">
      <c r="A300" s="153"/>
      <c r="B300" s="152"/>
      <c r="C300" s="151" t="s">
        <v>1026</v>
      </c>
      <c r="D300" s="151" t="s">
        <v>242</v>
      </c>
      <c r="E300" s="349" t="s">
        <v>1164</v>
      </c>
      <c r="F300" s="350"/>
      <c r="G300" s="350"/>
      <c r="H300" s="351"/>
      <c r="I300" s="357" t="s">
        <v>568</v>
      </c>
      <c r="J300" s="349" t="s">
        <v>1173</v>
      </c>
      <c r="K300" s="350"/>
      <c r="L300" s="350"/>
      <c r="M300" s="351"/>
    </row>
    <row r="301" spans="1:13" x14ac:dyDescent="0.35">
      <c r="A301" s="153"/>
      <c r="B301" s="152"/>
      <c r="C301" s="151" t="s">
        <v>1059</v>
      </c>
      <c r="D301" s="151" t="s">
        <v>242</v>
      </c>
      <c r="E301" s="349" t="s">
        <v>1164</v>
      </c>
      <c r="F301" s="350"/>
      <c r="G301" s="350"/>
      <c r="H301" s="351"/>
      <c r="I301" s="357" t="s">
        <v>551</v>
      </c>
      <c r="J301" s="349" t="s">
        <v>1172</v>
      </c>
      <c r="K301" s="350"/>
      <c r="L301" s="350"/>
      <c r="M301" s="351"/>
    </row>
    <row r="302" spans="1:13" x14ac:dyDescent="0.35">
      <c r="A302" s="153"/>
      <c r="B302" s="152"/>
      <c r="C302" s="151" t="s">
        <v>1041</v>
      </c>
      <c r="D302" s="151" t="s">
        <v>242</v>
      </c>
      <c r="E302" s="349" t="s">
        <v>1164</v>
      </c>
      <c r="F302" s="350"/>
      <c r="G302" s="350"/>
      <c r="H302" s="351"/>
      <c r="I302" s="357" t="s">
        <v>561</v>
      </c>
      <c r="J302" s="349" t="s">
        <v>1171</v>
      </c>
      <c r="K302" s="350"/>
      <c r="L302" s="350"/>
      <c r="M302" s="351"/>
    </row>
    <row r="303" spans="1:13" x14ac:dyDescent="0.35">
      <c r="A303" s="153"/>
      <c r="B303" s="152"/>
      <c r="C303" s="151" t="s">
        <v>1053</v>
      </c>
      <c r="D303" s="151" t="s">
        <v>242</v>
      </c>
      <c r="E303" s="349" t="s">
        <v>1164</v>
      </c>
      <c r="F303" s="350"/>
      <c r="G303" s="350"/>
      <c r="H303" s="351"/>
      <c r="I303" s="357" t="s">
        <v>1170</v>
      </c>
      <c r="J303" s="349" t="s">
        <v>1169</v>
      </c>
      <c r="K303" s="350"/>
      <c r="L303" s="350"/>
      <c r="M303" s="351"/>
    </row>
    <row r="304" spans="1:13" x14ac:dyDescent="0.35">
      <c r="A304" s="153"/>
      <c r="B304" s="152"/>
      <c r="C304" s="151" t="s">
        <v>1065</v>
      </c>
      <c r="D304" s="151" t="s">
        <v>242</v>
      </c>
      <c r="E304" s="349" t="s">
        <v>1164</v>
      </c>
      <c r="F304" s="350"/>
      <c r="G304" s="350"/>
      <c r="H304" s="351"/>
      <c r="I304" s="357" t="s">
        <v>1168</v>
      </c>
      <c r="J304" s="349" t="s">
        <v>1167</v>
      </c>
      <c r="K304" s="350"/>
      <c r="L304" s="350"/>
      <c r="M304" s="351"/>
    </row>
    <row r="305" spans="1:13" x14ac:dyDescent="0.35">
      <c r="A305" s="153"/>
      <c r="B305" s="152"/>
      <c r="C305" s="151" t="s">
        <v>1047</v>
      </c>
      <c r="D305" s="151" t="s">
        <v>242</v>
      </c>
      <c r="E305" s="349" t="s">
        <v>1164</v>
      </c>
      <c r="F305" s="350"/>
      <c r="G305" s="350"/>
      <c r="H305" s="351"/>
      <c r="I305" s="357" t="s">
        <v>548</v>
      </c>
      <c r="J305" s="349" t="s">
        <v>1166</v>
      </c>
      <c r="K305" s="350"/>
      <c r="L305" s="350"/>
      <c r="M305" s="351"/>
    </row>
    <row r="306" spans="1:13" x14ac:dyDescent="0.35">
      <c r="A306" s="153"/>
      <c r="B306" s="152"/>
      <c r="C306" s="151" t="s">
        <v>1038</v>
      </c>
      <c r="D306" s="151" t="s">
        <v>242</v>
      </c>
      <c r="E306" s="349" t="s">
        <v>1164</v>
      </c>
      <c r="F306" s="350"/>
      <c r="G306" s="350"/>
      <c r="H306" s="351"/>
      <c r="I306" s="357" t="s">
        <v>563</v>
      </c>
      <c r="J306" s="349" t="s">
        <v>1165</v>
      </c>
      <c r="K306" s="350"/>
      <c r="L306" s="350"/>
      <c r="M306" s="351"/>
    </row>
    <row r="307" spans="1:13" x14ac:dyDescent="0.35">
      <c r="A307" s="153"/>
      <c r="B307" s="152"/>
      <c r="C307" s="151" t="s">
        <v>1050</v>
      </c>
      <c r="D307" s="151" t="s">
        <v>242</v>
      </c>
      <c r="E307" s="349" t="s">
        <v>1164</v>
      </c>
      <c r="F307" s="350"/>
      <c r="G307" s="350"/>
      <c r="H307" s="351"/>
      <c r="I307" s="357" t="s">
        <v>1163</v>
      </c>
      <c r="J307" s="349" t="s">
        <v>1162</v>
      </c>
      <c r="K307" s="350"/>
      <c r="L307" s="350"/>
      <c r="M307" s="351"/>
    </row>
    <row r="308" spans="1:13" x14ac:dyDescent="0.35">
      <c r="A308" s="153"/>
      <c r="B308" s="152"/>
      <c r="C308" s="151" t="s">
        <v>1029</v>
      </c>
      <c r="D308" s="151" t="s">
        <v>237</v>
      </c>
      <c r="E308" s="349" t="s">
        <v>1125</v>
      </c>
      <c r="F308" s="350"/>
      <c r="G308" s="350"/>
      <c r="H308" s="351"/>
      <c r="I308" s="357" t="s">
        <v>1161</v>
      </c>
      <c r="J308" s="349" t="s">
        <v>1160</v>
      </c>
      <c r="K308" s="350"/>
      <c r="L308" s="350"/>
      <c r="M308" s="351"/>
    </row>
    <row r="309" spans="1:13" x14ac:dyDescent="0.35">
      <c r="A309" s="153"/>
      <c r="B309" s="152"/>
      <c r="C309" s="151" t="s">
        <v>1044</v>
      </c>
      <c r="D309" s="151" t="s">
        <v>237</v>
      </c>
      <c r="E309" s="349" t="s">
        <v>1125</v>
      </c>
      <c r="F309" s="350"/>
      <c r="G309" s="350"/>
      <c r="H309" s="351"/>
      <c r="I309" s="357" t="s">
        <v>278</v>
      </c>
      <c r="J309" s="349" t="s">
        <v>1159</v>
      </c>
      <c r="K309" s="350"/>
      <c r="L309" s="350"/>
      <c r="M309" s="351"/>
    </row>
    <row r="310" spans="1:13" x14ac:dyDescent="0.35">
      <c r="A310" s="153"/>
      <c r="B310" s="152"/>
      <c r="C310" s="151" t="s">
        <v>1032</v>
      </c>
      <c r="D310" s="151" t="s">
        <v>237</v>
      </c>
      <c r="E310" s="349" t="s">
        <v>1125</v>
      </c>
      <c r="F310" s="350"/>
      <c r="G310" s="350"/>
      <c r="H310" s="351"/>
      <c r="I310" s="357" t="s">
        <v>1158</v>
      </c>
      <c r="J310" s="349" t="s">
        <v>1157</v>
      </c>
      <c r="K310" s="350"/>
      <c r="L310" s="350"/>
      <c r="M310" s="351"/>
    </row>
    <row r="311" spans="1:13" x14ac:dyDescent="0.35">
      <c r="A311" s="153"/>
      <c r="B311" s="152"/>
      <c r="C311" s="151" t="s">
        <v>1156</v>
      </c>
      <c r="D311" s="151" t="s">
        <v>237</v>
      </c>
      <c r="E311" s="349" t="s">
        <v>1125</v>
      </c>
      <c r="F311" s="350"/>
      <c r="G311" s="350"/>
      <c r="H311" s="351"/>
      <c r="I311" s="357" t="s">
        <v>1155</v>
      </c>
      <c r="J311" s="349" t="s">
        <v>1154</v>
      </c>
      <c r="K311" s="350"/>
      <c r="L311" s="350"/>
      <c r="M311" s="351"/>
    </row>
    <row r="312" spans="1:13" x14ac:dyDescent="0.35">
      <c r="A312" s="153"/>
      <c r="B312" s="152"/>
      <c r="C312" s="151" t="s">
        <v>1018</v>
      </c>
      <c r="D312" s="151" t="s">
        <v>237</v>
      </c>
      <c r="E312" s="349" t="s">
        <v>1125</v>
      </c>
      <c r="F312" s="350"/>
      <c r="G312" s="350"/>
      <c r="H312" s="351"/>
      <c r="I312" s="357" t="s">
        <v>275</v>
      </c>
      <c r="J312" s="349" t="s">
        <v>1153</v>
      </c>
      <c r="K312" s="350"/>
      <c r="L312" s="350"/>
      <c r="M312" s="351"/>
    </row>
    <row r="313" spans="1:13" x14ac:dyDescent="0.35">
      <c r="A313" s="153"/>
      <c r="B313" s="152"/>
      <c r="C313" s="151" t="s">
        <v>985</v>
      </c>
      <c r="D313" s="151" t="s">
        <v>237</v>
      </c>
      <c r="E313" s="349" t="s">
        <v>1125</v>
      </c>
      <c r="F313" s="350"/>
      <c r="G313" s="350"/>
      <c r="H313" s="351"/>
      <c r="I313" s="357" t="s">
        <v>1152</v>
      </c>
      <c r="J313" s="349" t="s">
        <v>1151</v>
      </c>
      <c r="K313" s="350"/>
      <c r="L313" s="350"/>
      <c r="M313" s="351"/>
    </row>
    <row r="314" spans="1:13" x14ac:dyDescent="0.35">
      <c r="A314" s="153"/>
      <c r="B314" s="152"/>
      <c r="C314" s="151" t="s">
        <v>234</v>
      </c>
      <c r="D314" s="151" t="s">
        <v>237</v>
      </c>
      <c r="E314" s="349" t="s">
        <v>1125</v>
      </c>
      <c r="F314" s="350"/>
      <c r="G314" s="350"/>
      <c r="H314" s="351"/>
      <c r="I314" s="357" t="s">
        <v>1150</v>
      </c>
      <c r="J314" s="349" t="s">
        <v>1149</v>
      </c>
      <c r="K314" s="350"/>
      <c r="L314" s="350"/>
      <c r="M314" s="351"/>
    </row>
    <row r="315" spans="1:13" x14ac:dyDescent="0.35">
      <c r="A315" s="153"/>
      <c r="B315" s="152"/>
      <c r="C315" s="151" t="s">
        <v>1148</v>
      </c>
      <c r="D315" s="151" t="s">
        <v>237</v>
      </c>
      <c r="E315" s="349" t="s">
        <v>1125</v>
      </c>
      <c r="F315" s="350"/>
      <c r="G315" s="350"/>
      <c r="H315" s="351"/>
      <c r="I315" s="357" t="s">
        <v>1147</v>
      </c>
      <c r="J315" s="349" t="s">
        <v>1146</v>
      </c>
      <c r="K315" s="350"/>
      <c r="L315" s="350"/>
      <c r="M315" s="351"/>
    </row>
    <row r="316" spans="1:13" x14ac:dyDescent="0.35">
      <c r="A316" s="153"/>
      <c r="B316" s="152"/>
      <c r="C316" s="151" t="s">
        <v>1145</v>
      </c>
      <c r="D316" s="151" t="s">
        <v>237</v>
      </c>
      <c r="E316" s="349" t="s">
        <v>1125</v>
      </c>
      <c r="F316" s="350"/>
      <c r="G316" s="350"/>
      <c r="H316" s="351"/>
      <c r="I316" s="357" t="s">
        <v>1144</v>
      </c>
      <c r="J316" s="349" t="s">
        <v>1143</v>
      </c>
      <c r="K316" s="350"/>
      <c r="L316" s="350"/>
      <c r="M316" s="351"/>
    </row>
    <row r="317" spans="1:13" x14ac:dyDescent="0.35">
      <c r="A317" s="153"/>
      <c r="B317" s="152"/>
      <c r="C317" s="151" t="s">
        <v>1142</v>
      </c>
      <c r="D317" s="151" t="s">
        <v>237</v>
      </c>
      <c r="E317" s="349" t="s">
        <v>1125</v>
      </c>
      <c r="F317" s="350"/>
      <c r="G317" s="350"/>
      <c r="H317" s="351"/>
      <c r="I317" s="357" t="s">
        <v>1141</v>
      </c>
      <c r="J317" s="349" t="s">
        <v>1140</v>
      </c>
      <c r="K317" s="350"/>
      <c r="L317" s="350"/>
      <c r="M317" s="351"/>
    </row>
    <row r="318" spans="1:13" x14ac:dyDescent="0.35">
      <c r="A318" s="153"/>
      <c r="B318" s="152"/>
      <c r="C318" s="151" t="s">
        <v>1139</v>
      </c>
      <c r="D318" s="151" t="s">
        <v>237</v>
      </c>
      <c r="E318" s="349" t="s">
        <v>1125</v>
      </c>
      <c r="F318" s="350"/>
      <c r="G318" s="350"/>
      <c r="H318" s="351"/>
      <c r="I318" s="357" t="s">
        <v>284</v>
      </c>
      <c r="J318" s="349" t="s">
        <v>1138</v>
      </c>
      <c r="K318" s="350"/>
      <c r="L318" s="350"/>
      <c r="M318" s="351"/>
    </row>
    <row r="319" spans="1:13" x14ac:dyDescent="0.35">
      <c r="A319" s="153"/>
      <c r="B319" s="152"/>
      <c r="C319" s="151" t="s">
        <v>1137</v>
      </c>
      <c r="D319" s="151" t="s">
        <v>237</v>
      </c>
      <c r="E319" s="349" t="s">
        <v>1125</v>
      </c>
      <c r="F319" s="350"/>
      <c r="G319" s="350"/>
      <c r="H319" s="351"/>
      <c r="I319" s="357" t="s">
        <v>1136</v>
      </c>
      <c r="J319" s="349" t="s">
        <v>1135</v>
      </c>
      <c r="K319" s="350"/>
      <c r="L319" s="350"/>
      <c r="M319" s="351"/>
    </row>
    <row r="320" spans="1:13" x14ac:dyDescent="0.35">
      <c r="A320" s="153"/>
      <c r="B320" s="152"/>
      <c r="C320" s="151" t="s">
        <v>1134</v>
      </c>
      <c r="D320" s="151" t="s">
        <v>237</v>
      </c>
      <c r="E320" s="349" t="s">
        <v>1125</v>
      </c>
      <c r="F320" s="350"/>
      <c r="G320" s="350"/>
      <c r="H320" s="351"/>
      <c r="I320" s="357" t="s">
        <v>1133</v>
      </c>
      <c r="J320" s="349" t="s">
        <v>1132</v>
      </c>
      <c r="K320" s="350"/>
      <c r="L320" s="350"/>
      <c r="M320" s="351"/>
    </row>
    <row r="321" spans="1:13" x14ac:dyDescent="0.35">
      <c r="A321" s="153"/>
      <c r="B321" s="152"/>
      <c r="C321" s="151" t="s">
        <v>1131</v>
      </c>
      <c r="D321" s="151" t="s">
        <v>237</v>
      </c>
      <c r="E321" s="349" t="s">
        <v>1125</v>
      </c>
      <c r="F321" s="350"/>
      <c r="G321" s="350"/>
      <c r="H321" s="351"/>
      <c r="I321" s="357" t="s">
        <v>1130</v>
      </c>
      <c r="J321" s="349" t="s">
        <v>1129</v>
      </c>
      <c r="K321" s="350"/>
      <c r="L321" s="350"/>
      <c r="M321" s="351"/>
    </row>
    <row r="322" spans="1:13" x14ac:dyDescent="0.35">
      <c r="A322" s="153"/>
      <c r="B322" s="152"/>
      <c r="C322" s="151" t="s">
        <v>1128</v>
      </c>
      <c r="D322" s="151" t="s">
        <v>237</v>
      </c>
      <c r="E322" s="349" t="s">
        <v>1125</v>
      </c>
      <c r="F322" s="350"/>
      <c r="G322" s="350"/>
      <c r="H322" s="351"/>
      <c r="I322" s="357" t="s">
        <v>281</v>
      </c>
      <c r="J322" s="349" t="s">
        <v>1127</v>
      </c>
      <c r="K322" s="350"/>
      <c r="L322" s="350"/>
      <c r="M322" s="351"/>
    </row>
    <row r="323" spans="1:13" x14ac:dyDescent="0.35">
      <c r="A323" s="153"/>
      <c r="B323" s="152"/>
      <c r="C323" s="151" t="s">
        <v>1126</v>
      </c>
      <c r="D323" s="151" t="s">
        <v>237</v>
      </c>
      <c r="E323" s="349" t="s">
        <v>1125</v>
      </c>
      <c r="F323" s="350"/>
      <c r="G323" s="350"/>
      <c r="H323" s="351"/>
      <c r="I323" s="357" t="s">
        <v>1124</v>
      </c>
      <c r="J323" s="349" t="s">
        <v>1123</v>
      </c>
      <c r="K323" s="350"/>
      <c r="L323" s="350"/>
      <c r="M323" s="351"/>
    </row>
    <row r="324" spans="1:13" x14ac:dyDescent="0.35">
      <c r="A324" s="153"/>
      <c r="B324" s="152"/>
      <c r="C324" s="151" t="s">
        <v>1122</v>
      </c>
      <c r="D324" s="151" t="s">
        <v>1070</v>
      </c>
      <c r="E324" s="349" t="s">
        <v>1069</v>
      </c>
      <c r="F324" s="350"/>
      <c r="G324" s="350"/>
      <c r="H324" s="351"/>
      <c r="I324" s="357" t="s">
        <v>1121</v>
      </c>
      <c r="J324" s="349" t="s">
        <v>1120</v>
      </c>
      <c r="K324" s="350"/>
      <c r="L324" s="350"/>
      <c r="M324" s="351"/>
    </row>
    <row r="325" spans="1:13" x14ac:dyDescent="0.35">
      <c r="A325" s="153"/>
      <c r="B325" s="152"/>
      <c r="C325" s="151" t="s">
        <v>1119</v>
      </c>
      <c r="D325" s="151" t="s">
        <v>1070</v>
      </c>
      <c r="E325" s="349" t="s">
        <v>1069</v>
      </c>
      <c r="F325" s="350"/>
      <c r="G325" s="350"/>
      <c r="H325" s="351"/>
      <c r="I325" s="357" t="s">
        <v>1118</v>
      </c>
      <c r="J325" s="349" t="s">
        <v>1117</v>
      </c>
      <c r="K325" s="350"/>
      <c r="L325" s="350"/>
      <c r="M325" s="351"/>
    </row>
    <row r="326" spans="1:13" x14ac:dyDescent="0.35">
      <c r="A326" s="153"/>
      <c r="B326" s="152"/>
      <c r="C326" s="151" t="s">
        <v>1116</v>
      </c>
      <c r="D326" s="151" t="s">
        <v>1070</v>
      </c>
      <c r="E326" s="349" t="s">
        <v>1069</v>
      </c>
      <c r="F326" s="350"/>
      <c r="G326" s="350"/>
      <c r="H326" s="351"/>
      <c r="I326" s="357" t="s">
        <v>1115</v>
      </c>
      <c r="J326" s="349" t="s">
        <v>1114</v>
      </c>
      <c r="K326" s="350"/>
      <c r="L326" s="350"/>
      <c r="M326" s="351"/>
    </row>
    <row r="327" spans="1:13" x14ac:dyDescent="0.35">
      <c r="A327" s="153"/>
      <c r="B327" s="152"/>
      <c r="C327" s="151" t="s">
        <v>1113</v>
      </c>
      <c r="D327" s="151" t="s">
        <v>1070</v>
      </c>
      <c r="E327" s="349" t="s">
        <v>1069</v>
      </c>
      <c r="F327" s="350"/>
      <c r="G327" s="350"/>
      <c r="H327" s="351"/>
      <c r="I327" s="357" t="s">
        <v>220</v>
      </c>
      <c r="J327" s="349" t="s">
        <v>1112</v>
      </c>
      <c r="K327" s="350"/>
      <c r="L327" s="350"/>
      <c r="M327" s="351"/>
    </row>
    <row r="328" spans="1:13" x14ac:dyDescent="0.35">
      <c r="A328" s="153"/>
      <c r="B328" s="152"/>
      <c r="C328" s="151" t="s">
        <v>1111</v>
      </c>
      <c r="D328" s="151" t="s">
        <v>1070</v>
      </c>
      <c r="E328" s="349" t="s">
        <v>1069</v>
      </c>
      <c r="F328" s="350"/>
      <c r="G328" s="350"/>
      <c r="H328" s="351"/>
      <c r="I328" s="357" t="s">
        <v>1110</v>
      </c>
      <c r="J328" s="349" t="s">
        <v>1109</v>
      </c>
      <c r="K328" s="350"/>
      <c r="L328" s="350"/>
      <c r="M328" s="351"/>
    </row>
    <row r="329" spans="1:13" x14ac:dyDescent="0.35">
      <c r="A329" s="153"/>
      <c r="B329" s="152"/>
      <c r="C329" s="151" t="s">
        <v>1108</v>
      </c>
      <c r="D329" s="151" t="s">
        <v>1070</v>
      </c>
      <c r="E329" s="349" t="s">
        <v>1069</v>
      </c>
      <c r="F329" s="350"/>
      <c r="G329" s="350"/>
      <c r="H329" s="351"/>
      <c r="I329" s="357" t="s">
        <v>1107</v>
      </c>
      <c r="J329" s="349" t="s">
        <v>1106</v>
      </c>
      <c r="K329" s="350"/>
      <c r="L329" s="350"/>
      <c r="M329" s="351"/>
    </row>
    <row r="330" spans="1:13" x14ac:dyDescent="0.35">
      <c r="A330" s="153"/>
      <c r="B330" s="152"/>
      <c r="C330" s="151" t="s">
        <v>1105</v>
      </c>
      <c r="D330" s="151" t="s">
        <v>1070</v>
      </c>
      <c r="E330" s="349" t="s">
        <v>1069</v>
      </c>
      <c r="F330" s="350"/>
      <c r="G330" s="350"/>
      <c r="H330" s="351"/>
      <c r="I330" s="357" t="s">
        <v>1104</v>
      </c>
      <c r="J330" s="349" t="s">
        <v>1103</v>
      </c>
      <c r="K330" s="350"/>
      <c r="L330" s="350"/>
      <c r="M330" s="351"/>
    </row>
    <row r="331" spans="1:13" x14ac:dyDescent="0.35">
      <c r="A331" s="153"/>
      <c r="B331" s="152"/>
      <c r="C331" s="151" t="s">
        <v>1102</v>
      </c>
      <c r="D331" s="151" t="s">
        <v>1070</v>
      </c>
      <c r="E331" s="349" t="s">
        <v>1069</v>
      </c>
      <c r="F331" s="350"/>
      <c r="G331" s="350"/>
      <c r="H331" s="351"/>
      <c r="I331" s="357" t="s">
        <v>1101</v>
      </c>
      <c r="J331" s="349" t="s">
        <v>1100</v>
      </c>
      <c r="K331" s="350"/>
      <c r="L331" s="350"/>
      <c r="M331" s="351"/>
    </row>
    <row r="332" spans="1:13" x14ac:dyDescent="0.35">
      <c r="A332" s="153"/>
      <c r="B332" s="152"/>
      <c r="C332" s="151" t="s">
        <v>1099</v>
      </c>
      <c r="D332" s="151" t="s">
        <v>1070</v>
      </c>
      <c r="E332" s="349" t="s">
        <v>1069</v>
      </c>
      <c r="F332" s="350"/>
      <c r="G332" s="350"/>
      <c r="H332" s="351"/>
      <c r="I332" s="357" t="s">
        <v>223</v>
      </c>
      <c r="J332" s="349" t="s">
        <v>1098</v>
      </c>
      <c r="K332" s="350"/>
      <c r="L332" s="350"/>
      <c r="M332" s="351"/>
    </row>
    <row r="333" spans="1:13" x14ac:dyDescent="0.35">
      <c r="A333" s="153"/>
      <c r="B333" s="152"/>
      <c r="C333" s="151" t="s">
        <v>1097</v>
      </c>
      <c r="D333" s="151" t="s">
        <v>1070</v>
      </c>
      <c r="E333" s="349" t="s">
        <v>1069</v>
      </c>
      <c r="F333" s="350"/>
      <c r="G333" s="350"/>
      <c r="H333" s="351"/>
      <c r="I333" s="357" t="s">
        <v>1096</v>
      </c>
      <c r="J333" s="349" t="s">
        <v>1095</v>
      </c>
      <c r="K333" s="350"/>
      <c r="L333" s="350"/>
      <c r="M333" s="351"/>
    </row>
    <row r="334" spans="1:13" x14ac:dyDescent="0.35">
      <c r="A334" s="153"/>
      <c r="B334" s="152"/>
      <c r="C334" s="151" t="s">
        <v>1094</v>
      </c>
      <c r="D334" s="151" t="s">
        <v>1070</v>
      </c>
      <c r="E334" s="349" t="s">
        <v>1069</v>
      </c>
      <c r="F334" s="350"/>
      <c r="G334" s="350"/>
      <c r="H334" s="351"/>
      <c r="I334" s="357" t="s">
        <v>1093</v>
      </c>
      <c r="J334" s="349" t="s">
        <v>1092</v>
      </c>
      <c r="K334" s="350"/>
      <c r="L334" s="350"/>
      <c r="M334" s="351"/>
    </row>
    <row r="335" spans="1:13" x14ac:dyDescent="0.35">
      <c r="A335" s="153"/>
      <c r="B335" s="152"/>
      <c r="C335" s="151" t="s">
        <v>1091</v>
      </c>
      <c r="D335" s="151" t="s">
        <v>1070</v>
      </c>
      <c r="E335" s="349" t="s">
        <v>1069</v>
      </c>
      <c r="F335" s="350"/>
      <c r="G335" s="350"/>
      <c r="H335" s="351"/>
      <c r="I335" s="357" t="s">
        <v>1090</v>
      </c>
      <c r="J335" s="349" t="s">
        <v>1089</v>
      </c>
      <c r="K335" s="350"/>
      <c r="L335" s="350"/>
      <c r="M335" s="351"/>
    </row>
    <row r="336" spans="1:13" x14ac:dyDescent="0.35">
      <c r="A336" s="153"/>
      <c r="B336" s="152"/>
      <c r="C336" s="151" t="s">
        <v>1088</v>
      </c>
      <c r="D336" s="151" t="s">
        <v>1070</v>
      </c>
      <c r="E336" s="349" t="s">
        <v>1069</v>
      </c>
      <c r="F336" s="350"/>
      <c r="G336" s="350"/>
      <c r="H336" s="351"/>
      <c r="I336" s="357" t="s">
        <v>1087</v>
      </c>
      <c r="J336" s="349" t="s">
        <v>1086</v>
      </c>
      <c r="K336" s="350"/>
      <c r="L336" s="350"/>
      <c r="M336" s="351"/>
    </row>
    <row r="337" spans="1:13" x14ac:dyDescent="0.35">
      <c r="A337" s="153"/>
      <c r="B337" s="152"/>
      <c r="C337" s="151" t="s">
        <v>1085</v>
      </c>
      <c r="D337" s="151" t="s">
        <v>1070</v>
      </c>
      <c r="E337" s="349" t="s">
        <v>1069</v>
      </c>
      <c r="F337" s="350"/>
      <c r="G337" s="350"/>
      <c r="H337" s="351"/>
      <c r="I337" s="357" t="s">
        <v>1084</v>
      </c>
      <c r="J337" s="349" t="s">
        <v>1083</v>
      </c>
      <c r="K337" s="350"/>
      <c r="L337" s="350"/>
      <c r="M337" s="351"/>
    </row>
    <row r="338" spans="1:13" x14ac:dyDescent="0.35">
      <c r="A338" s="153"/>
      <c r="B338" s="152"/>
      <c r="C338" s="151" t="s">
        <v>1082</v>
      </c>
      <c r="D338" s="151" t="s">
        <v>1070</v>
      </c>
      <c r="E338" s="349" t="s">
        <v>1069</v>
      </c>
      <c r="F338" s="350"/>
      <c r="G338" s="350"/>
      <c r="H338" s="351"/>
      <c r="I338" s="357" t="s">
        <v>1081</v>
      </c>
      <c r="J338" s="349" t="s">
        <v>1080</v>
      </c>
      <c r="K338" s="350"/>
      <c r="L338" s="350"/>
      <c r="M338" s="351"/>
    </row>
    <row r="339" spans="1:13" x14ac:dyDescent="0.35">
      <c r="A339" s="153"/>
      <c r="B339" s="152"/>
      <c r="C339" s="151" t="s">
        <v>1079</v>
      </c>
      <c r="D339" s="151" t="s">
        <v>1070</v>
      </c>
      <c r="E339" s="349" t="s">
        <v>1069</v>
      </c>
      <c r="F339" s="350"/>
      <c r="G339" s="350"/>
      <c r="H339" s="351"/>
      <c r="I339" s="357" t="s">
        <v>1078</v>
      </c>
      <c r="J339" s="349" t="s">
        <v>1077</v>
      </c>
      <c r="K339" s="350"/>
      <c r="L339" s="350"/>
      <c r="M339" s="351"/>
    </row>
    <row r="340" spans="1:13" x14ac:dyDescent="0.35">
      <c r="A340" s="153"/>
      <c r="B340" s="152"/>
      <c r="C340" s="151" t="s">
        <v>1076</v>
      </c>
      <c r="D340" s="151" t="s">
        <v>1070</v>
      </c>
      <c r="E340" s="349" t="s">
        <v>1069</v>
      </c>
      <c r="F340" s="350"/>
      <c r="G340" s="350"/>
      <c r="H340" s="351"/>
      <c r="I340" s="357" t="s">
        <v>1075</v>
      </c>
      <c r="J340" s="349" t="s">
        <v>1074</v>
      </c>
      <c r="K340" s="350"/>
      <c r="L340" s="350"/>
      <c r="M340" s="351"/>
    </row>
    <row r="341" spans="1:13" x14ac:dyDescent="0.35">
      <c r="A341" s="153"/>
      <c r="B341" s="152"/>
      <c r="C341" s="151" t="s">
        <v>1073</v>
      </c>
      <c r="D341" s="151" t="s">
        <v>1070</v>
      </c>
      <c r="E341" s="349" t="s">
        <v>1069</v>
      </c>
      <c r="F341" s="350"/>
      <c r="G341" s="350"/>
      <c r="H341" s="351"/>
      <c r="I341" s="357" t="s">
        <v>226</v>
      </c>
      <c r="J341" s="349" t="s">
        <v>1072</v>
      </c>
      <c r="K341" s="350"/>
      <c r="L341" s="350"/>
      <c r="M341" s="351"/>
    </row>
    <row r="342" spans="1:13" x14ac:dyDescent="0.35">
      <c r="A342" s="153"/>
      <c r="B342" s="152"/>
      <c r="C342" s="151" t="s">
        <v>1071</v>
      </c>
      <c r="D342" s="151" t="s">
        <v>1070</v>
      </c>
      <c r="E342" s="349" t="s">
        <v>1069</v>
      </c>
      <c r="F342" s="350"/>
      <c r="G342" s="350"/>
      <c r="H342" s="351"/>
      <c r="I342" s="357" t="s">
        <v>1068</v>
      </c>
      <c r="J342" s="349" t="s">
        <v>1067</v>
      </c>
      <c r="K342" s="350"/>
      <c r="L342" s="350"/>
      <c r="M342" s="351"/>
    </row>
    <row r="343" spans="1:13" x14ac:dyDescent="0.35">
      <c r="A343" s="153"/>
      <c r="B343" s="152"/>
      <c r="C343" s="151" t="s">
        <v>1066</v>
      </c>
      <c r="D343" s="151" t="s">
        <v>1023</v>
      </c>
      <c r="E343" s="349" t="s">
        <v>1022</v>
      </c>
      <c r="F343" s="350"/>
      <c r="G343" s="350"/>
      <c r="H343" s="351"/>
      <c r="I343" s="357" t="s">
        <v>1065</v>
      </c>
      <c r="J343" s="349" t="s">
        <v>1064</v>
      </c>
      <c r="K343" s="350"/>
      <c r="L343" s="350"/>
      <c r="M343" s="351"/>
    </row>
    <row r="344" spans="1:13" x14ac:dyDescent="0.35">
      <c r="A344" s="153"/>
      <c r="B344" s="152"/>
      <c r="C344" s="151" t="s">
        <v>1063</v>
      </c>
      <c r="D344" s="151" t="s">
        <v>1023</v>
      </c>
      <c r="E344" s="349" t="s">
        <v>1022</v>
      </c>
      <c r="F344" s="350"/>
      <c r="G344" s="350"/>
      <c r="H344" s="351"/>
      <c r="I344" s="357" t="s">
        <v>1062</v>
      </c>
      <c r="J344" s="349" t="s">
        <v>1061</v>
      </c>
      <c r="K344" s="350"/>
      <c r="L344" s="350"/>
      <c r="M344" s="351"/>
    </row>
    <row r="345" spans="1:13" x14ac:dyDescent="0.35">
      <c r="A345" s="153"/>
      <c r="B345" s="152"/>
      <c r="C345" s="151" t="s">
        <v>1060</v>
      </c>
      <c r="D345" s="151" t="s">
        <v>1023</v>
      </c>
      <c r="E345" s="349" t="s">
        <v>1022</v>
      </c>
      <c r="F345" s="350"/>
      <c r="G345" s="350"/>
      <c r="H345" s="351"/>
      <c r="I345" s="357" t="s">
        <v>1059</v>
      </c>
      <c r="J345" s="349" t="s">
        <v>1058</v>
      </c>
      <c r="K345" s="350"/>
      <c r="L345" s="350"/>
      <c r="M345" s="351"/>
    </row>
    <row r="346" spans="1:13" x14ac:dyDescent="0.35">
      <c r="A346" s="153"/>
      <c r="B346" s="152"/>
      <c r="C346" s="151" t="s">
        <v>1057</v>
      </c>
      <c r="D346" s="151" t="s">
        <v>1023</v>
      </c>
      <c r="E346" s="349" t="s">
        <v>1022</v>
      </c>
      <c r="F346" s="350"/>
      <c r="G346" s="350"/>
      <c r="H346" s="351"/>
      <c r="I346" s="357" t="s">
        <v>1056</v>
      </c>
      <c r="J346" s="349" t="s">
        <v>1055</v>
      </c>
      <c r="K346" s="350"/>
      <c r="L346" s="350"/>
      <c r="M346" s="351"/>
    </row>
    <row r="347" spans="1:13" x14ac:dyDescent="0.35">
      <c r="A347" s="153"/>
      <c r="B347" s="152"/>
      <c r="C347" s="151" t="s">
        <v>1054</v>
      </c>
      <c r="D347" s="151" t="s">
        <v>1023</v>
      </c>
      <c r="E347" s="349" t="s">
        <v>1022</v>
      </c>
      <c r="F347" s="350"/>
      <c r="G347" s="350"/>
      <c r="H347" s="351"/>
      <c r="I347" s="357" t="s">
        <v>1053</v>
      </c>
      <c r="J347" s="349" t="s">
        <v>1052</v>
      </c>
      <c r="K347" s="350"/>
      <c r="L347" s="350"/>
      <c r="M347" s="351"/>
    </row>
    <row r="348" spans="1:13" x14ac:dyDescent="0.35">
      <c r="A348" s="153"/>
      <c r="B348" s="152"/>
      <c r="C348" s="151" t="s">
        <v>1051</v>
      </c>
      <c r="D348" s="151" t="s">
        <v>1023</v>
      </c>
      <c r="E348" s="349" t="s">
        <v>1022</v>
      </c>
      <c r="F348" s="350"/>
      <c r="G348" s="350"/>
      <c r="H348" s="351"/>
      <c r="I348" s="357" t="s">
        <v>1050</v>
      </c>
      <c r="J348" s="349" t="s">
        <v>1049</v>
      </c>
      <c r="K348" s="350"/>
      <c r="L348" s="350"/>
      <c r="M348" s="351"/>
    </row>
    <row r="349" spans="1:13" x14ac:dyDescent="0.35">
      <c r="A349" s="153"/>
      <c r="B349" s="152"/>
      <c r="C349" s="151" t="s">
        <v>1048</v>
      </c>
      <c r="D349" s="151" t="s">
        <v>1023</v>
      </c>
      <c r="E349" s="349" t="s">
        <v>1022</v>
      </c>
      <c r="F349" s="350"/>
      <c r="G349" s="350"/>
      <c r="H349" s="351"/>
      <c r="I349" s="357" t="s">
        <v>1047</v>
      </c>
      <c r="J349" s="349" t="s">
        <v>1046</v>
      </c>
      <c r="K349" s="350"/>
      <c r="L349" s="350"/>
      <c r="M349" s="351"/>
    </row>
    <row r="350" spans="1:13" x14ac:dyDescent="0.35">
      <c r="A350" s="153"/>
      <c r="B350" s="152"/>
      <c r="C350" s="151" t="s">
        <v>1045</v>
      </c>
      <c r="D350" s="151" t="s">
        <v>1023</v>
      </c>
      <c r="E350" s="349" t="s">
        <v>1022</v>
      </c>
      <c r="F350" s="350"/>
      <c r="G350" s="350"/>
      <c r="H350" s="351"/>
      <c r="I350" s="357" t="s">
        <v>1044</v>
      </c>
      <c r="J350" s="349" t="s">
        <v>1043</v>
      </c>
      <c r="K350" s="350"/>
      <c r="L350" s="350"/>
      <c r="M350" s="351"/>
    </row>
    <row r="351" spans="1:13" x14ac:dyDescent="0.35">
      <c r="A351" s="153"/>
      <c r="B351" s="152"/>
      <c r="C351" s="151" t="s">
        <v>1042</v>
      </c>
      <c r="D351" s="151" t="s">
        <v>1023</v>
      </c>
      <c r="E351" s="349" t="s">
        <v>1022</v>
      </c>
      <c r="F351" s="350"/>
      <c r="G351" s="350"/>
      <c r="H351" s="351"/>
      <c r="I351" s="357" t="s">
        <v>1041</v>
      </c>
      <c r="J351" s="349" t="s">
        <v>1040</v>
      </c>
      <c r="K351" s="350"/>
      <c r="L351" s="350"/>
      <c r="M351" s="351"/>
    </row>
    <row r="352" spans="1:13" x14ac:dyDescent="0.35">
      <c r="A352" s="153"/>
      <c r="B352" s="152"/>
      <c r="C352" s="151" t="s">
        <v>1039</v>
      </c>
      <c r="D352" s="151" t="s">
        <v>1023</v>
      </c>
      <c r="E352" s="349" t="s">
        <v>1022</v>
      </c>
      <c r="F352" s="350"/>
      <c r="G352" s="350"/>
      <c r="H352" s="351"/>
      <c r="I352" s="357" t="s">
        <v>1038</v>
      </c>
      <c r="J352" s="349" t="s">
        <v>1037</v>
      </c>
      <c r="K352" s="350"/>
      <c r="L352" s="350"/>
      <c r="M352" s="351"/>
    </row>
    <row r="353" spans="1:13" x14ac:dyDescent="0.35">
      <c r="A353" s="153"/>
      <c r="B353" s="152"/>
      <c r="C353" s="151" t="s">
        <v>1036</v>
      </c>
      <c r="D353" s="151" t="s">
        <v>1023</v>
      </c>
      <c r="E353" s="349" t="s">
        <v>1022</v>
      </c>
      <c r="F353" s="350"/>
      <c r="G353" s="350"/>
      <c r="H353" s="351"/>
      <c r="I353" s="357" t="s">
        <v>1035</v>
      </c>
      <c r="J353" s="349" t="s">
        <v>1034</v>
      </c>
      <c r="K353" s="350"/>
      <c r="L353" s="350"/>
      <c r="M353" s="351"/>
    </row>
    <row r="354" spans="1:13" x14ac:dyDescent="0.35">
      <c r="A354" s="153"/>
      <c r="B354" s="152"/>
      <c r="C354" s="151" t="s">
        <v>1033</v>
      </c>
      <c r="D354" s="151" t="s">
        <v>1023</v>
      </c>
      <c r="E354" s="349" t="s">
        <v>1022</v>
      </c>
      <c r="F354" s="350"/>
      <c r="G354" s="350"/>
      <c r="H354" s="351"/>
      <c r="I354" s="357" t="s">
        <v>1032</v>
      </c>
      <c r="J354" s="349" t="s">
        <v>1031</v>
      </c>
      <c r="K354" s="350"/>
      <c r="L354" s="350"/>
      <c r="M354" s="351"/>
    </row>
    <row r="355" spans="1:13" x14ac:dyDescent="0.35">
      <c r="A355" s="153"/>
      <c r="B355" s="152"/>
      <c r="C355" s="151" t="s">
        <v>1030</v>
      </c>
      <c r="D355" s="151" t="s">
        <v>1023</v>
      </c>
      <c r="E355" s="349" t="s">
        <v>1022</v>
      </c>
      <c r="F355" s="350"/>
      <c r="G355" s="350"/>
      <c r="H355" s="351"/>
      <c r="I355" s="357" t="s">
        <v>1029</v>
      </c>
      <c r="J355" s="349" t="s">
        <v>1028</v>
      </c>
      <c r="K355" s="350"/>
      <c r="L355" s="350"/>
      <c r="M355" s="351"/>
    </row>
    <row r="356" spans="1:13" x14ac:dyDescent="0.35">
      <c r="A356" s="153"/>
      <c r="B356" s="152"/>
      <c r="C356" s="151" t="s">
        <v>1027</v>
      </c>
      <c r="D356" s="151" t="s">
        <v>1023</v>
      </c>
      <c r="E356" s="349" t="s">
        <v>1022</v>
      </c>
      <c r="F356" s="350"/>
      <c r="G356" s="350"/>
      <c r="H356" s="351"/>
      <c r="I356" s="357" t="s">
        <v>1026</v>
      </c>
      <c r="J356" s="349" t="s">
        <v>1025</v>
      </c>
      <c r="K356" s="350"/>
      <c r="L356" s="350"/>
      <c r="M356" s="351"/>
    </row>
    <row r="357" spans="1:13" x14ac:dyDescent="0.35">
      <c r="A357" s="153"/>
      <c r="B357" s="152"/>
      <c r="C357" s="151" t="s">
        <v>1024</v>
      </c>
      <c r="D357" s="151" t="s">
        <v>1023</v>
      </c>
      <c r="E357" s="349" t="s">
        <v>1022</v>
      </c>
      <c r="F357" s="350"/>
      <c r="G357" s="350"/>
      <c r="H357" s="351"/>
      <c r="I357" s="357" t="s">
        <v>1021</v>
      </c>
      <c r="J357" s="349" t="s">
        <v>1020</v>
      </c>
      <c r="K357" s="350"/>
      <c r="L357" s="350"/>
      <c r="M357" s="351"/>
    </row>
    <row r="358" spans="1:13" x14ac:dyDescent="0.35">
      <c r="A358" s="153"/>
      <c r="B358" s="152"/>
      <c r="C358" s="151" t="s">
        <v>1019</v>
      </c>
      <c r="D358" s="151" t="s">
        <v>649</v>
      </c>
      <c r="E358" s="349" t="s">
        <v>970</v>
      </c>
      <c r="F358" s="350"/>
      <c r="G358" s="350"/>
      <c r="H358" s="351"/>
      <c r="I358" s="357" t="s">
        <v>1018</v>
      </c>
      <c r="J358" s="349" t="s">
        <v>1017</v>
      </c>
      <c r="K358" s="350"/>
      <c r="L358" s="350"/>
      <c r="M358" s="351"/>
    </row>
    <row r="359" spans="1:13" x14ac:dyDescent="0.35">
      <c r="A359" s="153"/>
      <c r="B359" s="152"/>
      <c r="C359" s="151" t="s">
        <v>1016</v>
      </c>
      <c r="D359" s="151" t="s">
        <v>649</v>
      </c>
      <c r="E359" s="349" t="s">
        <v>970</v>
      </c>
      <c r="F359" s="350"/>
      <c r="G359" s="350"/>
      <c r="H359" s="351"/>
      <c r="I359" s="357" t="s">
        <v>1015</v>
      </c>
      <c r="J359" s="349" t="s">
        <v>1014</v>
      </c>
      <c r="K359" s="350"/>
      <c r="L359" s="350"/>
      <c r="M359" s="351"/>
    </row>
    <row r="360" spans="1:13" x14ac:dyDescent="0.35">
      <c r="A360" s="153"/>
      <c r="B360" s="152"/>
      <c r="C360" s="151" t="s">
        <v>1013</v>
      </c>
      <c r="D360" s="151" t="s">
        <v>649</v>
      </c>
      <c r="E360" s="349" t="s">
        <v>970</v>
      </c>
      <c r="F360" s="350"/>
      <c r="G360" s="350"/>
      <c r="H360" s="351"/>
      <c r="I360" s="357" t="s">
        <v>1012</v>
      </c>
      <c r="J360" s="349" t="s">
        <v>1011</v>
      </c>
      <c r="K360" s="350"/>
      <c r="L360" s="350"/>
      <c r="M360" s="351"/>
    </row>
    <row r="361" spans="1:13" x14ac:dyDescent="0.35">
      <c r="A361" s="153"/>
      <c r="B361" s="152"/>
      <c r="C361" s="151" t="s">
        <v>1010</v>
      </c>
      <c r="D361" s="151" t="s">
        <v>649</v>
      </c>
      <c r="E361" s="349" t="s">
        <v>970</v>
      </c>
      <c r="F361" s="350"/>
      <c r="G361" s="350"/>
      <c r="H361" s="351"/>
      <c r="I361" s="357" t="s">
        <v>1009</v>
      </c>
      <c r="J361" s="349" t="s">
        <v>1008</v>
      </c>
      <c r="K361" s="350"/>
      <c r="L361" s="350"/>
      <c r="M361" s="351"/>
    </row>
    <row r="362" spans="1:13" x14ac:dyDescent="0.35">
      <c r="A362" s="153"/>
      <c r="B362" s="152"/>
      <c r="C362" s="151" t="s">
        <v>1007</v>
      </c>
      <c r="D362" s="151" t="s">
        <v>649</v>
      </c>
      <c r="E362" s="349" t="s">
        <v>970</v>
      </c>
      <c r="F362" s="350"/>
      <c r="G362" s="350"/>
      <c r="H362" s="351"/>
      <c r="I362" s="357" t="s">
        <v>1006</v>
      </c>
      <c r="J362" s="349" t="s">
        <v>1005</v>
      </c>
      <c r="K362" s="350"/>
      <c r="L362" s="350"/>
      <c r="M362" s="351"/>
    </row>
    <row r="363" spans="1:13" x14ac:dyDescent="0.35">
      <c r="A363" s="153"/>
      <c r="B363" s="152"/>
      <c r="C363" s="151" t="s">
        <v>1004</v>
      </c>
      <c r="D363" s="151" t="s">
        <v>649</v>
      </c>
      <c r="E363" s="349" t="s">
        <v>970</v>
      </c>
      <c r="F363" s="350"/>
      <c r="G363" s="350"/>
      <c r="H363" s="351"/>
      <c r="I363" s="357" t="s">
        <v>1003</v>
      </c>
      <c r="J363" s="349" t="s">
        <v>1002</v>
      </c>
      <c r="K363" s="350"/>
      <c r="L363" s="350"/>
      <c r="M363" s="351"/>
    </row>
    <row r="364" spans="1:13" x14ac:dyDescent="0.35">
      <c r="A364" s="153"/>
      <c r="B364" s="152"/>
      <c r="C364" s="151" t="s">
        <v>1001</v>
      </c>
      <c r="D364" s="151" t="s">
        <v>649</v>
      </c>
      <c r="E364" s="349" t="s">
        <v>970</v>
      </c>
      <c r="F364" s="350"/>
      <c r="G364" s="350"/>
      <c r="H364" s="351"/>
      <c r="I364" s="357" t="s">
        <v>1000</v>
      </c>
      <c r="J364" s="349" t="s">
        <v>999</v>
      </c>
      <c r="K364" s="350"/>
      <c r="L364" s="350"/>
      <c r="M364" s="351"/>
    </row>
    <row r="365" spans="1:13" x14ac:dyDescent="0.35">
      <c r="A365" s="153"/>
      <c r="B365" s="152"/>
      <c r="C365" s="151" t="s">
        <v>998</v>
      </c>
      <c r="D365" s="151" t="s">
        <v>649</v>
      </c>
      <c r="E365" s="349" t="s">
        <v>970</v>
      </c>
      <c r="F365" s="350"/>
      <c r="G365" s="350"/>
      <c r="H365" s="351"/>
      <c r="I365" s="357" t="s">
        <v>997</v>
      </c>
      <c r="J365" s="349" t="s">
        <v>996</v>
      </c>
      <c r="K365" s="350"/>
      <c r="L365" s="350"/>
      <c r="M365" s="351"/>
    </row>
    <row r="366" spans="1:13" x14ac:dyDescent="0.35">
      <c r="A366" s="153"/>
      <c r="B366" s="152"/>
      <c r="C366" s="151" t="s">
        <v>995</v>
      </c>
      <c r="D366" s="151" t="s">
        <v>649</v>
      </c>
      <c r="E366" s="349" t="s">
        <v>970</v>
      </c>
      <c r="F366" s="350"/>
      <c r="G366" s="350"/>
      <c r="H366" s="351"/>
      <c r="I366" s="357" t="s">
        <v>994</v>
      </c>
      <c r="J366" s="349" t="s">
        <v>993</v>
      </c>
      <c r="K366" s="350"/>
      <c r="L366" s="350"/>
      <c r="M366" s="351"/>
    </row>
    <row r="367" spans="1:13" x14ac:dyDescent="0.35">
      <c r="A367" s="153"/>
      <c r="B367" s="152"/>
      <c r="C367" s="151" t="s">
        <v>992</v>
      </c>
      <c r="D367" s="151" t="s">
        <v>649</v>
      </c>
      <c r="E367" s="349" t="s">
        <v>970</v>
      </c>
      <c r="F367" s="350"/>
      <c r="G367" s="350"/>
      <c r="H367" s="351"/>
      <c r="I367" s="357" t="s">
        <v>991</v>
      </c>
      <c r="J367" s="349" t="s">
        <v>990</v>
      </c>
      <c r="K367" s="350"/>
      <c r="L367" s="350"/>
      <c r="M367" s="351"/>
    </row>
    <row r="368" spans="1:13" x14ac:dyDescent="0.35">
      <c r="A368" s="153"/>
      <c r="B368" s="152"/>
      <c r="C368" s="151" t="s">
        <v>989</v>
      </c>
      <c r="D368" s="151" t="s">
        <v>649</v>
      </c>
      <c r="E368" s="349" t="s">
        <v>970</v>
      </c>
      <c r="F368" s="350"/>
      <c r="G368" s="350"/>
      <c r="H368" s="351"/>
      <c r="I368" s="357" t="s">
        <v>988</v>
      </c>
      <c r="J368" s="349" t="s">
        <v>987</v>
      </c>
      <c r="K368" s="350"/>
      <c r="L368" s="350"/>
      <c r="M368" s="351"/>
    </row>
    <row r="369" spans="1:13" x14ac:dyDescent="0.35">
      <c r="A369" s="153"/>
      <c r="B369" s="152"/>
      <c r="C369" s="151" t="s">
        <v>986</v>
      </c>
      <c r="D369" s="151" t="s">
        <v>649</v>
      </c>
      <c r="E369" s="349" t="s">
        <v>970</v>
      </c>
      <c r="F369" s="350"/>
      <c r="G369" s="350"/>
      <c r="H369" s="351"/>
      <c r="I369" s="357" t="s">
        <v>985</v>
      </c>
      <c r="J369" s="349" t="s">
        <v>984</v>
      </c>
      <c r="K369" s="350"/>
      <c r="L369" s="350"/>
      <c r="M369" s="351"/>
    </row>
    <row r="370" spans="1:13" x14ac:dyDescent="0.35">
      <c r="A370" s="153"/>
      <c r="B370" s="152"/>
      <c r="C370" s="151" t="s">
        <v>983</v>
      </c>
      <c r="D370" s="151" t="s">
        <v>649</v>
      </c>
      <c r="E370" s="349" t="s">
        <v>970</v>
      </c>
      <c r="F370" s="350"/>
      <c r="G370" s="350"/>
      <c r="H370" s="351"/>
      <c r="I370" s="357" t="s">
        <v>982</v>
      </c>
      <c r="J370" s="349" t="s">
        <v>981</v>
      </c>
      <c r="K370" s="350"/>
      <c r="L370" s="350"/>
      <c r="M370" s="351"/>
    </row>
    <row r="371" spans="1:13" x14ac:dyDescent="0.35">
      <c r="A371" s="153"/>
      <c r="B371" s="152"/>
      <c r="C371" s="151" t="s">
        <v>980</v>
      </c>
      <c r="D371" s="151" t="s">
        <v>649</v>
      </c>
      <c r="E371" s="349" t="s">
        <v>970</v>
      </c>
      <c r="F371" s="350"/>
      <c r="G371" s="350"/>
      <c r="H371" s="351"/>
      <c r="I371" s="357" t="s">
        <v>979</v>
      </c>
      <c r="J371" s="349" t="s">
        <v>978</v>
      </c>
      <c r="K371" s="350"/>
      <c r="L371" s="350"/>
      <c r="M371" s="351"/>
    </row>
    <row r="372" spans="1:13" x14ac:dyDescent="0.35">
      <c r="A372" s="153"/>
      <c r="B372" s="152"/>
      <c r="C372" s="151" t="s">
        <v>977</v>
      </c>
      <c r="D372" s="151" t="s">
        <v>649</v>
      </c>
      <c r="E372" s="349" t="s">
        <v>970</v>
      </c>
      <c r="F372" s="350"/>
      <c r="G372" s="350"/>
      <c r="H372" s="351"/>
      <c r="I372" s="357" t="s">
        <v>976</v>
      </c>
      <c r="J372" s="349" t="s">
        <v>975</v>
      </c>
      <c r="K372" s="350"/>
      <c r="L372" s="350"/>
      <c r="M372" s="351"/>
    </row>
    <row r="373" spans="1:13" x14ac:dyDescent="0.35">
      <c r="A373" s="153"/>
      <c r="B373" s="152"/>
      <c r="C373" s="151" t="s">
        <v>974</v>
      </c>
      <c r="D373" s="151" t="s">
        <v>649</v>
      </c>
      <c r="E373" s="349" t="s">
        <v>970</v>
      </c>
      <c r="F373" s="350"/>
      <c r="G373" s="350"/>
      <c r="H373" s="351"/>
      <c r="I373" s="357" t="s">
        <v>973</v>
      </c>
      <c r="J373" s="349" t="s">
        <v>972</v>
      </c>
      <c r="K373" s="350"/>
      <c r="L373" s="350"/>
      <c r="M373" s="351"/>
    </row>
    <row r="374" spans="1:13" x14ac:dyDescent="0.35">
      <c r="A374" s="153"/>
      <c r="B374" s="152"/>
      <c r="C374" s="151" t="s">
        <v>971</v>
      </c>
      <c r="D374" s="151" t="s">
        <v>649</v>
      </c>
      <c r="E374" s="349" t="s">
        <v>970</v>
      </c>
      <c r="F374" s="350"/>
      <c r="G374" s="350"/>
      <c r="H374" s="351"/>
      <c r="I374" s="357" t="s">
        <v>969</v>
      </c>
      <c r="J374" s="349" t="s">
        <v>968</v>
      </c>
      <c r="K374" s="350"/>
      <c r="L374" s="350"/>
      <c r="M374" s="351"/>
    </row>
    <row r="375" spans="1:13" x14ac:dyDescent="0.35">
      <c r="A375" s="153"/>
      <c r="B375" s="152"/>
      <c r="C375" s="151" t="s">
        <v>967</v>
      </c>
      <c r="D375" s="151" t="s">
        <v>646</v>
      </c>
      <c r="E375" s="349" t="s">
        <v>919</v>
      </c>
      <c r="F375" s="350"/>
      <c r="G375" s="350"/>
      <c r="H375" s="351"/>
      <c r="I375" s="357" t="s">
        <v>302</v>
      </c>
      <c r="J375" s="349" t="s">
        <v>966</v>
      </c>
      <c r="K375" s="350"/>
      <c r="L375" s="350"/>
      <c r="M375" s="351"/>
    </row>
    <row r="376" spans="1:13" x14ac:dyDescent="0.35">
      <c r="A376" s="153"/>
      <c r="B376" s="152"/>
      <c r="C376" s="151" t="s">
        <v>965</v>
      </c>
      <c r="D376" s="151" t="s">
        <v>646</v>
      </c>
      <c r="E376" s="349" t="s">
        <v>919</v>
      </c>
      <c r="F376" s="350"/>
      <c r="G376" s="350"/>
      <c r="H376" s="351"/>
      <c r="I376" s="357" t="s">
        <v>964</v>
      </c>
      <c r="J376" s="349" t="s">
        <v>963</v>
      </c>
      <c r="K376" s="350"/>
      <c r="L376" s="350"/>
      <c r="M376" s="351"/>
    </row>
    <row r="377" spans="1:13" x14ac:dyDescent="0.35">
      <c r="A377" s="153"/>
      <c r="B377" s="152"/>
      <c r="C377" s="151" t="s">
        <v>962</v>
      </c>
      <c r="D377" s="151" t="s">
        <v>646</v>
      </c>
      <c r="E377" s="349" t="s">
        <v>919</v>
      </c>
      <c r="F377" s="350"/>
      <c r="G377" s="350"/>
      <c r="H377" s="351"/>
      <c r="I377" s="357" t="s">
        <v>961</v>
      </c>
      <c r="J377" s="349" t="s">
        <v>960</v>
      </c>
      <c r="K377" s="350"/>
      <c r="L377" s="350"/>
      <c r="M377" s="351"/>
    </row>
    <row r="378" spans="1:13" x14ac:dyDescent="0.35">
      <c r="A378" s="153"/>
      <c r="B378" s="152"/>
      <c r="C378" s="151" t="s">
        <v>959</v>
      </c>
      <c r="D378" s="151" t="s">
        <v>646</v>
      </c>
      <c r="E378" s="349" t="s">
        <v>919</v>
      </c>
      <c r="F378" s="350"/>
      <c r="G378" s="350"/>
      <c r="H378" s="351"/>
      <c r="I378" s="357" t="s">
        <v>293</v>
      </c>
      <c r="J378" s="349" t="s">
        <v>958</v>
      </c>
      <c r="K378" s="350"/>
      <c r="L378" s="350"/>
      <c r="M378" s="351"/>
    </row>
    <row r="379" spans="1:13" x14ac:dyDescent="0.35">
      <c r="A379" s="153"/>
      <c r="B379" s="152"/>
      <c r="C379" s="151" t="s">
        <v>957</v>
      </c>
      <c r="D379" s="151" t="s">
        <v>646</v>
      </c>
      <c r="E379" s="349" t="s">
        <v>919</v>
      </c>
      <c r="F379" s="350"/>
      <c r="G379" s="350"/>
      <c r="H379" s="351"/>
      <c r="I379" s="357" t="s">
        <v>956</v>
      </c>
      <c r="J379" s="349" t="s">
        <v>955</v>
      </c>
      <c r="K379" s="350"/>
      <c r="L379" s="350"/>
      <c r="M379" s="351"/>
    </row>
    <row r="380" spans="1:13" x14ac:dyDescent="0.35">
      <c r="A380" s="153"/>
      <c r="B380" s="152"/>
      <c r="C380" s="151" t="s">
        <v>954</v>
      </c>
      <c r="D380" s="151" t="s">
        <v>646</v>
      </c>
      <c r="E380" s="349" t="s">
        <v>919</v>
      </c>
      <c r="F380" s="350"/>
      <c r="G380" s="350"/>
      <c r="H380" s="351"/>
      <c r="I380" s="357" t="s">
        <v>953</v>
      </c>
      <c r="J380" s="349" t="s">
        <v>952</v>
      </c>
      <c r="K380" s="350"/>
      <c r="L380" s="350"/>
      <c r="M380" s="351"/>
    </row>
    <row r="381" spans="1:13" x14ac:dyDescent="0.35">
      <c r="A381" s="153"/>
      <c r="B381" s="152"/>
      <c r="C381" s="151" t="s">
        <v>951</v>
      </c>
      <c r="D381" s="151" t="s">
        <v>646</v>
      </c>
      <c r="E381" s="349" t="s">
        <v>919</v>
      </c>
      <c r="F381" s="350"/>
      <c r="G381" s="350"/>
      <c r="H381" s="351"/>
      <c r="I381" s="357" t="s">
        <v>950</v>
      </c>
      <c r="J381" s="349" t="s">
        <v>949</v>
      </c>
      <c r="K381" s="350"/>
      <c r="L381" s="350"/>
      <c r="M381" s="351"/>
    </row>
    <row r="382" spans="1:13" x14ac:dyDescent="0.35">
      <c r="A382" s="153"/>
      <c r="B382" s="152"/>
      <c r="C382" s="151" t="s">
        <v>948</v>
      </c>
      <c r="D382" s="151" t="s">
        <v>646</v>
      </c>
      <c r="E382" s="349" t="s">
        <v>919</v>
      </c>
      <c r="F382" s="350"/>
      <c r="G382" s="350"/>
      <c r="H382" s="351"/>
      <c r="I382" s="357" t="s">
        <v>947</v>
      </c>
      <c r="J382" s="349" t="s">
        <v>946</v>
      </c>
      <c r="K382" s="350"/>
      <c r="L382" s="350"/>
      <c r="M382" s="351"/>
    </row>
    <row r="383" spans="1:13" x14ac:dyDescent="0.35">
      <c r="A383" s="153"/>
      <c r="B383" s="152"/>
      <c r="C383" s="151" t="s">
        <v>945</v>
      </c>
      <c r="D383" s="151" t="s">
        <v>646</v>
      </c>
      <c r="E383" s="349" t="s">
        <v>919</v>
      </c>
      <c r="F383" s="350"/>
      <c r="G383" s="350"/>
      <c r="H383" s="351"/>
      <c r="I383" s="357" t="s">
        <v>944</v>
      </c>
      <c r="J383" s="349" t="s">
        <v>943</v>
      </c>
      <c r="K383" s="350"/>
      <c r="L383" s="350"/>
      <c r="M383" s="351"/>
    </row>
    <row r="384" spans="1:13" x14ac:dyDescent="0.35">
      <c r="A384" s="153"/>
      <c r="B384" s="152"/>
      <c r="C384" s="151" t="s">
        <v>942</v>
      </c>
      <c r="D384" s="151" t="s">
        <v>646</v>
      </c>
      <c r="E384" s="349" t="s">
        <v>919</v>
      </c>
      <c r="F384" s="350"/>
      <c r="G384" s="350"/>
      <c r="H384" s="351"/>
      <c r="I384" s="357" t="s">
        <v>305</v>
      </c>
      <c r="J384" s="349" t="s">
        <v>941</v>
      </c>
      <c r="K384" s="350"/>
      <c r="L384" s="350"/>
      <c r="M384" s="351"/>
    </row>
    <row r="385" spans="1:13" x14ac:dyDescent="0.35">
      <c r="A385" s="153"/>
      <c r="B385" s="152"/>
      <c r="C385" s="151" t="s">
        <v>940</v>
      </c>
      <c r="D385" s="151" t="s">
        <v>646</v>
      </c>
      <c r="E385" s="349" t="s">
        <v>919</v>
      </c>
      <c r="F385" s="350"/>
      <c r="G385" s="350"/>
      <c r="H385" s="351"/>
      <c r="I385" s="357" t="s">
        <v>939</v>
      </c>
      <c r="J385" s="349" t="s">
        <v>938</v>
      </c>
      <c r="K385" s="350"/>
      <c r="L385" s="350"/>
      <c r="M385" s="351"/>
    </row>
    <row r="386" spans="1:13" x14ac:dyDescent="0.35">
      <c r="A386" s="153"/>
      <c r="B386" s="152"/>
      <c r="C386" s="151" t="s">
        <v>937</v>
      </c>
      <c r="D386" s="151" t="s">
        <v>646</v>
      </c>
      <c r="E386" s="349" t="s">
        <v>919</v>
      </c>
      <c r="F386" s="350"/>
      <c r="G386" s="350"/>
      <c r="H386" s="351"/>
      <c r="I386" s="357" t="s">
        <v>296</v>
      </c>
      <c r="J386" s="349" t="s">
        <v>936</v>
      </c>
      <c r="K386" s="350"/>
      <c r="L386" s="350"/>
      <c r="M386" s="351"/>
    </row>
    <row r="387" spans="1:13" x14ac:dyDescent="0.35">
      <c r="A387" s="153"/>
      <c r="B387" s="152"/>
      <c r="C387" s="151" t="s">
        <v>935</v>
      </c>
      <c r="D387" s="151" t="s">
        <v>646</v>
      </c>
      <c r="E387" s="349" t="s">
        <v>919</v>
      </c>
      <c r="F387" s="350"/>
      <c r="G387" s="350"/>
      <c r="H387" s="351"/>
      <c r="I387" s="357" t="s">
        <v>310</v>
      </c>
      <c r="J387" s="349" t="s">
        <v>934</v>
      </c>
      <c r="K387" s="350"/>
      <c r="L387" s="350"/>
      <c r="M387" s="351"/>
    </row>
    <row r="388" spans="1:13" x14ac:dyDescent="0.35">
      <c r="A388" s="153"/>
      <c r="B388" s="152"/>
      <c r="C388" s="151" t="s">
        <v>933</v>
      </c>
      <c r="D388" s="151" t="s">
        <v>646</v>
      </c>
      <c r="E388" s="349" t="s">
        <v>919</v>
      </c>
      <c r="F388" s="350"/>
      <c r="G388" s="350"/>
      <c r="H388" s="351"/>
      <c r="I388" s="357" t="s">
        <v>290</v>
      </c>
      <c r="J388" s="349" t="s">
        <v>932</v>
      </c>
      <c r="K388" s="350"/>
      <c r="L388" s="350"/>
      <c r="M388" s="351"/>
    </row>
    <row r="389" spans="1:13" x14ac:dyDescent="0.35">
      <c r="A389" s="153"/>
      <c r="B389" s="152"/>
      <c r="C389" s="151" t="s">
        <v>931</v>
      </c>
      <c r="D389" s="151" t="s">
        <v>646</v>
      </c>
      <c r="E389" s="349" t="s">
        <v>919</v>
      </c>
      <c r="F389" s="350"/>
      <c r="G389" s="350"/>
      <c r="H389" s="351"/>
      <c r="I389" s="357" t="s">
        <v>287</v>
      </c>
      <c r="J389" s="349" t="s">
        <v>930</v>
      </c>
      <c r="K389" s="350"/>
      <c r="L389" s="350"/>
      <c r="M389" s="351"/>
    </row>
    <row r="390" spans="1:13" x14ac:dyDescent="0.35">
      <c r="A390" s="153"/>
      <c r="B390" s="152"/>
      <c r="C390" s="151" t="s">
        <v>929</v>
      </c>
      <c r="D390" s="151" t="s">
        <v>646</v>
      </c>
      <c r="E390" s="349" t="s">
        <v>919</v>
      </c>
      <c r="F390" s="350"/>
      <c r="G390" s="350"/>
      <c r="H390" s="351"/>
      <c r="I390" s="357" t="s">
        <v>928</v>
      </c>
      <c r="J390" s="349" t="s">
        <v>927</v>
      </c>
      <c r="K390" s="350"/>
      <c r="L390" s="350"/>
      <c r="M390" s="351"/>
    </row>
    <row r="391" spans="1:13" x14ac:dyDescent="0.35">
      <c r="A391" s="153"/>
      <c r="B391" s="152"/>
      <c r="C391" s="151" t="s">
        <v>926</v>
      </c>
      <c r="D391" s="151" t="s">
        <v>646</v>
      </c>
      <c r="E391" s="349" t="s">
        <v>919</v>
      </c>
      <c r="F391" s="350"/>
      <c r="G391" s="350"/>
      <c r="H391" s="351"/>
      <c r="I391" s="357" t="s">
        <v>925</v>
      </c>
      <c r="J391" s="349" t="s">
        <v>924</v>
      </c>
      <c r="K391" s="350"/>
      <c r="L391" s="350"/>
      <c r="M391" s="351"/>
    </row>
    <row r="392" spans="1:13" x14ac:dyDescent="0.35">
      <c r="A392" s="153"/>
      <c r="B392" s="152"/>
      <c r="C392" s="151" t="s">
        <v>923</v>
      </c>
      <c r="D392" s="151" t="s">
        <v>646</v>
      </c>
      <c r="E392" s="349" t="s">
        <v>919</v>
      </c>
      <c r="F392" s="350"/>
      <c r="G392" s="350"/>
      <c r="H392" s="351"/>
      <c r="I392" s="357" t="s">
        <v>922</v>
      </c>
      <c r="J392" s="349" t="s">
        <v>921</v>
      </c>
      <c r="K392" s="350"/>
      <c r="L392" s="350"/>
      <c r="M392" s="351"/>
    </row>
    <row r="393" spans="1:13" x14ac:dyDescent="0.35">
      <c r="A393" s="153"/>
      <c r="B393" s="152"/>
      <c r="C393" s="151" t="s">
        <v>920</v>
      </c>
      <c r="D393" s="151" t="s">
        <v>646</v>
      </c>
      <c r="E393" s="349" t="s">
        <v>919</v>
      </c>
      <c r="F393" s="350"/>
      <c r="G393" s="350"/>
      <c r="H393" s="351"/>
      <c r="I393" s="357" t="s">
        <v>299</v>
      </c>
      <c r="J393" s="349" t="s">
        <v>918</v>
      </c>
      <c r="K393" s="350"/>
      <c r="L393" s="350"/>
      <c r="M393" s="351"/>
    </row>
    <row r="394" spans="1:13" x14ac:dyDescent="0.35">
      <c r="A394" s="153"/>
      <c r="B394" s="152"/>
      <c r="C394" s="151" t="s">
        <v>917</v>
      </c>
      <c r="D394" s="151" t="s">
        <v>639</v>
      </c>
      <c r="E394" s="349" t="s">
        <v>877</v>
      </c>
      <c r="F394" s="350"/>
      <c r="G394" s="350"/>
      <c r="H394" s="351"/>
      <c r="I394" s="357" t="s">
        <v>324</v>
      </c>
      <c r="J394" s="349" t="s">
        <v>916</v>
      </c>
      <c r="K394" s="350"/>
      <c r="L394" s="350"/>
      <c r="M394" s="351"/>
    </row>
    <row r="395" spans="1:13" x14ac:dyDescent="0.35">
      <c r="A395" s="153"/>
      <c r="B395" s="152"/>
      <c r="C395" s="151" t="s">
        <v>915</v>
      </c>
      <c r="D395" s="151" t="s">
        <v>639</v>
      </c>
      <c r="E395" s="349" t="s">
        <v>877</v>
      </c>
      <c r="F395" s="350"/>
      <c r="G395" s="350"/>
      <c r="H395" s="351"/>
      <c r="I395" s="357" t="s">
        <v>914</v>
      </c>
      <c r="J395" s="349" t="s">
        <v>913</v>
      </c>
      <c r="K395" s="350"/>
      <c r="L395" s="350"/>
      <c r="M395" s="351"/>
    </row>
    <row r="396" spans="1:13" x14ac:dyDescent="0.35">
      <c r="A396" s="153"/>
      <c r="B396" s="152"/>
      <c r="C396" s="151" t="s">
        <v>912</v>
      </c>
      <c r="D396" s="151" t="s">
        <v>639</v>
      </c>
      <c r="E396" s="349" t="s">
        <v>877</v>
      </c>
      <c r="F396" s="350"/>
      <c r="G396" s="350"/>
      <c r="H396" s="351"/>
      <c r="I396" s="357" t="s">
        <v>911</v>
      </c>
      <c r="J396" s="349" t="s">
        <v>910</v>
      </c>
      <c r="K396" s="350"/>
      <c r="L396" s="350"/>
      <c r="M396" s="351"/>
    </row>
    <row r="397" spans="1:13" x14ac:dyDescent="0.35">
      <c r="A397" s="153"/>
      <c r="B397" s="152"/>
      <c r="C397" s="151" t="s">
        <v>909</v>
      </c>
      <c r="D397" s="151" t="s">
        <v>639</v>
      </c>
      <c r="E397" s="349" t="s">
        <v>877</v>
      </c>
      <c r="F397" s="350"/>
      <c r="G397" s="350"/>
      <c r="H397" s="351"/>
      <c r="I397" s="357" t="s">
        <v>908</v>
      </c>
      <c r="J397" s="349" t="s">
        <v>907</v>
      </c>
      <c r="K397" s="350"/>
      <c r="L397" s="350"/>
      <c r="M397" s="351"/>
    </row>
    <row r="398" spans="1:13" x14ac:dyDescent="0.35">
      <c r="A398" s="153"/>
      <c r="B398" s="152"/>
      <c r="C398" s="151" t="s">
        <v>906</v>
      </c>
      <c r="D398" s="151" t="s">
        <v>639</v>
      </c>
      <c r="E398" s="349" t="s">
        <v>877</v>
      </c>
      <c r="F398" s="350"/>
      <c r="G398" s="350"/>
      <c r="H398" s="351"/>
      <c r="I398" s="357" t="s">
        <v>315</v>
      </c>
      <c r="J398" s="349" t="s">
        <v>905</v>
      </c>
      <c r="K398" s="350"/>
      <c r="L398" s="350"/>
      <c r="M398" s="351"/>
    </row>
    <row r="399" spans="1:13" x14ac:dyDescent="0.35">
      <c r="A399" s="153"/>
      <c r="B399" s="152"/>
      <c r="C399" s="151" t="s">
        <v>904</v>
      </c>
      <c r="D399" s="151" t="s">
        <v>639</v>
      </c>
      <c r="E399" s="349" t="s">
        <v>877</v>
      </c>
      <c r="F399" s="350"/>
      <c r="G399" s="350"/>
      <c r="H399" s="351"/>
      <c r="I399" s="357" t="s">
        <v>903</v>
      </c>
      <c r="J399" s="349" t="s">
        <v>902</v>
      </c>
      <c r="K399" s="350"/>
      <c r="L399" s="350"/>
      <c r="M399" s="351"/>
    </row>
    <row r="400" spans="1:13" x14ac:dyDescent="0.35">
      <c r="A400" s="153"/>
      <c r="B400" s="152"/>
      <c r="C400" s="151" t="s">
        <v>901</v>
      </c>
      <c r="D400" s="151" t="s">
        <v>639</v>
      </c>
      <c r="E400" s="349" t="s">
        <v>877</v>
      </c>
      <c r="F400" s="350"/>
      <c r="G400" s="350"/>
      <c r="H400" s="351"/>
      <c r="I400" s="357" t="s">
        <v>313</v>
      </c>
      <c r="J400" s="349" t="s">
        <v>900</v>
      </c>
      <c r="K400" s="350"/>
      <c r="L400" s="350"/>
      <c r="M400" s="351"/>
    </row>
    <row r="401" spans="1:13" x14ac:dyDescent="0.35">
      <c r="A401" s="153"/>
      <c r="B401" s="152"/>
      <c r="C401" s="151" t="s">
        <v>899</v>
      </c>
      <c r="D401" s="151" t="s">
        <v>639</v>
      </c>
      <c r="E401" s="349" t="s">
        <v>877</v>
      </c>
      <c r="F401" s="350"/>
      <c r="G401" s="350"/>
      <c r="H401" s="351"/>
      <c r="I401" s="357" t="s">
        <v>898</v>
      </c>
      <c r="J401" s="349" t="s">
        <v>897</v>
      </c>
      <c r="K401" s="350"/>
      <c r="L401" s="350"/>
      <c r="M401" s="351"/>
    </row>
    <row r="402" spans="1:13" x14ac:dyDescent="0.35">
      <c r="A402" s="153"/>
      <c r="B402" s="152"/>
      <c r="C402" s="151" t="s">
        <v>896</v>
      </c>
      <c r="D402" s="151" t="s">
        <v>639</v>
      </c>
      <c r="E402" s="349" t="s">
        <v>877</v>
      </c>
      <c r="F402" s="350"/>
      <c r="G402" s="350"/>
      <c r="H402" s="351"/>
      <c r="I402" s="357" t="s">
        <v>895</v>
      </c>
      <c r="J402" s="349" t="s">
        <v>894</v>
      </c>
      <c r="K402" s="350"/>
      <c r="L402" s="350"/>
      <c r="M402" s="351"/>
    </row>
    <row r="403" spans="1:13" x14ac:dyDescent="0.35">
      <c r="A403" s="153"/>
      <c r="B403" s="152"/>
      <c r="C403" s="151" t="s">
        <v>893</v>
      </c>
      <c r="D403" s="151" t="s">
        <v>639</v>
      </c>
      <c r="E403" s="349" t="s">
        <v>877</v>
      </c>
      <c r="F403" s="350"/>
      <c r="G403" s="350"/>
      <c r="H403" s="351"/>
      <c r="I403" s="357" t="s">
        <v>327</v>
      </c>
      <c r="J403" s="349" t="s">
        <v>892</v>
      </c>
      <c r="K403" s="350"/>
      <c r="L403" s="350"/>
      <c r="M403" s="351"/>
    </row>
    <row r="404" spans="1:13" x14ac:dyDescent="0.35">
      <c r="A404" s="153"/>
      <c r="B404" s="152"/>
      <c r="C404" s="151" t="s">
        <v>891</v>
      </c>
      <c r="D404" s="151" t="s">
        <v>639</v>
      </c>
      <c r="E404" s="349" t="s">
        <v>877</v>
      </c>
      <c r="F404" s="350"/>
      <c r="G404" s="350"/>
      <c r="H404" s="351"/>
      <c r="I404" s="357" t="s">
        <v>318</v>
      </c>
      <c r="J404" s="349" t="s">
        <v>890</v>
      </c>
      <c r="K404" s="350"/>
      <c r="L404" s="350"/>
      <c r="M404" s="351"/>
    </row>
    <row r="405" spans="1:13" x14ac:dyDescent="0.35">
      <c r="A405" s="153"/>
      <c r="B405" s="152"/>
      <c r="C405" s="151" t="s">
        <v>889</v>
      </c>
      <c r="D405" s="151" t="s">
        <v>639</v>
      </c>
      <c r="E405" s="349" t="s">
        <v>877</v>
      </c>
      <c r="F405" s="350"/>
      <c r="G405" s="350"/>
      <c r="H405" s="351"/>
      <c r="I405" s="357" t="s">
        <v>888</v>
      </c>
      <c r="J405" s="349" t="s">
        <v>887</v>
      </c>
      <c r="K405" s="350"/>
      <c r="L405" s="350"/>
      <c r="M405" s="351"/>
    </row>
    <row r="406" spans="1:13" x14ac:dyDescent="0.35">
      <c r="A406" s="153"/>
      <c r="B406" s="152"/>
      <c r="C406" s="151" t="s">
        <v>886</v>
      </c>
      <c r="D406" s="151" t="s">
        <v>639</v>
      </c>
      <c r="E406" s="349" t="s">
        <v>877</v>
      </c>
      <c r="F406" s="350"/>
      <c r="G406" s="350"/>
      <c r="H406" s="351"/>
      <c r="I406" s="357" t="s">
        <v>885</v>
      </c>
      <c r="J406" s="349" t="s">
        <v>884</v>
      </c>
      <c r="K406" s="350"/>
      <c r="L406" s="350"/>
      <c r="M406" s="351"/>
    </row>
    <row r="407" spans="1:13" x14ac:dyDescent="0.35">
      <c r="A407" s="153"/>
      <c r="B407" s="152"/>
      <c r="C407" s="151" t="s">
        <v>883</v>
      </c>
      <c r="D407" s="151" t="s">
        <v>639</v>
      </c>
      <c r="E407" s="349" t="s">
        <v>877</v>
      </c>
      <c r="F407" s="350"/>
      <c r="G407" s="350"/>
      <c r="H407" s="351"/>
      <c r="I407" s="357" t="s">
        <v>882</v>
      </c>
      <c r="J407" s="349" t="s">
        <v>881</v>
      </c>
      <c r="K407" s="350"/>
      <c r="L407" s="350"/>
      <c r="M407" s="351"/>
    </row>
    <row r="408" spans="1:13" x14ac:dyDescent="0.35">
      <c r="A408" s="153"/>
      <c r="B408" s="152"/>
      <c r="C408" s="151" t="s">
        <v>880</v>
      </c>
      <c r="D408" s="151" t="s">
        <v>639</v>
      </c>
      <c r="E408" s="349" t="s">
        <v>877</v>
      </c>
      <c r="F408" s="350"/>
      <c r="G408" s="350"/>
      <c r="H408" s="351"/>
      <c r="I408" s="357" t="s">
        <v>321</v>
      </c>
      <c r="J408" s="349" t="s">
        <v>879</v>
      </c>
      <c r="K408" s="350"/>
      <c r="L408" s="350"/>
      <c r="M408" s="351"/>
    </row>
    <row r="409" spans="1:13" x14ac:dyDescent="0.35">
      <c r="A409" s="153"/>
      <c r="B409" s="152"/>
      <c r="C409" s="151" t="s">
        <v>878</v>
      </c>
      <c r="D409" s="151" t="s">
        <v>639</v>
      </c>
      <c r="E409" s="349" t="s">
        <v>877</v>
      </c>
      <c r="F409" s="350"/>
      <c r="G409" s="350"/>
      <c r="H409" s="351"/>
      <c r="I409" s="357" t="s">
        <v>876</v>
      </c>
      <c r="J409" s="349" t="s">
        <v>875</v>
      </c>
      <c r="K409" s="350"/>
      <c r="L409" s="350"/>
      <c r="M409" s="351"/>
    </row>
    <row r="410" spans="1:13" x14ac:dyDescent="0.35">
      <c r="A410" s="153"/>
      <c r="B410" s="152"/>
      <c r="C410" s="151" t="s">
        <v>874</v>
      </c>
      <c r="D410" s="151" t="s">
        <v>792</v>
      </c>
      <c r="E410" s="349" t="s">
        <v>791</v>
      </c>
      <c r="F410" s="350"/>
      <c r="G410" s="350"/>
      <c r="H410" s="351"/>
      <c r="I410" s="357" t="s">
        <v>873</v>
      </c>
      <c r="J410" s="349" t="s">
        <v>872</v>
      </c>
      <c r="K410" s="350"/>
      <c r="L410" s="350"/>
      <c r="M410" s="351"/>
    </row>
    <row r="411" spans="1:13" x14ac:dyDescent="0.35">
      <c r="A411" s="153"/>
      <c r="B411" s="152"/>
      <c r="C411" s="151" t="s">
        <v>871</v>
      </c>
      <c r="D411" s="151" t="s">
        <v>792</v>
      </c>
      <c r="E411" s="349" t="s">
        <v>791</v>
      </c>
      <c r="F411" s="350"/>
      <c r="G411" s="350"/>
      <c r="H411" s="351"/>
      <c r="I411" s="357" t="s">
        <v>870</v>
      </c>
      <c r="J411" s="349" t="s">
        <v>869</v>
      </c>
      <c r="K411" s="350"/>
      <c r="L411" s="350"/>
      <c r="M411" s="351"/>
    </row>
    <row r="412" spans="1:13" x14ac:dyDescent="0.35">
      <c r="A412" s="153"/>
      <c r="B412" s="152"/>
      <c r="C412" s="151" t="s">
        <v>868</v>
      </c>
      <c r="D412" s="151" t="s">
        <v>792</v>
      </c>
      <c r="E412" s="349" t="s">
        <v>791</v>
      </c>
      <c r="F412" s="350"/>
      <c r="G412" s="350"/>
      <c r="H412" s="351"/>
      <c r="I412" s="357" t="s">
        <v>867</v>
      </c>
      <c r="J412" s="349" t="s">
        <v>866</v>
      </c>
      <c r="K412" s="350"/>
      <c r="L412" s="350"/>
      <c r="M412" s="351"/>
    </row>
    <row r="413" spans="1:13" x14ac:dyDescent="0.35">
      <c r="A413" s="153"/>
      <c r="B413" s="152"/>
      <c r="C413" s="151" t="s">
        <v>865</v>
      </c>
      <c r="D413" s="151" t="s">
        <v>792</v>
      </c>
      <c r="E413" s="349" t="s">
        <v>791</v>
      </c>
      <c r="F413" s="350"/>
      <c r="G413" s="350"/>
      <c r="H413" s="351"/>
      <c r="I413" s="357" t="s">
        <v>864</v>
      </c>
      <c r="J413" s="349" t="s">
        <v>863</v>
      </c>
      <c r="K413" s="350"/>
      <c r="L413" s="350"/>
      <c r="M413" s="351"/>
    </row>
    <row r="414" spans="1:13" x14ac:dyDescent="0.35">
      <c r="A414" s="153"/>
      <c r="B414" s="152"/>
      <c r="C414" s="151" t="s">
        <v>862</v>
      </c>
      <c r="D414" s="151" t="s">
        <v>792</v>
      </c>
      <c r="E414" s="349" t="s">
        <v>791</v>
      </c>
      <c r="F414" s="350"/>
      <c r="G414" s="350"/>
      <c r="H414" s="351"/>
      <c r="I414" s="357" t="s">
        <v>861</v>
      </c>
      <c r="J414" s="349" t="s">
        <v>860</v>
      </c>
      <c r="K414" s="350"/>
      <c r="L414" s="350"/>
      <c r="M414" s="351"/>
    </row>
    <row r="415" spans="1:13" x14ac:dyDescent="0.35">
      <c r="A415" s="153"/>
      <c r="B415" s="152"/>
      <c r="C415" s="151" t="s">
        <v>859</v>
      </c>
      <c r="D415" s="151" t="s">
        <v>792</v>
      </c>
      <c r="E415" s="349" t="s">
        <v>791</v>
      </c>
      <c r="F415" s="350"/>
      <c r="G415" s="350"/>
      <c r="H415" s="351"/>
      <c r="I415" s="357" t="s">
        <v>858</v>
      </c>
      <c r="J415" s="349" t="s">
        <v>857</v>
      </c>
      <c r="K415" s="350"/>
      <c r="L415" s="350"/>
      <c r="M415" s="351"/>
    </row>
    <row r="416" spans="1:13" x14ac:dyDescent="0.35">
      <c r="A416" s="153"/>
      <c r="B416" s="152"/>
      <c r="C416" s="151" t="s">
        <v>856</v>
      </c>
      <c r="D416" s="151" t="s">
        <v>792</v>
      </c>
      <c r="E416" s="349" t="s">
        <v>791</v>
      </c>
      <c r="F416" s="350"/>
      <c r="G416" s="350"/>
      <c r="H416" s="351"/>
      <c r="I416" s="357" t="s">
        <v>855</v>
      </c>
      <c r="J416" s="349" t="s">
        <v>854</v>
      </c>
      <c r="K416" s="350"/>
      <c r="L416" s="350"/>
      <c r="M416" s="351"/>
    </row>
    <row r="417" spans="1:13" x14ac:dyDescent="0.35">
      <c r="A417" s="153"/>
      <c r="B417" s="152"/>
      <c r="C417" s="151" t="s">
        <v>853</v>
      </c>
      <c r="D417" s="151" t="s">
        <v>792</v>
      </c>
      <c r="E417" s="349" t="s">
        <v>791</v>
      </c>
      <c r="F417" s="350"/>
      <c r="G417" s="350"/>
      <c r="H417" s="351"/>
      <c r="I417" s="357" t="s">
        <v>852</v>
      </c>
      <c r="J417" s="349" t="s">
        <v>851</v>
      </c>
      <c r="K417" s="350"/>
      <c r="L417" s="350"/>
      <c r="M417" s="351"/>
    </row>
    <row r="418" spans="1:13" x14ac:dyDescent="0.35">
      <c r="A418" s="153"/>
      <c r="B418" s="152"/>
      <c r="C418" s="151" t="s">
        <v>850</v>
      </c>
      <c r="D418" s="151" t="s">
        <v>792</v>
      </c>
      <c r="E418" s="349" t="s">
        <v>791</v>
      </c>
      <c r="F418" s="350"/>
      <c r="G418" s="350"/>
      <c r="H418" s="351"/>
      <c r="I418" s="357" t="s">
        <v>849</v>
      </c>
      <c r="J418" s="349" t="s">
        <v>848</v>
      </c>
      <c r="K418" s="350"/>
      <c r="L418" s="350"/>
      <c r="M418" s="351"/>
    </row>
    <row r="419" spans="1:13" x14ac:dyDescent="0.35">
      <c r="A419" s="153"/>
      <c r="B419" s="152"/>
      <c r="C419" s="151" t="s">
        <v>847</v>
      </c>
      <c r="D419" s="151" t="s">
        <v>792</v>
      </c>
      <c r="E419" s="349" t="s">
        <v>791</v>
      </c>
      <c r="F419" s="350"/>
      <c r="G419" s="350"/>
      <c r="H419" s="351"/>
      <c r="I419" s="357" t="s">
        <v>846</v>
      </c>
      <c r="J419" s="349" t="s">
        <v>845</v>
      </c>
      <c r="K419" s="350"/>
      <c r="L419" s="350"/>
      <c r="M419" s="351"/>
    </row>
    <row r="420" spans="1:13" x14ac:dyDescent="0.35">
      <c r="A420" s="153"/>
      <c r="B420" s="152"/>
      <c r="C420" s="151" t="s">
        <v>844</v>
      </c>
      <c r="D420" s="151" t="s">
        <v>792</v>
      </c>
      <c r="E420" s="349" t="s">
        <v>791</v>
      </c>
      <c r="F420" s="350"/>
      <c r="G420" s="350"/>
      <c r="H420" s="351"/>
      <c r="I420" s="357" t="s">
        <v>843</v>
      </c>
      <c r="J420" s="349" t="s">
        <v>842</v>
      </c>
      <c r="K420" s="350"/>
      <c r="L420" s="350"/>
      <c r="M420" s="351"/>
    </row>
    <row r="421" spans="1:13" x14ac:dyDescent="0.35">
      <c r="A421" s="153"/>
      <c r="B421" s="152"/>
      <c r="C421" s="151" t="s">
        <v>841</v>
      </c>
      <c r="D421" s="151" t="s">
        <v>792</v>
      </c>
      <c r="E421" s="349" t="s">
        <v>791</v>
      </c>
      <c r="F421" s="350"/>
      <c r="G421" s="350"/>
      <c r="H421" s="351"/>
      <c r="I421" s="357" t="s">
        <v>840</v>
      </c>
      <c r="J421" s="349" t="s">
        <v>839</v>
      </c>
      <c r="K421" s="350"/>
      <c r="L421" s="350"/>
      <c r="M421" s="351"/>
    </row>
    <row r="422" spans="1:13" x14ac:dyDescent="0.35">
      <c r="A422" s="153"/>
      <c r="B422" s="152"/>
      <c r="C422" s="151" t="s">
        <v>838</v>
      </c>
      <c r="D422" s="151" t="s">
        <v>792</v>
      </c>
      <c r="E422" s="349" t="s">
        <v>791</v>
      </c>
      <c r="F422" s="350"/>
      <c r="G422" s="350"/>
      <c r="H422" s="351"/>
      <c r="I422" s="357" t="s">
        <v>837</v>
      </c>
      <c r="J422" s="349" t="s">
        <v>836</v>
      </c>
      <c r="K422" s="350"/>
      <c r="L422" s="350"/>
      <c r="M422" s="351"/>
    </row>
    <row r="423" spans="1:13" x14ac:dyDescent="0.35">
      <c r="A423" s="153"/>
      <c r="B423" s="152"/>
      <c r="C423" s="151" t="s">
        <v>835</v>
      </c>
      <c r="D423" s="151" t="s">
        <v>792</v>
      </c>
      <c r="E423" s="349" t="s">
        <v>791</v>
      </c>
      <c r="F423" s="350"/>
      <c r="G423" s="350"/>
      <c r="H423" s="351"/>
      <c r="I423" s="357" t="s">
        <v>834</v>
      </c>
      <c r="J423" s="349" t="s">
        <v>833</v>
      </c>
      <c r="K423" s="350"/>
      <c r="L423" s="350"/>
      <c r="M423" s="351"/>
    </row>
    <row r="424" spans="1:13" x14ac:dyDescent="0.35">
      <c r="A424" s="153"/>
      <c r="B424" s="152"/>
      <c r="C424" s="151" t="s">
        <v>832</v>
      </c>
      <c r="D424" s="151" t="s">
        <v>792</v>
      </c>
      <c r="E424" s="349" t="s">
        <v>791</v>
      </c>
      <c r="F424" s="350"/>
      <c r="G424" s="350"/>
      <c r="H424" s="351"/>
      <c r="I424" s="357" t="s">
        <v>831</v>
      </c>
      <c r="J424" s="349" t="s">
        <v>830</v>
      </c>
      <c r="K424" s="350"/>
      <c r="L424" s="350"/>
      <c r="M424" s="351"/>
    </row>
    <row r="425" spans="1:13" x14ac:dyDescent="0.35">
      <c r="A425" s="153"/>
      <c r="B425" s="152"/>
      <c r="C425" s="151" t="s">
        <v>829</v>
      </c>
      <c r="D425" s="151" t="s">
        <v>792</v>
      </c>
      <c r="E425" s="349" t="s">
        <v>791</v>
      </c>
      <c r="F425" s="350"/>
      <c r="G425" s="350"/>
      <c r="H425" s="351"/>
      <c r="I425" s="357" t="s">
        <v>828</v>
      </c>
      <c r="J425" s="349" t="s">
        <v>827</v>
      </c>
      <c r="K425" s="350"/>
      <c r="L425" s="350"/>
      <c r="M425" s="351"/>
    </row>
    <row r="426" spans="1:13" x14ac:dyDescent="0.35">
      <c r="A426" s="153"/>
      <c r="B426" s="152"/>
      <c r="C426" s="151" t="s">
        <v>826</v>
      </c>
      <c r="D426" s="151" t="s">
        <v>792</v>
      </c>
      <c r="E426" s="349" t="s">
        <v>791</v>
      </c>
      <c r="F426" s="350"/>
      <c r="G426" s="350"/>
      <c r="H426" s="351"/>
      <c r="I426" s="357" t="s">
        <v>825</v>
      </c>
      <c r="J426" s="349" t="s">
        <v>824</v>
      </c>
      <c r="K426" s="350"/>
      <c r="L426" s="350"/>
      <c r="M426" s="351"/>
    </row>
    <row r="427" spans="1:13" x14ac:dyDescent="0.35">
      <c r="A427" s="153"/>
      <c r="B427" s="152"/>
      <c r="C427" s="151" t="s">
        <v>823</v>
      </c>
      <c r="D427" s="151" t="s">
        <v>792</v>
      </c>
      <c r="E427" s="349" t="s">
        <v>791</v>
      </c>
      <c r="F427" s="350"/>
      <c r="G427" s="350"/>
      <c r="H427" s="351"/>
      <c r="I427" s="357" t="s">
        <v>822</v>
      </c>
      <c r="J427" s="349" t="s">
        <v>821</v>
      </c>
      <c r="K427" s="350"/>
      <c r="L427" s="350"/>
      <c r="M427" s="351"/>
    </row>
    <row r="428" spans="1:13" x14ac:dyDescent="0.35">
      <c r="A428" s="153"/>
      <c r="B428" s="152"/>
      <c r="C428" s="151" t="s">
        <v>820</v>
      </c>
      <c r="D428" s="151" t="s">
        <v>792</v>
      </c>
      <c r="E428" s="349" t="s">
        <v>791</v>
      </c>
      <c r="F428" s="350"/>
      <c r="G428" s="350"/>
      <c r="H428" s="351"/>
      <c r="I428" s="357" t="s">
        <v>819</v>
      </c>
      <c r="J428" s="349" t="s">
        <v>818</v>
      </c>
      <c r="K428" s="350"/>
      <c r="L428" s="350"/>
      <c r="M428" s="351"/>
    </row>
    <row r="429" spans="1:13" x14ac:dyDescent="0.35">
      <c r="A429" s="153"/>
      <c r="B429" s="152"/>
      <c r="C429" s="151" t="s">
        <v>817</v>
      </c>
      <c r="D429" s="151" t="s">
        <v>792</v>
      </c>
      <c r="E429" s="349" t="s">
        <v>791</v>
      </c>
      <c r="F429" s="350"/>
      <c r="G429" s="350"/>
      <c r="H429" s="351"/>
      <c r="I429" s="357" t="s">
        <v>816</v>
      </c>
      <c r="J429" s="349" t="s">
        <v>815</v>
      </c>
      <c r="K429" s="350"/>
      <c r="L429" s="350"/>
      <c r="M429" s="351"/>
    </row>
    <row r="430" spans="1:13" x14ac:dyDescent="0.35">
      <c r="A430" s="153"/>
      <c r="B430" s="152"/>
      <c r="C430" s="151" t="s">
        <v>814</v>
      </c>
      <c r="D430" s="151" t="s">
        <v>792</v>
      </c>
      <c r="E430" s="349" t="s">
        <v>791</v>
      </c>
      <c r="F430" s="350"/>
      <c r="G430" s="350"/>
      <c r="H430" s="351"/>
      <c r="I430" s="357" t="s">
        <v>813</v>
      </c>
      <c r="J430" s="349" t="s">
        <v>812</v>
      </c>
      <c r="K430" s="350"/>
      <c r="L430" s="350"/>
      <c r="M430" s="351"/>
    </row>
    <row r="431" spans="1:13" x14ac:dyDescent="0.35">
      <c r="A431" s="153"/>
      <c r="B431" s="152"/>
      <c r="C431" s="151" t="s">
        <v>811</v>
      </c>
      <c r="D431" s="151" t="s">
        <v>792</v>
      </c>
      <c r="E431" s="349" t="s">
        <v>791</v>
      </c>
      <c r="F431" s="350"/>
      <c r="G431" s="350"/>
      <c r="H431" s="351"/>
      <c r="I431" s="357" t="s">
        <v>810</v>
      </c>
      <c r="J431" s="349" t="s">
        <v>809</v>
      </c>
      <c r="K431" s="350"/>
      <c r="L431" s="350"/>
      <c r="M431" s="351"/>
    </row>
    <row r="432" spans="1:13" x14ac:dyDescent="0.35">
      <c r="A432" s="153"/>
      <c r="B432" s="152"/>
      <c r="C432" s="151" t="s">
        <v>808</v>
      </c>
      <c r="D432" s="151" t="s">
        <v>792</v>
      </c>
      <c r="E432" s="349" t="s">
        <v>791</v>
      </c>
      <c r="F432" s="350"/>
      <c r="G432" s="350"/>
      <c r="H432" s="351"/>
      <c r="I432" s="357" t="s">
        <v>807</v>
      </c>
      <c r="J432" s="349" t="s">
        <v>806</v>
      </c>
      <c r="K432" s="350"/>
      <c r="L432" s="350"/>
      <c r="M432" s="351"/>
    </row>
    <row r="433" spans="1:13" x14ac:dyDescent="0.35">
      <c r="A433" s="153"/>
      <c r="B433" s="152"/>
      <c r="C433" s="151" t="s">
        <v>805</v>
      </c>
      <c r="D433" s="151" t="s">
        <v>792</v>
      </c>
      <c r="E433" s="349" t="s">
        <v>791</v>
      </c>
      <c r="F433" s="350"/>
      <c r="G433" s="350"/>
      <c r="H433" s="351"/>
      <c r="I433" s="357" t="s">
        <v>804</v>
      </c>
      <c r="J433" s="349" t="s">
        <v>803</v>
      </c>
      <c r="K433" s="350"/>
      <c r="L433" s="350"/>
      <c r="M433" s="351"/>
    </row>
    <row r="434" spans="1:13" x14ac:dyDescent="0.35">
      <c r="A434" s="153"/>
      <c r="B434" s="152"/>
      <c r="C434" s="151" t="s">
        <v>802</v>
      </c>
      <c r="D434" s="151" t="s">
        <v>792</v>
      </c>
      <c r="E434" s="349" t="s">
        <v>791</v>
      </c>
      <c r="F434" s="350"/>
      <c r="G434" s="350"/>
      <c r="H434" s="351"/>
      <c r="I434" s="357" t="s">
        <v>801</v>
      </c>
      <c r="J434" s="349" t="s">
        <v>800</v>
      </c>
      <c r="K434" s="350"/>
      <c r="L434" s="350"/>
      <c r="M434" s="351"/>
    </row>
    <row r="435" spans="1:13" x14ac:dyDescent="0.35">
      <c r="A435" s="153"/>
      <c r="B435" s="152"/>
      <c r="C435" s="151" t="s">
        <v>799</v>
      </c>
      <c r="D435" s="151" t="s">
        <v>792</v>
      </c>
      <c r="E435" s="349" t="s">
        <v>791</v>
      </c>
      <c r="F435" s="350"/>
      <c r="G435" s="350"/>
      <c r="H435" s="351"/>
      <c r="I435" s="357" t="s">
        <v>798</v>
      </c>
      <c r="J435" s="349" t="s">
        <v>797</v>
      </c>
      <c r="K435" s="350"/>
      <c r="L435" s="350"/>
      <c r="M435" s="351"/>
    </row>
    <row r="436" spans="1:13" x14ac:dyDescent="0.35">
      <c r="A436" s="153"/>
      <c r="B436" s="152"/>
      <c r="C436" s="151" t="s">
        <v>796</v>
      </c>
      <c r="D436" s="151" t="s">
        <v>792</v>
      </c>
      <c r="E436" s="349" t="s">
        <v>791</v>
      </c>
      <c r="F436" s="350"/>
      <c r="G436" s="350"/>
      <c r="H436" s="351"/>
      <c r="I436" s="357" t="s">
        <v>795</v>
      </c>
      <c r="J436" s="349" t="s">
        <v>794</v>
      </c>
      <c r="K436" s="350"/>
      <c r="L436" s="350"/>
      <c r="M436" s="351"/>
    </row>
    <row r="437" spans="1:13" x14ac:dyDescent="0.35">
      <c r="A437" s="153"/>
      <c r="B437" s="152"/>
      <c r="C437" s="151" t="s">
        <v>793</v>
      </c>
      <c r="D437" s="151" t="s">
        <v>792</v>
      </c>
      <c r="E437" s="349" t="s">
        <v>791</v>
      </c>
      <c r="F437" s="350"/>
      <c r="G437" s="350"/>
      <c r="H437" s="351"/>
      <c r="I437" s="357" t="s">
        <v>790</v>
      </c>
      <c r="J437" s="349" t="s">
        <v>789</v>
      </c>
      <c r="K437" s="350"/>
      <c r="L437" s="350"/>
      <c r="M437" s="351"/>
    </row>
    <row r="438" spans="1:13" x14ac:dyDescent="0.35">
      <c r="A438" s="153"/>
      <c r="B438" s="152"/>
      <c r="C438" s="151" t="s">
        <v>788</v>
      </c>
      <c r="D438" s="151" t="s">
        <v>579</v>
      </c>
      <c r="E438" s="349" t="s">
        <v>741</v>
      </c>
      <c r="F438" s="350"/>
      <c r="G438" s="350"/>
      <c r="H438" s="351"/>
      <c r="I438" s="357" t="s">
        <v>399</v>
      </c>
      <c r="J438" s="349" t="s">
        <v>787</v>
      </c>
      <c r="K438" s="350"/>
      <c r="L438" s="350"/>
      <c r="M438" s="351"/>
    </row>
    <row r="439" spans="1:13" x14ac:dyDescent="0.35">
      <c r="A439" s="153"/>
      <c r="B439" s="152"/>
      <c r="C439" s="151" t="s">
        <v>786</v>
      </c>
      <c r="D439" s="151" t="s">
        <v>579</v>
      </c>
      <c r="E439" s="349" t="s">
        <v>741</v>
      </c>
      <c r="F439" s="350"/>
      <c r="G439" s="350"/>
      <c r="H439" s="351"/>
      <c r="I439" s="357" t="s">
        <v>785</v>
      </c>
      <c r="J439" s="349" t="s">
        <v>784</v>
      </c>
      <c r="K439" s="350"/>
      <c r="L439" s="350"/>
      <c r="M439" s="351"/>
    </row>
    <row r="440" spans="1:13" x14ac:dyDescent="0.35">
      <c r="A440" s="153"/>
      <c r="B440" s="152"/>
      <c r="C440" s="151" t="s">
        <v>783</v>
      </c>
      <c r="D440" s="151" t="s">
        <v>579</v>
      </c>
      <c r="E440" s="349" t="s">
        <v>741</v>
      </c>
      <c r="F440" s="350"/>
      <c r="G440" s="350"/>
      <c r="H440" s="351"/>
      <c r="I440" s="357" t="s">
        <v>782</v>
      </c>
      <c r="J440" s="349" t="s">
        <v>781</v>
      </c>
      <c r="K440" s="350"/>
      <c r="L440" s="350"/>
      <c r="M440" s="351"/>
    </row>
    <row r="441" spans="1:13" x14ac:dyDescent="0.35">
      <c r="A441" s="153"/>
      <c r="B441" s="152"/>
      <c r="C441" s="151" t="s">
        <v>780</v>
      </c>
      <c r="D441" s="151" t="s">
        <v>579</v>
      </c>
      <c r="E441" s="349" t="s">
        <v>741</v>
      </c>
      <c r="F441" s="350"/>
      <c r="G441" s="350"/>
      <c r="H441" s="351"/>
      <c r="I441" s="357" t="s">
        <v>396</v>
      </c>
      <c r="J441" s="349" t="s">
        <v>779</v>
      </c>
      <c r="K441" s="350"/>
      <c r="L441" s="350"/>
      <c r="M441" s="351"/>
    </row>
    <row r="442" spans="1:13" x14ac:dyDescent="0.35">
      <c r="A442" s="153"/>
      <c r="B442" s="152"/>
      <c r="C442" s="151" t="s">
        <v>778</v>
      </c>
      <c r="D442" s="151" t="s">
        <v>579</v>
      </c>
      <c r="E442" s="349" t="s">
        <v>741</v>
      </c>
      <c r="F442" s="350"/>
      <c r="G442" s="350"/>
      <c r="H442" s="351"/>
      <c r="I442" s="357" t="s">
        <v>408</v>
      </c>
      <c r="J442" s="349" t="s">
        <v>777</v>
      </c>
      <c r="K442" s="350"/>
      <c r="L442" s="350"/>
      <c r="M442" s="351"/>
    </row>
    <row r="443" spans="1:13" x14ac:dyDescent="0.35">
      <c r="A443" s="153"/>
      <c r="B443" s="152"/>
      <c r="C443" s="151" t="s">
        <v>776</v>
      </c>
      <c r="D443" s="151" t="s">
        <v>579</v>
      </c>
      <c r="E443" s="349" t="s">
        <v>741</v>
      </c>
      <c r="F443" s="350"/>
      <c r="G443" s="350"/>
      <c r="H443" s="351"/>
      <c r="I443" s="357" t="s">
        <v>402</v>
      </c>
      <c r="J443" s="349" t="s">
        <v>775</v>
      </c>
      <c r="K443" s="350"/>
      <c r="L443" s="350"/>
      <c r="M443" s="351"/>
    </row>
    <row r="444" spans="1:13" x14ac:dyDescent="0.35">
      <c r="A444" s="153"/>
      <c r="B444" s="152"/>
      <c r="C444" s="151" t="s">
        <v>774</v>
      </c>
      <c r="D444" s="151" t="s">
        <v>579</v>
      </c>
      <c r="E444" s="349" t="s">
        <v>741</v>
      </c>
      <c r="F444" s="350"/>
      <c r="G444" s="350"/>
      <c r="H444" s="351"/>
      <c r="I444" s="357" t="s">
        <v>414</v>
      </c>
      <c r="J444" s="349" t="s">
        <v>773</v>
      </c>
      <c r="K444" s="350"/>
      <c r="L444" s="350"/>
      <c r="M444" s="351"/>
    </row>
    <row r="445" spans="1:13" x14ac:dyDescent="0.35">
      <c r="A445" s="153"/>
      <c r="B445" s="152"/>
      <c r="C445" s="151" t="s">
        <v>772</v>
      </c>
      <c r="D445" s="151" t="s">
        <v>579</v>
      </c>
      <c r="E445" s="349" t="s">
        <v>741</v>
      </c>
      <c r="F445" s="350"/>
      <c r="G445" s="350"/>
      <c r="H445" s="351"/>
      <c r="I445" s="357" t="s">
        <v>771</v>
      </c>
      <c r="J445" s="349" t="s">
        <v>770</v>
      </c>
      <c r="K445" s="350"/>
      <c r="L445" s="350"/>
      <c r="M445" s="351"/>
    </row>
    <row r="446" spans="1:13" x14ac:dyDescent="0.35">
      <c r="A446" s="153"/>
      <c r="B446" s="152"/>
      <c r="C446" s="151" t="s">
        <v>769</v>
      </c>
      <c r="D446" s="151" t="s">
        <v>579</v>
      </c>
      <c r="E446" s="349" t="s">
        <v>741</v>
      </c>
      <c r="F446" s="350"/>
      <c r="G446" s="350"/>
      <c r="H446" s="351"/>
      <c r="I446" s="357" t="s">
        <v>768</v>
      </c>
      <c r="J446" s="349" t="s">
        <v>767</v>
      </c>
      <c r="K446" s="350"/>
      <c r="L446" s="350"/>
      <c r="M446" s="351"/>
    </row>
    <row r="447" spans="1:13" x14ac:dyDescent="0.35">
      <c r="A447" s="153"/>
      <c r="B447" s="152"/>
      <c r="C447" s="151" t="s">
        <v>766</v>
      </c>
      <c r="D447" s="151" t="s">
        <v>579</v>
      </c>
      <c r="E447" s="349" t="s">
        <v>741</v>
      </c>
      <c r="F447" s="350"/>
      <c r="G447" s="350"/>
      <c r="H447" s="351"/>
      <c r="I447" s="357" t="s">
        <v>405</v>
      </c>
      <c r="J447" s="349" t="s">
        <v>765</v>
      </c>
      <c r="K447" s="350"/>
      <c r="L447" s="350"/>
      <c r="M447" s="351"/>
    </row>
    <row r="448" spans="1:13" x14ac:dyDescent="0.35">
      <c r="A448" s="153"/>
      <c r="B448" s="152"/>
      <c r="C448" s="151" t="s">
        <v>764</v>
      </c>
      <c r="D448" s="151" t="s">
        <v>579</v>
      </c>
      <c r="E448" s="349" t="s">
        <v>741</v>
      </c>
      <c r="F448" s="350"/>
      <c r="G448" s="350"/>
      <c r="H448" s="351"/>
      <c r="I448" s="357" t="s">
        <v>763</v>
      </c>
      <c r="J448" s="349" t="s">
        <v>762</v>
      </c>
      <c r="K448" s="350"/>
      <c r="L448" s="350"/>
      <c r="M448" s="351"/>
    </row>
    <row r="449" spans="1:13" x14ac:dyDescent="0.35">
      <c r="A449" s="153"/>
      <c r="B449" s="152"/>
      <c r="C449" s="151" t="s">
        <v>761</v>
      </c>
      <c r="D449" s="151" t="s">
        <v>579</v>
      </c>
      <c r="E449" s="349" t="s">
        <v>741</v>
      </c>
      <c r="F449" s="350"/>
      <c r="G449" s="350"/>
      <c r="H449" s="351"/>
      <c r="I449" s="357" t="s">
        <v>760</v>
      </c>
      <c r="J449" s="349" t="s">
        <v>759</v>
      </c>
      <c r="K449" s="350"/>
      <c r="L449" s="350"/>
      <c r="M449" s="351"/>
    </row>
    <row r="450" spans="1:13" x14ac:dyDescent="0.35">
      <c r="A450" s="153"/>
      <c r="B450" s="152"/>
      <c r="C450" s="151" t="s">
        <v>758</v>
      </c>
      <c r="D450" s="151" t="s">
        <v>579</v>
      </c>
      <c r="E450" s="349" t="s">
        <v>741</v>
      </c>
      <c r="F450" s="350"/>
      <c r="G450" s="350"/>
      <c r="H450" s="351"/>
      <c r="I450" s="357" t="s">
        <v>757</v>
      </c>
      <c r="J450" s="349" t="s">
        <v>756</v>
      </c>
      <c r="K450" s="350"/>
      <c r="L450" s="350"/>
      <c r="M450" s="351"/>
    </row>
    <row r="451" spans="1:13" x14ac:dyDescent="0.35">
      <c r="A451" s="153"/>
      <c r="B451" s="152"/>
      <c r="C451" s="151" t="s">
        <v>755</v>
      </c>
      <c r="D451" s="151" t="s">
        <v>579</v>
      </c>
      <c r="E451" s="349" t="s">
        <v>741</v>
      </c>
      <c r="F451" s="350"/>
      <c r="G451" s="350"/>
      <c r="H451" s="351"/>
      <c r="I451" s="357" t="s">
        <v>754</v>
      </c>
      <c r="J451" s="349" t="s">
        <v>753</v>
      </c>
      <c r="K451" s="350"/>
      <c r="L451" s="350"/>
      <c r="M451" s="351"/>
    </row>
    <row r="452" spans="1:13" x14ac:dyDescent="0.35">
      <c r="A452" s="153"/>
      <c r="B452" s="152"/>
      <c r="C452" s="151" t="s">
        <v>752</v>
      </c>
      <c r="D452" s="151" t="s">
        <v>579</v>
      </c>
      <c r="E452" s="349" t="s">
        <v>741</v>
      </c>
      <c r="F452" s="350"/>
      <c r="G452" s="350"/>
      <c r="H452" s="351"/>
      <c r="I452" s="357" t="s">
        <v>411</v>
      </c>
      <c r="J452" s="349" t="s">
        <v>751</v>
      </c>
      <c r="K452" s="350"/>
      <c r="L452" s="350"/>
      <c r="M452" s="351"/>
    </row>
    <row r="453" spans="1:13" x14ac:dyDescent="0.35">
      <c r="A453" s="153"/>
      <c r="B453" s="152"/>
      <c r="C453" s="151" t="s">
        <v>750</v>
      </c>
      <c r="D453" s="151" t="s">
        <v>579</v>
      </c>
      <c r="E453" s="349" t="s">
        <v>741</v>
      </c>
      <c r="F453" s="350"/>
      <c r="G453" s="350"/>
      <c r="H453" s="351"/>
      <c r="I453" s="357" t="s">
        <v>749</v>
      </c>
      <c r="J453" s="349" t="s">
        <v>748</v>
      </c>
      <c r="K453" s="350"/>
      <c r="L453" s="350"/>
      <c r="M453" s="351"/>
    </row>
    <row r="454" spans="1:13" x14ac:dyDescent="0.35">
      <c r="A454" s="153"/>
      <c r="B454" s="152"/>
      <c r="C454" s="151" t="s">
        <v>747</v>
      </c>
      <c r="D454" s="151" t="s">
        <v>579</v>
      </c>
      <c r="E454" s="349" t="s">
        <v>741</v>
      </c>
      <c r="F454" s="350"/>
      <c r="G454" s="350"/>
      <c r="H454" s="351"/>
      <c r="I454" s="357" t="s">
        <v>417</v>
      </c>
      <c r="J454" s="349" t="s">
        <v>746</v>
      </c>
      <c r="K454" s="350"/>
      <c r="L454" s="350"/>
      <c r="M454" s="351"/>
    </row>
    <row r="455" spans="1:13" x14ac:dyDescent="0.35">
      <c r="A455" s="153"/>
      <c r="B455" s="152"/>
      <c r="C455" s="151" t="s">
        <v>745</v>
      </c>
      <c r="D455" s="151" t="s">
        <v>579</v>
      </c>
      <c r="E455" s="349" t="s">
        <v>741</v>
      </c>
      <c r="F455" s="350"/>
      <c r="G455" s="350"/>
      <c r="H455" s="351"/>
      <c r="I455" s="357" t="s">
        <v>744</v>
      </c>
      <c r="J455" s="349" t="s">
        <v>743</v>
      </c>
      <c r="K455" s="350"/>
      <c r="L455" s="350"/>
      <c r="M455" s="351"/>
    </row>
    <row r="456" spans="1:13" x14ac:dyDescent="0.35">
      <c r="A456" s="153"/>
      <c r="B456" s="152"/>
      <c r="C456" s="151" t="s">
        <v>742</v>
      </c>
      <c r="D456" s="151" t="s">
        <v>579</v>
      </c>
      <c r="E456" s="349" t="s">
        <v>741</v>
      </c>
      <c r="F456" s="350"/>
      <c r="G456" s="350"/>
      <c r="H456" s="351"/>
      <c r="I456" s="357" t="s">
        <v>740</v>
      </c>
      <c r="J456" s="349" t="s">
        <v>739</v>
      </c>
      <c r="K456" s="350"/>
      <c r="L456" s="350"/>
      <c r="M456" s="351"/>
    </row>
    <row r="457" spans="1:13" x14ac:dyDescent="0.35">
      <c r="A457" s="153"/>
      <c r="B457" s="152"/>
      <c r="C457" s="151" t="s">
        <v>738</v>
      </c>
      <c r="D457" s="151" t="s">
        <v>600</v>
      </c>
      <c r="E457" s="349" t="s">
        <v>704</v>
      </c>
      <c r="F457" s="350"/>
      <c r="G457" s="350"/>
      <c r="H457" s="351"/>
      <c r="I457" s="357" t="s">
        <v>341</v>
      </c>
      <c r="J457" s="349" t="s">
        <v>737</v>
      </c>
      <c r="K457" s="350"/>
      <c r="L457" s="350"/>
      <c r="M457" s="351"/>
    </row>
    <row r="458" spans="1:13" x14ac:dyDescent="0.35">
      <c r="A458" s="153"/>
      <c r="B458" s="152"/>
      <c r="C458" s="151" t="s">
        <v>736</v>
      </c>
      <c r="D458" s="151" t="s">
        <v>600</v>
      </c>
      <c r="E458" s="349" t="s">
        <v>704</v>
      </c>
      <c r="F458" s="350"/>
      <c r="G458" s="350"/>
      <c r="H458" s="351"/>
      <c r="I458" s="357" t="s">
        <v>735</v>
      </c>
      <c r="J458" s="349" t="s">
        <v>734</v>
      </c>
      <c r="K458" s="350"/>
      <c r="L458" s="350"/>
      <c r="M458" s="351"/>
    </row>
    <row r="459" spans="1:13" x14ac:dyDescent="0.35">
      <c r="A459" s="153"/>
      <c r="B459" s="152"/>
      <c r="C459" s="151" t="s">
        <v>733</v>
      </c>
      <c r="D459" s="151" t="s">
        <v>600</v>
      </c>
      <c r="E459" s="349" t="s">
        <v>704</v>
      </c>
      <c r="F459" s="350"/>
      <c r="G459" s="350"/>
      <c r="H459" s="351"/>
      <c r="I459" s="357" t="s">
        <v>732</v>
      </c>
      <c r="J459" s="349" t="s">
        <v>731</v>
      </c>
      <c r="K459" s="350"/>
      <c r="L459" s="350"/>
      <c r="M459" s="351"/>
    </row>
    <row r="460" spans="1:13" x14ac:dyDescent="0.35">
      <c r="A460" s="153"/>
      <c r="B460" s="152"/>
      <c r="C460" s="151" t="s">
        <v>730</v>
      </c>
      <c r="D460" s="151" t="s">
        <v>600</v>
      </c>
      <c r="E460" s="349" t="s">
        <v>704</v>
      </c>
      <c r="F460" s="350"/>
      <c r="G460" s="350"/>
      <c r="H460" s="351"/>
      <c r="I460" s="357" t="s">
        <v>336</v>
      </c>
      <c r="J460" s="349" t="s">
        <v>729</v>
      </c>
      <c r="K460" s="350"/>
      <c r="L460" s="350"/>
      <c r="M460" s="351"/>
    </row>
    <row r="461" spans="1:13" x14ac:dyDescent="0.35">
      <c r="A461" s="153"/>
      <c r="B461" s="152"/>
      <c r="C461" s="151" t="s">
        <v>728</v>
      </c>
      <c r="D461" s="151" t="s">
        <v>600</v>
      </c>
      <c r="E461" s="349" t="s">
        <v>704</v>
      </c>
      <c r="F461" s="350"/>
      <c r="G461" s="350"/>
      <c r="H461" s="351"/>
      <c r="I461" s="357" t="s">
        <v>727</v>
      </c>
      <c r="J461" s="349" t="s">
        <v>726</v>
      </c>
      <c r="K461" s="350"/>
      <c r="L461" s="350"/>
      <c r="M461" s="351"/>
    </row>
    <row r="462" spans="1:13" x14ac:dyDescent="0.35">
      <c r="A462" s="153"/>
      <c r="B462" s="152"/>
      <c r="C462" s="151" t="s">
        <v>725</v>
      </c>
      <c r="D462" s="151" t="s">
        <v>600</v>
      </c>
      <c r="E462" s="349" t="s">
        <v>704</v>
      </c>
      <c r="F462" s="350"/>
      <c r="G462" s="350"/>
      <c r="H462" s="351"/>
      <c r="I462" s="357" t="s">
        <v>724</v>
      </c>
      <c r="J462" s="349" t="s">
        <v>723</v>
      </c>
      <c r="K462" s="350"/>
      <c r="L462" s="350"/>
      <c r="M462" s="351"/>
    </row>
    <row r="463" spans="1:13" x14ac:dyDescent="0.35">
      <c r="A463" s="153"/>
      <c r="B463" s="152"/>
      <c r="C463" s="151" t="s">
        <v>722</v>
      </c>
      <c r="D463" s="151" t="s">
        <v>600</v>
      </c>
      <c r="E463" s="349" t="s">
        <v>704</v>
      </c>
      <c r="F463" s="350"/>
      <c r="G463" s="350"/>
      <c r="H463" s="351"/>
      <c r="I463" s="357" t="s">
        <v>721</v>
      </c>
      <c r="J463" s="349" t="s">
        <v>720</v>
      </c>
      <c r="K463" s="350"/>
      <c r="L463" s="350"/>
      <c r="M463" s="351"/>
    </row>
    <row r="464" spans="1:13" x14ac:dyDescent="0.35">
      <c r="A464" s="153"/>
      <c r="B464" s="152"/>
      <c r="C464" s="151" t="s">
        <v>719</v>
      </c>
      <c r="D464" s="151" t="s">
        <v>600</v>
      </c>
      <c r="E464" s="349" t="s">
        <v>704</v>
      </c>
      <c r="F464" s="350"/>
      <c r="G464" s="350"/>
      <c r="H464" s="351"/>
      <c r="I464" s="357" t="s">
        <v>718</v>
      </c>
      <c r="J464" s="349" t="s">
        <v>717</v>
      </c>
      <c r="K464" s="350"/>
      <c r="L464" s="350"/>
      <c r="M464" s="351"/>
    </row>
    <row r="465" spans="1:13" x14ac:dyDescent="0.35">
      <c r="A465" s="153"/>
      <c r="B465" s="152"/>
      <c r="C465" s="151" t="s">
        <v>716</v>
      </c>
      <c r="D465" s="151" t="s">
        <v>600</v>
      </c>
      <c r="E465" s="349" t="s">
        <v>704</v>
      </c>
      <c r="F465" s="350"/>
      <c r="G465" s="350"/>
      <c r="H465" s="351"/>
      <c r="I465" s="357" t="s">
        <v>344</v>
      </c>
      <c r="J465" s="349" t="s">
        <v>715</v>
      </c>
      <c r="K465" s="350"/>
      <c r="L465" s="350"/>
      <c r="M465" s="351"/>
    </row>
    <row r="466" spans="1:13" x14ac:dyDescent="0.35">
      <c r="A466" s="153"/>
      <c r="B466" s="152"/>
      <c r="C466" s="151" t="s">
        <v>714</v>
      </c>
      <c r="D466" s="151" t="s">
        <v>600</v>
      </c>
      <c r="E466" s="349" t="s">
        <v>704</v>
      </c>
      <c r="F466" s="350"/>
      <c r="G466" s="350"/>
      <c r="H466" s="351"/>
      <c r="I466" s="357" t="s">
        <v>713</v>
      </c>
      <c r="J466" s="349" t="s">
        <v>712</v>
      </c>
      <c r="K466" s="350"/>
      <c r="L466" s="350"/>
      <c r="M466" s="351"/>
    </row>
    <row r="467" spans="1:13" x14ac:dyDescent="0.35">
      <c r="A467" s="153"/>
      <c r="B467" s="152"/>
      <c r="C467" s="151" t="s">
        <v>711</v>
      </c>
      <c r="D467" s="151" t="s">
        <v>600</v>
      </c>
      <c r="E467" s="349" t="s">
        <v>704</v>
      </c>
      <c r="F467" s="350"/>
      <c r="G467" s="350"/>
      <c r="H467" s="351"/>
      <c r="I467" s="357" t="s">
        <v>710</v>
      </c>
      <c r="J467" s="349" t="s">
        <v>709</v>
      </c>
      <c r="K467" s="350"/>
      <c r="L467" s="350"/>
      <c r="M467" s="351"/>
    </row>
    <row r="468" spans="1:13" x14ac:dyDescent="0.35">
      <c r="A468" s="153"/>
      <c r="B468" s="152"/>
      <c r="C468" s="151" t="s">
        <v>708</v>
      </c>
      <c r="D468" s="151" t="s">
        <v>600</v>
      </c>
      <c r="E468" s="349" t="s">
        <v>704</v>
      </c>
      <c r="F468" s="350"/>
      <c r="G468" s="350"/>
      <c r="H468" s="351"/>
      <c r="I468" s="357" t="s">
        <v>707</v>
      </c>
      <c r="J468" s="349" t="s">
        <v>706</v>
      </c>
      <c r="K468" s="350"/>
      <c r="L468" s="350"/>
      <c r="M468" s="351"/>
    </row>
    <row r="469" spans="1:13" x14ac:dyDescent="0.35">
      <c r="A469" s="153"/>
      <c r="B469" s="152"/>
      <c r="C469" s="151" t="s">
        <v>705</v>
      </c>
      <c r="D469" s="151" t="s">
        <v>600</v>
      </c>
      <c r="E469" s="349" t="s">
        <v>704</v>
      </c>
      <c r="F469" s="350"/>
      <c r="G469" s="350"/>
      <c r="H469" s="351"/>
      <c r="I469" s="357" t="s">
        <v>347</v>
      </c>
      <c r="J469" s="349" t="s">
        <v>703</v>
      </c>
      <c r="K469" s="350"/>
      <c r="L469" s="350"/>
      <c r="M469" s="351"/>
    </row>
    <row r="470" spans="1:13" x14ac:dyDescent="0.35">
      <c r="A470" s="153"/>
      <c r="B470" s="152"/>
      <c r="C470" s="151" t="s">
        <v>702</v>
      </c>
      <c r="D470" s="151" t="s">
        <v>618</v>
      </c>
      <c r="E470" s="349" t="s">
        <v>672</v>
      </c>
      <c r="F470" s="350"/>
      <c r="G470" s="350"/>
      <c r="H470" s="351"/>
      <c r="I470" s="357" t="s">
        <v>701</v>
      </c>
      <c r="J470" s="349" t="s">
        <v>700</v>
      </c>
      <c r="K470" s="350"/>
      <c r="L470" s="350"/>
      <c r="M470" s="351"/>
    </row>
    <row r="471" spans="1:13" x14ac:dyDescent="0.35">
      <c r="A471" s="153"/>
      <c r="B471" s="152"/>
      <c r="C471" s="151" t="s">
        <v>699</v>
      </c>
      <c r="D471" s="151" t="s">
        <v>618</v>
      </c>
      <c r="E471" s="349" t="s">
        <v>672</v>
      </c>
      <c r="F471" s="350"/>
      <c r="G471" s="350"/>
      <c r="H471" s="351"/>
      <c r="I471" s="357" t="s">
        <v>698</v>
      </c>
      <c r="J471" s="349" t="s">
        <v>697</v>
      </c>
      <c r="K471" s="350"/>
      <c r="L471" s="350"/>
      <c r="M471" s="351"/>
    </row>
    <row r="472" spans="1:13" x14ac:dyDescent="0.35">
      <c r="A472" s="153"/>
      <c r="B472" s="152"/>
      <c r="C472" s="151" t="s">
        <v>696</v>
      </c>
      <c r="D472" s="151" t="s">
        <v>618</v>
      </c>
      <c r="E472" s="349" t="s">
        <v>672</v>
      </c>
      <c r="F472" s="350"/>
      <c r="G472" s="350"/>
      <c r="H472" s="351"/>
      <c r="I472" s="357" t="s">
        <v>695</v>
      </c>
      <c r="J472" s="349" t="s">
        <v>694</v>
      </c>
      <c r="K472" s="350"/>
      <c r="L472" s="350"/>
      <c r="M472" s="351"/>
    </row>
    <row r="473" spans="1:13" x14ac:dyDescent="0.35">
      <c r="A473" s="153"/>
      <c r="B473" s="152"/>
      <c r="C473" s="151" t="s">
        <v>693</v>
      </c>
      <c r="D473" s="151" t="s">
        <v>618</v>
      </c>
      <c r="E473" s="349" t="s">
        <v>672</v>
      </c>
      <c r="F473" s="350"/>
      <c r="G473" s="350"/>
      <c r="H473" s="351"/>
      <c r="I473" s="357" t="s">
        <v>692</v>
      </c>
      <c r="J473" s="349" t="s">
        <v>691</v>
      </c>
      <c r="K473" s="350"/>
      <c r="L473" s="350"/>
      <c r="M473" s="351"/>
    </row>
    <row r="474" spans="1:13" x14ac:dyDescent="0.35">
      <c r="A474" s="153"/>
      <c r="B474" s="152"/>
      <c r="C474" s="151" t="s">
        <v>690</v>
      </c>
      <c r="D474" s="151" t="s">
        <v>618</v>
      </c>
      <c r="E474" s="349" t="s">
        <v>672</v>
      </c>
      <c r="F474" s="350"/>
      <c r="G474" s="350"/>
      <c r="H474" s="351"/>
      <c r="I474" s="357" t="s">
        <v>689</v>
      </c>
      <c r="J474" s="349" t="s">
        <v>688</v>
      </c>
      <c r="K474" s="350"/>
      <c r="L474" s="350"/>
      <c r="M474" s="351"/>
    </row>
    <row r="475" spans="1:13" x14ac:dyDescent="0.35">
      <c r="A475" s="153"/>
      <c r="B475" s="152"/>
      <c r="C475" s="151" t="s">
        <v>687</v>
      </c>
      <c r="D475" s="151" t="s">
        <v>618</v>
      </c>
      <c r="E475" s="349" t="s">
        <v>672</v>
      </c>
      <c r="F475" s="350"/>
      <c r="G475" s="350"/>
      <c r="H475" s="351"/>
      <c r="I475" s="357" t="s">
        <v>686</v>
      </c>
      <c r="J475" s="349" t="s">
        <v>685</v>
      </c>
      <c r="K475" s="350"/>
      <c r="L475" s="350"/>
      <c r="M475" s="351"/>
    </row>
    <row r="476" spans="1:13" x14ac:dyDescent="0.35">
      <c r="A476" s="153"/>
      <c r="B476" s="152"/>
      <c r="C476" s="151" t="s">
        <v>684</v>
      </c>
      <c r="D476" s="151" t="s">
        <v>618</v>
      </c>
      <c r="E476" s="349" t="s">
        <v>672</v>
      </c>
      <c r="F476" s="350"/>
      <c r="G476" s="350"/>
      <c r="H476" s="351"/>
      <c r="I476" s="357" t="s">
        <v>683</v>
      </c>
      <c r="J476" s="349" t="s">
        <v>682</v>
      </c>
      <c r="K476" s="350"/>
      <c r="L476" s="350"/>
      <c r="M476" s="351"/>
    </row>
    <row r="477" spans="1:13" x14ac:dyDescent="0.35">
      <c r="A477" s="153"/>
      <c r="B477" s="152"/>
      <c r="C477" s="151" t="s">
        <v>681</v>
      </c>
      <c r="D477" s="151" t="s">
        <v>618</v>
      </c>
      <c r="E477" s="349" t="s">
        <v>672</v>
      </c>
      <c r="F477" s="350"/>
      <c r="G477" s="350"/>
      <c r="H477" s="351"/>
      <c r="I477" s="357" t="s">
        <v>428</v>
      </c>
      <c r="J477" s="349" t="s">
        <v>680</v>
      </c>
      <c r="K477" s="350"/>
      <c r="L477" s="350"/>
      <c r="M477" s="351"/>
    </row>
    <row r="478" spans="1:13" x14ac:dyDescent="0.35">
      <c r="A478" s="153"/>
      <c r="B478" s="152"/>
      <c r="C478" s="151" t="s">
        <v>679</v>
      </c>
      <c r="D478" s="151" t="s">
        <v>618</v>
      </c>
      <c r="E478" s="349" t="s">
        <v>672</v>
      </c>
      <c r="F478" s="350"/>
      <c r="G478" s="350"/>
      <c r="H478" s="351"/>
      <c r="I478" s="357" t="s">
        <v>678</v>
      </c>
      <c r="J478" s="349" t="s">
        <v>677</v>
      </c>
      <c r="K478" s="350"/>
      <c r="L478" s="350"/>
      <c r="M478" s="351"/>
    </row>
    <row r="479" spans="1:13" x14ac:dyDescent="0.35">
      <c r="A479" s="153"/>
      <c r="B479" s="152"/>
      <c r="C479" s="151" t="s">
        <v>676</v>
      </c>
      <c r="D479" s="151" t="s">
        <v>618</v>
      </c>
      <c r="E479" s="349" t="s">
        <v>672</v>
      </c>
      <c r="F479" s="350"/>
      <c r="G479" s="350"/>
      <c r="H479" s="351"/>
      <c r="I479" s="357" t="s">
        <v>675</v>
      </c>
      <c r="J479" s="349" t="s">
        <v>674</v>
      </c>
      <c r="K479" s="350"/>
      <c r="L479" s="350"/>
      <c r="M479" s="351"/>
    </row>
    <row r="480" spans="1:13" x14ac:dyDescent="0.35">
      <c r="A480" s="153"/>
      <c r="B480" s="152"/>
      <c r="C480" s="151" t="s">
        <v>673</v>
      </c>
      <c r="D480" s="151" t="s">
        <v>618</v>
      </c>
      <c r="E480" s="349" t="s">
        <v>672</v>
      </c>
      <c r="F480" s="350"/>
      <c r="G480" s="350"/>
      <c r="H480" s="351"/>
      <c r="I480" s="357" t="s">
        <v>671</v>
      </c>
      <c r="J480" s="349" t="s">
        <v>670</v>
      </c>
      <c r="K480" s="350"/>
      <c r="L480" s="350"/>
      <c r="M480" s="351"/>
    </row>
    <row r="481" spans="1:13" x14ac:dyDescent="0.35">
      <c r="A481" s="153"/>
      <c r="B481" s="152"/>
      <c r="C481" s="151" t="s">
        <v>669</v>
      </c>
      <c r="D481" s="151" t="s">
        <v>621</v>
      </c>
      <c r="E481" s="349" t="s">
        <v>640</v>
      </c>
      <c r="F481" s="350"/>
      <c r="G481" s="350"/>
      <c r="H481" s="351"/>
      <c r="I481" s="357" t="s">
        <v>668</v>
      </c>
      <c r="J481" s="349" t="s">
        <v>667</v>
      </c>
      <c r="K481" s="350"/>
      <c r="L481" s="350"/>
      <c r="M481" s="351"/>
    </row>
    <row r="482" spans="1:13" x14ac:dyDescent="0.35">
      <c r="A482" s="153"/>
      <c r="B482" s="152"/>
      <c r="C482" s="151" t="s">
        <v>666</v>
      </c>
      <c r="D482" s="151" t="s">
        <v>621</v>
      </c>
      <c r="E482" s="349" t="s">
        <v>640</v>
      </c>
      <c r="F482" s="350"/>
      <c r="G482" s="350"/>
      <c r="H482" s="351"/>
      <c r="I482" s="357" t="s">
        <v>665</v>
      </c>
      <c r="J482" s="349" t="s">
        <v>664</v>
      </c>
      <c r="K482" s="350"/>
      <c r="L482" s="350"/>
      <c r="M482" s="351"/>
    </row>
    <row r="483" spans="1:13" x14ac:dyDescent="0.35">
      <c r="A483" s="153"/>
      <c r="B483" s="152"/>
      <c r="C483" s="151" t="s">
        <v>663</v>
      </c>
      <c r="D483" s="151" t="s">
        <v>621</v>
      </c>
      <c r="E483" s="349" t="s">
        <v>640</v>
      </c>
      <c r="F483" s="350"/>
      <c r="G483" s="350"/>
      <c r="H483" s="351"/>
      <c r="I483" s="357" t="s">
        <v>425</v>
      </c>
      <c r="J483" s="349" t="s">
        <v>662</v>
      </c>
      <c r="K483" s="350"/>
      <c r="L483" s="350"/>
      <c r="M483" s="351"/>
    </row>
    <row r="484" spans="1:13" x14ac:dyDescent="0.35">
      <c r="A484" s="153"/>
      <c r="B484" s="152"/>
      <c r="C484" s="151" t="s">
        <v>661</v>
      </c>
      <c r="D484" s="151" t="s">
        <v>621</v>
      </c>
      <c r="E484" s="349" t="s">
        <v>640</v>
      </c>
      <c r="F484" s="350"/>
      <c r="G484" s="350"/>
      <c r="H484" s="351"/>
      <c r="I484" s="357" t="s">
        <v>660</v>
      </c>
      <c r="J484" s="349" t="s">
        <v>659</v>
      </c>
      <c r="K484" s="350"/>
      <c r="L484" s="350"/>
      <c r="M484" s="351"/>
    </row>
    <row r="485" spans="1:13" x14ac:dyDescent="0.35">
      <c r="A485" s="153"/>
      <c r="B485" s="152"/>
      <c r="C485" s="151" t="s">
        <v>658</v>
      </c>
      <c r="D485" s="151" t="s">
        <v>621</v>
      </c>
      <c r="E485" s="349" t="s">
        <v>640</v>
      </c>
      <c r="F485" s="350"/>
      <c r="G485" s="350"/>
      <c r="H485" s="351"/>
      <c r="I485" s="357" t="s">
        <v>657</v>
      </c>
      <c r="J485" s="349" t="s">
        <v>656</v>
      </c>
      <c r="K485" s="350"/>
      <c r="L485" s="350"/>
      <c r="M485" s="351"/>
    </row>
    <row r="486" spans="1:13" x14ac:dyDescent="0.35">
      <c r="A486" s="153"/>
      <c r="B486" s="152"/>
      <c r="C486" s="151" t="s">
        <v>655</v>
      </c>
      <c r="D486" s="151" t="s">
        <v>621</v>
      </c>
      <c r="E486" s="349" t="s">
        <v>640</v>
      </c>
      <c r="F486" s="350"/>
      <c r="G486" s="350"/>
      <c r="H486" s="351"/>
      <c r="I486" s="357" t="s">
        <v>422</v>
      </c>
      <c r="J486" s="349" t="s">
        <v>654</v>
      </c>
      <c r="K486" s="350"/>
      <c r="L486" s="350"/>
      <c r="M486" s="351"/>
    </row>
    <row r="487" spans="1:13" x14ac:dyDescent="0.35">
      <c r="A487" s="153"/>
      <c r="B487" s="152"/>
      <c r="C487" s="151" t="s">
        <v>653</v>
      </c>
      <c r="D487" s="151" t="s">
        <v>621</v>
      </c>
      <c r="E487" s="349" t="s">
        <v>640</v>
      </c>
      <c r="F487" s="350"/>
      <c r="G487" s="350"/>
      <c r="H487" s="351"/>
      <c r="I487" s="357" t="s">
        <v>652</v>
      </c>
      <c r="J487" s="349" t="s">
        <v>651</v>
      </c>
      <c r="K487" s="350"/>
      <c r="L487" s="350"/>
      <c r="M487" s="351"/>
    </row>
    <row r="488" spans="1:13" x14ac:dyDescent="0.35">
      <c r="A488" s="153"/>
      <c r="B488" s="152"/>
      <c r="C488" s="151" t="s">
        <v>650</v>
      </c>
      <c r="D488" s="151" t="s">
        <v>621</v>
      </c>
      <c r="E488" s="349" t="s">
        <v>640</v>
      </c>
      <c r="F488" s="350"/>
      <c r="G488" s="350"/>
      <c r="H488" s="351"/>
      <c r="I488" s="357" t="s">
        <v>649</v>
      </c>
      <c r="J488" s="349" t="s">
        <v>648</v>
      </c>
      <c r="K488" s="350"/>
      <c r="L488" s="350"/>
      <c r="M488" s="351"/>
    </row>
    <row r="489" spans="1:13" x14ac:dyDescent="0.35">
      <c r="A489" s="153"/>
      <c r="B489" s="152"/>
      <c r="C489" s="151" t="s">
        <v>647</v>
      </c>
      <c r="D489" s="151" t="s">
        <v>621</v>
      </c>
      <c r="E489" s="349" t="s">
        <v>640</v>
      </c>
      <c r="F489" s="350"/>
      <c r="G489" s="350"/>
      <c r="H489" s="351"/>
      <c r="I489" s="357" t="s">
        <v>646</v>
      </c>
      <c r="J489" s="349" t="s">
        <v>645</v>
      </c>
      <c r="K489" s="350"/>
      <c r="L489" s="350"/>
      <c r="M489" s="351"/>
    </row>
    <row r="490" spans="1:13" x14ac:dyDescent="0.35">
      <c r="A490" s="153"/>
      <c r="B490" s="152"/>
      <c r="C490" s="151" t="s">
        <v>644</v>
      </c>
      <c r="D490" s="151" t="s">
        <v>621</v>
      </c>
      <c r="E490" s="349" t="s">
        <v>640</v>
      </c>
      <c r="F490" s="350"/>
      <c r="G490" s="350"/>
      <c r="H490" s="351"/>
      <c r="I490" s="357" t="s">
        <v>643</v>
      </c>
      <c r="J490" s="349" t="s">
        <v>642</v>
      </c>
      <c r="K490" s="350"/>
      <c r="L490" s="350"/>
      <c r="M490" s="351"/>
    </row>
    <row r="491" spans="1:13" x14ac:dyDescent="0.35">
      <c r="A491" s="153"/>
      <c r="B491" s="152"/>
      <c r="C491" s="151" t="s">
        <v>641</v>
      </c>
      <c r="D491" s="151" t="s">
        <v>621</v>
      </c>
      <c r="E491" s="349" t="s">
        <v>640</v>
      </c>
      <c r="F491" s="350"/>
      <c r="G491" s="350"/>
      <c r="H491" s="351"/>
      <c r="I491" s="357" t="s">
        <v>639</v>
      </c>
      <c r="J491" s="349" t="s">
        <v>638</v>
      </c>
      <c r="K491" s="350"/>
      <c r="L491" s="350"/>
      <c r="M491" s="351"/>
    </row>
    <row r="492" spans="1:13" x14ac:dyDescent="0.35">
      <c r="A492" s="153"/>
      <c r="B492" s="152"/>
      <c r="C492" s="151" t="s">
        <v>637</v>
      </c>
      <c r="D492" s="151" t="s">
        <v>575</v>
      </c>
      <c r="E492" s="349" t="s">
        <v>574</v>
      </c>
      <c r="F492" s="350"/>
      <c r="G492" s="350"/>
      <c r="H492" s="351"/>
      <c r="I492" s="357" t="s">
        <v>246</v>
      </c>
      <c r="J492" s="349" t="s">
        <v>636</v>
      </c>
      <c r="K492" s="350"/>
      <c r="L492" s="350"/>
      <c r="M492" s="351"/>
    </row>
    <row r="493" spans="1:13" x14ac:dyDescent="0.35">
      <c r="A493" s="153"/>
      <c r="B493" s="152"/>
      <c r="C493" s="151" t="s">
        <v>635</v>
      </c>
      <c r="D493" s="151" t="s">
        <v>575</v>
      </c>
      <c r="E493" s="349" t="s">
        <v>574</v>
      </c>
      <c r="F493" s="350"/>
      <c r="G493" s="350"/>
      <c r="H493" s="351"/>
      <c r="I493" s="357" t="s">
        <v>263</v>
      </c>
      <c r="J493" s="349" t="s">
        <v>634</v>
      </c>
      <c r="K493" s="350"/>
      <c r="L493" s="350"/>
      <c r="M493" s="351"/>
    </row>
    <row r="494" spans="1:13" x14ac:dyDescent="0.35">
      <c r="A494" s="153"/>
      <c r="B494" s="152"/>
      <c r="C494" s="151" t="s">
        <v>633</v>
      </c>
      <c r="D494" s="151" t="s">
        <v>575</v>
      </c>
      <c r="E494" s="349" t="s">
        <v>574</v>
      </c>
      <c r="F494" s="350"/>
      <c r="G494" s="350"/>
      <c r="H494" s="351"/>
      <c r="I494" s="357" t="s">
        <v>340</v>
      </c>
      <c r="J494" s="349" t="s">
        <v>632</v>
      </c>
      <c r="K494" s="350"/>
      <c r="L494" s="350"/>
      <c r="M494" s="351"/>
    </row>
    <row r="495" spans="1:13" x14ac:dyDescent="0.35">
      <c r="A495" s="153"/>
      <c r="B495" s="152"/>
      <c r="C495" s="151" t="s">
        <v>631</v>
      </c>
      <c r="D495" s="151" t="s">
        <v>575</v>
      </c>
      <c r="E495" s="349" t="s">
        <v>574</v>
      </c>
      <c r="F495" s="350"/>
      <c r="G495" s="350"/>
      <c r="H495" s="351"/>
      <c r="I495" s="357" t="s">
        <v>232</v>
      </c>
      <c r="J495" s="349" t="s">
        <v>630</v>
      </c>
      <c r="K495" s="350"/>
      <c r="L495" s="350"/>
      <c r="M495" s="351"/>
    </row>
    <row r="496" spans="1:13" x14ac:dyDescent="0.35">
      <c r="A496" s="153"/>
      <c r="B496" s="152"/>
      <c r="C496" s="151" t="s">
        <v>629</v>
      </c>
      <c r="D496" s="151" t="s">
        <v>575</v>
      </c>
      <c r="E496" s="349" t="s">
        <v>574</v>
      </c>
      <c r="F496" s="350"/>
      <c r="G496" s="350"/>
      <c r="H496" s="351"/>
      <c r="I496" s="357" t="s">
        <v>229</v>
      </c>
      <c r="J496" s="349" t="s">
        <v>628</v>
      </c>
      <c r="K496" s="350"/>
      <c r="L496" s="350"/>
      <c r="M496" s="351"/>
    </row>
    <row r="497" spans="1:13" x14ac:dyDescent="0.35">
      <c r="A497" s="153"/>
      <c r="B497" s="152"/>
      <c r="C497" s="151" t="s">
        <v>627</v>
      </c>
      <c r="D497" s="151" t="s">
        <v>575</v>
      </c>
      <c r="E497" s="349" t="s">
        <v>574</v>
      </c>
      <c r="F497" s="350"/>
      <c r="G497" s="350"/>
      <c r="H497" s="351"/>
      <c r="I497" s="357" t="s">
        <v>252</v>
      </c>
      <c r="J497" s="349" t="s">
        <v>626</v>
      </c>
      <c r="K497" s="350"/>
      <c r="L497" s="350"/>
      <c r="M497" s="351"/>
    </row>
    <row r="498" spans="1:13" x14ac:dyDescent="0.35">
      <c r="A498" s="153"/>
      <c r="B498" s="152"/>
      <c r="C498" s="151" t="s">
        <v>625</v>
      </c>
      <c r="D498" s="151" t="s">
        <v>575</v>
      </c>
      <c r="E498" s="349" t="s">
        <v>574</v>
      </c>
      <c r="F498" s="350"/>
      <c r="G498" s="350"/>
      <c r="H498" s="351"/>
      <c r="I498" s="357" t="s">
        <v>624</v>
      </c>
      <c r="J498" s="349" t="s">
        <v>623</v>
      </c>
      <c r="K498" s="350"/>
      <c r="L498" s="350"/>
      <c r="M498" s="351"/>
    </row>
    <row r="499" spans="1:13" x14ac:dyDescent="0.35">
      <c r="A499" s="153"/>
      <c r="B499" s="152"/>
      <c r="C499" s="151" t="s">
        <v>622</v>
      </c>
      <c r="D499" s="151" t="s">
        <v>575</v>
      </c>
      <c r="E499" s="349" t="s">
        <v>574</v>
      </c>
      <c r="F499" s="350"/>
      <c r="G499" s="350"/>
      <c r="H499" s="351"/>
      <c r="I499" s="357" t="s">
        <v>621</v>
      </c>
      <c r="J499" s="349" t="s">
        <v>620</v>
      </c>
      <c r="K499" s="350"/>
      <c r="L499" s="350"/>
      <c r="M499" s="351"/>
    </row>
    <row r="500" spans="1:13" x14ac:dyDescent="0.35">
      <c r="A500" s="153"/>
      <c r="B500" s="152"/>
      <c r="C500" s="151" t="s">
        <v>619</v>
      </c>
      <c r="D500" s="151" t="s">
        <v>575</v>
      </c>
      <c r="E500" s="349" t="s">
        <v>574</v>
      </c>
      <c r="F500" s="350"/>
      <c r="G500" s="350"/>
      <c r="H500" s="351"/>
      <c r="I500" s="357" t="s">
        <v>618</v>
      </c>
      <c r="J500" s="349" t="s">
        <v>617</v>
      </c>
      <c r="K500" s="350"/>
      <c r="L500" s="350"/>
      <c r="M500" s="351"/>
    </row>
    <row r="501" spans="1:13" x14ac:dyDescent="0.35">
      <c r="A501" s="153"/>
      <c r="B501" s="152"/>
      <c r="C501" s="151" t="s">
        <v>616</v>
      </c>
      <c r="D501" s="151" t="s">
        <v>575</v>
      </c>
      <c r="E501" s="349" t="s">
        <v>574</v>
      </c>
      <c r="F501" s="350"/>
      <c r="G501" s="350"/>
      <c r="H501" s="351"/>
      <c r="I501" s="357" t="s">
        <v>258</v>
      </c>
      <c r="J501" s="349" t="s">
        <v>615</v>
      </c>
      <c r="K501" s="350"/>
      <c r="L501" s="350"/>
      <c r="M501" s="351"/>
    </row>
    <row r="502" spans="1:13" x14ac:dyDescent="0.35">
      <c r="A502" s="153"/>
      <c r="B502" s="152"/>
      <c r="C502" s="151" t="s">
        <v>614</v>
      </c>
      <c r="D502" s="151" t="s">
        <v>575</v>
      </c>
      <c r="E502" s="349" t="s">
        <v>574</v>
      </c>
      <c r="F502" s="350"/>
      <c r="G502" s="350"/>
      <c r="H502" s="351"/>
      <c r="I502" s="357" t="s">
        <v>239</v>
      </c>
      <c r="J502" s="349" t="s">
        <v>613</v>
      </c>
      <c r="K502" s="350"/>
      <c r="L502" s="350"/>
      <c r="M502" s="351"/>
    </row>
    <row r="503" spans="1:13" x14ac:dyDescent="0.35">
      <c r="A503" s="153"/>
      <c r="B503" s="152"/>
      <c r="C503" s="151" t="s">
        <v>612</v>
      </c>
      <c r="D503" s="151" t="s">
        <v>575</v>
      </c>
      <c r="E503" s="349" t="s">
        <v>574</v>
      </c>
      <c r="F503" s="350"/>
      <c r="G503" s="350"/>
      <c r="H503" s="351"/>
      <c r="I503" s="357" t="s">
        <v>262</v>
      </c>
      <c r="J503" s="349" t="s">
        <v>611</v>
      </c>
      <c r="K503" s="350"/>
      <c r="L503" s="350"/>
      <c r="M503" s="351"/>
    </row>
    <row r="504" spans="1:13" x14ac:dyDescent="0.35">
      <c r="A504" s="153"/>
      <c r="B504" s="152"/>
      <c r="C504" s="151" t="s">
        <v>610</v>
      </c>
      <c r="D504" s="151" t="s">
        <v>575</v>
      </c>
      <c r="E504" s="349" t="s">
        <v>574</v>
      </c>
      <c r="F504" s="350"/>
      <c r="G504" s="350"/>
      <c r="H504" s="351"/>
      <c r="I504" s="357" t="s">
        <v>575</v>
      </c>
      <c r="J504" s="349" t="s">
        <v>609</v>
      </c>
      <c r="K504" s="350"/>
      <c r="L504" s="350"/>
      <c r="M504" s="351"/>
    </row>
    <row r="505" spans="1:13" x14ac:dyDescent="0.35">
      <c r="A505" s="153"/>
      <c r="B505" s="152"/>
      <c r="C505" s="151" t="s">
        <v>608</v>
      </c>
      <c r="D505" s="151" t="s">
        <v>575</v>
      </c>
      <c r="E505" s="349" t="s">
        <v>574</v>
      </c>
      <c r="F505" s="350"/>
      <c r="G505" s="350"/>
      <c r="H505" s="351"/>
      <c r="I505" s="357" t="s">
        <v>235</v>
      </c>
      <c r="J505" s="349" t="s">
        <v>607</v>
      </c>
      <c r="K505" s="350"/>
      <c r="L505" s="350"/>
      <c r="M505" s="351"/>
    </row>
    <row r="506" spans="1:13" x14ac:dyDescent="0.35">
      <c r="A506" s="153"/>
      <c r="B506" s="152"/>
      <c r="C506" s="151" t="s">
        <v>606</v>
      </c>
      <c r="D506" s="151" t="s">
        <v>575</v>
      </c>
      <c r="E506" s="349" t="s">
        <v>574</v>
      </c>
      <c r="F506" s="350"/>
      <c r="G506" s="350"/>
      <c r="H506" s="351"/>
      <c r="I506" s="357" t="s">
        <v>243</v>
      </c>
      <c r="J506" s="349" t="s">
        <v>605</v>
      </c>
      <c r="K506" s="350"/>
      <c r="L506" s="350"/>
      <c r="M506" s="351"/>
    </row>
    <row r="507" spans="1:13" x14ac:dyDescent="0.35">
      <c r="A507" s="153"/>
      <c r="B507" s="152"/>
      <c r="C507" s="151" t="s">
        <v>604</v>
      </c>
      <c r="D507" s="151" t="s">
        <v>575</v>
      </c>
      <c r="E507" s="349" t="s">
        <v>574</v>
      </c>
      <c r="F507" s="350"/>
      <c r="G507" s="350"/>
      <c r="H507" s="351"/>
      <c r="I507" s="357" t="s">
        <v>603</v>
      </c>
      <c r="J507" s="349" t="s">
        <v>602</v>
      </c>
      <c r="K507" s="350"/>
      <c r="L507" s="350"/>
      <c r="M507" s="351"/>
    </row>
    <row r="508" spans="1:13" x14ac:dyDescent="0.35">
      <c r="A508" s="153"/>
      <c r="B508" s="152"/>
      <c r="C508" s="151" t="s">
        <v>601</v>
      </c>
      <c r="D508" s="151" t="s">
        <v>575</v>
      </c>
      <c r="E508" s="349" t="s">
        <v>574</v>
      </c>
      <c r="F508" s="350"/>
      <c r="G508" s="350"/>
      <c r="H508" s="351"/>
      <c r="I508" s="357" t="s">
        <v>600</v>
      </c>
      <c r="J508" s="349" t="s">
        <v>599</v>
      </c>
      <c r="K508" s="350"/>
      <c r="L508" s="350"/>
      <c r="M508" s="351"/>
    </row>
    <row r="509" spans="1:13" x14ac:dyDescent="0.35">
      <c r="A509" s="153"/>
      <c r="B509" s="152"/>
      <c r="C509" s="151" t="s">
        <v>598</v>
      </c>
      <c r="D509" s="151" t="s">
        <v>575</v>
      </c>
      <c r="E509" s="349" t="s">
        <v>574</v>
      </c>
      <c r="F509" s="350"/>
      <c r="G509" s="350"/>
      <c r="H509" s="351"/>
      <c r="I509" s="357" t="s">
        <v>249</v>
      </c>
      <c r="J509" s="349" t="s">
        <v>597</v>
      </c>
      <c r="K509" s="350"/>
      <c r="L509" s="350"/>
      <c r="M509" s="351"/>
    </row>
    <row r="510" spans="1:13" x14ac:dyDescent="0.35">
      <c r="A510" s="153"/>
      <c r="B510" s="152"/>
      <c r="C510" s="151" t="s">
        <v>314</v>
      </c>
      <c r="D510" s="151" t="s">
        <v>575</v>
      </c>
      <c r="E510" s="349" t="s">
        <v>574</v>
      </c>
      <c r="F510" s="350"/>
      <c r="G510" s="350"/>
      <c r="H510" s="351"/>
      <c r="I510" s="357" t="s">
        <v>240</v>
      </c>
      <c r="J510" s="349" t="s">
        <v>596</v>
      </c>
      <c r="K510" s="350"/>
      <c r="L510" s="350"/>
      <c r="M510" s="351"/>
    </row>
    <row r="511" spans="1:13" x14ac:dyDescent="0.35">
      <c r="A511" s="153"/>
      <c r="B511" s="152"/>
      <c r="C511" s="151" t="s">
        <v>335</v>
      </c>
      <c r="D511" s="151" t="s">
        <v>575</v>
      </c>
      <c r="E511" s="349" t="s">
        <v>574</v>
      </c>
      <c r="F511" s="350"/>
      <c r="G511" s="350"/>
      <c r="H511" s="351"/>
      <c r="I511" s="357" t="s">
        <v>389</v>
      </c>
      <c r="J511" s="349" t="s">
        <v>595</v>
      </c>
      <c r="K511" s="350"/>
      <c r="L511" s="350"/>
      <c r="M511" s="351"/>
    </row>
    <row r="512" spans="1:13" x14ac:dyDescent="0.35">
      <c r="A512" s="153"/>
      <c r="B512" s="152"/>
      <c r="C512" s="151" t="s">
        <v>594</v>
      </c>
      <c r="D512" s="151" t="s">
        <v>575</v>
      </c>
      <c r="E512" s="349" t="s">
        <v>574</v>
      </c>
      <c r="F512" s="350"/>
      <c r="G512" s="350"/>
      <c r="H512" s="351"/>
      <c r="I512" s="357" t="s">
        <v>272</v>
      </c>
      <c r="J512" s="349" t="s">
        <v>593</v>
      </c>
      <c r="K512" s="350"/>
      <c r="L512" s="350"/>
      <c r="M512" s="351"/>
    </row>
    <row r="513" spans="1:13" x14ac:dyDescent="0.35">
      <c r="A513" s="153"/>
      <c r="B513" s="152"/>
      <c r="C513" s="151" t="s">
        <v>592</v>
      </c>
      <c r="D513" s="151" t="s">
        <v>575</v>
      </c>
      <c r="E513" s="349" t="s">
        <v>574</v>
      </c>
      <c r="F513" s="350"/>
      <c r="G513" s="350"/>
      <c r="H513" s="351"/>
      <c r="I513" s="357" t="s">
        <v>269</v>
      </c>
      <c r="J513" s="349" t="s">
        <v>591</v>
      </c>
      <c r="K513" s="350"/>
      <c r="L513" s="350"/>
      <c r="M513" s="351"/>
    </row>
    <row r="514" spans="1:13" x14ac:dyDescent="0.35">
      <c r="A514" s="153"/>
      <c r="B514" s="152"/>
      <c r="C514" s="151" t="s">
        <v>590</v>
      </c>
      <c r="D514" s="151" t="s">
        <v>575</v>
      </c>
      <c r="E514" s="349" t="s">
        <v>574</v>
      </c>
      <c r="F514" s="350"/>
      <c r="G514" s="350"/>
      <c r="H514" s="351"/>
      <c r="I514" s="357" t="s">
        <v>266</v>
      </c>
      <c r="J514" s="349" t="s">
        <v>589</v>
      </c>
      <c r="K514" s="350"/>
      <c r="L514" s="350"/>
      <c r="M514" s="351"/>
    </row>
    <row r="515" spans="1:13" x14ac:dyDescent="0.35">
      <c r="A515" s="153"/>
      <c r="B515" s="152"/>
      <c r="C515" s="151" t="s">
        <v>588</v>
      </c>
      <c r="D515" s="151" t="s">
        <v>575</v>
      </c>
      <c r="E515" s="349" t="s">
        <v>574</v>
      </c>
      <c r="F515" s="350"/>
      <c r="G515" s="350"/>
      <c r="H515" s="351"/>
      <c r="I515" s="357" t="s">
        <v>219</v>
      </c>
      <c r="J515" s="349" t="s">
        <v>587</v>
      </c>
      <c r="K515" s="350"/>
      <c r="L515" s="350"/>
      <c r="M515" s="351"/>
    </row>
    <row r="516" spans="1:13" x14ac:dyDescent="0.35">
      <c r="A516" s="153"/>
      <c r="B516" s="152"/>
      <c r="C516" s="151" t="s">
        <v>586</v>
      </c>
      <c r="D516" s="151" t="s">
        <v>575</v>
      </c>
      <c r="E516" s="349" t="s">
        <v>574</v>
      </c>
      <c r="F516" s="350"/>
      <c r="G516" s="350"/>
      <c r="H516" s="351"/>
      <c r="I516" s="357" t="s">
        <v>366</v>
      </c>
      <c r="J516" s="349" t="s">
        <v>585</v>
      </c>
      <c r="K516" s="350"/>
      <c r="L516" s="350"/>
      <c r="M516" s="351"/>
    </row>
    <row r="517" spans="1:13" x14ac:dyDescent="0.35">
      <c r="A517" s="153"/>
      <c r="B517" s="152"/>
      <c r="C517" s="151" t="s">
        <v>584</v>
      </c>
      <c r="D517" s="151" t="s">
        <v>575</v>
      </c>
      <c r="E517" s="349" t="s">
        <v>574</v>
      </c>
      <c r="F517" s="350"/>
      <c r="G517" s="350"/>
      <c r="H517" s="351"/>
      <c r="I517" s="357" t="s">
        <v>255</v>
      </c>
      <c r="J517" s="349" t="s">
        <v>583</v>
      </c>
      <c r="K517" s="350"/>
      <c r="L517" s="350"/>
      <c r="M517" s="351"/>
    </row>
    <row r="518" spans="1:13" x14ac:dyDescent="0.35">
      <c r="A518" s="153"/>
      <c r="B518" s="152"/>
      <c r="C518" s="151" t="s">
        <v>582</v>
      </c>
      <c r="D518" s="151" t="s">
        <v>575</v>
      </c>
      <c r="E518" s="349" t="s">
        <v>574</v>
      </c>
      <c r="F518" s="350"/>
      <c r="G518" s="350"/>
      <c r="H518" s="351"/>
      <c r="I518" s="357" t="s">
        <v>451</v>
      </c>
      <c r="J518" s="349" t="s">
        <v>581</v>
      </c>
      <c r="K518" s="350"/>
      <c r="L518" s="350"/>
      <c r="M518" s="351"/>
    </row>
    <row r="519" spans="1:13" x14ac:dyDescent="0.35">
      <c r="A519" s="153"/>
      <c r="B519" s="152"/>
      <c r="C519" s="151" t="s">
        <v>580</v>
      </c>
      <c r="D519" s="151" t="s">
        <v>575</v>
      </c>
      <c r="E519" s="349" t="s">
        <v>574</v>
      </c>
      <c r="F519" s="350"/>
      <c r="G519" s="350"/>
      <c r="H519" s="351"/>
      <c r="I519" s="357" t="s">
        <v>579</v>
      </c>
      <c r="J519" s="349" t="s">
        <v>578</v>
      </c>
      <c r="K519" s="350"/>
      <c r="L519" s="350"/>
      <c r="M519" s="351"/>
    </row>
    <row r="520" spans="1:13" x14ac:dyDescent="0.35">
      <c r="A520" s="153"/>
      <c r="B520" s="152"/>
      <c r="C520" s="151" t="s">
        <v>407</v>
      </c>
      <c r="D520" s="151" t="s">
        <v>575</v>
      </c>
      <c r="E520" s="349" t="s">
        <v>574</v>
      </c>
      <c r="F520" s="350"/>
      <c r="G520" s="350"/>
      <c r="H520" s="351"/>
      <c r="I520" s="357" t="s">
        <v>488</v>
      </c>
      <c r="J520" s="349" t="s">
        <v>577</v>
      </c>
      <c r="K520" s="350"/>
      <c r="L520" s="350"/>
      <c r="M520" s="351"/>
    </row>
    <row r="521" spans="1:13" x14ac:dyDescent="0.35">
      <c r="A521" s="153"/>
      <c r="B521" s="152"/>
      <c r="C521" s="151" t="s">
        <v>387</v>
      </c>
      <c r="D521" s="151" t="s">
        <v>575</v>
      </c>
      <c r="E521" s="349" t="s">
        <v>574</v>
      </c>
      <c r="F521" s="350"/>
      <c r="G521" s="350"/>
      <c r="H521" s="351"/>
      <c r="I521" s="357" t="s">
        <v>421</v>
      </c>
      <c r="J521" s="349" t="s">
        <v>576</v>
      </c>
      <c r="K521" s="350"/>
      <c r="L521" s="350"/>
      <c r="M521" s="351"/>
    </row>
    <row r="522" spans="1:13" x14ac:dyDescent="0.35">
      <c r="A522" s="153"/>
      <c r="B522" s="152"/>
      <c r="C522" s="151" t="s">
        <v>404</v>
      </c>
      <c r="D522" s="151" t="s">
        <v>575</v>
      </c>
      <c r="E522" s="349" t="s">
        <v>574</v>
      </c>
      <c r="F522" s="350"/>
      <c r="G522" s="350"/>
      <c r="H522" s="351"/>
      <c r="I522" s="357" t="s">
        <v>309</v>
      </c>
      <c r="J522" s="349" t="s">
        <v>573</v>
      </c>
      <c r="K522" s="350"/>
      <c r="L522" s="350"/>
      <c r="M522" s="351"/>
    </row>
    <row r="523" spans="1:13" x14ac:dyDescent="0.35">
      <c r="A523" s="153"/>
      <c r="B523" s="152"/>
      <c r="C523" s="151" t="s">
        <v>413</v>
      </c>
      <c r="D523" s="151" t="s">
        <v>488</v>
      </c>
      <c r="E523" s="349" t="s">
        <v>487</v>
      </c>
      <c r="F523" s="350"/>
      <c r="G523" s="350"/>
      <c r="H523" s="351"/>
      <c r="I523" s="357" t="s">
        <v>572</v>
      </c>
      <c r="J523" s="349" t="s">
        <v>571</v>
      </c>
      <c r="K523" s="350"/>
      <c r="L523" s="350"/>
      <c r="M523" s="351"/>
    </row>
    <row r="524" spans="1:13" x14ac:dyDescent="0.35">
      <c r="A524" s="153"/>
      <c r="B524" s="152"/>
      <c r="C524" s="151" t="s">
        <v>372</v>
      </c>
      <c r="D524" s="151" t="s">
        <v>488</v>
      </c>
      <c r="E524" s="349" t="s">
        <v>487</v>
      </c>
      <c r="F524" s="350"/>
      <c r="G524" s="350"/>
      <c r="H524" s="351"/>
      <c r="I524" s="357" t="s">
        <v>570</v>
      </c>
      <c r="J524" s="349" t="s">
        <v>569</v>
      </c>
      <c r="K524" s="350"/>
      <c r="L524" s="350"/>
      <c r="M524" s="351"/>
    </row>
    <row r="525" spans="1:13" x14ac:dyDescent="0.35">
      <c r="A525" s="153"/>
      <c r="B525" s="152"/>
      <c r="C525" s="151" t="s">
        <v>568</v>
      </c>
      <c r="D525" s="151" t="s">
        <v>488</v>
      </c>
      <c r="E525" s="349" t="s">
        <v>487</v>
      </c>
      <c r="F525" s="350"/>
      <c r="G525" s="350"/>
      <c r="H525" s="351"/>
      <c r="I525" s="357" t="s">
        <v>567</v>
      </c>
      <c r="J525" s="349" t="s">
        <v>566</v>
      </c>
      <c r="K525" s="350"/>
      <c r="L525" s="350"/>
      <c r="M525" s="351"/>
    </row>
    <row r="526" spans="1:13" x14ac:dyDescent="0.35">
      <c r="A526" s="153"/>
      <c r="B526" s="152"/>
      <c r="C526" s="151" t="s">
        <v>565</v>
      </c>
      <c r="D526" s="151" t="s">
        <v>488</v>
      </c>
      <c r="E526" s="349" t="s">
        <v>487</v>
      </c>
      <c r="F526" s="350"/>
      <c r="G526" s="350"/>
      <c r="H526" s="351"/>
      <c r="I526" s="357" t="s">
        <v>393</v>
      </c>
      <c r="J526" s="349" t="s">
        <v>564</v>
      </c>
      <c r="K526" s="350"/>
      <c r="L526" s="350"/>
      <c r="M526" s="351"/>
    </row>
    <row r="527" spans="1:13" x14ac:dyDescent="0.35">
      <c r="A527" s="153"/>
      <c r="B527" s="152"/>
      <c r="C527" s="151" t="s">
        <v>563</v>
      </c>
      <c r="D527" s="151" t="s">
        <v>488</v>
      </c>
      <c r="E527" s="349" t="s">
        <v>487</v>
      </c>
      <c r="F527" s="350"/>
      <c r="G527" s="350"/>
      <c r="H527" s="351"/>
      <c r="I527" s="357" t="s">
        <v>356</v>
      </c>
      <c r="J527" s="349" t="s">
        <v>562</v>
      </c>
      <c r="K527" s="350"/>
      <c r="L527" s="350"/>
      <c r="M527" s="351"/>
    </row>
    <row r="528" spans="1:13" x14ac:dyDescent="0.35">
      <c r="A528" s="153"/>
      <c r="B528" s="152"/>
      <c r="C528" s="151" t="s">
        <v>561</v>
      </c>
      <c r="D528" s="151" t="s">
        <v>488</v>
      </c>
      <c r="E528" s="349" t="s">
        <v>487</v>
      </c>
      <c r="F528" s="350"/>
      <c r="G528" s="350"/>
      <c r="H528" s="351"/>
      <c r="I528" s="357" t="s">
        <v>560</v>
      </c>
      <c r="J528" s="349" t="s">
        <v>559</v>
      </c>
      <c r="K528" s="350"/>
      <c r="L528" s="350"/>
      <c r="M528" s="351"/>
    </row>
    <row r="529" spans="1:13" x14ac:dyDescent="0.35">
      <c r="A529" s="153"/>
      <c r="B529" s="152"/>
      <c r="C529" s="151" t="s">
        <v>558</v>
      </c>
      <c r="D529" s="151" t="s">
        <v>488</v>
      </c>
      <c r="E529" s="349" t="s">
        <v>487</v>
      </c>
      <c r="F529" s="350"/>
      <c r="G529" s="350"/>
      <c r="H529" s="351"/>
      <c r="I529" s="357" t="s">
        <v>382</v>
      </c>
      <c r="J529" s="349" t="s">
        <v>557</v>
      </c>
      <c r="K529" s="350"/>
      <c r="L529" s="350"/>
      <c r="M529" s="351"/>
    </row>
    <row r="530" spans="1:13" x14ac:dyDescent="0.35">
      <c r="A530" s="153"/>
      <c r="B530" s="152"/>
      <c r="C530" s="151" t="s">
        <v>556</v>
      </c>
      <c r="D530" s="151" t="s">
        <v>488</v>
      </c>
      <c r="E530" s="349" t="s">
        <v>487</v>
      </c>
      <c r="F530" s="350"/>
      <c r="G530" s="350"/>
      <c r="H530" s="351"/>
      <c r="I530" s="357" t="s">
        <v>362</v>
      </c>
      <c r="J530" s="349" t="s">
        <v>555</v>
      </c>
      <c r="K530" s="350"/>
      <c r="L530" s="350"/>
      <c r="M530" s="351"/>
    </row>
    <row r="531" spans="1:13" x14ac:dyDescent="0.35">
      <c r="A531" s="153"/>
      <c r="B531" s="152"/>
      <c r="C531" s="151" t="s">
        <v>554</v>
      </c>
      <c r="D531" s="151" t="s">
        <v>488</v>
      </c>
      <c r="E531" s="349" t="s">
        <v>487</v>
      </c>
      <c r="F531" s="350"/>
      <c r="G531" s="350"/>
      <c r="H531" s="351"/>
      <c r="I531" s="357" t="s">
        <v>553</v>
      </c>
      <c r="J531" s="349" t="s">
        <v>552</v>
      </c>
      <c r="K531" s="350"/>
      <c r="L531" s="350"/>
      <c r="M531" s="351"/>
    </row>
    <row r="532" spans="1:13" x14ac:dyDescent="0.35">
      <c r="A532" s="153"/>
      <c r="B532" s="152"/>
      <c r="C532" s="151" t="s">
        <v>551</v>
      </c>
      <c r="D532" s="151" t="s">
        <v>488</v>
      </c>
      <c r="E532" s="349" t="s">
        <v>487</v>
      </c>
      <c r="F532" s="350"/>
      <c r="G532" s="350"/>
      <c r="H532" s="351"/>
      <c r="I532" s="357" t="s">
        <v>550</v>
      </c>
      <c r="J532" s="349" t="s">
        <v>549</v>
      </c>
      <c r="K532" s="350"/>
      <c r="L532" s="350"/>
      <c r="M532" s="351"/>
    </row>
    <row r="533" spans="1:13" x14ac:dyDescent="0.35">
      <c r="A533" s="153"/>
      <c r="B533" s="152"/>
      <c r="C533" s="151" t="s">
        <v>548</v>
      </c>
      <c r="D533" s="151" t="s">
        <v>488</v>
      </c>
      <c r="E533" s="349" t="s">
        <v>487</v>
      </c>
      <c r="F533" s="350"/>
      <c r="G533" s="350"/>
      <c r="H533" s="351"/>
      <c r="I533" s="357" t="s">
        <v>547</v>
      </c>
      <c r="J533" s="349" t="s">
        <v>546</v>
      </c>
      <c r="K533" s="350"/>
      <c r="L533" s="350"/>
      <c r="M533" s="351"/>
    </row>
    <row r="534" spans="1:13" x14ac:dyDescent="0.35">
      <c r="A534" s="153"/>
      <c r="B534" s="152"/>
      <c r="C534" s="151" t="s">
        <v>545</v>
      </c>
      <c r="D534" s="151" t="s">
        <v>488</v>
      </c>
      <c r="E534" s="349" t="s">
        <v>487</v>
      </c>
      <c r="F534" s="350"/>
      <c r="G534" s="350"/>
      <c r="H534" s="351"/>
      <c r="I534" s="357" t="s">
        <v>544</v>
      </c>
      <c r="J534" s="349" t="s">
        <v>543</v>
      </c>
      <c r="K534" s="350"/>
      <c r="L534" s="350"/>
      <c r="M534" s="351"/>
    </row>
    <row r="535" spans="1:13" x14ac:dyDescent="0.35">
      <c r="A535" s="153"/>
      <c r="B535" s="152"/>
      <c r="C535" s="151" t="s">
        <v>542</v>
      </c>
      <c r="D535" s="151" t="s">
        <v>488</v>
      </c>
      <c r="E535" s="349" t="s">
        <v>487</v>
      </c>
      <c r="F535" s="350"/>
      <c r="G535" s="350"/>
      <c r="H535" s="351"/>
      <c r="I535" s="357" t="s">
        <v>359</v>
      </c>
      <c r="J535" s="349" t="s">
        <v>541</v>
      </c>
      <c r="K535" s="350"/>
      <c r="L535" s="350"/>
      <c r="M535" s="351"/>
    </row>
    <row r="536" spans="1:13" x14ac:dyDescent="0.35">
      <c r="A536" s="153"/>
      <c r="B536" s="152"/>
      <c r="C536" s="151" t="s">
        <v>540</v>
      </c>
      <c r="D536" s="151" t="s">
        <v>488</v>
      </c>
      <c r="E536" s="349" t="s">
        <v>487</v>
      </c>
      <c r="F536" s="350"/>
      <c r="G536" s="350"/>
      <c r="H536" s="351"/>
      <c r="I536" s="357" t="s">
        <v>539</v>
      </c>
      <c r="J536" s="349" t="s">
        <v>538</v>
      </c>
      <c r="K536" s="350"/>
      <c r="L536" s="350"/>
      <c r="M536" s="351"/>
    </row>
    <row r="537" spans="1:13" x14ac:dyDescent="0.35">
      <c r="A537" s="153"/>
      <c r="B537" s="152"/>
      <c r="C537" s="151" t="s">
        <v>537</v>
      </c>
      <c r="D537" s="151" t="s">
        <v>488</v>
      </c>
      <c r="E537" s="349" t="s">
        <v>487</v>
      </c>
      <c r="F537" s="350"/>
      <c r="G537" s="350"/>
      <c r="H537" s="351"/>
      <c r="I537" s="357" t="s">
        <v>353</v>
      </c>
      <c r="J537" s="349" t="s">
        <v>536</v>
      </c>
      <c r="K537" s="350"/>
      <c r="L537" s="350"/>
      <c r="M537" s="351"/>
    </row>
    <row r="538" spans="1:13" x14ac:dyDescent="0.35">
      <c r="A538" s="153"/>
      <c r="B538" s="152"/>
      <c r="C538" s="151" t="s">
        <v>535</v>
      </c>
      <c r="D538" s="151" t="s">
        <v>488</v>
      </c>
      <c r="E538" s="349" t="s">
        <v>487</v>
      </c>
      <c r="F538" s="350"/>
      <c r="G538" s="350"/>
      <c r="H538" s="351"/>
      <c r="I538" s="357" t="s">
        <v>534</v>
      </c>
      <c r="J538" s="349" t="s">
        <v>533</v>
      </c>
      <c r="K538" s="350"/>
      <c r="L538" s="350"/>
      <c r="M538" s="351"/>
    </row>
    <row r="539" spans="1:13" x14ac:dyDescent="0.35">
      <c r="A539" s="153"/>
      <c r="B539" s="152"/>
      <c r="C539" s="151" t="s">
        <v>532</v>
      </c>
      <c r="D539" s="151" t="s">
        <v>488</v>
      </c>
      <c r="E539" s="349" t="s">
        <v>487</v>
      </c>
      <c r="F539" s="350"/>
      <c r="G539" s="350"/>
      <c r="H539" s="351"/>
      <c r="I539" s="357" t="s">
        <v>350</v>
      </c>
      <c r="J539" s="349" t="s">
        <v>531</v>
      </c>
      <c r="K539" s="350"/>
      <c r="L539" s="350"/>
      <c r="M539" s="351"/>
    </row>
    <row r="540" spans="1:13" x14ac:dyDescent="0.35">
      <c r="A540" s="153"/>
      <c r="B540" s="152"/>
      <c r="C540" s="151" t="s">
        <v>530</v>
      </c>
      <c r="D540" s="151" t="s">
        <v>488</v>
      </c>
      <c r="E540" s="349" t="s">
        <v>487</v>
      </c>
      <c r="F540" s="350"/>
      <c r="G540" s="350"/>
      <c r="H540" s="351"/>
      <c r="I540" s="357" t="s">
        <v>529</v>
      </c>
      <c r="J540" s="349" t="s">
        <v>528</v>
      </c>
      <c r="K540" s="350"/>
      <c r="L540" s="350"/>
      <c r="M540" s="351"/>
    </row>
    <row r="541" spans="1:13" x14ac:dyDescent="0.35">
      <c r="A541" s="153"/>
      <c r="B541" s="152"/>
      <c r="C541" s="151" t="s">
        <v>527</v>
      </c>
      <c r="D541" s="151" t="s">
        <v>488</v>
      </c>
      <c r="E541" s="349" t="s">
        <v>487</v>
      </c>
      <c r="F541" s="350"/>
      <c r="G541" s="350"/>
      <c r="H541" s="351"/>
      <c r="I541" s="357" t="s">
        <v>526</v>
      </c>
      <c r="J541" s="349" t="s">
        <v>525</v>
      </c>
      <c r="K541" s="350"/>
      <c r="L541" s="350"/>
      <c r="M541" s="351"/>
    </row>
    <row r="542" spans="1:13" x14ac:dyDescent="0.35">
      <c r="A542" s="153"/>
      <c r="B542" s="152"/>
      <c r="C542" s="151" t="s">
        <v>524</v>
      </c>
      <c r="D542" s="151" t="s">
        <v>488</v>
      </c>
      <c r="E542" s="349" t="s">
        <v>487</v>
      </c>
      <c r="F542" s="350"/>
      <c r="G542" s="350"/>
      <c r="H542" s="351"/>
      <c r="I542" s="357" t="s">
        <v>370</v>
      </c>
      <c r="J542" s="349" t="s">
        <v>523</v>
      </c>
      <c r="K542" s="350"/>
      <c r="L542" s="350"/>
      <c r="M542" s="351"/>
    </row>
    <row r="543" spans="1:13" x14ac:dyDescent="0.35">
      <c r="A543" s="153"/>
      <c r="B543" s="152"/>
      <c r="C543" s="151" t="s">
        <v>522</v>
      </c>
      <c r="D543" s="151" t="s">
        <v>488</v>
      </c>
      <c r="E543" s="349" t="s">
        <v>487</v>
      </c>
      <c r="F543" s="350"/>
      <c r="G543" s="350"/>
      <c r="H543" s="351"/>
      <c r="I543" s="357" t="s">
        <v>521</v>
      </c>
      <c r="J543" s="349" t="s">
        <v>520</v>
      </c>
      <c r="K543" s="350"/>
      <c r="L543" s="350"/>
      <c r="M543" s="351"/>
    </row>
    <row r="544" spans="1:13" x14ac:dyDescent="0.35">
      <c r="A544" s="153"/>
      <c r="B544" s="152"/>
      <c r="C544" s="151" t="s">
        <v>519</v>
      </c>
      <c r="D544" s="151" t="s">
        <v>488</v>
      </c>
      <c r="E544" s="349" t="s">
        <v>487</v>
      </c>
      <c r="F544" s="350"/>
      <c r="G544" s="350"/>
      <c r="H544" s="351"/>
      <c r="I544" s="357" t="s">
        <v>373</v>
      </c>
      <c r="J544" s="349" t="s">
        <v>518</v>
      </c>
      <c r="K544" s="350"/>
      <c r="L544" s="350"/>
      <c r="M544" s="351"/>
    </row>
    <row r="545" spans="1:13" x14ac:dyDescent="0.35">
      <c r="A545" s="153"/>
      <c r="B545" s="152"/>
      <c r="C545" s="151" t="s">
        <v>517</v>
      </c>
      <c r="D545" s="151" t="s">
        <v>488</v>
      </c>
      <c r="E545" s="349" t="s">
        <v>487</v>
      </c>
      <c r="F545" s="350"/>
      <c r="G545" s="350"/>
      <c r="H545" s="351"/>
      <c r="I545" s="357" t="s">
        <v>379</v>
      </c>
      <c r="J545" s="349" t="s">
        <v>516</v>
      </c>
      <c r="K545" s="350"/>
      <c r="L545" s="350"/>
      <c r="M545" s="351"/>
    </row>
    <row r="546" spans="1:13" x14ac:dyDescent="0.35">
      <c r="A546" s="153"/>
      <c r="B546" s="152"/>
      <c r="C546" s="151" t="s">
        <v>515</v>
      </c>
      <c r="D546" s="151" t="s">
        <v>488</v>
      </c>
      <c r="E546" s="349" t="s">
        <v>487</v>
      </c>
      <c r="F546" s="350"/>
      <c r="G546" s="350"/>
      <c r="H546" s="351"/>
      <c r="I546" s="357" t="s">
        <v>390</v>
      </c>
      <c r="J546" s="349" t="s">
        <v>514</v>
      </c>
      <c r="K546" s="350"/>
      <c r="L546" s="350"/>
      <c r="M546" s="351"/>
    </row>
    <row r="547" spans="1:13" x14ac:dyDescent="0.35">
      <c r="A547" s="153"/>
      <c r="B547" s="152"/>
      <c r="C547" s="151" t="s">
        <v>513</v>
      </c>
      <c r="D547" s="151" t="s">
        <v>488</v>
      </c>
      <c r="E547" s="349" t="s">
        <v>487</v>
      </c>
      <c r="F547" s="350"/>
      <c r="G547" s="350"/>
      <c r="H547" s="351"/>
      <c r="I547" s="357" t="s">
        <v>376</v>
      </c>
      <c r="J547" s="349" t="s">
        <v>512</v>
      </c>
      <c r="K547" s="350"/>
      <c r="L547" s="350"/>
      <c r="M547" s="351"/>
    </row>
    <row r="548" spans="1:13" x14ac:dyDescent="0.35">
      <c r="A548" s="153"/>
      <c r="B548" s="152"/>
      <c r="C548" s="151" t="s">
        <v>511</v>
      </c>
      <c r="D548" s="151" t="s">
        <v>488</v>
      </c>
      <c r="E548" s="349" t="s">
        <v>487</v>
      </c>
      <c r="F548" s="350"/>
      <c r="G548" s="350"/>
      <c r="H548" s="351"/>
      <c r="I548" s="357" t="s">
        <v>510</v>
      </c>
      <c r="J548" s="349" t="s">
        <v>509</v>
      </c>
      <c r="K548" s="350"/>
      <c r="L548" s="350"/>
      <c r="M548" s="351"/>
    </row>
    <row r="549" spans="1:13" x14ac:dyDescent="0.35">
      <c r="A549" s="153"/>
      <c r="B549" s="152"/>
      <c r="C549" s="151" t="s">
        <v>508</v>
      </c>
      <c r="D549" s="151" t="s">
        <v>488</v>
      </c>
      <c r="E549" s="349" t="s">
        <v>487</v>
      </c>
      <c r="F549" s="350"/>
      <c r="G549" s="350"/>
      <c r="H549" s="351"/>
      <c r="I549" s="357" t="s">
        <v>507</v>
      </c>
      <c r="J549" s="349" t="s">
        <v>506</v>
      </c>
      <c r="K549" s="350"/>
      <c r="L549" s="350"/>
      <c r="M549" s="351"/>
    </row>
    <row r="550" spans="1:13" x14ac:dyDescent="0.35">
      <c r="A550" s="153"/>
      <c r="B550" s="152"/>
      <c r="C550" s="151" t="s">
        <v>505</v>
      </c>
      <c r="D550" s="151" t="s">
        <v>488</v>
      </c>
      <c r="E550" s="349" t="s">
        <v>487</v>
      </c>
      <c r="F550" s="350"/>
      <c r="G550" s="350"/>
      <c r="H550" s="351"/>
      <c r="I550" s="357" t="s">
        <v>504</v>
      </c>
      <c r="J550" s="349" t="s">
        <v>503</v>
      </c>
      <c r="K550" s="350"/>
      <c r="L550" s="350"/>
      <c r="M550" s="351"/>
    </row>
    <row r="551" spans="1:13" x14ac:dyDescent="0.35">
      <c r="A551" s="153"/>
      <c r="B551" s="152"/>
      <c r="C551" s="151" t="s">
        <v>502</v>
      </c>
      <c r="D551" s="151" t="s">
        <v>488</v>
      </c>
      <c r="E551" s="349" t="s">
        <v>487</v>
      </c>
      <c r="F551" s="350"/>
      <c r="G551" s="350"/>
      <c r="H551" s="351"/>
      <c r="I551" s="357" t="s">
        <v>385</v>
      </c>
      <c r="J551" s="349" t="s">
        <v>501</v>
      </c>
      <c r="K551" s="350"/>
      <c r="L551" s="350"/>
      <c r="M551" s="351"/>
    </row>
    <row r="552" spans="1:13" x14ac:dyDescent="0.35">
      <c r="A552" s="153"/>
      <c r="B552" s="152"/>
      <c r="C552" s="151" t="s">
        <v>500</v>
      </c>
      <c r="D552" s="151" t="s">
        <v>488</v>
      </c>
      <c r="E552" s="349" t="s">
        <v>487</v>
      </c>
      <c r="F552" s="350"/>
      <c r="G552" s="350"/>
      <c r="H552" s="351"/>
      <c r="I552" s="357" t="s">
        <v>367</v>
      </c>
      <c r="J552" s="349" t="s">
        <v>499</v>
      </c>
      <c r="K552" s="350"/>
      <c r="L552" s="350"/>
      <c r="M552" s="351"/>
    </row>
    <row r="553" spans="1:13" x14ac:dyDescent="0.35">
      <c r="A553" s="153"/>
      <c r="B553" s="152"/>
      <c r="C553" s="151" t="s">
        <v>498</v>
      </c>
      <c r="D553" s="151" t="s">
        <v>488</v>
      </c>
      <c r="E553" s="349" t="s">
        <v>487</v>
      </c>
      <c r="F553" s="350"/>
      <c r="G553" s="350"/>
      <c r="H553" s="351"/>
      <c r="I553" s="357" t="s">
        <v>497</v>
      </c>
      <c r="J553" s="349" t="s">
        <v>496</v>
      </c>
      <c r="K553" s="350"/>
      <c r="L553" s="350"/>
      <c r="M553" s="351"/>
    </row>
    <row r="554" spans="1:13" x14ac:dyDescent="0.35">
      <c r="A554" s="153"/>
      <c r="B554" s="152"/>
      <c r="C554" s="151" t="s">
        <v>495</v>
      </c>
      <c r="D554" s="151" t="s">
        <v>488</v>
      </c>
      <c r="E554" s="349" t="s">
        <v>487</v>
      </c>
      <c r="F554" s="350"/>
      <c r="G554" s="350"/>
      <c r="H554" s="351"/>
      <c r="I554" s="357" t="s">
        <v>494</v>
      </c>
      <c r="J554" s="349" t="s">
        <v>493</v>
      </c>
      <c r="K554" s="350"/>
      <c r="L554" s="350"/>
      <c r="M554" s="351"/>
    </row>
    <row r="555" spans="1:13" x14ac:dyDescent="0.35">
      <c r="A555" s="153"/>
      <c r="B555" s="152"/>
      <c r="C555" s="151" t="s">
        <v>492</v>
      </c>
      <c r="D555" s="151" t="s">
        <v>488</v>
      </c>
      <c r="E555" s="349" t="s">
        <v>487</v>
      </c>
      <c r="F555" s="350"/>
      <c r="G555" s="350"/>
      <c r="H555" s="351"/>
      <c r="I555" s="357" t="s">
        <v>491</v>
      </c>
      <c r="J555" s="349" t="s">
        <v>490</v>
      </c>
      <c r="K555" s="350"/>
      <c r="L555" s="350"/>
      <c r="M555" s="351"/>
    </row>
    <row r="556" spans="1:13" x14ac:dyDescent="0.35">
      <c r="A556" s="153"/>
      <c r="B556" s="152"/>
      <c r="C556" s="151" t="s">
        <v>489</v>
      </c>
      <c r="D556" s="151" t="s">
        <v>488</v>
      </c>
      <c r="E556" s="349" t="s">
        <v>487</v>
      </c>
      <c r="F556" s="350"/>
      <c r="G556" s="350"/>
      <c r="H556" s="351"/>
      <c r="I556" s="357" t="s">
        <v>486</v>
      </c>
      <c r="J556" s="349" t="s">
        <v>485</v>
      </c>
      <c r="K556" s="350"/>
      <c r="L556" s="350"/>
      <c r="M556" s="351"/>
    </row>
    <row r="557" spans="1:13" x14ac:dyDescent="0.35">
      <c r="A557" s="153"/>
      <c r="B557" s="152"/>
      <c r="C557" s="151" t="s">
        <v>484</v>
      </c>
      <c r="D557" s="151" t="s">
        <v>451</v>
      </c>
      <c r="E557" s="349" t="s">
        <v>450</v>
      </c>
      <c r="F557" s="350"/>
      <c r="G557" s="350"/>
      <c r="H557" s="351"/>
      <c r="I557" s="357" t="s">
        <v>436</v>
      </c>
      <c r="J557" s="349" t="s">
        <v>483</v>
      </c>
      <c r="K557" s="350"/>
      <c r="L557" s="350"/>
      <c r="M557" s="351"/>
    </row>
    <row r="558" spans="1:13" x14ac:dyDescent="0.35">
      <c r="A558" s="153"/>
      <c r="B558" s="152"/>
      <c r="C558" s="151" t="s">
        <v>482</v>
      </c>
      <c r="D558" s="151" t="s">
        <v>451</v>
      </c>
      <c r="E558" s="349" t="s">
        <v>450</v>
      </c>
      <c r="F558" s="350"/>
      <c r="G558" s="350"/>
      <c r="H558" s="351"/>
      <c r="I558" s="357" t="s">
        <v>481</v>
      </c>
      <c r="J558" s="349" t="s">
        <v>480</v>
      </c>
      <c r="K558" s="350"/>
      <c r="L558" s="350"/>
      <c r="M558" s="351"/>
    </row>
    <row r="559" spans="1:13" x14ac:dyDescent="0.35">
      <c r="A559" s="153"/>
      <c r="B559" s="152"/>
      <c r="C559" s="151" t="s">
        <v>479</v>
      </c>
      <c r="D559" s="151" t="s">
        <v>451</v>
      </c>
      <c r="E559" s="349" t="s">
        <v>450</v>
      </c>
      <c r="F559" s="350"/>
      <c r="G559" s="350"/>
      <c r="H559" s="351"/>
      <c r="I559" s="357" t="s">
        <v>478</v>
      </c>
      <c r="J559" s="349" t="s">
        <v>477</v>
      </c>
      <c r="K559" s="350"/>
      <c r="L559" s="350"/>
      <c r="M559" s="351"/>
    </row>
    <row r="560" spans="1:13" x14ac:dyDescent="0.35">
      <c r="A560" s="153"/>
      <c r="B560" s="152"/>
      <c r="C560" s="151" t="s">
        <v>476</v>
      </c>
      <c r="D560" s="151" t="s">
        <v>451</v>
      </c>
      <c r="E560" s="349" t="s">
        <v>450</v>
      </c>
      <c r="F560" s="350"/>
      <c r="G560" s="350"/>
      <c r="H560" s="351"/>
      <c r="I560" s="357" t="s">
        <v>439</v>
      </c>
      <c r="J560" s="349" t="s">
        <v>475</v>
      </c>
      <c r="K560" s="350"/>
      <c r="L560" s="350"/>
      <c r="M560" s="351"/>
    </row>
    <row r="561" spans="1:13" x14ac:dyDescent="0.35">
      <c r="A561" s="153"/>
      <c r="B561" s="152"/>
      <c r="C561" s="151" t="s">
        <v>474</v>
      </c>
      <c r="D561" s="151" t="s">
        <v>451</v>
      </c>
      <c r="E561" s="349" t="s">
        <v>450</v>
      </c>
      <c r="F561" s="350"/>
      <c r="G561" s="350"/>
      <c r="H561" s="351"/>
      <c r="I561" s="357" t="s">
        <v>431</v>
      </c>
      <c r="J561" s="349" t="s">
        <v>473</v>
      </c>
      <c r="K561" s="350"/>
      <c r="L561" s="350"/>
      <c r="M561" s="351"/>
    </row>
    <row r="562" spans="1:13" x14ac:dyDescent="0.35">
      <c r="A562" s="153"/>
      <c r="B562" s="152"/>
      <c r="C562" s="151" t="s">
        <v>472</v>
      </c>
      <c r="D562" s="151" t="s">
        <v>451</v>
      </c>
      <c r="E562" s="349" t="s">
        <v>450</v>
      </c>
      <c r="F562" s="350"/>
      <c r="G562" s="350"/>
      <c r="H562" s="351"/>
      <c r="I562" s="357" t="s">
        <v>471</v>
      </c>
      <c r="J562" s="349" t="s">
        <v>470</v>
      </c>
      <c r="K562" s="350"/>
      <c r="L562" s="350"/>
      <c r="M562" s="351"/>
    </row>
    <row r="563" spans="1:13" x14ac:dyDescent="0.35">
      <c r="A563" s="153"/>
      <c r="B563" s="152"/>
      <c r="C563" s="151" t="s">
        <v>469</v>
      </c>
      <c r="D563" s="151" t="s">
        <v>451</v>
      </c>
      <c r="E563" s="349" t="s">
        <v>450</v>
      </c>
      <c r="F563" s="350"/>
      <c r="G563" s="350"/>
      <c r="H563" s="351"/>
      <c r="I563" s="357" t="s">
        <v>468</v>
      </c>
      <c r="J563" s="349" t="s">
        <v>467</v>
      </c>
      <c r="K563" s="350"/>
      <c r="L563" s="350"/>
      <c r="M563" s="351"/>
    </row>
    <row r="564" spans="1:13" x14ac:dyDescent="0.35">
      <c r="A564" s="153"/>
      <c r="B564" s="152"/>
      <c r="C564" s="151" t="s">
        <v>466</v>
      </c>
      <c r="D564" s="151" t="s">
        <v>451</v>
      </c>
      <c r="E564" s="349" t="s">
        <v>450</v>
      </c>
      <c r="F564" s="350"/>
      <c r="G564" s="350"/>
      <c r="H564" s="351"/>
      <c r="I564" s="357" t="s">
        <v>465</v>
      </c>
      <c r="J564" s="349" t="s">
        <v>464</v>
      </c>
      <c r="K564" s="350"/>
      <c r="L564" s="350"/>
      <c r="M564" s="351"/>
    </row>
    <row r="565" spans="1:13" x14ac:dyDescent="0.35">
      <c r="A565" s="153"/>
      <c r="B565" s="152"/>
      <c r="C565" s="151" t="s">
        <v>463</v>
      </c>
      <c r="D565" s="151" t="s">
        <v>451</v>
      </c>
      <c r="E565" s="349" t="s">
        <v>450</v>
      </c>
      <c r="F565" s="350"/>
      <c r="G565" s="350"/>
      <c r="H565" s="351"/>
      <c r="I565" s="357" t="s">
        <v>462</v>
      </c>
      <c r="J565" s="349" t="s">
        <v>461</v>
      </c>
      <c r="K565" s="350"/>
      <c r="L565" s="350"/>
      <c r="M565" s="351"/>
    </row>
    <row r="566" spans="1:13" x14ac:dyDescent="0.35">
      <c r="A566" s="153"/>
      <c r="B566" s="152"/>
      <c r="C566" s="151" t="s">
        <v>460</v>
      </c>
      <c r="D566" s="151" t="s">
        <v>451</v>
      </c>
      <c r="E566" s="349" t="s">
        <v>450</v>
      </c>
      <c r="F566" s="350"/>
      <c r="G566" s="350"/>
      <c r="H566" s="351"/>
      <c r="I566" s="357" t="s">
        <v>459</v>
      </c>
      <c r="J566" s="349" t="s">
        <v>458</v>
      </c>
      <c r="K566" s="350"/>
      <c r="L566" s="350"/>
      <c r="M566" s="351"/>
    </row>
    <row r="567" spans="1:13" x14ac:dyDescent="0.35">
      <c r="A567" s="153"/>
      <c r="B567" s="152"/>
      <c r="C567" s="151" t="s">
        <v>457</v>
      </c>
      <c r="D567" s="151" t="s">
        <v>451</v>
      </c>
      <c r="E567" s="349" t="s">
        <v>450</v>
      </c>
      <c r="F567" s="350"/>
      <c r="G567" s="350"/>
      <c r="H567" s="351"/>
      <c r="I567" s="357" t="s">
        <v>433</v>
      </c>
      <c r="J567" s="349" t="s">
        <v>456</v>
      </c>
      <c r="K567" s="350"/>
      <c r="L567" s="350"/>
      <c r="M567" s="351"/>
    </row>
    <row r="568" spans="1:13" x14ac:dyDescent="0.35">
      <c r="A568" s="153"/>
      <c r="B568" s="152"/>
      <c r="C568" s="151" t="s">
        <v>455</v>
      </c>
      <c r="D568" s="151" t="s">
        <v>451</v>
      </c>
      <c r="E568" s="349" t="s">
        <v>450</v>
      </c>
      <c r="F568" s="350"/>
      <c r="G568" s="350"/>
      <c r="H568" s="351"/>
      <c r="I568" s="357" t="s">
        <v>454</v>
      </c>
      <c r="J568" s="349" t="s">
        <v>453</v>
      </c>
      <c r="K568" s="350"/>
      <c r="L568" s="350"/>
      <c r="M568" s="351"/>
    </row>
    <row r="569" spans="1:13" x14ac:dyDescent="0.35">
      <c r="A569" s="153"/>
      <c r="B569" s="152"/>
      <c r="C569" s="151" t="s">
        <v>452</v>
      </c>
      <c r="D569" s="151" t="s">
        <v>451</v>
      </c>
      <c r="E569" s="349" t="s">
        <v>450</v>
      </c>
      <c r="F569" s="350"/>
      <c r="G569" s="350"/>
      <c r="H569" s="351"/>
      <c r="I569" s="357" t="s">
        <v>449</v>
      </c>
      <c r="J569" s="349" t="s">
        <v>448</v>
      </c>
      <c r="K569" s="350"/>
      <c r="L569" s="350"/>
      <c r="M569" s="351"/>
    </row>
    <row r="570" spans="1:13" x14ac:dyDescent="0.35">
      <c r="A570" s="153"/>
      <c r="B570" s="152"/>
      <c r="C570" s="151" t="s">
        <v>447</v>
      </c>
      <c r="D570" s="151" t="s">
        <v>421</v>
      </c>
      <c r="E570" s="349" t="s">
        <v>420</v>
      </c>
      <c r="F570" s="350"/>
      <c r="G570" s="350"/>
      <c r="H570" s="351"/>
      <c r="I570" s="357" t="s">
        <v>446</v>
      </c>
      <c r="J570" s="349" t="s">
        <v>445</v>
      </c>
      <c r="K570" s="350"/>
      <c r="L570" s="350"/>
      <c r="M570" s="351"/>
    </row>
    <row r="571" spans="1:13" x14ac:dyDescent="0.35">
      <c r="A571" s="153"/>
      <c r="B571" s="152"/>
      <c r="C571" s="151" t="s">
        <v>444</v>
      </c>
      <c r="D571" s="151" t="s">
        <v>421</v>
      </c>
      <c r="E571" s="349" t="s">
        <v>420</v>
      </c>
      <c r="F571" s="350"/>
      <c r="G571" s="350"/>
      <c r="H571" s="351"/>
      <c r="I571" s="357" t="s">
        <v>330</v>
      </c>
      <c r="J571" s="349" t="s">
        <v>443</v>
      </c>
      <c r="K571" s="350"/>
      <c r="L571" s="350"/>
      <c r="M571" s="351"/>
    </row>
    <row r="572" spans="1:13" x14ac:dyDescent="0.35">
      <c r="A572" s="153"/>
      <c r="B572" s="152"/>
      <c r="C572" s="151" t="s">
        <v>442</v>
      </c>
      <c r="D572" s="151" t="s">
        <v>421</v>
      </c>
      <c r="E572" s="349" t="s">
        <v>420</v>
      </c>
      <c r="F572" s="350"/>
      <c r="G572" s="350"/>
      <c r="H572" s="351"/>
      <c r="I572" s="357" t="s">
        <v>441</v>
      </c>
      <c r="J572" s="349" t="s">
        <v>440</v>
      </c>
      <c r="K572" s="350"/>
      <c r="L572" s="350"/>
      <c r="M572" s="351"/>
    </row>
    <row r="573" spans="1:13" x14ac:dyDescent="0.35">
      <c r="A573" s="153"/>
      <c r="B573" s="152"/>
      <c r="C573" s="151" t="s">
        <v>439</v>
      </c>
      <c r="D573" s="151" t="s">
        <v>421</v>
      </c>
      <c r="E573" s="349" t="s">
        <v>420</v>
      </c>
      <c r="F573" s="350"/>
      <c r="G573" s="350"/>
      <c r="H573" s="351"/>
      <c r="I573" s="357" t="s">
        <v>438</v>
      </c>
      <c r="J573" s="349" t="s">
        <v>437</v>
      </c>
      <c r="K573" s="350"/>
      <c r="L573" s="350"/>
      <c r="M573" s="351"/>
    </row>
    <row r="574" spans="1:13" x14ac:dyDescent="0.35">
      <c r="A574" s="153"/>
      <c r="B574" s="152"/>
      <c r="C574" s="151" t="s">
        <v>436</v>
      </c>
      <c r="D574" s="151" t="s">
        <v>421</v>
      </c>
      <c r="E574" s="349" t="s">
        <v>420</v>
      </c>
      <c r="F574" s="350"/>
      <c r="G574" s="350"/>
      <c r="H574" s="351"/>
      <c r="I574" s="357" t="s">
        <v>435</v>
      </c>
      <c r="J574" s="349" t="s">
        <v>434</v>
      </c>
      <c r="K574" s="350"/>
      <c r="L574" s="350"/>
      <c r="M574" s="351"/>
    </row>
    <row r="575" spans="1:13" x14ac:dyDescent="0.35">
      <c r="A575" s="153"/>
      <c r="B575" s="152"/>
      <c r="C575" s="151" t="s">
        <v>433</v>
      </c>
      <c r="D575" s="151" t="s">
        <v>421</v>
      </c>
      <c r="E575" s="349" t="s">
        <v>420</v>
      </c>
      <c r="F575" s="350"/>
      <c r="G575" s="350"/>
      <c r="H575" s="351"/>
      <c r="I575" s="357" t="s">
        <v>333</v>
      </c>
      <c r="J575" s="349" t="s">
        <v>432</v>
      </c>
      <c r="K575" s="350"/>
      <c r="L575" s="350"/>
      <c r="M575" s="351"/>
    </row>
    <row r="576" spans="1:13" x14ac:dyDescent="0.35">
      <c r="A576" s="153"/>
      <c r="B576" s="152"/>
      <c r="C576" s="151" t="s">
        <v>431</v>
      </c>
      <c r="D576" s="151" t="s">
        <v>421</v>
      </c>
      <c r="E576" s="349" t="s">
        <v>420</v>
      </c>
      <c r="F576" s="350"/>
      <c r="G576" s="350"/>
      <c r="H576" s="351"/>
      <c r="I576" s="357" t="s">
        <v>430</v>
      </c>
      <c r="J576" s="349" t="s">
        <v>429</v>
      </c>
      <c r="K576" s="350"/>
      <c r="L576" s="350"/>
      <c r="M576" s="351"/>
    </row>
    <row r="577" spans="1:13" x14ac:dyDescent="0.35">
      <c r="A577" s="153"/>
      <c r="B577" s="152"/>
      <c r="C577" s="151" t="s">
        <v>428</v>
      </c>
      <c r="D577" s="151" t="s">
        <v>421</v>
      </c>
      <c r="E577" s="349" t="s">
        <v>420</v>
      </c>
      <c r="F577" s="350"/>
      <c r="G577" s="350"/>
      <c r="H577" s="351"/>
      <c r="I577" s="357" t="s">
        <v>427</v>
      </c>
      <c r="J577" s="349" t="s">
        <v>426</v>
      </c>
      <c r="K577" s="350"/>
      <c r="L577" s="350"/>
      <c r="M577" s="351"/>
    </row>
    <row r="578" spans="1:13" x14ac:dyDescent="0.35">
      <c r="A578" s="153"/>
      <c r="B578" s="152"/>
      <c r="C578" s="151" t="s">
        <v>425</v>
      </c>
      <c r="D578" s="151" t="s">
        <v>421</v>
      </c>
      <c r="E578" s="349" t="s">
        <v>420</v>
      </c>
      <c r="F578" s="350"/>
      <c r="G578" s="350"/>
      <c r="H578" s="351"/>
      <c r="I578" s="357" t="s">
        <v>424</v>
      </c>
      <c r="J578" s="349" t="s">
        <v>423</v>
      </c>
      <c r="K578" s="350"/>
      <c r="L578" s="350"/>
      <c r="M578" s="351"/>
    </row>
    <row r="579" spans="1:13" x14ac:dyDescent="0.35">
      <c r="A579" s="153"/>
      <c r="B579" s="152"/>
      <c r="C579" s="151" t="s">
        <v>422</v>
      </c>
      <c r="D579" s="151" t="s">
        <v>421</v>
      </c>
      <c r="E579" s="349" t="s">
        <v>420</v>
      </c>
      <c r="F579" s="350"/>
      <c r="G579" s="350"/>
      <c r="H579" s="351"/>
      <c r="I579" s="357" t="s">
        <v>419</v>
      </c>
      <c r="J579" s="349" t="s">
        <v>418</v>
      </c>
      <c r="K579" s="350"/>
      <c r="L579" s="350"/>
      <c r="M579" s="351"/>
    </row>
    <row r="580" spans="1:13" x14ac:dyDescent="0.35">
      <c r="A580" s="153"/>
      <c r="B580" s="152"/>
      <c r="C580" s="151" t="s">
        <v>417</v>
      </c>
      <c r="D580" s="151" t="s">
        <v>389</v>
      </c>
      <c r="E580" s="349" t="s">
        <v>388</v>
      </c>
      <c r="F580" s="350"/>
      <c r="G580" s="350"/>
      <c r="H580" s="351"/>
      <c r="I580" s="357" t="s">
        <v>416</v>
      </c>
      <c r="J580" s="349" t="s">
        <v>415</v>
      </c>
      <c r="K580" s="350"/>
      <c r="L580" s="350"/>
      <c r="M580" s="351"/>
    </row>
    <row r="581" spans="1:13" x14ac:dyDescent="0.35">
      <c r="A581" s="153"/>
      <c r="B581" s="152"/>
      <c r="C581" s="151" t="s">
        <v>414</v>
      </c>
      <c r="D581" s="151" t="s">
        <v>389</v>
      </c>
      <c r="E581" s="349" t="s">
        <v>388</v>
      </c>
      <c r="F581" s="350"/>
      <c r="G581" s="350"/>
      <c r="H581" s="351"/>
      <c r="I581" s="357" t="s">
        <v>413</v>
      </c>
      <c r="J581" s="349" t="s">
        <v>412</v>
      </c>
      <c r="K581" s="350"/>
      <c r="L581" s="350"/>
      <c r="M581" s="351"/>
    </row>
    <row r="582" spans="1:13" x14ac:dyDescent="0.35">
      <c r="A582" s="153"/>
      <c r="B582" s="152"/>
      <c r="C582" s="151" t="s">
        <v>411</v>
      </c>
      <c r="D582" s="151" t="s">
        <v>389</v>
      </c>
      <c r="E582" s="349" t="s">
        <v>388</v>
      </c>
      <c r="F582" s="350"/>
      <c r="G582" s="350"/>
      <c r="H582" s="351"/>
      <c r="I582" s="357" t="s">
        <v>410</v>
      </c>
      <c r="J582" s="349" t="s">
        <v>409</v>
      </c>
      <c r="K582" s="350"/>
      <c r="L582" s="350"/>
      <c r="M582" s="351"/>
    </row>
    <row r="583" spans="1:13" x14ac:dyDescent="0.35">
      <c r="A583" s="153"/>
      <c r="B583" s="152"/>
      <c r="C583" s="151" t="s">
        <v>408</v>
      </c>
      <c r="D583" s="151" t="s">
        <v>389</v>
      </c>
      <c r="E583" s="349" t="s">
        <v>388</v>
      </c>
      <c r="F583" s="350"/>
      <c r="G583" s="350"/>
      <c r="H583" s="351"/>
      <c r="I583" s="357" t="s">
        <v>407</v>
      </c>
      <c r="J583" s="349" t="s">
        <v>406</v>
      </c>
      <c r="K583" s="350"/>
      <c r="L583" s="350"/>
      <c r="M583" s="351"/>
    </row>
    <row r="584" spans="1:13" x14ac:dyDescent="0.35">
      <c r="A584" s="153"/>
      <c r="B584" s="152"/>
      <c r="C584" s="151" t="s">
        <v>405</v>
      </c>
      <c r="D584" s="151" t="s">
        <v>389</v>
      </c>
      <c r="E584" s="349" t="s">
        <v>388</v>
      </c>
      <c r="F584" s="350"/>
      <c r="G584" s="350"/>
      <c r="H584" s="351"/>
      <c r="I584" s="357" t="s">
        <v>404</v>
      </c>
      <c r="J584" s="349" t="s">
        <v>403</v>
      </c>
      <c r="K584" s="350"/>
      <c r="L584" s="350"/>
      <c r="M584" s="351"/>
    </row>
    <row r="585" spans="1:13" x14ac:dyDescent="0.35">
      <c r="A585" s="153"/>
      <c r="B585" s="152"/>
      <c r="C585" s="151" t="s">
        <v>402</v>
      </c>
      <c r="D585" s="151" t="s">
        <v>389</v>
      </c>
      <c r="E585" s="349" t="s">
        <v>388</v>
      </c>
      <c r="F585" s="350"/>
      <c r="G585" s="350"/>
      <c r="H585" s="351"/>
      <c r="I585" s="357" t="s">
        <v>401</v>
      </c>
      <c r="J585" s="349" t="s">
        <v>400</v>
      </c>
      <c r="K585" s="350"/>
      <c r="L585" s="350"/>
      <c r="M585" s="351"/>
    </row>
    <row r="586" spans="1:13" x14ac:dyDescent="0.35">
      <c r="A586" s="153"/>
      <c r="B586" s="152"/>
      <c r="C586" s="151" t="s">
        <v>399</v>
      </c>
      <c r="D586" s="151" t="s">
        <v>389</v>
      </c>
      <c r="E586" s="349" t="s">
        <v>388</v>
      </c>
      <c r="F586" s="350"/>
      <c r="G586" s="350"/>
      <c r="H586" s="351"/>
      <c r="I586" s="357" t="s">
        <v>398</v>
      </c>
      <c r="J586" s="349" t="s">
        <v>397</v>
      </c>
      <c r="K586" s="350"/>
      <c r="L586" s="350"/>
      <c r="M586" s="351"/>
    </row>
    <row r="587" spans="1:13" x14ac:dyDescent="0.35">
      <c r="A587" s="153"/>
      <c r="B587" s="152"/>
      <c r="C587" s="151" t="s">
        <v>396</v>
      </c>
      <c r="D587" s="151" t="s">
        <v>389</v>
      </c>
      <c r="E587" s="349" t="s">
        <v>388</v>
      </c>
      <c r="F587" s="350"/>
      <c r="G587" s="350"/>
      <c r="H587" s="351"/>
      <c r="I587" s="357" t="s">
        <v>395</v>
      </c>
      <c r="J587" s="349" t="s">
        <v>394</v>
      </c>
      <c r="K587" s="350"/>
      <c r="L587" s="350"/>
      <c r="M587" s="351"/>
    </row>
    <row r="588" spans="1:13" x14ac:dyDescent="0.35">
      <c r="A588" s="153"/>
      <c r="B588" s="152"/>
      <c r="C588" s="151" t="s">
        <v>393</v>
      </c>
      <c r="D588" s="151" t="s">
        <v>389</v>
      </c>
      <c r="E588" s="349" t="s">
        <v>388</v>
      </c>
      <c r="F588" s="350"/>
      <c r="G588" s="350"/>
      <c r="H588" s="351"/>
      <c r="I588" s="357" t="s">
        <v>392</v>
      </c>
      <c r="J588" s="349" t="s">
        <v>391</v>
      </c>
      <c r="K588" s="350"/>
      <c r="L588" s="350"/>
      <c r="M588" s="351"/>
    </row>
    <row r="589" spans="1:13" x14ac:dyDescent="0.35">
      <c r="A589" s="153"/>
      <c r="B589" s="152"/>
      <c r="C589" s="151" t="s">
        <v>390</v>
      </c>
      <c r="D589" s="151" t="s">
        <v>389</v>
      </c>
      <c r="E589" s="349" t="s">
        <v>388</v>
      </c>
      <c r="F589" s="350"/>
      <c r="G589" s="350"/>
      <c r="H589" s="351"/>
      <c r="I589" s="357" t="s">
        <v>387</v>
      </c>
      <c r="J589" s="349" t="s">
        <v>386</v>
      </c>
      <c r="K589" s="350"/>
      <c r="L589" s="350"/>
      <c r="M589" s="351"/>
    </row>
    <row r="590" spans="1:13" x14ac:dyDescent="0.35">
      <c r="A590" s="153"/>
      <c r="B590" s="152"/>
      <c r="C590" s="151" t="s">
        <v>385</v>
      </c>
      <c r="D590" s="151" t="s">
        <v>366</v>
      </c>
      <c r="E590" s="349" t="s">
        <v>365</v>
      </c>
      <c r="F590" s="350"/>
      <c r="G590" s="350"/>
      <c r="H590" s="351"/>
      <c r="I590" s="357" t="s">
        <v>384</v>
      </c>
      <c r="J590" s="349" t="s">
        <v>383</v>
      </c>
      <c r="K590" s="350"/>
      <c r="L590" s="350"/>
      <c r="M590" s="351"/>
    </row>
    <row r="591" spans="1:13" x14ac:dyDescent="0.35">
      <c r="A591" s="153"/>
      <c r="B591" s="152"/>
      <c r="C591" s="151" t="s">
        <v>382</v>
      </c>
      <c r="D591" s="151" t="s">
        <v>366</v>
      </c>
      <c r="E591" s="349" t="s">
        <v>365</v>
      </c>
      <c r="F591" s="350"/>
      <c r="G591" s="350"/>
      <c r="H591" s="351"/>
      <c r="I591" s="357" t="s">
        <v>381</v>
      </c>
      <c r="J591" s="349" t="s">
        <v>380</v>
      </c>
      <c r="K591" s="350"/>
      <c r="L591" s="350"/>
      <c r="M591" s="351"/>
    </row>
    <row r="592" spans="1:13" x14ac:dyDescent="0.35">
      <c r="A592" s="153"/>
      <c r="B592" s="152"/>
      <c r="C592" s="151" t="s">
        <v>379</v>
      </c>
      <c r="D592" s="151" t="s">
        <v>366</v>
      </c>
      <c r="E592" s="349" t="s">
        <v>365</v>
      </c>
      <c r="F592" s="350"/>
      <c r="G592" s="350"/>
      <c r="H592" s="351"/>
      <c r="I592" s="357" t="s">
        <v>378</v>
      </c>
      <c r="J592" s="349" t="s">
        <v>377</v>
      </c>
      <c r="K592" s="350"/>
      <c r="L592" s="350"/>
      <c r="M592" s="351"/>
    </row>
    <row r="593" spans="1:13" x14ac:dyDescent="0.35">
      <c r="A593" s="153"/>
      <c r="B593" s="152"/>
      <c r="C593" s="151" t="s">
        <v>376</v>
      </c>
      <c r="D593" s="151" t="s">
        <v>366</v>
      </c>
      <c r="E593" s="349" t="s">
        <v>365</v>
      </c>
      <c r="F593" s="350"/>
      <c r="G593" s="350"/>
      <c r="H593" s="351"/>
      <c r="I593" s="357" t="s">
        <v>375</v>
      </c>
      <c r="J593" s="349" t="s">
        <v>374</v>
      </c>
      <c r="K593" s="350"/>
      <c r="L593" s="350"/>
      <c r="M593" s="351"/>
    </row>
    <row r="594" spans="1:13" x14ac:dyDescent="0.35">
      <c r="A594" s="153"/>
      <c r="B594" s="152"/>
      <c r="C594" s="151" t="s">
        <v>373</v>
      </c>
      <c r="D594" s="151" t="s">
        <v>366</v>
      </c>
      <c r="E594" s="349" t="s">
        <v>365</v>
      </c>
      <c r="F594" s="350"/>
      <c r="G594" s="350"/>
      <c r="H594" s="351"/>
      <c r="I594" s="357" t="s">
        <v>372</v>
      </c>
      <c r="J594" s="349" t="s">
        <v>371</v>
      </c>
      <c r="K594" s="350"/>
      <c r="L594" s="350"/>
      <c r="M594" s="351"/>
    </row>
    <row r="595" spans="1:13" x14ac:dyDescent="0.35">
      <c r="A595" s="153"/>
      <c r="B595" s="152"/>
      <c r="C595" s="151" t="s">
        <v>370</v>
      </c>
      <c r="D595" s="151" t="s">
        <v>366</v>
      </c>
      <c r="E595" s="349" t="s">
        <v>365</v>
      </c>
      <c r="F595" s="350"/>
      <c r="G595" s="350"/>
      <c r="H595" s="351"/>
      <c r="I595" s="357" t="s">
        <v>369</v>
      </c>
      <c r="J595" s="349" t="s">
        <v>368</v>
      </c>
      <c r="K595" s="350"/>
      <c r="L595" s="350"/>
      <c r="M595" s="351"/>
    </row>
    <row r="596" spans="1:13" x14ac:dyDescent="0.35">
      <c r="A596" s="153"/>
      <c r="B596" s="152"/>
      <c r="C596" s="151" t="s">
        <v>367</v>
      </c>
      <c r="D596" s="151" t="s">
        <v>366</v>
      </c>
      <c r="E596" s="349" t="s">
        <v>365</v>
      </c>
      <c r="F596" s="350"/>
      <c r="G596" s="350"/>
      <c r="H596" s="351"/>
      <c r="I596" s="357" t="s">
        <v>364</v>
      </c>
      <c r="J596" s="349" t="s">
        <v>363</v>
      </c>
      <c r="K596" s="350"/>
      <c r="L596" s="350"/>
      <c r="M596" s="351"/>
    </row>
    <row r="597" spans="1:13" x14ac:dyDescent="0.35">
      <c r="A597" s="153"/>
      <c r="B597" s="152"/>
      <c r="C597" s="151" t="s">
        <v>362</v>
      </c>
      <c r="D597" s="151" t="s">
        <v>340</v>
      </c>
      <c r="E597" s="349" t="s">
        <v>339</v>
      </c>
      <c r="F597" s="350"/>
      <c r="G597" s="350"/>
      <c r="H597" s="351"/>
      <c r="I597" s="357" t="s">
        <v>361</v>
      </c>
      <c r="J597" s="349" t="s">
        <v>360</v>
      </c>
      <c r="K597" s="350"/>
      <c r="L597" s="350"/>
      <c r="M597" s="351"/>
    </row>
    <row r="598" spans="1:13" x14ac:dyDescent="0.35">
      <c r="A598" s="153"/>
      <c r="B598" s="152"/>
      <c r="C598" s="151" t="s">
        <v>359</v>
      </c>
      <c r="D598" s="151" t="s">
        <v>340</v>
      </c>
      <c r="E598" s="349" t="s">
        <v>339</v>
      </c>
      <c r="F598" s="350"/>
      <c r="G598" s="350"/>
      <c r="H598" s="351"/>
      <c r="I598" s="357" t="s">
        <v>358</v>
      </c>
      <c r="J598" s="349" t="s">
        <v>357</v>
      </c>
      <c r="K598" s="350"/>
      <c r="L598" s="350"/>
      <c r="M598" s="351"/>
    </row>
    <row r="599" spans="1:13" x14ac:dyDescent="0.35">
      <c r="A599" s="153"/>
      <c r="B599" s="152"/>
      <c r="C599" s="151" t="s">
        <v>356</v>
      </c>
      <c r="D599" s="151" t="s">
        <v>340</v>
      </c>
      <c r="E599" s="349" t="s">
        <v>339</v>
      </c>
      <c r="F599" s="350"/>
      <c r="G599" s="350"/>
      <c r="H599" s="351"/>
      <c r="I599" s="357" t="s">
        <v>355</v>
      </c>
      <c r="J599" s="349" t="s">
        <v>354</v>
      </c>
      <c r="K599" s="350"/>
      <c r="L599" s="350"/>
      <c r="M599" s="351"/>
    </row>
    <row r="600" spans="1:13" x14ac:dyDescent="0.35">
      <c r="A600" s="153"/>
      <c r="B600" s="152"/>
      <c r="C600" s="151" t="s">
        <v>353</v>
      </c>
      <c r="D600" s="151" t="s">
        <v>340</v>
      </c>
      <c r="E600" s="349" t="s">
        <v>339</v>
      </c>
      <c r="F600" s="350"/>
      <c r="G600" s="350"/>
      <c r="H600" s="351"/>
      <c r="I600" s="357" t="s">
        <v>352</v>
      </c>
      <c r="J600" s="349" t="s">
        <v>351</v>
      </c>
      <c r="K600" s="350"/>
      <c r="L600" s="350"/>
      <c r="M600" s="351"/>
    </row>
    <row r="601" spans="1:13" x14ac:dyDescent="0.35">
      <c r="A601" s="153"/>
      <c r="B601" s="152"/>
      <c r="C601" s="151" t="s">
        <v>350</v>
      </c>
      <c r="D601" s="151" t="s">
        <v>340</v>
      </c>
      <c r="E601" s="349" t="s">
        <v>339</v>
      </c>
      <c r="F601" s="350"/>
      <c r="G601" s="350"/>
      <c r="H601" s="351"/>
      <c r="I601" s="357" t="s">
        <v>349</v>
      </c>
      <c r="J601" s="349" t="s">
        <v>348</v>
      </c>
      <c r="K601" s="350"/>
      <c r="L601" s="350"/>
      <c r="M601" s="351"/>
    </row>
    <row r="602" spans="1:13" x14ac:dyDescent="0.35">
      <c r="A602" s="153"/>
      <c r="B602" s="152"/>
      <c r="C602" s="151" t="s">
        <v>347</v>
      </c>
      <c r="D602" s="151" t="s">
        <v>340</v>
      </c>
      <c r="E602" s="349" t="s">
        <v>339</v>
      </c>
      <c r="F602" s="350"/>
      <c r="G602" s="350"/>
      <c r="H602" s="351"/>
      <c r="I602" s="357" t="s">
        <v>346</v>
      </c>
      <c r="J602" s="349" t="s">
        <v>345</v>
      </c>
      <c r="K602" s="350"/>
      <c r="L602" s="350"/>
      <c r="M602" s="351"/>
    </row>
    <row r="603" spans="1:13" x14ac:dyDescent="0.35">
      <c r="A603" s="153"/>
      <c r="B603" s="152"/>
      <c r="C603" s="151" t="s">
        <v>344</v>
      </c>
      <c r="D603" s="151" t="s">
        <v>340</v>
      </c>
      <c r="E603" s="349" t="s">
        <v>339</v>
      </c>
      <c r="F603" s="350"/>
      <c r="G603" s="350"/>
      <c r="H603" s="351"/>
      <c r="I603" s="357" t="s">
        <v>343</v>
      </c>
      <c r="J603" s="349" t="s">
        <v>342</v>
      </c>
      <c r="K603" s="350"/>
      <c r="L603" s="350"/>
      <c r="M603" s="351"/>
    </row>
    <row r="604" spans="1:13" x14ac:dyDescent="0.35">
      <c r="A604" s="153"/>
      <c r="B604" s="152"/>
      <c r="C604" s="151" t="s">
        <v>341</v>
      </c>
      <c r="D604" s="151" t="s">
        <v>340</v>
      </c>
      <c r="E604" s="349" t="s">
        <v>339</v>
      </c>
      <c r="F604" s="350"/>
      <c r="G604" s="350"/>
      <c r="H604" s="351"/>
      <c r="I604" s="357" t="s">
        <v>338</v>
      </c>
      <c r="J604" s="349" t="s">
        <v>337</v>
      </c>
      <c r="K604" s="350"/>
      <c r="L604" s="350"/>
      <c r="M604" s="351"/>
    </row>
    <row r="605" spans="1:13" x14ac:dyDescent="0.35">
      <c r="A605" s="153"/>
      <c r="B605" s="152"/>
      <c r="C605" s="151" t="s">
        <v>336</v>
      </c>
      <c r="D605" s="151" t="s">
        <v>309</v>
      </c>
      <c r="E605" s="349" t="s">
        <v>308</v>
      </c>
      <c r="F605" s="350"/>
      <c r="G605" s="350"/>
      <c r="H605" s="351"/>
      <c r="I605" s="357" t="s">
        <v>335</v>
      </c>
      <c r="J605" s="349" t="s">
        <v>334</v>
      </c>
      <c r="K605" s="350"/>
      <c r="L605" s="350"/>
      <c r="M605" s="351"/>
    </row>
    <row r="606" spans="1:13" x14ac:dyDescent="0.35">
      <c r="A606" s="153"/>
      <c r="B606" s="152"/>
      <c r="C606" s="151" t="s">
        <v>333</v>
      </c>
      <c r="D606" s="151" t="s">
        <v>309</v>
      </c>
      <c r="E606" s="349" t="s">
        <v>308</v>
      </c>
      <c r="F606" s="350"/>
      <c r="G606" s="350"/>
      <c r="H606" s="351"/>
      <c r="I606" s="357" t="s">
        <v>332</v>
      </c>
      <c r="J606" s="349" t="s">
        <v>331</v>
      </c>
      <c r="K606" s="350"/>
      <c r="L606" s="350"/>
      <c r="M606" s="351"/>
    </row>
    <row r="607" spans="1:13" x14ac:dyDescent="0.35">
      <c r="A607" s="153"/>
      <c r="B607" s="152"/>
      <c r="C607" s="151" t="s">
        <v>330</v>
      </c>
      <c r="D607" s="151" t="s">
        <v>309</v>
      </c>
      <c r="E607" s="349" t="s">
        <v>308</v>
      </c>
      <c r="F607" s="350"/>
      <c r="G607" s="350"/>
      <c r="H607" s="351"/>
      <c r="I607" s="357" t="s">
        <v>329</v>
      </c>
      <c r="J607" s="349" t="s">
        <v>328</v>
      </c>
      <c r="K607" s="350"/>
      <c r="L607" s="350"/>
      <c r="M607" s="351"/>
    </row>
    <row r="608" spans="1:13" x14ac:dyDescent="0.35">
      <c r="A608" s="153"/>
      <c r="B608" s="152"/>
      <c r="C608" s="151" t="s">
        <v>327</v>
      </c>
      <c r="D608" s="151" t="s">
        <v>309</v>
      </c>
      <c r="E608" s="349" t="s">
        <v>308</v>
      </c>
      <c r="F608" s="350"/>
      <c r="G608" s="350"/>
      <c r="H608" s="351"/>
      <c r="I608" s="357" t="s">
        <v>326</v>
      </c>
      <c r="J608" s="349" t="s">
        <v>325</v>
      </c>
      <c r="K608" s="350"/>
      <c r="L608" s="350"/>
      <c r="M608" s="351"/>
    </row>
    <row r="609" spans="1:13" x14ac:dyDescent="0.35">
      <c r="A609" s="153"/>
      <c r="B609" s="152"/>
      <c r="C609" s="151" t="s">
        <v>324</v>
      </c>
      <c r="D609" s="151" t="s">
        <v>309</v>
      </c>
      <c r="E609" s="349" t="s">
        <v>308</v>
      </c>
      <c r="F609" s="350"/>
      <c r="G609" s="350"/>
      <c r="H609" s="351"/>
      <c r="I609" s="357" t="s">
        <v>323</v>
      </c>
      <c r="J609" s="349" t="s">
        <v>322</v>
      </c>
      <c r="K609" s="350"/>
      <c r="L609" s="350"/>
      <c r="M609" s="351"/>
    </row>
    <row r="610" spans="1:13" x14ac:dyDescent="0.35">
      <c r="A610" s="153"/>
      <c r="B610" s="152"/>
      <c r="C610" s="151" t="s">
        <v>321</v>
      </c>
      <c r="D610" s="151" t="s">
        <v>309</v>
      </c>
      <c r="E610" s="349" t="s">
        <v>308</v>
      </c>
      <c r="F610" s="350"/>
      <c r="G610" s="350"/>
      <c r="H610" s="351"/>
      <c r="I610" s="357" t="s">
        <v>320</v>
      </c>
      <c r="J610" s="349" t="s">
        <v>319</v>
      </c>
      <c r="K610" s="350"/>
      <c r="L610" s="350"/>
      <c r="M610" s="351"/>
    </row>
    <row r="611" spans="1:13" x14ac:dyDescent="0.35">
      <c r="A611" s="153"/>
      <c r="B611" s="152"/>
      <c r="C611" s="151" t="s">
        <v>318</v>
      </c>
      <c r="D611" s="151" t="s">
        <v>309</v>
      </c>
      <c r="E611" s="349" t="s">
        <v>308</v>
      </c>
      <c r="F611" s="350"/>
      <c r="G611" s="350"/>
      <c r="H611" s="351"/>
      <c r="I611" s="357" t="s">
        <v>317</v>
      </c>
      <c r="J611" s="349" t="s">
        <v>316</v>
      </c>
      <c r="K611" s="350"/>
      <c r="L611" s="350"/>
      <c r="M611" s="351"/>
    </row>
    <row r="612" spans="1:13" x14ac:dyDescent="0.35">
      <c r="A612" s="153"/>
      <c r="B612" s="152"/>
      <c r="C612" s="151" t="s">
        <v>315</v>
      </c>
      <c r="D612" s="151" t="s">
        <v>309</v>
      </c>
      <c r="E612" s="349" t="s">
        <v>308</v>
      </c>
      <c r="F612" s="350"/>
      <c r="G612" s="350"/>
      <c r="H612" s="351"/>
      <c r="I612" s="357" t="s">
        <v>314</v>
      </c>
      <c r="J612" s="349" t="s">
        <v>308</v>
      </c>
      <c r="K612" s="350"/>
      <c r="L612" s="350"/>
      <c r="M612" s="351"/>
    </row>
    <row r="613" spans="1:13" x14ac:dyDescent="0.35">
      <c r="A613" s="153"/>
      <c r="B613" s="152"/>
      <c r="C613" s="151" t="s">
        <v>313</v>
      </c>
      <c r="D613" s="151" t="s">
        <v>309</v>
      </c>
      <c r="E613" s="349" t="s">
        <v>308</v>
      </c>
      <c r="F613" s="350"/>
      <c r="G613" s="350"/>
      <c r="H613" s="351"/>
      <c r="I613" s="357" t="s">
        <v>312</v>
      </c>
      <c r="J613" s="349" t="s">
        <v>311</v>
      </c>
      <c r="K613" s="350"/>
      <c r="L613" s="350"/>
      <c r="M613" s="351"/>
    </row>
    <row r="614" spans="1:13" x14ac:dyDescent="0.35">
      <c r="A614" s="153"/>
      <c r="B614" s="152"/>
      <c r="C614" s="151" t="s">
        <v>310</v>
      </c>
      <c r="D614" s="151" t="s">
        <v>309</v>
      </c>
      <c r="E614" s="349" t="s">
        <v>308</v>
      </c>
      <c r="F614" s="350"/>
      <c r="G614" s="350"/>
      <c r="H614" s="351"/>
      <c r="I614" s="357" t="s">
        <v>307</v>
      </c>
      <c r="J614" s="349" t="s">
        <v>306</v>
      </c>
      <c r="K614" s="350"/>
      <c r="L614" s="350"/>
      <c r="M614" s="351"/>
    </row>
    <row r="615" spans="1:13" x14ac:dyDescent="0.35">
      <c r="A615" s="153"/>
      <c r="B615" s="152"/>
      <c r="C615" s="151" t="s">
        <v>305</v>
      </c>
      <c r="D615" s="151" t="s">
        <v>262</v>
      </c>
      <c r="E615" s="349" t="s">
        <v>261</v>
      </c>
      <c r="F615" s="350"/>
      <c r="G615" s="350"/>
      <c r="H615" s="351"/>
      <c r="I615" s="357" t="s">
        <v>304</v>
      </c>
      <c r="J615" s="349" t="s">
        <v>303</v>
      </c>
      <c r="K615" s="350"/>
      <c r="L615" s="350"/>
      <c r="M615" s="351"/>
    </row>
    <row r="616" spans="1:13" x14ac:dyDescent="0.35">
      <c r="A616" s="153"/>
      <c r="B616" s="152"/>
      <c r="C616" s="151" t="s">
        <v>302</v>
      </c>
      <c r="D616" s="151" t="s">
        <v>262</v>
      </c>
      <c r="E616" s="349" t="s">
        <v>261</v>
      </c>
      <c r="F616" s="350"/>
      <c r="G616" s="350"/>
      <c r="H616" s="351"/>
      <c r="I616" s="357" t="s">
        <v>301</v>
      </c>
      <c r="J616" s="349" t="s">
        <v>300</v>
      </c>
      <c r="K616" s="350"/>
      <c r="L616" s="350"/>
      <c r="M616" s="351"/>
    </row>
    <row r="617" spans="1:13" x14ac:dyDescent="0.35">
      <c r="A617" s="153"/>
      <c r="B617" s="152"/>
      <c r="C617" s="151" t="s">
        <v>299</v>
      </c>
      <c r="D617" s="151" t="s">
        <v>262</v>
      </c>
      <c r="E617" s="349" t="s">
        <v>261</v>
      </c>
      <c r="F617" s="350"/>
      <c r="G617" s="350"/>
      <c r="H617" s="351"/>
      <c r="I617" s="357" t="s">
        <v>298</v>
      </c>
      <c r="J617" s="349" t="s">
        <v>297</v>
      </c>
      <c r="K617" s="350"/>
      <c r="L617" s="350"/>
      <c r="M617" s="351"/>
    </row>
    <row r="618" spans="1:13" x14ac:dyDescent="0.35">
      <c r="A618" s="153"/>
      <c r="B618" s="152"/>
      <c r="C618" s="151" t="s">
        <v>296</v>
      </c>
      <c r="D618" s="151" t="s">
        <v>262</v>
      </c>
      <c r="E618" s="349" t="s">
        <v>261</v>
      </c>
      <c r="F618" s="350"/>
      <c r="G618" s="350"/>
      <c r="H618" s="351"/>
      <c r="I618" s="357" t="s">
        <v>295</v>
      </c>
      <c r="J618" s="349" t="s">
        <v>294</v>
      </c>
      <c r="K618" s="350"/>
      <c r="L618" s="350"/>
      <c r="M618" s="351"/>
    </row>
    <row r="619" spans="1:13" x14ac:dyDescent="0.35">
      <c r="A619" s="153"/>
      <c r="B619" s="152"/>
      <c r="C619" s="151" t="s">
        <v>293</v>
      </c>
      <c r="D619" s="151" t="s">
        <v>262</v>
      </c>
      <c r="E619" s="349" t="s">
        <v>261</v>
      </c>
      <c r="F619" s="350"/>
      <c r="G619" s="350"/>
      <c r="H619" s="351"/>
      <c r="I619" s="357" t="s">
        <v>292</v>
      </c>
      <c r="J619" s="349" t="s">
        <v>291</v>
      </c>
      <c r="K619" s="350"/>
      <c r="L619" s="350"/>
      <c r="M619" s="351"/>
    </row>
    <row r="620" spans="1:13" x14ac:dyDescent="0.35">
      <c r="A620" s="153"/>
      <c r="B620" s="152"/>
      <c r="C620" s="151" t="s">
        <v>290</v>
      </c>
      <c r="D620" s="151" t="s">
        <v>262</v>
      </c>
      <c r="E620" s="349" t="s">
        <v>261</v>
      </c>
      <c r="F620" s="350"/>
      <c r="G620" s="350"/>
      <c r="H620" s="351"/>
      <c r="I620" s="357" t="s">
        <v>289</v>
      </c>
      <c r="J620" s="349" t="s">
        <v>288</v>
      </c>
      <c r="K620" s="350"/>
      <c r="L620" s="350"/>
      <c r="M620" s="351"/>
    </row>
    <row r="621" spans="1:13" x14ac:dyDescent="0.35">
      <c r="A621" s="153"/>
      <c r="B621" s="152"/>
      <c r="C621" s="151" t="s">
        <v>287</v>
      </c>
      <c r="D621" s="151" t="s">
        <v>262</v>
      </c>
      <c r="E621" s="349" t="s">
        <v>261</v>
      </c>
      <c r="F621" s="350"/>
      <c r="G621" s="350"/>
      <c r="H621" s="351"/>
      <c r="I621" s="357" t="s">
        <v>286</v>
      </c>
      <c r="J621" s="349" t="s">
        <v>285</v>
      </c>
      <c r="K621" s="350"/>
      <c r="L621" s="350"/>
      <c r="M621" s="351"/>
    </row>
    <row r="622" spans="1:13" x14ac:dyDescent="0.35">
      <c r="A622" s="153"/>
      <c r="B622" s="152"/>
      <c r="C622" s="151" t="s">
        <v>284</v>
      </c>
      <c r="D622" s="151" t="s">
        <v>262</v>
      </c>
      <c r="E622" s="349" t="s">
        <v>261</v>
      </c>
      <c r="F622" s="350"/>
      <c r="G622" s="350"/>
      <c r="H622" s="351"/>
      <c r="I622" s="357" t="s">
        <v>283</v>
      </c>
      <c r="J622" s="349" t="s">
        <v>282</v>
      </c>
      <c r="K622" s="350"/>
      <c r="L622" s="350"/>
      <c r="M622" s="351"/>
    </row>
    <row r="623" spans="1:13" x14ac:dyDescent="0.35">
      <c r="A623" s="153"/>
      <c r="B623" s="152"/>
      <c r="C623" s="151" t="s">
        <v>281</v>
      </c>
      <c r="D623" s="151" t="s">
        <v>262</v>
      </c>
      <c r="E623" s="349" t="s">
        <v>261</v>
      </c>
      <c r="F623" s="350"/>
      <c r="G623" s="350"/>
      <c r="H623" s="351"/>
      <c r="I623" s="357" t="s">
        <v>280</v>
      </c>
      <c r="J623" s="349" t="s">
        <v>279</v>
      </c>
      <c r="K623" s="350"/>
      <c r="L623" s="350"/>
      <c r="M623" s="351"/>
    </row>
    <row r="624" spans="1:13" x14ac:dyDescent="0.35">
      <c r="A624" s="153"/>
      <c r="B624" s="152"/>
      <c r="C624" s="151" t="s">
        <v>278</v>
      </c>
      <c r="D624" s="151" t="s">
        <v>262</v>
      </c>
      <c r="E624" s="349" t="s">
        <v>261</v>
      </c>
      <c r="F624" s="350"/>
      <c r="G624" s="350"/>
      <c r="H624" s="351"/>
      <c r="I624" s="357" t="s">
        <v>277</v>
      </c>
      <c r="J624" s="349" t="s">
        <v>276</v>
      </c>
      <c r="K624" s="350"/>
      <c r="L624" s="350"/>
      <c r="M624" s="351"/>
    </row>
    <row r="625" spans="1:13" x14ac:dyDescent="0.35">
      <c r="A625" s="153"/>
      <c r="B625" s="152"/>
      <c r="C625" s="151" t="s">
        <v>275</v>
      </c>
      <c r="D625" s="151" t="s">
        <v>262</v>
      </c>
      <c r="E625" s="349" t="s">
        <v>261</v>
      </c>
      <c r="F625" s="350"/>
      <c r="G625" s="350"/>
      <c r="H625" s="351"/>
      <c r="I625" s="357" t="s">
        <v>274</v>
      </c>
      <c r="J625" s="349" t="s">
        <v>273</v>
      </c>
      <c r="K625" s="350"/>
      <c r="L625" s="350"/>
      <c r="M625" s="351"/>
    </row>
    <row r="626" spans="1:13" x14ac:dyDescent="0.35">
      <c r="A626" s="153"/>
      <c r="B626" s="152"/>
      <c r="C626" s="151" t="s">
        <v>272</v>
      </c>
      <c r="D626" s="151" t="s">
        <v>262</v>
      </c>
      <c r="E626" s="349" t="s">
        <v>261</v>
      </c>
      <c r="F626" s="350"/>
      <c r="G626" s="350"/>
      <c r="H626" s="351"/>
      <c r="I626" s="357" t="s">
        <v>271</v>
      </c>
      <c r="J626" s="349" t="s">
        <v>270</v>
      </c>
      <c r="K626" s="350"/>
      <c r="L626" s="350"/>
      <c r="M626" s="351"/>
    </row>
    <row r="627" spans="1:13" x14ac:dyDescent="0.35">
      <c r="A627" s="153"/>
      <c r="B627" s="152"/>
      <c r="C627" s="151" t="s">
        <v>269</v>
      </c>
      <c r="D627" s="151" t="s">
        <v>262</v>
      </c>
      <c r="E627" s="349" t="s">
        <v>261</v>
      </c>
      <c r="F627" s="350"/>
      <c r="G627" s="350"/>
      <c r="H627" s="351"/>
      <c r="I627" s="357" t="s">
        <v>268</v>
      </c>
      <c r="J627" s="349" t="s">
        <v>267</v>
      </c>
      <c r="K627" s="350"/>
      <c r="L627" s="350"/>
      <c r="M627" s="351"/>
    </row>
    <row r="628" spans="1:13" x14ac:dyDescent="0.35">
      <c r="A628" s="153"/>
      <c r="B628" s="152"/>
      <c r="C628" s="151" t="s">
        <v>266</v>
      </c>
      <c r="D628" s="151" t="s">
        <v>262</v>
      </c>
      <c r="E628" s="349" t="s">
        <v>261</v>
      </c>
      <c r="F628" s="350"/>
      <c r="G628" s="350"/>
      <c r="H628" s="351"/>
      <c r="I628" s="357" t="s">
        <v>265</v>
      </c>
      <c r="J628" s="349" t="s">
        <v>264</v>
      </c>
      <c r="K628" s="350"/>
      <c r="L628" s="350"/>
      <c r="M628" s="351"/>
    </row>
    <row r="629" spans="1:13" x14ac:dyDescent="0.35">
      <c r="A629" s="153"/>
      <c r="B629" s="152"/>
      <c r="C629" s="151" t="s">
        <v>263</v>
      </c>
      <c r="D629" s="151" t="s">
        <v>262</v>
      </c>
      <c r="E629" s="349" t="s">
        <v>261</v>
      </c>
      <c r="F629" s="350"/>
      <c r="G629" s="350"/>
      <c r="H629" s="351"/>
      <c r="I629" s="357" t="s">
        <v>260</v>
      </c>
      <c r="J629" s="349" t="s">
        <v>259</v>
      </c>
      <c r="K629" s="350"/>
      <c r="L629" s="350"/>
      <c r="M629" s="351"/>
    </row>
    <row r="630" spans="1:13" x14ac:dyDescent="0.35">
      <c r="A630" s="153"/>
      <c r="B630" s="152"/>
      <c r="C630" s="151" t="s">
        <v>258</v>
      </c>
      <c r="D630" s="151" t="s">
        <v>239</v>
      </c>
      <c r="E630" s="349" t="s">
        <v>238</v>
      </c>
      <c r="F630" s="350"/>
      <c r="G630" s="350"/>
      <c r="H630" s="351"/>
      <c r="I630" s="357" t="s">
        <v>257</v>
      </c>
      <c r="J630" s="349" t="s">
        <v>256</v>
      </c>
      <c r="K630" s="350"/>
      <c r="L630" s="350"/>
      <c r="M630" s="351"/>
    </row>
    <row r="631" spans="1:13" x14ac:dyDescent="0.35">
      <c r="A631" s="153"/>
      <c r="B631" s="152"/>
      <c r="C631" s="151" t="s">
        <v>255</v>
      </c>
      <c r="D631" s="151" t="s">
        <v>239</v>
      </c>
      <c r="E631" s="349" t="s">
        <v>238</v>
      </c>
      <c r="F631" s="350"/>
      <c r="G631" s="350"/>
      <c r="H631" s="351"/>
      <c r="I631" s="357" t="s">
        <v>254</v>
      </c>
      <c r="J631" s="349" t="s">
        <v>253</v>
      </c>
      <c r="K631" s="350"/>
      <c r="L631" s="350"/>
      <c r="M631" s="351"/>
    </row>
    <row r="632" spans="1:13" x14ac:dyDescent="0.35">
      <c r="A632" s="153"/>
      <c r="B632" s="152"/>
      <c r="C632" s="151" t="s">
        <v>252</v>
      </c>
      <c r="D632" s="151" t="s">
        <v>239</v>
      </c>
      <c r="E632" s="349" t="s">
        <v>238</v>
      </c>
      <c r="F632" s="350"/>
      <c r="G632" s="350"/>
      <c r="H632" s="351"/>
      <c r="I632" s="357" t="s">
        <v>251</v>
      </c>
      <c r="J632" s="349" t="s">
        <v>250</v>
      </c>
      <c r="K632" s="350"/>
      <c r="L632" s="350"/>
      <c r="M632" s="351"/>
    </row>
    <row r="633" spans="1:13" x14ac:dyDescent="0.35">
      <c r="A633" s="153"/>
      <c r="B633" s="152"/>
      <c r="C633" s="151" t="s">
        <v>249</v>
      </c>
      <c r="D633" s="151" t="s">
        <v>239</v>
      </c>
      <c r="E633" s="349" t="s">
        <v>238</v>
      </c>
      <c r="F633" s="350"/>
      <c r="G633" s="350"/>
      <c r="H633" s="351"/>
      <c r="I633" s="357" t="s">
        <v>248</v>
      </c>
      <c r="J633" s="349" t="s">
        <v>247</v>
      </c>
      <c r="K633" s="350"/>
      <c r="L633" s="350"/>
      <c r="M633" s="351"/>
    </row>
    <row r="634" spans="1:13" x14ac:dyDescent="0.35">
      <c r="A634" s="153"/>
      <c r="B634" s="152"/>
      <c r="C634" s="151" t="s">
        <v>246</v>
      </c>
      <c r="D634" s="151" t="s">
        <v>239</v>
      </c>
      <c r="E634" s="349" t="s">
        <v>238</v>
      </c>
      <c r="F634" s="350"/>
      <c r="G634" s="350"/>
      <c r="H634" s="351"/>
      <c r="I634" s="357" t="s">
        <v>245</v>
      </c>
      <c r="J634" s="349" t="s">
        <v>244</v>
      </c>
      <c r="K634" s="350"/>
      <c r="L634" s="350"/>
      <c r="M634" s="351"/>
    </row>
    <row r="635" spans="1:13" x14ac:dyDescent="0.35">
      <c r="A635" s="153"/>
      <c r="B635" s="152"/>
      <c r="C635" s="151" t="s">
        <v>243</v>
      </c>
      <c r="D635" s="151" t="s">
        <v>239</v>
      </c>
      <c r="E635" s="349" t="s">
        <v>238</v>
      </c>
      <c r="F635" s="350"/>
      <c r="G635" s="350"/>
      <c r="H635" s="351"/>
      <c r="I635" s="357" t="s">
        <v>242</v>
      </c>
      <c r="J635" s="349" t="s">
        <v>241</v>
      </c>
      <c r="K635" s="350"/>
      <c r="L635" s="350"/>
      <c r="M635" s="351"/>
    </row>
    <row r="636" spans="1:13" x14ac:dyDescent="0.35">
      <c r="A636" s="153"/>
      <c r="B636" s="152"/>
      <c r="C636" s="151" t="s">
        <v>240</v>
      </c>
      <c r="D636" s="151" t="s">
        <v>239</v>
      </c>
      <c r="E636" s="349" t="s">
        <v>238</v>
      </c>
      <c r="F636" s="350"/>
      <c r="G636" s="350"/>
      <c r="H636" s="351"/>
      <c r="I636" s="357" t="s">
        <v>237</v>
      </c>
      <c r="J636" s="349" t="s">
        <v>236</v>
      </c>
      <c r="K636" s="350"/>
      <c r="L636" s="350"/>
      <c r="M636" s="351"/>
    </row>
    <row r="637" spans="1:13" x14ac:dyDescent="0.35">
      <c r="A637" s="153"/>
      <c r="B637" s="152"/>
      <c r="C637" s="151" t="s">
        <v>235</v>
      </c>
      <c r="D637" s="151" t="s">
        <v>219</v>
      </c>
      <c r="E637" s="349" t="s">
        <v>218</v>
      </c>
      <c r="F637" s="350"/>
      <c r="G637" s="350"/>
      <c r="H637" s="351"/>
      <c r="I637" s="357" t="s">
        <v>234</v>
      </c>
      <c r="J637" s="349" t="s">
        <v>233</v>
      </c>
      <c r="K637" s="350"/>
      <c r="L637" s="350"/>
      <c r="M637" s="351"/>
    </row>
    <row r="638" spans="1:13" x14ac:dyDescent="0.35">
      <c r="A638" s="153"/>
      <c r="B638" s="152"/>
      <c r="C638" s="151" t="s">
        <v>232</v>
      </c>
      <c r="D638" s="151" t="s">
        <v>219</v>
      </c>
      <c r="E638" s="349" t="s">
        <v>218</v>
      </c>
      <c r="F638" s="350"/>
      <c r="G638" s="350"/>
      <c r="H638" s="351"/>
      <c r="I638" s="357" t="s">
        <v>231</v>
      </c>
      <c r="J638" s="349" t="s">
        <v>230</v>
      </c>
      <c r="K638" s="350"/>
      <c r="L638" s="350"/>
      <c r="M638" s="351"/>
    </row>
    <row r="639" spans="1:13" x14ac:dyDescent="0.35">
      <c r="A639" s="153"/>
      <c r="B639" s="152"/>
      <c r="C639" s="151" t="s">
        <v>229</v>
      </c>
      <c r="D639" s="151" t="s">
        <v>219</v>
      </c>
      <c r="E639" s="349" t="s">
        <v>218</v>
      </c>
      <c r="F639" s="350"/>
      <c r="G639" s="350"/>
      <c r="H639" s="351"/>
      <c r="I639" s="357" t="s">
        <v>228</v>
      </c>
      <c r="J639" s="349" t="s">
        <v>227</v>
      </c>
      <c r="K639" s="350"/>
      <c r="L639" s="350"/>
      <c r="M639" s="351"/>
    </row>
    <row r="640" spans="1:13" x14ac:dyDescent="0.35">
      <c r="A640" s="153"/>
      <c r="B640" s="152"/>
      <c r="C640" s="151" t="s">
        <v>226</v>
      </c>
      <c r="D640" s="151" t="s">
        <v>219</v>
      </c>
      <c r="E640" s="349" t="s">
        <v>218</v>
      </c>
      <c r="F640" s="350"/>
      <c r="G640" s="350"/>
      <c r="H640" s="351"/>
      <c r="I640" s="357" t="s">
        <v>225</v>
      </c>
      <c r="J640" s="349" t="s">
        <v>224</v>
      </c>
      <c r="K640" s="350"/>
      <c r="L640" s="350"/>
      <c r="M640" s="351"/>
    </row>
    <row r="641" spans="1:13" x14ac:dyDescent="0.35">
      <c r="A641" s="153"/>
      <c r="B641" s="152"/>
      <c r="C641" s="151" t="s">
        <v>223</v>
      </c>
      <c r="D641" s="151" t="s">
        <v>219</v>
      </c>
      <c r="E641" s="349" t="s">
        <v>218</v>
      </c>
      <c r="F641" s="350"/>
      <c r="G641" s="350"/>
      <c r="H641" s="351"/>
      <c r="I641" s="357" t="s">
        <v>222</v>
      </c>
      <c r="J641" s="349" t="s">
        <v>221</v>
      </c>
      <c r="K641" s="350"/>
      <c r="L641" s="350"/>
      <c r="M641" s="351"/>
    </row>
    <row r="642" spans="1:13" x14ac:dyDescent="0.35">
      <c r="A642" s="153"/>
      <c r="B642" s="152"/>
      <c r="C642" s="151" t="s">
        <v>220</v>
      </c>
      <c r="D642" s="151" t="s">
        <v>219</v>
      </c>
      <c r="E642" s="349" t="s">
        <v>218</v>
      </c>
      <c r="F642" s="350"/>
      <c r="G642" s="350"/>
      <c r="H642" s="351"/>
      <c r="I642" s="357" t="s">
        <v>217</v>
      </c>
      <c r="J642" s="349" t="s">
        <v>216</v>
      </c>
      <c r="K642" s="350"/>
      <c r="L642" s="350"/>
      <c r="M642" s="351"/>
    </row>
  </sheetData>
  <sheetProtection formatCells="0" formatColumns="0" formatRows="0" insertColumns="0" insertRows="0" insertHyperlinks="0" deleteColumns="0" deleteRows="0" sort="0" autoFilter="0" pivotTables="0"/>
  <mergeCells count="1923">
    <mergeCell ref="E638:H638"/>
    <mergeCell ref="I638"/>
    <mergeCell ref="J638:M638"/>
    <mergeCell ref="E639:H639"/>
    <mergeCell ref="I639"/>
    <mergeCell ref="J639:M639"/>
    <mergeCell ref="E642:H642"/>
    <mergeCell ref="I642"/>
    <mergeCell ref="J642:M642"/>
    <mergeCell ref="E640:H640"/>
    <mergeCell ref="I640"/>
    <mergeCell ref="J640:M640"/>
    <mergeCell ref="E641:H641"/>
    <mergeCell ref="I641"/>
    <mergeCell ref="J641:M641"/>
    <mergeCell ref="E632:H632"/>
    <mergeCell ref="I632"/>
    <mergeCell ref="J632:M632"/>
    <mergeCell ref="E633:H633"/>
    <mergeCell ref="I633"/>
    <mergeCell ref="J633:M633"/>
    <mergeCell ref="E634:H634"/>
    <mergeCell ref="I634"/>
    <mergeCell ref="J634:M634"/>
    <mergeCell ref="E635:H635"/>
    <mergeCell ref="I635"/>
    <mergeCell ref="J635:M635"/>
    <mergeCell ref="E636:H636"/>
    <mergeCell ref="I636"/>
    <mergeCell ref="J636:M636"/>
    <mergeCell ref="E637:H637"/>
    <mergeCell ref="I637"/>
    <mergeCell ref="J637:M637"/>
    <mergeCell ref="E626:H626"/>
    <mergeCell ref="I626"/>
    <mergeCell ref="J626:M626"/>
    <mergeCell ref="E627:H627"/>
    <mergeCell ref="I627"/>
    <mergeCell ref="J627:M627"/>
    <mergeCell ref="E628:H628"/>
    <mergeCell ref="I628"/>
    <mergeCell ref="J628:M628"/>
    <mergeCell ref="E629:H629"/>
    <mergeCell ref="I629"/>
    <mergeCell ref="J629:M629"/>
    <mergeCell ref="E630:H630"/>
    <mergeCell ref="I630"/>
    <mergeCell ref="J630:M630"/>
    <mergeCell ref="E631:H631"/>
    <mergeCell ref="I631"/>
    <mergeCell ref="J631:M631"/>
    <mergeCell ref="E620:H620"/>
    <mergeCell ref="I620"/>
    <mergeCell ref="J620:M620"/>
    <mergeCell ref="E621:H621"/>
    <mergeCell ref="I621"/>
    <mergeCell ref="J621:M621"/>
    <mergeCell ref="E622:H622"/>
    <mergeCell ref="I622"/>
    <mergeCell ref="J622:M622"/>
    <mergeCell ref="E623:H623"/>
    <mergeCell ref="I623"/>
    <mergeCell ref="J623:M623"/>
    <mergeCell ref="E624:H624"/>
    <mergeCell ref="I624"/>
    <mergeCell ref="J624:M624"/>
    <mergeCell ref="E625:H625"/>
    <mergeCell ref="I625"/>
    <mergeCell ref="J625:M625"/>
    <mergeCell ref="E614:H614"/>
    <mergeCell ref="I614"/>
    <mergeCell ref="J614:M614"/>
    <mergeCell ref="E615:H615"/>
    <mergeCell ref="I615"/>
    <mergeCell ref="J615:M615"/>
    <mergeCell ref="E616:H616"/>
    <mergeCell ref="I616"/>
    <mergeCell ref="J616:M616"/>
    <mergeCell ref="E617:H617"/>
    <mergeCell ref="I617"/>
    <mergeCell ref="J617:M617"/>
    <mergeCell ref="E618:H618"/>
    <mergeCell ref="I618"/>
    <mergeCell ref="J618:M618"/>
    <mergeCell ref="E619:H619"/>
    <mergeCell ref="I619"/>
    <mergeCell ref="J619:M619"/>
    <mergeCell ref="E608:H608"/>
    <mergeCell ref="I608"/>
    <mergeCell ref="J608:M608"/>
    <mergeCell ref="E609:H609"/>
    <mergeCell ref="I609"/>
    <mergeCell ref="J609:M609"/>
    <mergeCell ref="E610:H610"/>
    <mergeCell ref="I610"/>
    <mergeCell ref="J610:M610"/>
    <mergeCell ref="E611:H611"/>
    <mergeCell ref="I611"/>
    <mergeCell ref="J611:M611"/>
    <mergeCell ref="E612:H612"/>
    <mergeCell ref="I612"/>
    <mergeCell ref="J612:M612"/>
    <mergeCell ref="E613:H613"/>
    <mergeCell ref="I613"/>
    <mergeCell ref="J613:M613"/>
    <mergeCell ref="E602:H602"/>
    <mergeCell ref="I602"/>
    <mergeCell ref="J602:M602"/>
    <mergeCell ref="E603:H603"/>
    <mergeCell ref="I603"/>
    <mergeCell ref="J603:M603"/>
    <mergeCell ref="E604:H604"/>
    <mergeCell ref="I604"/>
    <mergeCell ref="J604:M604"/>
    <mergeCell ref="E605:H605"/>
    <mergeCell ref="I605"/>
    <mergeCell ref="J605:M605"/>
    <mergeCell ref="E606:H606"/>
    <mergeCell ref="I606"/>
    <mergeCell ref="J606:M606"/>
    <mergeCell ref="E607:H607"/>
    <mergeCell ref="I607"/>
    <mergeCell ref="J607:M607"/>
    <mergeCell ref="E596:H596"/>
    <mergeCell ref="I596"/>
    <mergeCell ref="J596:M596"/>
    <mergeCell ref="E597:H597"/>
    <mergeCell ref="I597"/>
    <mergeCell ref="J597:M597"/>
    <mergeCell ref="E598:H598"/>
    <mergeCell ref="I598"/>
    <mergeCell ref="J598:M598"/>
    <mergeCell ref="E599:H599"/>
    <mergeCell ref="I599"/>
    <mergeCell ref="J599:M599"/>
    <mergeCell ref="E600:H600"/>
    <mergeCell ref="I600"/>
    <mergeCell ref="J600:M600"/>
    <mergeCell ref="E601:H601"/>
    <mergeCell ref="I601"/>
    <mergeCell ref="J601:M601"/>
    <mergeCell ref="E590:H590"/>
    <mergeCell ref="I590"/>
    <mergeCell ref="J590:M590"/>
    <mergeCell ref="E591:H591"/>
    <mergeCell ref="I591"/>
    <mergeCell ref="J591:M591"/>
    <mergeCell ref="E592:H592"/>
    <mergeCell ref="I592"/>
    <mergeCell ref="J592:M592"/>
    <mergeCell ref="E593:H593"/>
    <mergeCell ref="I593"/>
    <mergeCell ref="J593:M593"/>
    <mergeCell ref="E594:H594"/>
    <mergeCell ref="I594"/>
    <mergeCell ref="J594:M594"/>
    <mergeCell ref="E595:H595"/>
    <mergeCell ref="I595"/>
    <mergeCell ref="J595:M595"/>
    <mergeCell ref="E584:H584"/>
    <mergeCell ref="I584"/>
    <mergeCell ref="J584:M584"/>
    <mergeCell ref="E585:H585"/>
    <mergeCell ref="I585"/>
    <mergeCell ref="J585:M585"/>
    <mergeCell ref="E586:H586"/>
    <mergeCell ref="I586"/>
    <mergeCell ref="J586:M586"/>
    <mergeCell ref="E587:H587"/>
    <mergeCell ref="I587"/>
    <mergeCell ref="J587:M587"/>
    <mergeCell ref="E588:H588"/>
    <mergeCell ref="I588"/>
    <mergeCell ref="J588:M588"/>
    <mergeCell ref="E589:H589"/>
    <mergeCell ref="I589"/>
    <mergeCell ref="J589:M589"/>
    <mergeCell ref="E578:H578"/>
    <mergeCell ref="I578"/>
    <mergeCell ref="J578:M578"/>
    <mergeCell ref="E579:H579"/>
    <mergeCell ref="I579"/>
    <mergeCell ref="J579:M579"/>
    <mergeCell ref="E580:H580"/>
    <mergeCell ref="I580"/>
    <mergeCell ref="J580:M580"/>
    <mergeCell ref="E581:H581"/>
    <mergeCell ref="I581"/>
    <mergeCell ref="J581:M581"/>
    <mergeCell ref="E582:H582"/>
    <mergeCell ref="I582"/>
    <mergeCell ref="J582:M582"/>
    <mergeCell ref="E583:H583"/>
    <mergeCell ref="I583"/>
    <mergeCell ref="J583:M583"/>
    <mergeCell ref="E572:H572"/>
    <mergeCell ref="I572"/>
    <mergeCell ref="J572:M572"/>
    <mergeCell ref="E573:H573"/>
    <mergeCell ref="I573"/>
    <mergeCell ref="J573:M573"/>
    <mergeCell ref="E574:H574"/>
    <mergeCell ref="I574"/>
    <mergeCell ref="J574:M574"/>
    <mergeCell ref="E575:H575"/>
    <mergeCell ref="I575"/>
    <mergeCell ref="J575:M575"/>
    <mergeCell ref="E576:H576"/>
    <mergeCell ref="I576"/>
    <mergeCell ref="J576:M576"/>
    <mergeCell ref="E577:H577"/>
    <mergeCell ref="I577"/>
    <mergeCell ref="J577:M577"/>
    <mergeCell ref="E566:H566"/>
    <mergeCell ref="I566"/>
    <mergeCell ref="J566:M566"/>
    <mergeCell ref="E567:H567"/>
    <mergeCell ref="I567"/>
    <mergeCell ref="J567:M567"/>
    <mergeCell ref="E568:H568"/>
    <mergeCell ref="I568"/>
    <mergeCell ref="J568:M568"/>
    <mergeCell ref="E569:H569"/>
    <mergeCell ref="I569"/>
    <mergeCell ref="J569:M569"/>
    <mergeCell ref="E570:H570"/>
    <mergeCell ref="I570"/>
    <mergeCell ref="J570:M570"/>
    <mergeCell ref="E571:H571"/>
    <mergeCell ref="I571"/>
    <mergeCell ref="J571:M571"/>
    <mergeCell ref="E560:H560"/>
    <mergeCell ref="I560"/>
    <mergeCell ref="J560:M560"/>
    <mergeCell ref="E561:H561"/>
    <mergeCell ref="I561"/>
    <mergeCell ref="J561:M561"/>
    <mergeCell ref="E562:H562"/>
    <mergeCell ref="I562"/>
    <mergeCell ref="J562:M562"/>
    <mergeCell ref="E563:H563"/>
    <mergeCell ref="I563"/>
    <mergeCell ref="J563:M563"/>
    <mergeCell ref="E564:H564"/>
    <mergeCell ref="I564"/>
    <mergeCell ref="J564:M564"/>
    <mergeCell ref="E565:H565"/>
    <mergeCell ref="I565"/>
    <mergeCell ref="J565:M565"/>
    <mergeCell ref="E554:H554"/>
    <mergeCell ref="I554"/>
    <mergeCell ref="J554:M554"/>
    <mergeCell ref="E555:H555"/>
    <mergeCell ref="I555"/>
    <mergeCell ref="J555:M555"/>
    <mergeCell ref="E556:H556"/>
    <mergeCell ref="I556"/>
    <mergeCell ref="J556:M556"/>
    <mergeCell ref="E557:H557"/>
    <mergeCell ref="I557"/>
    <mergeCell ref="J557:M557"/>
    <mergeCell ref="E558:H558"/>
    <mergeCell ref="I558"/>
    <mergeCell ref="J558:M558"/>
    <mergeCell ref="E559:H559"/>
    <mergeCell ref="I559"/>
    <mergeCell ref="J559:M559"/>
    <mergeCell ref="E548:H548"/>
    <mergeCell ref="I548"/>
    <mergeCell ref="J548:M548"/>
    <mergeCell ref="E549:H549"/>
    <mergeCell ref="I549"/>
    <mergeCell ref="J549:M549"/>
    <mergeCell ref="E550:H550"/>
    <mergeCell ref="I550"/>
    <mergeCell ref="J550:M550"/>
    <mergeCell ref="E551:H551"/>
    <mergeCell ref="I551"/>
    <mergeCell ref="J551:M551"/>
    <mergeCell ref="E552:H552"/>
    <mergeCell ref="I552"/>
    <mergeCell ref="J552:M552"/>
    <mergeCell ref="E553:H553"/>
    <mergeCell ref="I553"/>
    <mergeCell ref="J553:M553"/>
    <mergeCell ref="E542:H542"/>
    <mergeCell ref="I542"/>
    <mergeCell ref="J542:M542"/>
    <mergeCell ref="E543:H543"/>
    <mergeCell ref="I543"/>
    <mergeCell ref="J543:M543"/>
    <mergeCell ref="E544:H544"/>
    <mergeCell ref="I544"/>
    <mergeCell ref="J544:M544"/>
    <mergeCell ref="E545:H545"/>
    <mergeCell ref="I545"/>
    <mergeCell ref="J545:M545"/>
    <mergeCell ref="E546:H546"/>
    <mergeCell ref="I546"/>
    <mergeCell ref="J546:M546"/>
    <mergeCell ref="E547:H547"/>
    <mergeCell ref="I547"/>
    <mergeCell ref="J547:M547"/>
    <mergeCell ref="E536:H536"/>
    <mergeCell ref="I536"/>
    <mergeCell ref="J536:M536"/>
    <mergeCell ref="E537:H537"/>
    <mergeCell ref="I537"/>
    <mergeCell ref="J537:M537"/>
    <mergeCell ref="E538:H538"/>
    <mergeCell ref="I538"/>
    <mergeCell ref="J538:M538"/>
    <mergeCell ref="E539:H539"/>
    <mergeCell ref="I539"/>
    <mergeCell ref="J539:M539"/>
    <mergeCell ref="E540:H540"/>
    <mergeCell ref="I540"/>
    <mergeCell ref="J540:M540"/>
    <mergeCell ref="E541:H541"/>
    <mergeCell ref="I541"/>
    <mergeCell ref="J541:M541"/>
    <mergeCell ref="E530:H530"/>
    <mergeCell ref="I530"/>
    <mergeCell ref="J530:M530"/>
    <mergeCell ref="E531:H531"/>
    <mergeCell ref="I531"/>
    <mergeCell ref="J531:M531"/>
    <mergeCell ref="E532:H532"/>
    <mergeCell ref="I532"/>
    <mergeCell ref="J532:M532"/>
    <mergeCell ref="E533:H533"/>
    <mergeCell ref="I533"/>
    <mergeCell ref="J533:M533"/>
    <mergeCell ref="E534:H534"/>
    <mergeCell ref="I534"/>
    <mergeCell ref="J534:M534"/>
    <mergeCell ref="E535:H535"/>
    <mergeCell ref="I535"/>
    <mergeCell ref="J535:M535"/>
    <mergeCell ref="E524:H524"/>
    <mergeCell ref="I524"/>
    <mergeCell ref="J524:M524"/>
    <mergeCell ref="E525:H525"/>
    <mergeCell ref="I525"/>
    <mergeCell ref="J525:M525"/>
    <mergeCell ref="E526:H526"/>
    <mergeCell ref="I526"/>
    <mergeCell ref="J526:M526"/>
    <mergeCell ref="E527:H527"/>
    <mergeCell ref="I527"/>
    <mergeCell ref="J527:M527"/>
    <mergeCell ref="E528:H528"/>
    <mergeCell ref="I528"/>
    <mergeCell ref="J528:M528"/>
    <mergeCell ref="E529:H529"/>
    <mergeCell ref="I529"/>
    <mergeCell ref="J529:M529"/>
    <mergeCell ref="E518:H518"/>
    <mergeCell ref="I518"/>
    <mergeCell ref="J518:M518"/>
    <mergeCell ref="E519:H519"/>
    <mergeCell ref="I519"/>
    <mergeCell ref="J519:M519"/>
    <mergeCell ref="E520:H520"/>
    <mergeCell ref="I520"/>
    <mergeCell ref="J520:M520"/>
    <mergeCell ref="E521:H521"/>
    <mergeCell ref="I521"/>
    <mergeCell ref="J521:M521"/>
    <mergeCell ref="E522:H522"/>
    <mergeCell ref="I522"/>
    <mergeCell ref="J522:M522"/>
    <mergeCell ref="E523:H523"/>
    <mergeCell ref="I523"/>
    <mergeCell ref="J523:M523"/>
    <mergeCell ref="E512:H512"/>
    <mergeCell ref="I512"/>
    <mergeCell ref="J512:M512"/>
    <mergeCell ref="E513:H513"/>
    <mergeCell ref="I513"/>
    <mergeCell ref="J513:M513"/>
    <mergeCell ref="E514:H514"/>
    <mergeCell ref="I514"/>
    <mergeCell ref="J514:M514"/>
    <mergeCell ref="E515:H515"/>
    <mergeCell ref="I515"/>
    <mergeCell ref="J515:M515"/>
    <mergeCell ref="E516:H516"/>
    <mergeCell ref="I516"/>
    <mergeCell ref="J516:M516"/>
    <mergeCell ref="E517:H517"/>
    <mergeCell ref="I517"/>
    <mergeCell ref="J517:M517"/>
    <mergeCell ref="E506:H506"/>
    <mergeCell ref="I506"/>
    <mergeCell ref="J506:M506"/>
    <mergeCell ref="E507:H507"/>
    <mergeCell ref="I507"/>
    <mergeCell ref="J507:M507"/>
    <mergeCell ref="E508:H508"/>
    <mergeCell ref="I508"/>
    <mergeCell ref="J508:M508"/>
    <mergeCell ref="E509:H509"/>
    <mergeCell ref="I509"/>
    <mergeCell ref="J509:M509"/>
    <mergeCell ref="E510:H510"/>
    <mergeCell ref="I510"/>
    <mergeCell ref="J510:M510"/>
    <mergeCell ref="E511:H511"/>
    <mergeCell ref="I511"/>
    <mergeCell ref="J511:M511"/>
    <mergeCell ref="E500:H500"/>
    <mergeCell ref="I500"/>
    <mergeCell ref="J500:M500"/>
    <mergeCell ref="E501:H501"/>
    <mergeCell ref="I501"/>
    <mergeCell ref="J501:M501"/>
    <mergeCell ref="E502:H502"/>
    <mergeCell ref="I502"/>
    <mergeCell ref="J502:M502"/>
    <mergeCell ref="E503:H503"/>
    <mergeCell ref="I503"/>
    <mergeCell ref="J503:M503"/>
    <mergeCell ref="E504:H504"/>
    <mergeCell ref="I504"/>
    <mergeCell ref="J504:M504"/>
    <mergeCell ref="E505:H505"/>
    <mergeCell ref="I505"/>
    <mergeCell ref="J505:M505"/>
    <mergeCell ref="E494:H494"/>
    <mergeCell ref="I494"/>
    <mergeCell ref="J494:M494"/>
    <mergeCell ref="E495:H495"/>
    <mergeCell ref="I495"/>
    <mergeCell ref="J495:M495"/>
    <mergeCell ref="E496:H496"/>
    <mergeCell ref="I496"/>
    <mergeCell ref="J496:M496"/>
    <mergeCell ref="E497:H497"/>
    <mergeCell ref="I497"/>
    <mergeCell ref="J497:M497"/>
    <mergeCell ref="E498:H498"/>
    <mergeCell ref="I498"/>
    <mergeCell ref="J498:M498"/>
    <mergeCell ref="E499:H499"/>
    <mergeCell ref="I499"/>
    <mergeCell ref="J499:M499"/>
    <mergeCell ref="E488:H488"/>
    <mergeCell ref="I488"/>
    <mergeCell ref="J488:M488"/>
    <mergeCell ref="E489:H489"/>
    <mergeCell ref="I489"/>
    <mergeCell ref="J489:M489"/>
    <mergeCell ref="E490:H490"/>
    <mergeCell ref="I490"/>
    <mergeCell ref="J490:M490"/>
    <mergeCell ref="E491:H491"/>
    <mergeCell ref="I491"/>
    <mergeCell ref="J491:M491"/>
    <mergeCell ref="E492:H492"/>
    <mergeCell ref="I492"/>
    <mergeCell ref="J492:M492"/>
    <mergeCell ref="E493:H493"/>
    <mergeCell ref="I493"/>
    <mergeCell ref="J493:M493"/>
    <mergeCell ref="E482:H482"/>
    <mergeCell ref="I482"/>
    <mergeCell ref="J482:M482"/>
    <mergeCell ref="E483:H483"/>
    <mergeCell ref="I483"/>
    <mergeCell ref="J483:M483"/>
    <mergeCell ref="E484:H484"/>
    <mergeCell ref="I484"/>
    <mergeCell ref="J484:M484"/>
    <mergeCell ref="E485:H485"/>
    <mergeCell ref="I485"/>
    <mergeCell ref="J485:M485"/>
    <mergeCell ref="E486:H486"/>
    <mergeCell ref="I486"/>
    <mergeCell ref="J486:M486"/>
    <mergeCell ref="E487:H487"/>
    <mergeCell ref="I487"/>
    <mergeCell ref="J487:M487"/>
    <mergeCell ref="E476:H476"/>
    <mergeCell ref="I476"/>
    <mergeCell ref="J476:M476"/>
    <mergeCell ref="E477:H477"/>
    <mergeCell ref="I477"/>
    <mergeCell ref="J477:M477"/>
    <mergeCell ref="E478:H478"/>
    <mergeCell ref="I478"/>
    <mergeCell ref="J478:M478"/>
    <mergeCell ref="E479:H479"/>
    <mergeCell ref="I479"/>
    <mergeCell ref="J479:M479"/>
    <mergeCell ref="E480:H480"/>
    <mergeCell ref="I480"/>
    <mergeCell ref="J480:M480"/>
    <mergeCell ref="E481:H481"/>
    <mergeCell ref="I481"/>
    <mergeCell ref="J481:M481"/>
    <mergeCell ref="E470:H470"/>
    <mergeCell ref="I470"/>
    <mergeCell ref="J470:M470"/>
    <mergeCell ref="E471:H471"/>
    <mergeCell ref="I471"/>
    <mergeCell ref="J471:M471"/>
    <mergeCell ref="E472:H472"/>
    <mergeCell ref="I472"/>
    <mergeCell ref="J472:M472"/>
    <mergeCell ref="E473:H473"/>
    <mergeCell ref="I473"/>
    <mergeCell ref="J473:M473"/>
    <mergeCell ref="E474:H474"/>
    <mergeCell ref="I474"/>
    <mergeCell ref="J474:M474"/>
    <mergeCell ref="E475:H475"/>
    <mergeCell ref="I475"/>
    <mergeCell ref="J475:M475"/>
    <mergeCell ref="E464:H464"/>
    <mergeCell ref="I464"/>
    <mergeCell ref="J464:M464"/>
    <mergeCell ref="E465:H465"/>
    <mergeCell ref="I465"/>
    <mergeCell ref="J465:M465"/>
    <mergeCell ref="E466:H466"/>
    <mergeCell ref="I466"/>
    <mergeCell ref="J466:M466"/>
    <mergeCell ref="E467:H467"/>
    <mergeCell ref="I467"/>
    <mergeCell ref="J467:M467"/>
    <mergeCell ref="E468:H468"/>
    <mergeCell ref="I468"/>
    <mergeCell ref="J468:M468"/>
    <mergeCell ref="E469:H469"/>
    <mergeCell ref="I469"/>
    <mergeCell ref="J469:M469"/>
    <mergeCell ref="E458:H458"/>
    <mergeCell ref="I458"/>
    <mergeCell ref="J458:M458"/>
    <mergeCell ref="E459:H459"/>
    <mergeCell ref="I459"/>
    <mergeCell ref="J459:M459"/>
    <mergeCell ref="E460:H460"/>
    <mergeCell ref="I460"/>
    <mergeCell ref="J460:M460"/>
    <mergeCell ref="E461:H461"/>
    <mergeCell ref="I461"/>
    <mergeCell ref="J461:M461"/>
    <mergeCell ref="E462:H462"/>
    <mergeCell ref="I462"/>
    <mergeCell ref="J462:M462"/>
    <mergeCell ref="E463:H463"/>
    <mergeCell ref="I463"/>
    <mergeCell ref="J463:M463"/>
    <mergeCell ref="E452:H452"/>
    <mergeCell ref="I452"/>
    <mergeCell ref="J452:M452"/>
    <mergeCell ref="E453:H453"/>
    <mergeCell ref="I453"/>
    <mergeCell ref="J453:M453"/>
    <mergeCell ref="E454:H454"/>
    <mergeCell ref="I454"/>
    <mergeCell ref="J454:M454"/>
    <mergeCell ref="E455:H455"/>
    <mergeCell ref="I455"/>
    <mergeCell ref="J455:M455"/>
    <mergeCell ref="E456:H456"/>
    <mergeCell ref="I456"/>
    <mergeCell ref="J456:M456"/>
    <mergeCell ref="E457:H457"/>
    <mergeCell ref="I457"/>
    <mergeCell ref="J457:M457"/>
    <mergeCell ref="E446:H446"/>
    <mergeCell ref="I446"/>
    <mergeCell ref="J446:M446"/>
    <mergeCell ref="E447:H447"/>
    <mergeCell ref="I447"/>
    <mergeCell ref="J447:M447"/>
    <mergeCell ref="E448:H448"/>
    <mergeCell ref="I448"/>
    <mergeCell ref="J448:M448"/>
    <mergeCell ref="E449:H449"/>
    <mergeCell ref="I449"/>
    <mergeCell ref="J449:M449"/>
    <mergeCell ref="E450:H450"/>
    <mergeCell ref="I450"/>
    <mergeCell ref="J450:M450"/>
    <mergeCell ref="E451:H451"/>
    <mergeCell ref="I451"/>
    <mergeCell ref="J451:M451"/>
    <mergeCell ref="E440:H440"/>
    <mergeCell ref="I440"/>
    <mergeCell ref="J440:M440"/>
    <mergeCell ref="E441:H441"/>
    <mergeCell ref="I441"/>
    <mergeCell ref="J441:M441"/>
    <mergeCell ref="E442:H442"/>
    <mergeCell ref="I442"/>
    <mergeCell ref="J442:M442"/>
    <mergeCell ref="E443:H443"/>
    <mergeCell ref="I443"/>
    <mergeCell ref="J443:M443"/>
    <mergeCell ref="E444:H444"/>
    <mergeCell ref="I444"/>
    <mergeCell ref="J444:M444"/>
    <mergeCell ref="E445:H445"/>
    <mergeCell ref="I445"/>
    <mergeCell ref="J445:M445"/>
    <mergeCell ref="E434:H434"/>
    <mergeCell ref="I434"/>
    <mergeCell ref="J434:M434"/>
    <mergeCell ref="E435:H435"/>
    <mergeCell ref="I435"/>
    <mergeCell ref="J435:M435"/>
    <mergeCell ref="E436:H436"/>
    <mergeCell ref="I436"/>
    <mergeCell ref="J436:M436"/>
    <mergeCell ref="E437:H437"/>
    <mergeCell ref="I437"/>
    <mergeCell ref="J437:M437"/>
    <mergeCell ref="E438:H438"/>
    <mergeCell ref="I438"/>
    <mergeCell ref="J438:M438"/>
    <mergeCell ref="E439:H439"/>
    <mergeCell ref="I439"/>
    <mergeCell ref="J439:M439"/>
    <mergeCell ref="E428:H428"/>
    <mergeCell ref="I428"/>
    <mergeCell ref="J428:M428"/>
    <mergeCell ref="E429:H429"/>
    <mergeCell ref="I429"/>
    <mergeCell ref="J429:M429"/>
    <mergeCell ref="E430:H430"/>
    <mergeCell ref="I430"/>
    <mergeCell ref="J430:M430"/>
    <mergeCell ref="E431:H431"/>
    <mergeCell ref="I431"/>
    <mergeCell ref="J431:M431"/>
    <mergeCell ref="E432:H432"/>
    <mergeCell ref="I432"/>
    <mergeCell ref="J432:M432"/>
    <mergeCell ref="E433:H433"/>
    <mergeCell ref="I433"/>
    <mergeCell ref="J433:M433"/>
    <mergeCell ref="E422:H422"/>
    <mergeCell ref="I422"/>
    <mergeCell ref="J422:M422"/>
    <mergeCell ref="E423:H423"/>
    <mergeCell ref="I423"/>
    <mergeCell ref="J423:M423"/>
    <mergeCell ref="E424:H424"/>
    <mergeCell ref="I424"/>
    <mergeCell ref="J424:M424"/>
    <mergeCell ref="E425:H425"/>
    <mergeCell ref="I425"/>
    <mergeCell ref="J425:M425"/>
    <mergeCell ref="E426:H426"/>
    <mergeCell ref="I426"/>
    <mergeCell ref="J426:M426"/>
    <mergeCell ref="E427:H427"/>
    <mergeCell ref="I427"/>
    <mergeCell ref="J427:M427"/>
    <mergeCell ref="E416:H416"/>
    <mergeCell ref="I416"/>
    <mergeCell ref="J416:M416"/>
    <mergeCell ref="E417:H417"/>
    <mergeCell ref="I417"/>
    <mergeCell ref="J417:M417"/>
    <mergeCell ref="E418:H418"/>
    <mergeCell ref="I418"/>
    <mergeCell ref="J418:M418"/>
    <mergeCell ref="E419:H419"/>
    <mergeCell ref="I419"/>
    <mergeCell ref="J419:M419"/>
    <mergeCell ref="E420:H420"/>
    <mergeCell ref="I420"/>
    <mergeCell ref="J420:M420"/>
    <mergeCell ref="E421:H421"/>
    <mergeCell ref="I421"/>
    <mergeCell ref="J421:M421"/>
    <mergeCell ref="E410:H410"/>
    <mergeCell ref="I410"/>
    <mergeCell ref="J410:M410"/>
    <mergeCell ref="E411:H411"/>
    <mergeCell ref="I411"/>
    <mergeCell ref="J411:M411"/>
    <mergeCell ref="E412:H412"/>
    <mergeCell ref="I412"/>
    <mergeCell ref="J412:M412"/>
    <mergeCell ref="E413:H413"/>
    <mergeCell ref="I413"/>
    <mergeCell ref="J413:M413"/>
    <mergeCell ref="E414:H414"/>
    <mergeCell ref="I414"/>
    <mergeCell ref="J414:M414"/>
    <mergeCell ref="E415:H415"/>
    <mergeCell ref="I415"/>
    <mergeCell ref="J415:M415"/>
    <mergeCell ref="E404:H404"/>
    <mergeCell ref="I404"/>
    <mergeCell ref="J404:M404"/>
    <mergeCell ref="E405:H405"/>
    <mergeCell ref="I405"/>
    <mergeCell ref="J405:M405"/>
    <mergeCell ref="E406:H406"/>
    <mergeCell ref="I406"/>
    <mergeCell ref="J406:M406"/>
    <mergeCell ref="E407:H407"/>
    <mergeCell ref="I407"/>
    <mergeCell ref="J407:M407"/>
    <mergeCell ref="E408:H408"/>
    <mergeCell ref="I408"/>
    <mergeCell ref="J408:M408"/>
    <mergeCell ref="E409:H409"/>
    <mergeCell ref="I409"/>
    <mergeCell ref="J409:M409"/>
    <mergeCell ref="E398:H398"/>
    <mergeCell ref="I398"/>
    <mergeCell ref="J398:M398"/>
    <mergeCell ref="E399:H399"/>
    <mergeCell ref="I399"/>
    <mergeCell ref="J399:M399"/>
    <mergeCell ref="E400:H400"/>
    <mergeCell ref="I400"/>
    <mergeCell ref="J400:M400"/>
    <mergeCell ref="E401:H401"/>
    <mergeCell ref="I401"/>
    <mergeCell ref="J401:M401"/>
    <mergeCell ref="E402:H402"/>
    <mergeCell ref="I402"/>
    <mergeCell ref="J402:M402"/>
    <mergeCell ref="E403:H403"/>
    <mergeCell ref="I403"/>
    <mergeCell ref="J403:M403"/>
    <mergeCell ref="E392:H392"/>
    <mergeCell ref="I392"/>
    <mergeCell ref="J392:M392"/>
    <mergeCell ref="E393:H393"/>
    <mergeCell ref="I393"/>
    <mergeCell ref="J393:M393"/>
    <mergeCell ref="E394:H394"/>
    <mergeCell ref="I394"/>
    <mergeCell ref="J394:M394"/>
    <mergeCell ref="E395:H395"/>
    <mergeCell ref="I395"/>
    <mergeCell ref="J395:M395"/>
    <mergeCell ref="E396:H396"/>
    <mergeCell ref="I396"/>
    <mergeCell ref="J396:M396"/>
    <mergeCell ref="E397:H397"/>
    <mergeCell ref="I397"/>
    <mergeCell ref="J397:M397"/>
    <mergeCell ref="E386:H386"/>
    <mergeCell ref="I386"/>
    <mergeCell ref="J386:M386"/>
    <mergeCell ref="E387:H387"/>
    <mergeCell ref="I387"/>
    <mergeCell ref="J387:M387"/>
    <mergeCell ref="E388:H388"/>
    <mergeCell ref="I388"/>
    <mergeCell ref="J388:M388"/>
    <mergeCell ref="E389:H389"/>
    <mergeCell ref="I389"/>
    <mergeCell ref="J389:M389"/>
    <mergeCell ref="E390:H390"/>
    <mergeCell ref="I390"/>
    <mergeCell ref="J390:M390"/>
    <mergeCell ref="E391:H391"/>
    <mergeCell ref="I391"/>
    <mergeCell ref="J391:M391"/>
    <mergeCell ref="E380:H380"/>
    <mergeCell ref="I380"/>
    <mergeCell ref="J380:M380"/>
    <mergeCell ref="E381:H381"/>
    <mergeCell ref="I381"/>
    <mergeCell ref="J381:M381"/>
    <mergeCell ref="E382:H382"/>
    <mergeCell ref="I382"/>
    <mergeCell ref="J382:M382"/>
    <mergeCell ref="E383:H383"/>
    <mergeCell ref="I383"/>
    <mergeCell ref="J383:M383"/>
    <mergeCell ref="E384:H384"/>
    <mergeCell ref="I384"/>
    <mergeCell ref="J384:M384"/>
    <mergeCell ref="E385:H385"/>
    <mergeCell ref="I385"/>
    <mergeCell ref="J385:M385"/>
    <mergeCell ref="E374:H374"/>
    <mergeCell ref="I374"/>
    <mergeCell ref="J374:M374"/>
    <mergeCell ref="E375:H375"/>
    <mergeCell ref="I375"/>
    <mergeCell ref="J375:M375"/>
    <mergeCell ref="E376:H376"/>
    <mergeCell ref="I376"/>
    <mergeCell ref="J376:M376"/>
    <mergeCell ref="E377:H377"/>
    <mergeCell ref="I377"/>
    <mergeCell ref="J377:M377"/>
    <mergeCell ref="E378:H378"/>
    <mergeCell ref="I378"/>
    <mergeCell ref="J378:M378"/>
    <mergeCell ref="E379:H379"/>
    <mergeCell ref="I379"/>
    <mergeCell ref="J379:M379"/>
    <mergeCell ref="E368:H368"/>
    <mergeCell ref="I368"/>
    <mergeCell ref="J368:M368"/>
    <mergeCell ref="E369:H369"/>
    <mergeCell ref="I369"/>
    <mergeCell ref="J369:M369"/>
    <mergeCell ref="E370:H370"/>
    <mergeCell ref="I370"/>
    <mergeCell ref="J370:M370"/>
    <mergeCell ref="E371:H371"/>
    <mergeCell ref="I371"/>
    <mergeCell ref="J371:M371"/>
    <mergeCell ref="E372:H372"/>
    <mergeCell ref="I372"/>
    <mergeCell ref="J372:M372"/>
    <mergeCell ref="E373:H373"/>
    <mergeCell ref="I373"/>
    <mergeCell ref="J373:M373"/>
    <mergeCell ref="E362:H362"/>
    <mergeCell ref="I362"/>
    <mergeCell ref="J362:M362"/>
    <mergeCell ref="E363:H363"/>
    <mergeCell ref="I363"/>
    <mergeCell ref="J363:M363"/>
    <mergeCell ref="E364:H364"/>
    <mergeCell ref="I364"/>
    <mergeCell ref="J364:M364"/>
    <mergeCell ref="E365:H365"/>
    <mergeCell ref="I365"/>
    <mergeCell ref="J365:M365"/>
    <mergeCell ref="E366:H366"/>
    <mergeCell ref="I366"/>
    <mergeCell ref="J366:M366"/>
    <mergeCell ref="E367:H367"/>
    <mergeCell ref="I367"/>
    <mergeCell ref="J367:M367"/>
    <mergeCell ref="E356:H356"/>
    <mergeCell ref="I356"/>
    <mergeCell ref="J356:M356"/>
    <mergeCell ref="E357:H357"/>
    <mergeCell ref="I357"/>
    <mergeCell ref="J357:M357"/>
    <mergeCell ref="E358:H358"/>
    <mergeCell ref="I358"/>
    <mergeCell ref="J358:M358"/>
    <mergeCell ref="E359:H359"/>
    <mergeCell ref="I359"/>
    <mergeCell ref="J359:M359"/>
    <mergeCell ref="E360:H360"/>
    <mergeCell ref="I360"/>
    <mergeCell ref="J360:M360"/>
    <mergeCell ref="E361:H361"/>
    <mergeCell ref="I361"/>
    <mergeCell ref="J361:M361"/>
    <mergeCell ref="E350:H350"/>
    <mergeCell ref="I350"/>
    <mergeCell ref="J350:M350"/>
    <mergeCell ref="E351:H351"/>
    <mergeCell ref="I351"/>
    <mergeCell ref="J351:M351"/>
    <mergeCell ref="E352:H352"/>
    <mergeCell ref="I352"/>
    <mergeCell ref="J352:M352"/>
    <mergeCell ref="E353:H353"/>
    <mergeCell ref="I353"/>
    <mergeCell ref="J353:M353"/>
    <mergeCell ref="E354:H354"/>
    <mergeCell ref="I354"/>
    <mergeCell ref="J354:M354"/>
    <mergeCell ref="E355:H355"/>
    <mergeCell ref="I355"/>
    <mergeCell ref="J355:M355"/>
    <mergeCell ref="E344:H344"/>
    <mergeCell ref="I344"/>
    <mergeCell ref="J344:M344"/>
    <mergeCell ref="E345:H345"/>
    <mergeCell ref="I345"/>
    <mergeCell ref="J345:M345"/>
    <mergeCell ref="E346:H346"/>
    <mergeCell ref="I346"/>
    <mergeCell ref="J346:M346"/>
    <mergeCell ref="E347:H347"/>
    <mergeCell ref="I347"/>
    <mergeCell ref="J347:M347"/>
    <mergeCell ref="E348:H348"/>
    <mergeCell ref="I348"/>
    <mergeCell ref="J348:M348"/>
    <mergeCell ref="E349:H349"/>
    <mergeCell ref="I349"/>
    <mergeCell ref="J349:M349"/>
    <mergeCell ref="E338:H338"/>
    <mergeCell ref="I338"/>
    <mergeCell ref="J338:M338"/>
    <mergeCell ref="E339:H339"/>
    <mergeCell ref="I339"/>
    <mergeCell ref="J339:M339"/>
    <mergeCell ref="E340:H340"/>
    <mergeCell ref="I340"/>
    <mergeCell ref="J340:M340"/>
    <mergeCell ref="E341:H341"/>
    <mergeCell ref="I341"/>
    <mergeCell ref="J341:M341"/>
    <mergeCell ref="E342:H342"/>
    <mergeCell ref="I342"/>
    <mergeCell ref="J342:M342"/>
    <mergeCell ref="E343:H343"/>
    <mergeCell ref="I343"/>
    <mergeCell ref="J343:M343"/>
    <mergeCell ref="E332:H332"/>
    <mergeCell ref="I332"/>
    <mergeCell ref="J332:M332"/>
    <mergeCell ref="E333:H333"/>
    <mergeCell ref="I333"/>
    <mergeCell ref="J333:M333"/>
    <mergeCell ref="E334:H334"/>
    <mergeCell ref="I334"/>
    <mergeCell ref="J334:M334"/>
    <mergeCell ref="E335:H335"/>
    <mergeCell ref="I335"/>
    <mergeCell ref="J335:M335"/>
    <mergeCell ref="E336:H336"/>
    <mergeCell ref="I336"/>
    <mergeCell ref="J336:M336"/>
    <mergeCell ref="E337:H337"/>
    <mergeCell ref="I337"/>
    <mergeCell ref="J337:M337"/>
    <mergeCell ref="E326:H326"/>
    <mergeCell ref="I326"/>
    <mergeCell ref="J326:M326"/>
    <mergeCell ref="E327:H327"/>
    <mergeCell ref="I327"/>
    <mergeCell ref="J327:M327"/>
    <mergeCell ref="E328:H328"/>
    <mergeCell ref="I328"/>
    <mergeCell ref="J328:M328"/>
    <mergeCell ref="E329:H329"/>
    <mergeCell ref="I329"/>
    <mergeCell ref="J329:M329"/>
    <mergeCell ref="E330:H330"/>
    <mergeCell ref="I330"/>
    <mergeCell ref="J330:M330"/>
    <mergeCell ref="E331:H331"/>
    <mergeCell ref="I331"/>
    <mergeCell ref="J331:M331"/>
    <mergeCell ref="E320:H320"/>
    <mergeCell ref="I320"/>
    <mergeCell ref="J320:M320"/>
    <mergeCell ref="E321:H321"/>
    <mergeCell ref="I321"/>
    <mergeCell ref="J321:M321"/>
    <mergeCell ref="E322:H322"/>
    <mergeCell ref="I322"/>
    <mergeCell ref="J322:M322"/>
    <mergeCell ref="E323:H323"/>
    <mergeCell ref="I323"/>
    <mergeCell ref="J323:M323"/>
    <mergeCell ref="E324:H324"/>
    <mergeCell ref="I324"/>
    <mergeCell ref="J324:M324"/>
    <mergeCell ref="E325:H325"/>
    <mergeCell ref="I325"/>
    <mergeCell ref="J325:M325"/>
    <mergeCell ref="E314:H314"/>
    <mergeCell ref="I314"/>
    <mergeCell ref="J314:M314"/>
    <mergeCell ref="E315:H315"/>
    <mergeCell ref="I315"/>
    <mergeCell ref="J315:M315"/>
    <mergeCell ref="E316:H316"/>
    <mergeCell ref="I316"/>
    <mergeCell ref="J316:M316"/>
    <mergeCell ref="E317:H317"/>
    <mergeCell ref="I317"/>
    <mergeCell ref="J317:M317"/>
    <mergeCell ref="E318:H318"/>
    <mergeCell ref="I318"/>
    <mergeCell ref="J318:M318"/>
    <mergeCell ref="E319:H319"/>
    <mergeCell ref="I319"/>
    <mergeCell ref="J319:M319"/>
    <mergeCell ref="E308:H308"/>
    <mergeCell ref="I308"/>
    <mergeCell ref="J308:M308"/>
    <mergeCell ref="E309:H309"/>
    <mergeCell ref="I309"/>
    <mergeCell ref="J309:M309"/>
    <mergeCell ref="E310:H310"/>
    <mergeCell ref="I310"/>
    <mergeCell ref="J310:M310"/>
    <mergeCell ref="E311:H311"/>
    <mergeCell ref="I311"/>
    <mergeCell ref="J311:M311"/>
    <mergeCell ref="E312:H312"/>
    <mergeCell ref="I312"/>
    <mergeCell ref="J312:M312"/>
    <mergeCell ref="E313:H313"/>
    <mergeCell ref="I313"/>
    <mergeCell ref="J313:M313"/>
    <mergeCell ref="E302:H302"/>
    <mergeCell ref="I302"/>
    <mergeCell ref="J302:M302"/>
    <mergeCell ref="E303:H303"/>
    <mergeCell ref="I303"/>
    <mergeCell ref="J303:M303"/>
    <mergeCell ref="E304:H304"/>
    <mergeCell ref="I304"/>
    <mergeCell ref="J304:M304"/>
    <mergeCell ref="E305:H305"/>
    <mergeCell ref="I305"/>
    <mergeCell ref="J305:M305"/>
    <mergeCell ref="E306:H306"/>
    <mergeCell ref="I306"/>
    <mergeCell ref="J306:M306"/>
    <mergeCell ref="E307:H307"/>
    <mergeCell ref="I307"/>
    <mergeCell ref="J307:M307"/>
    <mergeCell ref="E296:H296"/>
    <mergeCell ref="I296"/>
    <mergeCell ref="J296:M296"/>
    <mergeCell ref="E297:H297"/>
    <mergeCell ref="I297"/>
    <mergeCell ref="J297:M297"/>
    <mergeCell ref="E298:H298"/>
    <mergeCell ref="I298"/>
    <mergeCell ref="J298:M298"/>
    <mergeCell ref="E299:H299"/>
    <mergeCell ref="I299"/>
    <mergeCell ref="J299:M299"/>
    <mergeCell ref="E300:H300"/>
    <mergeCell ref="I300"/>
    <mergeCell ref="J300:M300"/>
    <mergeCell ref="E301:H301"/>
    <mergeCell ref="I301"/>
    <mergeCell ref="J301:M301"/>
    <mergeCell ref="E290:H290"/>
    <mergeCell ref="I290"/>
    <mergeCell ref="J290:M290"/>
    <mergeCell ref="E291:H291"/>
    <mergeCell ref="I291"/>
    <mergeCell ref="J291:M291"/>
    <mergeCell ref="E292:H292"/>
    <mergeCell ref="I292"/>
    <mergeCell ref="J292:M292"/>
    <mergeCell ref="E293:H293"/>
    <mergeCell ref="I293"/>
    <mergeCell ref="J293:M293"/>
    <mergeCell ref="E294:H294"/>
    <mergeCell ref="I294"/>
    <mergeCell ref="J294:M294"/>
    <mergeCell ref="E295:H295"/>
    <mergeCell ref="I295"/>
    <mergeCell ref="J295:M295"/>
    <mergeCell ref="E284:H284"/>
    <mergeCell ref="I284"/>
    <mergeCell ref="J284:M284"/>
    <mergeCell ref="E285:H285"/>
    <mergeCell ref="I285"/>
    <mergeCell ref="J285:M285"/>
    <mergeCell ref="E286:H286"/>
    <mergeCell ref="I286"/>
    <mergeCell ref="J286:M286"/>
    <mergeCell ref="E287:H287"/>
    <mergeCell ref="I287"/>
    <mergeCell ref="J287:M287"/>
    <mergeCell ref="E288:H288"/>
    <mergeCell ref="I288"/>
    <mergeCell ref="J288:M288"/>
    <mergeCell ref="E289:H289"/>
    <mergeCell ref="I289"/>
    <mergeCell ref="J289:M289"/>
    <mergeCell ref="E278:H278"/>
    <mergeCell ref="I278"/>
    <mergeCell ref="J278:M278"/>
    <mergeCell ref="E279:H279"/>
    <mergeCell ref="I279"/>
    <mergeCell ref="J279:M279"/>
    <mergeCell ref="E280:H280"/>
    <mergeCell ref="I280"/>
    <mergeCell ref="J280:M280"/>
    <mergeCell ref="E281:H281"/>
    <mergeCell ref="I281"/>
    <mergeCell ref="J281:M281"/>
    <mergeCell ref="E282:H282"/>
    <mergeCell ref="I282"/>
    <mergeCell ref="J282:M282"/>
    <mergeCell ref="E283:H283"/>
    <mergeCell ref="I283"/>
    <mergeCell ref="J283:M283"/>
    <mergeCell ref="E272:H272"/>
    <mergeCell ref="I272"/>
    <mergeCell ref="J272:M272"/>
    <mergeCell ref="E273:H273"/>
    <mergeCell ref="I273"/>
    <mergeCell ref="J273:M273"/>
    <mergeCell ref="E274:H274"/>
    <mergeCell ref="I274"/>
    <mergeCell ref="J274:M274"/>
    <mergeCell ref="E275:H275"/>
    <mergeCell ref="I275"/>
    <mergeCell ref="J275:M275"/>
    <mergeCell ref="E276:H276"/>
    <mergeCell ref="I276"/>
    <mergeCell ref="J276:M276"/>
    <mergeCell ref="E277:H277"/>
    <mergeCell ref="I277"/>
    <mergeCell ref="J277:M277"/>
    <mergeCell ref="E266:H266"/>
    <mergeCell ref="I266"/>
    <mergeCell ref="J266:M266"/>
    <mergeCell ref="E267:H267"/>
    <mergeCell ref="I267"/>
    <mergeCell ref="J267:M267"/>
    <mergeCell ref="E268:H268"/>
    <mergeCell ref="I268"/>
    <mergeCell ref="J268:M268"/>
    <mergeCell ref="E269:H269"/>
    <mergeCell ref="I269"/>
    <mergeCell ref="J269:M269"/>
    <mergeCell ref="E270:H270"/>
    <mergeCell ref="I270"/>
    <mergeCell ref="J270:M270"/>
    <mergeCell ref="E271:H271"/>
    <mergeCell ref="I271"/>
    <mergeCell ref="J271:M271"/>
    <mergeCell ref="E260:H260"/>
    <mergeCell ref="I260"/>
    <mergeCell ref="J260:M260"/>
    <mergeCell ref="E261:H261"/>
    <mergeCell ref="I261"/>
    <mergeCell ref="J261:M261"/>
    <mergeCell ref="E262:H262"/>
    <mergeCell ref="I262"/>
    <mergeCell ref="J262:M262"/>
    <mergeCell ref="E263:H263"/>
    <mergeCell ref="I263"/>
    <mergeCell ref="J263:M263"/>
    <mergeCell ref="E264:H264"/>
    <mergeCell ref="I264"/>
    <mergeCell ref="J264:M264"/>
    <mergeCell ref="E265:H265"/>
    <mergeCell ref="I265"/>
    <mergeCell ref="J265:M265"/>
    <mergeCell ref="E254:H254"/>
    <mergeCell ref="I254"/>
    <mergeCell ref="J254:M254"/>
    <mergeCell ref="E255:H255"/>
    <mergeCell ref="I255"/>
    <mergeCell ref="J255:M255"/>
    <mergeCell ref="E256:H256"/>
    <mergeCell ref="I256"/>
    <mergeCell ref="J256:M256"/>
    <mergeCell ref="E257:H257"/>
    <mergeCell ref="I257"/>
    <mergeCell ref="J257:M257"/>
    <mergeCell ref="E258:H258"/>
    <mergeCell ref="I258"/>
    <mergeCell ref="J258:M258"/>
    <mergeCell ref="E259:H259"/>
    <mergeCell ref="I259"/>
    <mergeCell ref="J259:M259"/>
    <mergeCell ref="E248:H248"/>
    <mergeCell ref="I248"/>
    <mergeCell ref="J248:M248"/>
    <mergeCell ref="E249:H249"/>
    <mergeCell ref="I249"/>
    <mergeCell ref="J249:M249"/>
    <mergeCell ref="E250:H250"/>
    <mergeCell ref="I250"/>
    <mergeCell ref="J250:M250"/>
    <mergeCell ref="E251:H251"/>
    <mergeCell ref="I251"/>
    <mergeCell ref="J251:M251"/>
    <mergeCell ref="E252:H252"/>
    <mergeCell ref="I252"/>
    <mergeCell ref="J252:M252"/>
    <mergeCell ref="E253:H253"/>
    <mergeCell ref="I253"/>
    <mergeCell ref="J253:M253"/>
    <mergeCell ref="E242:H242"/>
    <mergeCell ref="I242"/>
    <mergeCell ref="J242:M242"/>
    <mergeCell ref="E243:H243"/>
    <mergeCell ref="I243"/>
    <mergeCell ref="J243:M243"/>
    <mergeCell ref="E244:H244"/>
    <mergeCell ref="I244"/>
    <mergeCell ref="J244:M244"/>
    <mergeCell ref="E245:H245"/>
    <mergeCell ref="I245"/>
    <mergeCell ref="J245:M245"/>
    <mergeCell ref="E246:H246"/>
    <mergeCell ref="I246"/>
    <mergeCell ref="J246:M246"/>
    <mergeCell ref="E247:H247"/>
    <mergeCell ref="I247"/>
    <mergeCell ref="J247:M247"/>
    <mergeCell ref="E236:H236"/>
    <mergeCell ref="I236"/>
    <mergeCell ref="J236:M236"/>
    <mergeCell ref="E237:H237"/>
    <mergeCell ref="I237"/>
    <mergeCell ref="J237:M237"/>
    <mergeCell ref="E238:H238"/>
    <mergeCell ref="I238"/>
    <mergeCell ref="J238:M238"/>
    <mergeCell ref="E239:H239"/>
    <mergeCell ref="I239"/>
    <mergeCell ref="J239:M239"/>
    <mergeCell ref="E240:H240"/>
    <mergeCell ref="I240"/>
    <mergeCell ref="J240:M240"/>
    <mergeCell ref="E241:H241"/>
    <mergeCell ref="I241"/>
    <mergeCell ref="J241:M241"/>
    <mergeCell ref="E230:H230"/>
    <mergeCell ref="I230"/>
    <mergeCell ref="J230:M230"/>
    <mergeCell ref="E231:H231"/>
    <mergeCell ref="I231"/>
    <mergeCell ref="J231:M231"/>
    <mergeCell ref="E232:H232"/>
    <mergeCell ref="I232"/>
    <mergeCell ref="J232:M232"/>
    <mergeCell ref="E233:H233"/>
    <mergeCell ref="I233"/>
    <mergeCell ref="J233:M233"/>
    <mergeCell ref="E234:H234"/>
    <mergeCell ref="I234"/>
    <mergeCell ref="J234:M234"/>
    <mergeCell ref="E235:H235"/>
    <mergeCell ref="I235"/>
    <mergeCell ref="J235:M235"/>
    <mergeCell ref="E224:H224"/>
    <mergeCell ref="I224"/>
    <mergeCell ref="J224:M224"/>
    <mergeCell ref="E225:H225"/>
    <mergeCell ref="I225"/>
    <mergeCell ref="J225:M225"/>
    <mergeCell ref="E226:H226"/>
    <mergeCell ref="I226"/>
    <mergeCell ref="J226:M226"/>
    <mergeCell ref="E227:H227"/>
    <mergeCell ref="I227"/>
    <mergeCell ref="J227:M227"/>
    <mergeCell ref="E228:H228"/>
    <mergeCell ref="I228"/>
    <mergeCell ref="J228:M228"/>
    <mergeCell ref="E229:H229"/>
    <mergeCell ref="I229"/>
    <mergeCell ref="J229:M229"/>
    <mergeCell ref="E218:H218"/>
    <mergeCell ref="I218"/>
    <mergeCell ref="J218:M218"/>
    <mergeCell ref="E219:H219"/>
    <mergeCell ref="I219"/>
    <mergeCell ref="J219:M219"/>
    <mergeCell ref="E220:H220"/>
    <mergeCell ref="I220"/>
    <mergeCell ref="J220:M220"/>
    <mergeCell ref="E221:H221"/>
    <mergeCell ref="I221"/>
    <mergeCell ref="J221:M221"/>
    <mergeCell ref="E222:H222"/>
    <mergeCell ref="I222"/>
    <mergeCell ref="J222:M222"/>
    <mergeCell ref="E223:H223"/>
    <mergeCell ref="I223"/>
    <mergeCell ref="J223:M223"/>
    <mergeCell ref="E212:H212"/>
    <mergeCell ref="I212"/>
    <mergeCell ref="J212:M212"/>
    <mergeCell ref="E213:H213"/>
    <mergeCell ref="I213"/>
    <mergeCell ref="J213:M213"/>
    <mergeCell ref="E214:H214"/>
    <mergeCell ref="I214"/>
    <mergeCell ref="J214:M214"/>
    <mergeCell ref="E215:H215"/>
    <mergeCell ref="I215"/>
    <mergeCell ref="J215:M215"/>
    <mergeCell ref="E216:H216"/>
    <mergeCell ref="I216"/>
    <mergeCell ref="J216:M216"/>
    <mergeCell ref="E217:H217"/>
    <mergeCell ref="I217"/>
    <mergeCell ref="J217:M217"/>
    <mergeCell ref="E206:H206"/>
    <mergeCell ref="I206"/>
    <mergeCell ref="J206:M206"/>
    <mergeCell ref="E207:H207"/>
    <mergeCell ref="I207"/>
    <mergeCell ref="J207:M207"/>
    <mergeCell ref="E208:H208"/>
    <mergeCell ref="I208"/>
    <mergeCell ref="J208:M208"/>
    <mergeCell ref="E209:H209"/>
    <mergeCell ref="I209"/>
    <mergeCell ref="J209:M209"/>
    <mergeCell ref="E210:H210"/>
    <mergeCell ref="I210"/>
    <mergeCell ref="J210:M210"/>
    <mergeCell ref="E211:H211"/>
    <mergeCell ref="I211"/>
    <mergeCell ref="J211:M211"/>
    <mergeCell ref="E200:H200"/>
    <mergeCell ref="I200"/>
    <mergeCell ref="J200:M200"/>
    <mergeCell ref="E201:H201"/>
    <mergeCell ref="I201"/>
    <mergeCell ref="J201:M201"/>
    <mergeCell ref="E202:H202"/>
    <mergeCell ref="I202"/>
    <mergeCell ref="J202:M202"/>
    <mergeCell ref="E203:H203"/>
    <mergeCell ref="I203"/>
    <mergeCell ref="J203:M203"/>
    <mergeCell ref="E204:H204"/>
    <mergeCell ref="I204"/>
    <mergeCell ref="J204:M204"/>
    <mergeCell ref="E205:H205"/>
    <mergeCell ref="I205"/>
    <mergeCell ref="J205:M205"/>
    <mergeCell ref="E194:H194"/>
    <mergeCell ref="I194"/>
    <mergeCell ref="J194:M194"/>
    <mergeCell ref="E195:H195"/>
    <mergeCell ref="I195"/>
    <mergeCell ref="J195:M195"/>
    <mergeCell ref="E196:H196"/>
    <mergeCell ref="I196"/>
    <mergeCell ref="J196:M196"/>
    <mergeCell ref="E197:H197"/>
    <mergeCell ref="I197"/>
    <mergeCell ref="J197:M197"/>
    <mergeCell ref="E198:H198"/>
    <mergeCell ref="I198"/>
    <mergeCell ref="J198:M198"/>
    <mergeCell ref="E199:H199"/>
    <mergeCell ref="I199"/>
    <mergeCell ref="J199:M199"/>
    <mergeCell ref="E188:H188"/>
    <mergeCell ref="I188"/>
    <mergeCell ref="J188:M188"/>
    <mergeCell ref="E189:H189"/>
    <mergeCell ref="I189"/>
    <mergeCell ref="J189:M189"/>
    <mergeCell ref="E190:H190"/>
    <mergeCell ref="I190"/>
    <mergeCell ref="J190:M190"/>
    <mergeCell ref="E191:H191"/>
    <mergeCell ref="I191"/>
    <mergeCell ref="J191:M191"/>
    <mergeCell ref="E192:H192"/>
    <mergeCell ref="I192"/>
    <mergeCell ref="J192:M192"/>
    <mergeCell ref="E193:H193"/>
    <mergeCell ref="I193"/>
    <mergeCell ref="J193:M193"/>
    <mergeCell ref="E182:H182"/>
    <mergeCell ref="I182"/>
    <mergeCell ref="J182:M182"/>
    <mergeCell ref="E183:H183"/>
    <mergeCell ref="I183"/>
    <mergeCell ref="J183:M183"/>
    <mergeCell ref="E184:H184"/>
    <mergeCell ref="I184"/>
    <mergeCell ref="J184:M184"/>
    <mergeCell ref="E185:H185"/>
    <mergeCell ref="I185"/>
    <mergeCell ref="J185:M185"/>
    <mergeCell ref="E186:H186"/>
    <mergeCell ref="I186"/>
    <mergeCell ref="J186:M186"/>
    <mergeCell ref="E187:H187"/>
    <mergeCell ref="I187"/>
    <mergeCell ref="J187:M187"/>
    <mergeCell ref="E176:H176"/>
    <mergeCell ref="I176"/>
    <mergeCell ref="J176:M176"/>
    <mergeCell ref="E177:H177"/>
    <mergeCell ref="I177"/>
    <mergeCell ref="J177:M177"/>
    <mergeCell ref="E178:H178"/>
    <mergeCell ref="I178"/>
    <mergeCell ref="J178:M178"/>
    <mergeCell ref="E179:H179"/>
    <mergeCell ref="I179"/>
    <mergeCell ref="J179:M179"/>
    <mergeCell ref="E180:H180"/>
    <mergeCell ref="I180"/>
    <mergeCell ref="J180:M180"/>
    <mergeCell ref="E181:H181"/>
    <mergeCell ref="I181"/>
    <mergeCell ref="J181:M181"/>
    <mergeCell ref="E170:H170"/>
    <mergeCell ref="I170"/>
    <mergeCell ref="J170:M170"/>
    <mergeCell ref="E171:H171"/>
    <mergeCell ref="I171"/>
    <mergeCell ref="J171:M171"/>
    <mergeCell ref="E172:H172"/>
    <mergeCell ref="I172"/>
    <mergeCell ref="J172:M172"/>
    <mergeCell ref="E173:H173"/>
    <mergeCell ref="I173"/>
    <mergeCell ref="J173:M173"/>
    <mergeCell ref="E174:H174"/>
    <mergeCell ref="I174"/>
    <mergeCell ref="J174:M174"/>
    <mergeCell ref="E175:H175"/>
    <mergeCell ref="I175"/>
    <mergeCell ref="J175:M175"/>
    <mergeCell ref="E164:H164"/>
    <mergeCell ref="I164"/>
    <mergeCell ref="J164:M164"/>
    <mergeCell ref="E165:H165"/>
    <mergeCell ref="I165"/>
    <mergeCell ref="J165:M165"/>
    <mergeCell ref="E166:H166"/>
    <mergeCell ref="I166"/>
    <mergeCell ref="J166:M166"/>
    <mergeCell ref="E167:H167"/>
    <mergeCell ref="I167"/>
    <mergeCell ref="J167:M167"/>
    <mergeCell ref="E168:H168"/>
    <mergeCell ref="I168"/>
    <mergeCell ref="J168:M168"/>
    <mergeCell ref="E169:H169"/>
    <mergeCell ref="I169"/>
    <mergeCell ref="J169:M169"/>
    <mergeCell ref="E158:H158"/>
    <mergeCell ref="I158"/>
    <mergeCell ref="J158:M158"/>
    <mergeCell ref="E159:H159"/>
    <mergeCell ref="I159"/>
    <mergeCell ref="J159:M159"/>
    <mergeCell ref="E160:H160"/>
    <mergeCell ref="I160"/>
    <mergeCell ref="J160:M160"/>
    <mergeCell ref="E161:H161"/>
    <mergeCell ref="I161"/>
    <mergeCell ref="J161:M161"/>
    <mergeCell ref="E162:H162"/>
    <mergeCell ref="I162"/>
    <mergeCell ref="J162:M162"/>
    <mergeCell ref="E163:H163"/>
    <mergeCell ref="I163"/>
    <mergeCell ref="J163:M163"/>
    <mergeCell ref="E152:H152"/>
    <mergeCell ref="I152"/>
    <mergeCell ref="J152:M152"/>
    <mergeCell ref="E153:H153"/>
    <mergeCell ref="I153"/>
    <mergeCell ref="J153:M153"/>
    <mergeCell ref="E154:H154"/>
    <mergeCell ref="I154"/>
    <mergeCell ref="J154:M154"/>
    <mergeCell ref="E155:H155"/>
    <mergeCell ref="I155"/>
    <mergeCell ref="J155:M155"/>
    <mergeCell ref="E156:H156"/>
    <mergeCell ref="I156"/>
    <mergeCell ref="J156:M156"/>
    <mergeCell ref="E157:H157"/>
    <mergeCell ref="I157"/>
    <mergeCell ref="J157:M157"/>
    <mergeCell ref="E146:H146"/>
    <mergeCell ref="I146"/>
    <mergeCell ref="J146:M146"/>
    <mergeCell ref="E147:H147"/>
    <mergeCell ref="I147"/>
    <mergeCell ref="J147:M147"/>
    <mergeCell ref="E148:H148"/>
    <mergeCell ref="I148"/>
    <mergeCell ref="J148:M148"/>
    <mergeCell ref="E149:H149"/>
    <mergeCell ref="I149"/>
    <mergeCell ref="J149:M149"/>
    <mergeCell ref="E150:H150"/>
    <mergeCell ref="I150"/>
    <mergeCell ref="J150:M150"/>
    <mergeCell ref="E151:H151"/>
    <mergeCell ref="I151"/>
    <mergeCell ref="J151:M151"/>
    <mergeCell ref="E140:H140"/>
    <mergeCell ref="I140"/>
    <mergeCell ref="J140:M140"/>
    <mergeCell ref="E141:H141"/>
    <mergeCell ref="I141"/>
    <mergeCell ref="J141:M141"/>
    <mergeCell ref="E142:H142"/>
    <mergeCell ref="I142"/>
    <mergeCell ref="J142:M142"/>
    <mergeCell ref="E143:H143"/>
    <mergeCell ref="I143"/>
    <mergeCell ref="J143:M143"/>
    <mergeCell ref="E144:H144"/>
    <mergeCell ref="I144"/>
    <mergeCell ref="J144:M144"/>
    <mergeCell ref="E145:H145"/>
    <mergeCell ref="I145"/>
    <mergeCell ref="J145:M145"/>
    <mergeCell ref="E134:H134"/>
    <mergeCell ref="I134"/>
    <mergeCell ref="J134:M134"/>
    <mergeCell ref="E135:H135"/>
    <mergeCell ref="I135"/>
    <mergeCell ref="J135:M135"/>
    <mergeCell ref="E136:H136"/>
    <mergeCell ref="I136"/>
    <mergeCell ref="J136:M136"/>
    <mergeCell ref="E137:H137"/>
    <mergeCell ref="I137"/>
    <mergeCell ref="J137:M137"/>
    <mergeCell ref="E138:H138"/>
    <mergeCell ref="I138"/>
    <mergeCell ref="J138:M138"/>
    <mergeCell ref="E139:H139"/>
    <mergeCell ref="I139"/>
    <mergeCell ref="J139:M139"/>
    <mergeCell ref="E128:H128"/>
    <mergeCell ref="I128"/>
    <mergeCell ref="J128:M128"/>
    <mergeCell ref="E129:H129"/>
    <mergeCell ref="I129"/>
    <mergeCell ref="J129:M129"/>
    <mergeCell ref="E130:H130"/>
    <mergeCell ref="I130"/>
    <mergeCell ref="J130:M130"/>
    <mergeCell ref="E131:H131"/>
    <mergeCell ref="I131"/>
    <mergeCell ref="J131:M131"/>
    <mergeCell ref="E132:H132"/>
    <mergeCell ref="I132"/>
    <mergeCell ref="J132:M132"/>
    <mergeCell ref="E133:H133"/>
    <mergeCell ref="I133"/>
    <mergeCell ref="J133:M133"/>
    <mergeCell ref="E122:H122"/>
    <mergeCell ref="I122"/>
    <mergeCell ref="J122:M122"/>
    <mergeCell ref="E123:H123"/>
    <mergeCell ref="I123"/>
    <mergeCell ref="J123:M123"/>
    <mergeCell ref="E124:H124"/>
    <mergeCell ref="I124"/>
    <mergeCell ref="J124:M124"/>
    <mergeCell ref="E125:H125"/>
    <mergeCell ref="I125"/>
    <mergeCell ref="J125:M125"/>
    <mergeCell ref="E126:H126"/>
    <mergeCell ref="I126"/>
    <mergeCell ref="J126:M126"/>
    <mergeCell ref="E127:H127"/>
    <mergeCell ref="I127"/>
    <mergeCell ref="J127:M127"/>
    <mergeCell ref="E116:H116"/>
    <mergeCell ref="I116"/>
    <mergeCell ref="J116:M116"/>
    <mergeCell ref="E117:H117"/>
    <mergeCell ref="I117"/>
    <mergeCell ref="J117:M117"/>
    <mergeCell ref="E118:H118"/>
    <mergeCell ref="I118"/>
    <mergeCell ref="J118:M118"/>
    <mergeCell ref="E119:H119"/>
    <mergeCell ref="I119"/>
    <mergeCell ref="J119:M119"/>
    <mergeCell ref="E120:H120"/>
    <mergeCell ref="I120"/>
    <mergeCell ref="J120:M120"/>
    <mergeCell ref="E121:H121"/>
    <mergeCell ref="I121"/>
    <mergeCell ref="J121:M121"/>
    <mergeCell ref="E110:H110"/>
    <mergeCell ref="I110"/>
    <mergeCell ref="J110:M110"/>
    <mergeCell ref="E111:H111"/>
    <mergeCell ref="I111"/>
    <mergeCell ref="J111:M111"/>
    <mergeCell ref="E112:H112"/>
    <mergeCell ref="I112"/>
    <mergeCell ref="J112:M112"/>
    <mergeCell ref="E113:H113"/>
    <mergeCell ref="I113"/>
    <mergeCell ref="J113:M113"/>
    <mergeCell ref="E114:H114"/>
    <mergeCell ref="I114"/>
    <mergeCell ref="J114:M114"/>
    <mergeCell ref="E115:H115"/>
    <mergeCell ref="I115"/>
    <mergeCell ref="J115:M115"/>
    <mergeCell ref="E104:H104"/>
    <mergeCell ref="I104"/>
    <mergeCell ref="J104:M104"/>
    <mergeCell ref="E105:H105"/>
    <mergeCell ref="I105"/>
    <mergeCell ref="J105:M105"/>
    <mergeCell ref="E106:H106"/>
    <mergeCell ref="I106"/>
    <mergeCell ref="J106:M106"/>
    <mergeCell ref="E107:H107"/>
    <mergeCell ref="I107"/>
    <mergeCell ref="J107:M107"/>
    <mergeCell ref="E108:H108"/>
    <mergeCell ref="I108"/>
    <mergeCell ref="J108:M108"/>
    <mergeCell ref="E109:H109"/>
    <mergeCell ref="I109"/>
    <mergeCell ref="J109:M109"/>
    <mergeCell ref="E98:H98"/>
    <mergeCell ref="I98"/>
    <mergeCell ref="J98:M98"/>
    <mergeCell ref="E99:H99"/>
    <mergeCell ref="I99"/>
    <mergeCell ref="J99:M99"/>
    <mergeCell ref="E100:H100"/>
    <mergeCell ref="I100"/>
    <mergeCell ref="J100:M100"/>
    <mergeCell ref="E101:H101"/>
    <mergeCell ref="I101"/>
    <mergeCell ref="J101:M101"/>
    <mergeCell ref="E102:H102"/>
    <mergeCell ref="I102"/>
    <mergeCell ref="J102:M102"/>
    <mergeCell ref="E103:H103"/>
    <mergeCell ref="I103"/>
    <mergeCell ref="J103:M103"/>
    <mergeCell ref="E92:H92"/>
    <mergeCell ref="I92"/>
    <mergeCell ref="J92:M92"/>
    <mergeCell ref="E93:H93"/>
    <mergeCell ref="I93"/>
    <mergeCell ref="J93:M93"/>
    <mergeCell ref="E94:H94"/>
    <mergeCell ref="I94"/>
    <mergeCell ref="J94:M94"/>
    <mergeCell ref="E95:H95"/>
    <mergeCell ref="I95"/>
    <mergeCell ref="J95:M95"/>
    <mergeCell ref="E96:H96"/>
    <mergeCell ref="I96"/>
    <mergeCell ref="J96:M96"/>
    <mergeCell ref="E97:H97"/>
    <mergeCell ref="I97"/>
    <mergeCell ref="J97:M97"/>
    <mergeCell ref="E86:H86"/>
    <mergeCell ref="I86"/>
    <mergeCell ref="J86:M86"/>
    <mergeCell ref="E87:H87"/>
    <mergeCell ref="I87"/>
    <mergeCell ref="J87:M87"/>
    <mergeCell ref="E88:H88"/>
    <mergeCell ref="I88"/>
    <mergeCell ref="J88:M88"/>
    <mergeCell ref="E89:H89"/>
    <mergeCell ref="I89"/>
    <mergeCell ref="J89:M89"/>
    <mergeCell ref="E90:H90"/>
    <mergeCell ref="I90"/>
    <mergeCell ref="J90:M90"/>
    <mergeCell ref="E91:H91"/>
    <mergeCell ref="I91"/>
    <mergeCell ref="J91:M91"/>
    <mergeCell ref="E80:H80"/>
    <mergeCell ref="I80"/>
    <mergeCell ref="J80:M80"/>
    <mergeCell ref="E81:H81"/>
    <mergeCell ref="I81"/>
    <mergeCell ref="J81:M81"/>
    <mergeCell ref="E82:H82"/>
    <mergeCell ref="I82"/>
    <mergeCell ref="J82:M82"/>
    <mergeCell ref="E83:H83"/>
    <mergeCell ref="I83"/>
    <mergeCell ref="J83:M83"/>
    <mergeCell ref="E84:H84"/>
    <mergeCell ref="I84"/>
    <mergeCell ref="J84:M84"/>
    <mergeCell ref="E85:H85"/>
    <mergeCell ref="I85"/>
    <mergeCell ref="J85:M85"/>
    <mergeCell ref="E74:H74"/>
    <mergeCell ref="I74"/>
    <mergeCell ref="J74:M74"/>
    <mergeCell ref="E75:H75"/>
    <mergeCell ref="I75"/>
    <mergeCell ref="J75:M75"/>
    <mergeCell ref="E76:H76"/>
    <mergeCell ref="I76"/>
    <mergeCell ref="J76:M76"/>
    <mergeCell ref="E77:H77"/>
    <mergeCell ref="I77"/>
    <mergeCell ref="J77:M77"/>
    <mergeCell ref="E78:H78"/>
    <mergeCell ref="I78"/>
    <mergeCell ref="J78:M78"/>
    <mergeCell ref="E79:H79"/>
    <mergeCell ref="I79"/>
    <mergeCell ref="J79:M79"/>
    <mergeCell ref="E68:H68"/>
    <mergeCell ref="I68"/>
    <mergeCell ref="J68:M68"/>
    <mergeCell ref="E69:H69"/>
    <mergeCell ref="I69"/>
    <mergeCell ref="J69:M69"/>
    <mergeCell ref="E70:H70"/>
    <mergeCell ref="I70"/>
    <mergeCell ref="J70:M70"/>
    <mergeCell ref="E71:H71"/>
    <mergeCell ref="I71"/>
    <mergeCell ref="J71:M71"/>
    <mergeCell ref="E72:H72"/>
    <mergeCell ref="I72"/>
    <mergeCell ref="J72:M72"/>
    <mergeCell ref="E73:H73"/>
    <mergeCell ref="I73"/>
    <mergeCell ref="J73:M73"/>
    <mergeCell ref="E62:H62"/>
    <mergeCell ref="I62"/>
    <mergeCell ref="J62:M62"/>
    <mergeCell ref="E63:H63"/>
    <mergeCell ref="I63"/>
    <mergeCell ref="J63:M63"/>
    <mergeCell ref="E64:H64"/>
    <mergeCell ref="I64"/>
    <mergeCell ref="J64:M64"/>
    <mergeCell ref="E65:H65"/>
    <mergeCell ref="I65"/>
    <mergeCell ref="J65:M65"/>
    <mergeCell ref="E66:H66"/>
    <mergeCell ref="I66"/>
    <mergeCell ref="J66:M66"/>
    <mergeCell ref="E67:H67"/>
    <mergeCell ref="I67"/>
    <mergeCell ref="J67:M67"/>
    <mergeCell ref="E56:H56"/>
    <mergeCell ref="I56"/>
    <mergeCell ref="J56:M56"/>
    <mergeCell ref="E57:H57"/>
    <mergeCell ref="I57"/>
    <mergeCell ref="J57:M57"/>
    <mergeCell ref="E58:H58"/>
    <mergeCell ref="I58"/>
    <mergeCell ref="J58:M58"/>
    <mergeCell ref="E59:H59"/>
    <mergeCell ref="I59"/>
    <mergeCell ref="J59:M59"/>
    <mergeCell ref="E60:H60"/>
    <mergeCell ref="I60"/>
    <mergeCell ref="J60:M60"/>
    <mergeCell ref="E61:H61"/>
    <mergeCell ref="I61"/>
    <mergeCell ref="J61:M61"/>
    <mergeCell ref="E50:H50"/>
    <mergeCell ref="I50"/>
    <mergeCell ref="J50:M50"/>
    <mergeCell ref="E51:H51"/>
    <mergeCell ref="I51"/>
    <mergeCell ref="J51:M51"/>
    <mergeCell ref="E52:H52"/>
    <mergeCell ref="I52"/>
    <mergeCell ref="J52:M52"/>
    <mergeCell ref="E53:H53"/>
    <mergeCell ref="I53"/>
    <mergeCell ref="J53:M53"/>
    <mergeCell ref="E54:H54"/>
    <mergeCell ref="I54"/>
    <mergeCell ref="J54:M54"/>
    <mergeCell ref="E55:H55"/>
    <mergeCell ref="I55"/>
    <mergeCell ref="J55:M55"/>
    <mergeCell ref="E44:H44"/>
    <mergeCell ref="I44"/>
    <mergeCell ref="J44:M44"/>
    <mergeCell ref="E45:H45"/>
    <mergeCell ref="I45"/>
    <mergeCell ref="J45:M45"/>
    <mergeCell ref="E46:H46"/>
    <mergeCell ref="I46"/>
    <mergeCell ref="J46:M46"/>
    <mergeCell ref="E47:H47"/>
    <mergeCell ref="I47"/>
    <mergeCell ref="J47:M47"/>
    <mergeCell ref="E48:H48"/>
    <mergeCell ref="I48"/>
    <mergeCell ref="J48:M48"/>
    <mergeCell ref="E49:H49"/>
    <mergeCell ref="I49"/>
    <mergeCell ref="J49:M49"/>
    <mergeCell ref="E38:H38"/>
    <mergeCell ref="I38"/>
    <mergeCell ref="J38:M38"/>
    <mergeCell ref="E39:H39"/>
    <mergeCell ref="I39"/>
    <mergeCell ref="J39:M39"/>
    <mergeCell ref="E40:H40"/>
    <mergeCell ref="I40"/>
    <mergeCell ref="J40:M40"/>
    <mergeCell ref="E41:H41"/>
    <mergeCell ref="I41"/>
    <mergeCell ref="J41:M41"/>
    <mergeCell ref="E42:H42"/>
    <mergeCell ref="I42"/>
    <mergeCell ref="J42:M42"/>
    <mergeCell ref="E43:H43"/>
    <mergeCell ref="I43"/>
    <mergeCell ref="J43:M43"/>
    <mergeCell ref="E32:H32"/>
    <mergeCell ref="I32"/>
    <mergeCell ref="J32:M32"/>
    <mergeCell ref="E33:H33"/>
    <mergeCell ref="I33"/>
    <mergeCell ref="J33:M33"/>
    <mergeCell ref="E34:H34"/>
    <mergeCell ref="I34"/>
    <mergeCell ref="J34:M34"/>
    <mergeCell ref="E35:H35"/>
    <mergeCell ref="I35"/>
    <mergeCell ref="J35:M35"/>
    <mergeCell ref="E36:H36"/>
    <mergeCell ref="I36"/>
    <mergeCell ref="J36:M36"/>
    <mergeCell ref="E37:H37"/>
    <mergeCell ref="I37"/>
    <mergeCell ref="J37:M37"/>
    <mergeCell ref="E26:H26"/>
    <mergeCell ref="I26"/>
    <mergeCell ref="J26:M26"/>
    <mergeCell ref="E27:H27"/>
    <mergeCell ref="I27"/>
    <mergeCell ref="J27:M27"/>
    <mergeCell ref="E28:H28"/>
    <mergeCell ref="I28"/>
    <mergeCell ref="J28:M28"/>
    <mergeCell ref="E29:H29"/>
    <mergeCell ref="I29"/>
    <mergeCell ref="J29:M29"/>
    <mergeCell ref="E30:H30"/>
    <mergeCell ref="I30"/>
    <mergeCell ref="J30:M30"/>
    <mergeCell ref="E31:H31"/>
    <mergeCell ref="I31"/>
    <mergeCell ref="J31:M31"/>
    <mergeCell ref="E20:H20"/>
    <mergeCell ref="I20"/>
    <mergeCell ref="J20:M20"/>
    <mergeCell ref="E21:H21"/>
    <mergeCell ref="I21"/>
    <mergeCell ref="J21:M21"/>
    <mergeCell ref="E22:H22"/>
    <mergeCell ref="I22"/>
    <mergeCell ref="J22:M22"/>
    <mergeCell ref="E23:H23"/>
    <mergeCell ref="I23"/>
    <mergeCell ref="J23:M23"/>
    <mergeCell ref="E24:H24"/>
    <mergeCell ref="I24"/>
    <mergeCell ref="J24:M24"/>
    <mergeCell ref="E25:H25"/>
    <mergeCell ref="I25"/>
    <mergeCell ref="J25:M25"/>
    <mergeCell ref="E14:H14"/>
    <mergeCell ref="I14"/>
    <mergeCell ref="J14:M14"/>
    <mergeCell ref="E15:H15"/>
    <mergeCell ref="I15"/>
    <mergeCell ref="J15:M15"/>
    <mergeCell ref="E16:H16"/>
    <mergeCell ref="I16"/>
    <mergeCell ref="J16:M16"/>
    <mergeCell ref="E17:H17"/>
    <mergeCell ref="I17"/>
    <mergeCell ref="J17:M17"/>
    <mergeCell ref="E18:H18"/>
    <mergeCell ref="I18"/>
    <mergeCell ref="J18:M18"/>
    <mergeCell ref="E19:H19"/>
    <mergeCell ref="I19"/>
    <mergeCell ref="J19:M19"/>
    <mergeCell ref="E8:H8"/>
    <mergeCell ref="I8"/>
    <mergeCell ref="J8:M8"/>
    <mergeCell ref="E9:H9"/>
    <mergeCell ref="I9"/>
    <mergeCell ref="J9:M9"/>
    <mergeCell ref="E10:H10"/>
    <mergeCell ref="I10"/>
    <mergeCell ref="J10:M10"/>
    <mergeCell ref="E11:H11"/>
    <mergeCell ref="I11"/>
    <mergeCell ref="J11:M11"/>
    <mergeCell ref="E12:H12"/>
    <mergeCell ref="I12"/>
    <mergeCell ref="J12:M12"/>
    <mergeCell ref="E13:H13"/>
    <mergeCell ref="I13"/>
    <mergeCell ref="J13:M13"/>
    <mergeCell ref="E2:H2"/>
    <mergeCell ref="I2"/>
    <mergeCell ref="J2:M2"/>
    <mergeCell ref="E3:H3"/>
    <mergeCell ref="I3"/>
    <mergeCell ref="J3:M3"/>
    <mergeCell ref="E4:H4"/>
    <mergeCell ref="I4"/>
    <mergeCell ref="J4:M4"/>
    <mergeCell ref="E5:H5"/>
    <mergeCell ref="I5"/>
    <mergeCell ref="J5:M5"/>
    <mergeCell ref="E6:H6"/>
    <mergeCell ref="I6"/>
    <mergeCell ref="J6:M6"/>
    <mergeCell ref="E7:H7"/>
    <mergeCell ref="I7"/>
    <mergeCell ref="J7:M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 ma:contentTypeID="0x010100D3E062009F9A004388A24701841374C9" ma:contentTypeVersion="11" ma:contentTypeDescription="Buat sebuah dokumen baru." ma:contentTypeScope="" ma:versionID="89c9bde92838577c54abc080790376e5">
  <xsd:schema xmlns:xsd="http://www.w3.org/2001/XMLSchema" xmlns:xs="http://www.w3.org/2001/XMLSchema" xmlns:p="http://schemas.microsoft.com/office/2006/metadata/properties" xmlns:ns3="15ae47c5-2c4c-4ba4-9a7f-45aca7754a30" xmlns:ns4="902da945-e47c-4716-ac7b-651acc7be235" targetNamespace="http://schemas.microsoft.com/office/2006/metadata/properties" ma:root="true" ma:fieldsID="70a11674064f9a032ded61a24ba5a426" ns3:_="" ns4:_="">
    <xsd:import namespace="15ae47c5-2c4c-4ba4-9a7f-45aca7754a30"/>
    <xsd:import namespace="902da945-e47c-4716-ac7b-651acc7be23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ae47c5-2c4c-4ba4-9a7f-45aca7754a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2da945-e47c-4716-ac7b-651acc7be235" elementFormDefault="qualified">
    <xsd:import namespace="http://schemas.microsoft.com/office/2006/documentManagement/types"/>
    <xsd:import namespace="http://schemas.microsoft.com/office/infopath/2007/PartnerControls"/>
    <xsd:element name="SharedWithUsers" ma:index="10" nillable="true" ma:displayName="Dibagikan Denga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ibagikan Dengan Detail" ma:internalName="SharedWithDetails" ma:readOnly="true">
      <xsd:simpleType>
        <xsd:restriction base="dms:Note">
          <xsd:maxLength value="255"/>
        </xsd:restriction>
      </xsd:simpleType>
    </xsd:element>
    <xsd:element name="SharingHintHash" ma:index="12" nillable="true" ma:displayName="Berbagi Hash Petunjuk"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e Isi"/>
        <xsd:element ref="dc:title" minOccurs="0" maxOccurs="1" ma:index="4" ma:displayName="Judu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3201D8-6E55-4F6D-B615-30812A694B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ae47c5-2c4c-4ba4-9a7f-45aca7754a30"/>
    <ds:schemaRef ds:uri="902da945-e47c-4716-ac7b-651acc7be2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59DE46-7FA9-407D-A309-57EC27BE5305}">
  <ds:schemaRefs>
    <ds:schemaRef ds:uri="http://schemas.microsoft.com/sharepoint/v3/contenttype/forms"/>
  </ds:schemaRefs>
</ds:datastoreItem>
</file>

<file path=customXml/itemProps3.xml><?xml version="1.0" encoding="utf-8"?>
<ds:datastoreItem xmlns:ds="http://schemas.openxmlformats.org/officeDocument/2006/customXml" ds:itemID="{801B6779-8657-4064-9E73-75CFC1502EAD}">
  <ds:schemaRefs>
    <ds:schemaRef ds:uri="http://schemas.microsoft.com/office/2006/metadata/properties"/>
    <ds:schemaRef ds:uri="http://purl.org/dc/elements/1.1/"/>
    <ds:schemaRef ds:uri="http://www.w3.org/XML/1998/namespace"/>
    <ds:schemaRef ds:uri="http://schemas.openxmlformats.org/package/2006/metadata/core-properties"/>
    <ds:schemaRef ds:uri="http://purl.org/dc/terms/"/>
    <ds:schemaRef ds:uri="902da945-e47c-4716-ac7b-651acc7be235"/>
    <ds:schemaRef ds:uri="http://schemas.microsoft.com/office/2006/documentManagement/types"/>
    <ds:schemaRef ds:uri="http://schemas.microsoft.com/office/infopath/2007/PartnerControls"/>
    <ds:schemaRef ds:uri="15ae47c5-2c4c-4ba4-9a7f-45aca7754a3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Panduan Isi CV Standar</vt:lpstr>
      <vt:lpstr>Template CV Standar</vt:lpstr>
      <vt:lpstr>Referensi</vt:lpstr>
      <vt:lpstr>Referensi Universitas</vt:lpstr>
      <vt:lpstr>Referensi Golongan Darah</vt:lpstr>
      <vt:lpstr>Ref. Status Kawin</vt:lpstr>
      <vt:lpstr>Referensi Suku</vt:lpstr>
      <vt:lpstr>Referensi Agama</vt:lpstr>
      <vt:lpstr>Referensi Kota DN</vt:lpstr>
      <vt:lpstr>Referensi Kota LN</vt:lpstr>
      <vt:lpstr>Referensi Pendidikan</vt:lpstr>
      <vt:lpstr>'Panduan Isi CV Standar'!Print_Area</vt:lpstr>
      <vt:lpstr>'Template CV Standar'!Print_Area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Soetjipto</dc:creator>
  <cp:lastModifiedBy>Zalfrie</cp:lastModifiedBy>
  <cp:lastPrinted>2021-02-11T11:31:05Z</cp:lastPrinted>
  <dcterms:created xsi:type="dcterms:W3CDTF">2017-10-01T23:12:12Z</dcterms:created>
  <dcterms:modified xsi:type="dcterms:W3CDTF">2021-02-17T09:10:27Z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0x010100D3E062009F9A004388A24701841374C9</vt:lpwstr>
  </property>
</Properties>
</file>