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 сентябрь" sheetId="1" state="visible" r:id="rId1"/>
    <sheet xmlns:r="http://schemas.openxmlformats.org/officeDocument/2006/relationships" name="Оплаты из банка" sheetId="2" state="visible" r:id="rId2"/>
    <sheet xmlns:r="http://schemas.openxmlformats.org/officeDocument/2006/relationships" name="Прай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2" customWidth="1" min="4" max="4"/>
    <col width="15" customWidth="1" min="5" max="5"/>
    <col width="10" customWidth="1" min="6" max="6"/>
    <col width="9" customWidth="1" min="7" max="7"/>
    <col width="13" customWidth="1" min="8" max="8"/>
    <col width="12" customWidth="1" min="9" max="9"/>
    <col width="30" customWidth="1" min="10" max="10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Клиент</t>
        </is>
      </c>
      <c r="D1" s="1" t="inlineStr">
        <is>
          <t>Источник</t>
        </is>
      </c>
      <c r="E1" s="1" t="inlineStr">
        <is>
          <t>Продукт</t>
        </is>
      </c>
      <c r="F1" s="1" t="inlineStr">
        <is>
          <t>Цена, ₽</t>
        </is>
      </c>
      <c r="G1" s="1" t="inlineStr">
        <is>
          <t>Скидка</t>
        </is>
      </c>
      <c r="H1" s="1" t="inlineStr">
        <is>
          <t>К оплате, ₽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t="n">
        <v>1</v>
      </c>
      <c r="B2" s="2" t="n">
        <v>46266</v>
      </c>
      <c r="C2" t="inlineStr">
        <is>
          <t>Анна К.</t>
        </is>
      </c>
      <c r="D2" t="inlineStr">
        <is>
          <t>Telegram</t>
        </is>
      </c>
      <c r="E2" t="inlineStr">
        <is>
          <t>Консультация</t>
        </is>
      </c>
      <c r="F2" t="n">
        <v>3000</v>
      </c>
      <c r="G2" s="3" t="n">
        <v>0</v>
      </c>
      <c r="H2" s="4">
        <f>F2*(1-G2)</f>
        <v/>
      </c>
      <c r="I2" t="inlineStr">
        <is>
          <t>оплачено</t>
        </is>
      </c>
      <c r="J2" t="inlineStr"/>
    </row>
    <row r="3">
      <c r="A3" t="n">
        <v>2</v>
      </c>
      <c r="B3" s="2" t="n">
        <v>46267</v>
      </c>
      <c r="C3" t="inlineStr">
        <is>
          <t>Марина С.</t>
        </is>
      </c>
      <c r="D3" t="inlineStr">
        <is>
          <t>Instagram</t>
        </is>
      </c>
      <c r="E3" t="inlineStr">
        <is>
          <t>Разбор</t>
        </is>
      </c>
      <c r="F3" t="n">
        <v>7000</v>
      </c>
      <c r="G3" s="3" t="n">
        <v>0.1</v>
      </c>
      <c r="H3" s="4">
        <f>F3*(1-G3)</f>
        <v/>
      </c>
      <c r="I3" t="inlineStr">
        <is>
          <t>оплачено</t>
        </is>
      </c>
      <c r="J3" t="inlineStr">
        <is>
          <t>скидка подписчице</t>
        </is>
      </c>
    </row>
    <row r="4">
      <c r="A4" t="n">
        <v>3</v>
      </c>
      <c r="B4" s="2" t="n">
        <v>46267</v>
      </c>
      <c r="C4" t="inlineStr">
        <is>
          <t>Ольга П.</t>
        </is>
      </c>
      <c r="D4" t="inlineStr">
        <is>
          <t>сарафан</t>
        </is>
      </c>
      <c r="E4" t="inlineStr">
        <is>
          <t>Мини-курс</t>
        </is>
      </c>
      <c r="F4" t="n">
        <v>12000</v>
      </c>
      <c r="G4" s="3" t="n">
        <v>0</v>
      </c>
      <c r="H4" s="4">
        <f>F4*(1-G4)</f>
        <v/>
      </c>
      <c r="I4" t="inlineStr">
        <is>
          <t>думает</t>
        </is>
      </c>
      <c r="J4" t="inlineStr">
        <is>
          <t>вернуться 15.09</t>
        </is>
      </c>
    </row>
    <row r="5">
      <c r="A5" t="n">
        <v>4</v>
      </c>
      <c r="B5" s="2" t="n">
        <v>46268</v>
      </c>
      <c r="C5" t="inlineStr">
        <is>
          <t>Елена В.</t>
        </is>
      </c>
      <c r="D5" t="inlineStr">
        <is>
          <t>сайт</t>
        </is>
      </c>
      <c r="E5" t="inlineStr">
        <is>
          <t>Консультация</t>
        </is>
      </c>
      <c r="F5" t="n">
        <v>3000</v>
      </c>
      <c r="G5" s="3" t="n">
        <v>0</v>
      </c>
      <c r="H5" s="4">
        <f>F5*(1-G5)</f>
        <v/>
      </c>
      <c r="I5" t="inlineStr">
        <is>
          <t>оплачено</t>
        </is>
      </c>
      <c r="J5" t="inlineStr"/>
    </row>
    <row r="6">
      <c r="A6" t="n">
        <v>5</v>
      </c>
      <c r="B6" s="2" t="n">
        <v>46269</v>
      </c>
      <c r="C6" t="inlineStr">
        <is>
          <t>Ирина Т.</t>
        </is>
      </c>
      <c r="D6" t="inlineStr">
        <is>
          <t>Telegram</t>
        </is>
      </c>
      <c r="E6" t="inlineStr">
        <is>
          <t>Мини-курс</t>
        </is>
      </c>
      <c r="F6" t="n">
        <v>12000</v>
      </c>
      <c r="G6" s="3" t="n">
        <v>0.15</v>
      </c>
      <c r="H6" s="4">
        <f>F6*(1-G6)</f>
        <v/>
      </c>
      <c r="I6" t="inlineStr">
        <is>
          <t>оплачено</t>
        </is>
      </c>
      <c r="J6" t="inlineStr">
        <is>
          <t>ранняя цена</t>
        </is>
      </c>
    </row>
    <row r="7">
      <c r="A7" t="n">
        <v>6</v>
      </c>
      <c r="B7" s="2" t="n">
        <v>46270</v>
      </c>
      <c r="C7" t="inlineStr">
        <is>
          <t>Светлана Г.</t>
        </is>
      </c>
      <c r="D7" t="inlineStr">
        <is>
          <t>Instagram</t>
        </is>
      </c>
      <c r="E7" t="inlineStr">
        <is>
          <t>Разбор</t>
        </is>
      </c>
      <c r="F7" t="n">
        <v>700</v>
      </c>
      <c r="G7" s="3" t="n">
        <v>0</v>
      </c>
      <c r="H7" s="4">
        <f>F7*(1-G7)</f>
        <v/>
      </c>
      <c r="I7" t="inlineStr">
        <is>
          <t>оплачено</t>
        </is>
      </c>
      <c r="J7" t="inlineStr"/>
    </row>
    <row r="8">
      <c r="A8" t="n">
        <v>7</v>
      </c>
      <c r="B8" s="2" t="n">
        <v>46271</v>
      </c>
      <c r="C8" t="inlineStr">
        <is>
          <t>Наталья Б.</t>
        </is>
      </c>
      <c r="D8" t="inlineStr">
        <is>
          <t>сарафан</t>
        </is>
      </c>
      <c r="E8" t="inlineStr">
        <is>
          <t>Консультация</t>
        </is>
      </c>
      <c r="F8" t="n">
        <v>3000</v>
      </c>
      <c r="G8" s="3" t="n">
        <v>0</v>
      </c>
      <c r="H8" s="4">
        <f>F8*(1-G8)</f>
        <v/>
      </c>
      <c r="I8" t="inlineStr">
        <is>
          <t>отказ</t>
        </is>
      </c>
      <c r="J8" t="inlineStr">
        <is>
          <t>дорого</t>
        </is>
      </c>
    </row>
    <row r="9">
      <c r="A9" t="n">
        <v>8</v>
      </c>
      <c r="B9" s="2" t="n">
        <v>46273</v>
      </c>
      <c r="C9" t="inlineStr">
        <is>
          <t>Юлия М.</t>
        </is>
      </c>
      <c r="D9" t="inlineStr">
        <is>
          <t>Telegram</t>
        </is>
      </c>
      <c r="E9" t="inlineStr">
        <is>
          <t>Мини курс</t>
        </is>
      </c>
      <c r="F9" t="n">
        <v>12000</v>
      </c>
      <c r="G9" s="3" t="n">
        <v>0</v>
      </c>
      <c r="H9" s="4">
        <f>F9*(1-G9)</f>
        <v/>
      </c>
      <c r="I9" t="inlineStr">
        <is>
          <t>оплачено</t>
        </is>
      </c>
      <c r="J9" t="inlineStr"/>
    </row>
    <row r="10">
      <c r="A10" t="n">
        <v>9</v>
      </c>
      <c r="B10" s="2" t="n">
        <v>46274</v>
      </c>
      <c r="C10" t="inlineStr">
        <is>
          <t>Татьяна Л.</t>
        </is>
      </c>
      <c r="D10" t="inlineStr">
        <is>
          <t>сайт</t>
        </is>
      </c>
      <c r="E10" t="inlineStr">
        <is>
          <t>Разбор</t>
        </is>
      </c>
      <c r="F10" t="n">
        <v>7000</v>
      </c>
      <c r="G10" s="3" t="n">
        <v>0</v>
      </c>
      <c r="H10" s="4">
        <f>F10*(1-G10)</f>
        <v/>
      </c>
      <c r="I10" t="inlineStr">
        <is>
          <t>думает</t>
        </is>
      </c>
      <c r="J10" t="inlineStr"/>
    </row>
    <row r="11">
      <c r="A11" t="n">
        <v>10</v>
      </c>
      <c r="B11" s="2" t="n">
        <v>46275</v>
      </c>
      <c r="C11" t="inlineStr">
        <is>
          <t>Анна К.</t>
        </is>
      </c>
      <c r="D11" t="inlineStr">
        <is>
          <t>Telegram</t>
        </is>
      </c>
      <c r="E11" t="inlineStr">
        <is>
          <t>Разбор</t>
        </is>
      </c>
      <c r="F11" t="n">
        <v>7000</v>
      </c>
      <c r="G11" s="3" t="n">
        <v>0</v>
      </c>
      <c r="H11" s="4">
        <f>F11*(1-G11)</f>
        <v/>
      </c>
      <c r="I11" t="inlineStr">
        <is>
          <t>оплачено</t>
        </is>
      </c>
      <c r="J11" t="inlineStr">
        <is>
          <t>повторная</t>
        </is>
      </c>
    </row>
    <row r="12">
      <c r="A12" t="n">
        <v>11</v>
      </c>
      <c r="B12" s="2" t="n">
        <v>46276</v>
      </c>
      <c r="C12" t="inlineStr">
        <is>
          <t>Ксения Р.</t>
        </is>
      </c>
      <c r="D12" t="inlineStr">
        <is>
          <t>Instagram</t>
        </is>
      </c>
      <c r="E12" t="inlineStr">
        <is>
          <t>Консультация</t>
        </is>
      </c>
      <c r="F12" t="n">
        <v>3000</v>
      </c>
      <c r="G12" s="3" t="n">
        <v>0</v>
      </c>
      <c r="H12" s="4">
        <f>F12*(1-G12)</f>
        <v/>
      </c>
      <c r="J12" t="inlineStr"/>
    </row>
    <row r="13">
      <c r="A13" t="n">
        <v>12</v>
      </c>
      <c r="B13" s="2" t="n">
        <v>46277</v>
      </c>
      <c r="C13" t="inlineStr">
        <is>
          <t>Вера Д.</t>
        </is>
      </c>
      <c r="D13" t="inlineStr">
        <is>
          <t>сарафан</t>
        </is>
      </c>
      <c r="E13" t="inlineStr">
        <is>
          <t>Мини-курс</t>
        </is>
      </c>
      <c r="F13" t="n">
        <v>12000</v>
      </c>
      <c r="G13" s="3" t="n">
        <v>1.5</v>
      </c>
      <c r="H13" s="4">
        <f>F13*(1-G13)</f>
        <v/>
      </c>
      <c r="I13" t="inlineStr">
        <is>
          <t>оплачено</t>
        </is>
      </c>
      <c r="J13" t="inlineStr"/>
    </row>
    <row r="14">
      <c r="A14" t="n">
        <v>13</v>
      </c>
      <c r="B14" s="2" t="n">
        <v>46280</v>
      </c>
      <c r="C14" t="inlineStr">
        <is>
          <t>Ольга П.</t>
        </is>
      </c>
      <c r="D14" t="inlineStr">
        <is>
          <t>сарафан</t>
        </is>
      </c>
      <c r="E14" t="inlineStr">
        <is>
          <t>Мини-курс</t>
        </is>
      </c>
      <c r="F14" t="n">
        <v>12000</v>
      </c>
      <c r="G14" s="3" t="n">
        <v>0</v>
      </c>
      <c r="H14" s="4">
        <f>F14*(1-G14)</f>
        <v/>
      </c>
      <c r="I14" t="inlineStr">
        <is>
          <t>оплачено</t>
        </is>
      </c>
      <c r="J14" t="inlineStr">
        <is>
          <t>решилась</t>
        </is>
      </c>
    </row>
    <row r="15">
      <c r="A15" t="n">
        <v>14</v>
      </c>
      <c r="B15" s="2" t="n">
        <v>46281</v>
      </c>
      <c r="C15" t="inlineStr">
        <is>
          <t>Дарья Ф.</t>
        </is>
      </c>
      <c r="D15" t="inlineStr">
        <is>
          <t>Telegram</t>
        </is>
      </c>
      <c r="E15" t="inlineStr">
        <is>
          <t>Консультация</t>
        </is>
      </c>
      <c r="F15" t="n">
        <v>3000</v>
      </c>
      <c r="G15" s="3" t="n">
        <v>0</v>
      </c>
      <c r="H15" s="4">
        <f>F15*(1-G15)</f>
        <v/>
      </c>
      <c r="I15" t="inlineStr">
        <is>
          <t>оплачено</t>
        </is>
      </c>
      <c r="J15" t="inlineStr"/>
    </row>
    <row r="16">
      <c r="A16" t="n">
        <v>15</v>
      </c>
      <c r="B16" s="2" t="n">
        <v>46281</v>
      </c>
      <c r="C16" t="inlineStr">
        <is>
          <t>Дарья Ф.</t>
        </is>
      </c>
      <c r="D16" t="inlineStr">
        <is>
          <t>Telegram</t>
        </is>
      </c>
      <c r="E16" t="inlineStr">
        <is>
          <t>Консультация</t>
        </is>
      </c>
      <c r="F16" t="n">
        <v>3000</v>
      </c>
      <c r="G16" s="3" t="n">
        <v>0</v>
      </c>
      <c r="H16" s="4">
        <f>F16*(1-G16)</f>
        <v/>
      </c>
      <c r="I16" t="inlineStr">
        <is>
          <t>оплачено</t>
        </is>
      </c>
      <c r="J16" t="inlineStr"/>
    </row>
    <row r="17">
      <c r="A17" t="n">
        <v>16</v>
      </c>
      <c r="B17" s="2" t="n">
        <v>46282</v>
      </c>
      <c r="C17" t="inlineStr">
        <is>
          <t>Алёна Ш.</t>
        </is>
      </c>
      <c r="D17" t="inlineStr">
        <is>
          <t>Instagram</t>
        </is>
      </c>
      <c r="E17" t="inlineStr">
        <is>
          <t>Разбор</t>
        </is>
      </c>
      <c r="F17" t="n">
        <v>7000</v>
      </c>
      <c r="G17" s="3" t="n">
        <v>0.1</v>
      </c>
      <c r="H17" s="4">
        <f>F17*(1-G17)</f>
        <v/>
      </c>
      <c r="I17" t="inlineStr">
        <is>
          <t>отказ</t>
        </is>
      </c>
      <c r="J17" t="inlineStr"/>
    </row>
    <row r="18">
      <c r="A18" t="n">
        <v>17</v>
      </c>
      <c r="B18" s="2" t="n">
        <v>46283</v>
      </c>
      <c r="C18" t="inlineStr">
        <is>
          <t>Полина Н.</t>
        </is>
      </c>
      <c r="D18" t="inlineStr">
        <is>
          <t>сайт</t>
        </is>
      </c>
      <c r="E18" t="inlineStr">
        <is>
          <t>Мини-курс</t>
        </is>
      </c>
      <c r="F18" t="n">
        <v>12000</v>
      </c>
      <c r="G18" s="3" t="n">
        <v>0</v>
      </c>
      <c r="H18" s="4">
        <f>F18*(1-G18)</f>
        <v/>
      </c>
      <c r="I18" t="inlineStr">
        <is>
          <t>оплачено</t>
        </is>
      </c>
      <c r="J18" t="inlineStr"/>
    </row>
    <row r="19">
      <c r="A19" t="n">
        <v>18</v>
      </c>
      <c r="B19" s="2" t="inlineStr">
        <is>
          <t>31.09.2026</t>
        </is>
      </c>
      <c r="C19" t="inlineStr">
        <is>
          <t>Лилия Е.</t>
        </is>
      </c>
      <c r="D19" t="inlineStr">
        <is>
          <t>Telegram</t>
        </is>
      </c>
      <c r="E19" t="inlineStr">
        <is>
          <t>Консультация</t>
        </is>
      </c>
      <c r="F19" t="n">
        <v>3000</v>
      </c>
      <c r="G19" s="3" t="n">
        <v>0</v>
      </c>
      <c r="H19" s="4">
        <f>F19*(1-G19)</f>
        <v/>
      </c>
      <c r="I19" t="inlineStr">
        <is>
          <t>оплачено</t>
        </is>
      </c>
      <c r="J19" t="inlineStr"/>
    </row>
    <row r="20">
      <c r="A20" t="n">
        <v>19</v>
      </c>
      <c r="B20" s="2" t="n">
        <v>46287</v>
      </c>
      <c r="C20" t="inlineStr">
        <is>
          <t>Мария З.</t>
        </is>
      </c>
      <c r="D20" t="inlineStr">
        <is>
          <t>Instagram</t>
        </is>
      </c>
      <c r="E20" t="inlineStr">
        <is>
          <t>Разбор</t>
        </is>
      </c>
      <c r="F20" t="n">
        <v>7000</v>
      </c>
      <c r="G20" s="3" t="n">
        <v>0</v>
      </c>
      <c r="H20" s="4">
        <f>F20*(1-G20)</f>
        <v/>
      </c>
      <c r="I20" t="inlineStr">
        <is>
          <t>думает</t>
        </is>
      </c>
      <c r="J20" t="inlineStr"/>
    </row>
    <row r="21">
      <c r="A21" t="n">
        <v>20</v>
      </c>
      <c r="B21" s="2" t="n">
        <v>46288</v>
      </c>
      <c r="C21" t="inlineStr">
        <is>
          <t>Евгения О.</t>
        </is>
      </c>
      <c r="D21" t="inlineStr">
        <is>
          <t>сарафан</t>
        </is>
      </c>
      <c r="E21" t="inlineStr">
        <is>
          <t>Консультация</t>
        </is>
      </c>
      <c r="F21" t="n">
        <v>3000</v>
      </c>
      <c r="G21" s="3" t="n">
        <v>0</v>
      </c>
      <c r="H21" s="4">
        <f>F21*(1-G21)</f>
        <v/>
      </c>
      <c r="I21" t="inlineStr">
        <is>
          <t>оплачено</t>
        </is>
      </c>
      <c r="J21" t="inlineStr"/>
    </row>
    <row r="22">
      <c r="A22" t="n">
        <v>21</v>
      </c>
      <c r="B22" s="2" t="n">
        <v>46289</v>
      </c>
      <c r="C22" t="inlineStr">
        <is>
          <t>Кристина У.</t>
        </is>
      </c>
      <c r="D22" t="inlineStr">
        <is>
          <t>Telegram</t>
        </is>
      </c>
      <c r="E22" t="inlineStr">
        <is>
          <t>Мини-курс</t>
        </is>
      </c>
      <c r="F22" t="n">
        <v>12000</v>
      </c>
      <c r="G22" s="3" t="n">
        <v>0.15</v>
      </c>
      <c r="H22" s="4">
        <f>F22*(1-G22)</f>
        <v/>
      </c>
      <c r="I22" t="inlineStr">
        <is>
          <t>оплачено</t>
        </is>
      </c>
      <c r="J22" t="inlineStr">
        <is>
          <t>ранняя цена</t>
        </is>
      </c>
    </row>
    <row r="23">
      <c r="A23" t="n">
        <v>22</v>
      </c>
      <c r="B23" s="2" t="n">
        <v>46290</v>
      </c>
      <c r="C23" t="inlineStr">
        <is>
          <t>Людмила Ч.</t>
        </is>
      </c>
      <c r="D23" t="inlineStr">
        <is>
          <t>сайт</t>
        </is>
      </c>
      <c r="E23" t="inlineStr">
        <is>
          <t>Разбор</t>
        </is>
      </c>
      <c r="F23" t="n">
        <v>7000</v>
      </c>
      <c r="G23" s="3" t="n">
        <v>0</v>
      </c>
      <c r="H23" s="4">
        <f>F23*(1-G23)</f>
        <v/>
      </c>
      <c r="I23" t="inlineStr">
        <is>
          <t>оплачено</t>
        </is>
      </c>
      <c r="J23" t="inlineStr"/>
    </row>
    <row r="24">
      <c r="A24" t="n">
        <v>23</v>
      </c>
      <c r="B24" s="2" t="n">
        <v>46293</v>
      </c>
      <c r="C24" t="inlineStr">
        <is>
          <t>Галина Х.</t>
        </is>
      </c>
      <c r="D24" t="inlineStr">
        <is>
          <t>Instagram</t>
        </is>
      </c>
      <c r="E24" t="inlineStr">
        <is>
          <t>Консультация</t>
        </is>
      </c>
      <c r="F24" t="n">
        <v>3000</v>
      </c>
      <c r="G24" s="3" t="n">
        <v>0</v>
      </c>
      <c r="H24" s="4">
        <f>F24*(1-G24)</f>
        <v/>
      </c>
      <c r="I24" t="inlineStr">
        <is>
          <t>отказ</t>
        </is>
      </c>
      <c r="J24" t="inlineStr">
        <is>
          <t>нет времени</t>
        </is>
      </c>
    </row>
    <row r="25">
      <c r="A25" t="n">
        <v>24</v>
      </c>
      <c r="B25" s="2" t="n">
        <v>46294</v>
      </c>
      <c r="C25" t="inlineStr">
        <is>
          <t>Оксана Й.</t>
        </is>
      </c>
      <c r="D25" t="inlineStr">
        <is>
          <t>Telegram</t>
        </is>
      </c>
      <c r="E25" t="inlineStr">
        <is>
          <t>Разбор</t>
        </is>
      </c>
      <c r="F25" t="n">
        <v>7000</v>
      </c>
      <c r="G25" s="3" t="n">
        <v>0</v>
      </c>
      <c r="H25" s="4">
        <f>F25*(1-G25)</f>
        <v/>
      </c>
      <c r="I25" t="inlineStr">
        <is>
          <t>оплачено</t>
        </is>
      </c>
      <c r="J25" t="inlineStr"/>
    </row>
    <row r="26">
      <c r="A26" t="n">
        <v>25</v>
      </c>
      <c r="B26" s="2" t="n">
        <v>46295</v>
      </c>
      <c r="C26" t="inlineStr">
        <is>
          <t>Регина Ю.</t>
        </is>
      </c>
      <c r="D26" t="inlineStr">
        <is>
          <t>сарафан</t>
        </is>
      </c>
      <c r="E26" t="inlineStr">
        <is>
          <t>Мини-курс</t>
        </is>
      </c>
      <c r="F26" t="n">
        <v>12000</v>
      </c>
      <c r="G26" s="3" t="n">
        <v>0</v>
      </c>
      <c r="H26" s="4">
        <f>F26*(1-G26)</f>
        <v/>
      </c>
      <c r="I26" t="inlineStr">
        <is>
          <t>оплачено</t>
        </is>
      </c>
      <c r="J26" t="inlineStr"/>
    </row>
    <row r="28">
      <c r="G28" s="5" t="inlineStr">
        <is>
          <t>Итого:</t>
        </is>
      </c>
      <c r="H28" s="6">
        <f>SUM(H2:H22)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34" customWidth="1" min="4" max="4"/>
  </cols>
  <sheetData>
    <row r="1">
      <c r="A1" s="1" t="inlineStr">
        <is>
          <t>Дата</t>
        </is>
      </c>
      <c r="B1" s="1" t="inlineStr">
        <is>
          <t>Плательщик</t>
        </is>
      </c>
      <c r="C1" s="1" t="inlineStr">
        <is>
          <t>Сумма, ₽</t>
        </is>
      </c>
      <c r="D1" s="1" t="inlineStr">
        <is>
          <t>Назначение платежа</t>
        </is>
      </c>
    </row>
    <row r="2">
      <c r="A2" s="2" t="n">
        <v>46266</v>
      </c>
      <c r="B2" t="inlineStr">
        <is>
          <t>Анна К.</t>
        </is>
      </c>
      <c r="C2" s="4" t="n">
        <v>3000</v>
      </c>
      <c r="D2" t="inlineStr">
        <is>
          <t>консультация</t>
        </is>
      </c>
    </row>
    <row r="3">
      <c r="A3" s="2" t="n">
        <v>46268</v>
      </c>
      <c r="B3" t="inlineStr">
        <is>
          <t>Марина С.</t>
        </is>
      </c>
      <c r="C3" s="4" t="n">
        <v>6300</v>
      </c>
      <c r="D3" t="inlineStr">
        <is>
          <t>разбор</t>
        </is>
      </c>
    </row>
    <row r="4">
      <c r="A4" s="2" t="n">
        <v>46268</v>
      </c>
      <c r="B4" t="inlineStr">
        <is>
          <t>Елена В.</t>
        </is>
      </c>
      <c r="C4" s="4" t="n">
        <v>3000</v>
      </c>
      <c r="D4" t="inlineStr">
        <is>
          <t>консультация</t>
        </is>
      </c>
    </row>
    <row r="5">
      <c r="A5" s="2" t="n">
        <v>46270</v>
      </c>
      <c r="B5" t="inlineStr">
        <is>
          <t>Ирина Т.</t>
        </is>
      </c>
      <c r="C5" s="4" t="n">
        <v>10200</v>
      </c>
      <c r="D5" t="inlineStr">
        <is>
          <t>курс</t>
        </is>
      </c>
    </row>
    <row r="6">
      <c r="A6" s="2" t="n">
        <v>46271</v>
      </c>
      <c r="B6" t="inlineStr">
        <is>
          <t>Светлана Г.</t>
        </is>
      </c>
      <c r="C6" s="4" t="n">
        <v>7000</v>
      </c>
      <c r="D6" t="inlineStr">
        <is>
          <t>разбор</t>
        </is>
      </c>
    </row>
    <row r="7">
      <c r="A7" s="2" t="n">
        <v>46274</v>
      </c>
      <c r="B7" t="inlineStr">
        <is>
          <t>Юлия М.</t>
        </is>
      </c>
      <c r="C7" s="4" t="n">
        <v>12000</v>
      </c>
      <c r="D7" t="inlineStr">
        <is>
          <t>мини-курс</t>
        </is>
      </c>
    </row>
    <row r="8">
      <c r="A8" s="2" t="n">
        <v>46276</v>
      </c>
      <c r="B8" t="inlineStr">
        <is>
          <t>Анна К.</t>
        </is>
      </c>
      <c r="C8" s="4" t="n">
        <v>7000</v>
      </c>
      <c r="D8" t="inlineStr">
        <is>
          <t>разбор повтор</t>
        </is>
      </c>
    </row>
    <row r="9">
      <c r="A9" s="2" t="n">
        <v>46278</v>
      </c>
      <c r="B9" t="inlineStr">
        <is>
          <t>Вера Д.</t>
        </is>
      </c>
      <c r="C9" s="4" t="n">
        <v>12000</v>
      </c>
      <c r="D9" t="inlineStr">
        <is>
          <t>курс</t>
        </is>
      </c>
    </row>
    <row r="10">
      <c r="A10" s="2" t="n">
        <v>46280</v>
      </c>
      <c r="B10" t="inlineStr">
        <is>
          <t>Ольга П.</t>
        </is>
      </c>
      <c r="C10" s="4" t="n">
        <v>12000</v>
      </c>
      <c r="D10" t="inlineStr">
        <is>
          <t>мини-курс</t>
        </is>
      </c>
    </row>
    <row r="11">
      <c r="A11" s="2" t="n">
        <v>46281</v>
      </c>
      <c r="B11" t="inlineStr">
        <is>
          <t>Дарья Ф.</t>
        </is>
      </c>
      <c r="C11" s="4" t="n">
        <v>3000</v>
      </c>
      <c r="D11" t="inlineStr">
        <is>
          <t>консультация</t>
        </is>
      </c>
    </row>
    <row r="12">
      <c r="A12" s="2" t="n">
        <v>46284</v>
      </c>
      <c r="B12" t="inlineStr">
        <is>
          <t>Полина Н.</t>
        </is>
      </c>
      <c r="C12" s="4" t="n">
        <v>12000</v>
      </c>
      <c r="D12" t="inlineStr">
        <is>
          <t>мини-курс</t>
        </is>
      </c>
    </row>
    <row r="13">
      <c r="A13" s="2" t="n">
        <v>46284</v>
      </c>
      <c r="B13" t="inlineStr">
        <is>
          <t>Инна В.</t>
        </is>
      </c>
      <c r="C13" s="4" t="n">
        <v>3000</v>
      </c>
      <c r="D13" t="inlineStr">
        <is>
          <t>консультация</t>
        </is>
      </c>
    </row>
    <row r="14">
      <c r="A14" s="2" t="n">
        <v>46288</v>
      </c>
      <c r="B14" t="inlineStr">
        <is>
          <t>Евгения О.</t>
        </is>
      </c>
      <c r="C14" s="4" t="n">
        <v>3000</v>
      </c>
      <c r="D14" t="inlineStr">
        <is>
          <t>консультация</t>
        </is>
      </c>
    </row>
    <row r="15">
      <c r="A15" s="2" t="n">
        <v>46289</v>
      </c>
      <c r="B15" t="inlineStr">
        <is>
          <t>Кристина У.</t>
        </is>
      </c>
      <c r="C15" s="4" t="n">
        <v>10200</v>
      </c>
      <c r="D15" t="inlineStr">
        <is>
          <t>курс</t>
        </is>
      </c>
    </row>
    <row r="16">
      <c r="A16" s="2" t="n">
        <v>46291</v>
      </c>
      <c r="B16" t="inlineStr">
        <is>
          <t>Людмила Ч.</t>
        </is>
      </c>
      <c r="C16" s="4" t="n">
        <v>7000</v>
      </c>
      <c r="D16" t="inlineStr">
        <is>
          <t>разбор</t>
        </is>
      </c>
    </row>
    <row r="17">
      <c r="A17" s="2" t="n">
        <v>46295</v>
      </c>
      <c r="B17" t="inlineStr">
        <is>
          <t>Регина Ю.</t>
        </is>
      </c>
      <c r="C17" s="4" t="n">
        <v>12000</v>
      </c>
      <c r="D17" t="inlineStr">
        <is>
          <t>мини-курс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Продукт</t>
        </is>
      </c>
      <c r="B1" s="1" t="inlineStr">
        <is>
          <t>Цена, ₽</t>
        </is>
      </c>
    </row>
    <row r="2">
      <c r="A2" t="inlineStr">
        <is>
          <t>Консультация</t>
        </is>
      </c>
      <c r="B2" t="n">
        <v>3000</v>
      </c>
    </row>
    <row r="3">
      <c r="A3" t="inlineStr">
        <is>
          <t>Разбор</t>
        </is>
      </c>
      <c r="B3" t="n">
        <v>7000</v>
      </c>
    </row>
    <row r="4">
      <c r="A4" t="inlineStr">
        <is>
          <t>Мини-курс</t>
        </is>
      </c>
      <c r="B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2026-10-03T22:42:48Z</dcterms:created>
  <dcterms:modified xmlns:dcterms="http://purl.org/dc/terms/" xmlns:xsi="http://www.w3.org/2001/XMLSchema-instance" xsi:type="dcterms:W3CDTF">2026-10-03T22:42:48Z</dcterms:modified>
</cp:coreProperties>
</file>