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580" activeTab="3"/>
  </bookViews>
  <sheets>
    <sheet name="START HERE" sheetId="1" r:id="rId1"/>
    <sheet name="Dashboard Summary" sheetId="2" r:id="rId2"/>
    <sheet name="Issue Contributors" sheetId="3" r:id="rId3"/>
    <sheet name="Summary Cases" sheetId="4" r:id="rId4"/>
    <sheet name="Onhold Owners" sheetId="5" r:id="rId5"/>
    <sheet name="Reminders" sheetId="6" r:id="rId6"/>
    <sheet name="Calendar Events" sheetId="7" r:id="rId7"/>
    <sheet name="Feedback Evidence" sheetId="8" r:id="rId8"/>
  </sheets>
  <definedNames>
    <definedName name="_xlnm._FilterDatabase" localSheetId="1" hidden="1">'Dashboard Summary'!$A$1:$H$2</definedName>
    <definedName name="_xlnm._FilterDatabase" localSheetId="2" hidden="1">'Issue Contributors'!$A$1:$I$5</definedName>
    <definedName name="_xlnm._FilterDatabase" localSheetId="3" hidden="1">'Summary Cases'!$A$1:$F$7</definedName>
    <definedName name="_xlnm._FilterDatabase" localSheetId="4" hidden="1">'Onhold Owners'!$A$1:$C$5</definedName>
    <definedName name="_xlnm._FilterDatabase" localSheetId="5" hidden="1">Reminders!$A$1:$B$3</definedName>
    <definedName name="_xlnm._FilterDatabase" localSheetId="6" hidden="1">'Calendar Events'!$A$1:$C$3</definedName>
    <definedName name="_xlnm._FilterDatabase" localSheetId="7" hidden="1">'Feedback Evidence'!$A$1:$F$3</definedName>
    <definedName name="_xlnm.Print_Titles" localSheetId="1">'Dashboard Summary'!$1:$1</definedName>
    <definedName name="_xlnm.Print_Titles" localSheetId="2">'Issue Contributors'!$1:$1</definedName>
    <definedName name="_xlnm.Print_Titles" localSheetId="3">'Summary Cases'!$1:$1</definedName>
    <definedName name="_xlnm.Print_Titles" localSheetId="4">'Onhold Owners'!$1:$1</definedName>
    <definedName name="_xlnm.Print_Titles" localSheetId="5">Reminders!$1:$1</definedName>
    <definedName name="_xlnm.Print_Titles" localSheetId="6">'Calendar Events'!$1:$1</definedName>
    <definedName name="_xlnm.Print_Titles" localSheetId="7">'Feedback Evidence'!$1:$1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Dashboard work-week label, for example WW21/22.</t>
        </r>
      </text>
    </comment>
    <comment ref="B1" authorId="0">
      <text>
        <r>
          <rPr>
            <sz val="10"/>
            <rFont val="SimSun"/>
            <charset val="134"/>
          </rPr>
          <t>Post E total WIP. Enter a number, not text.</t>
        </r>
      </text>
    </comment>
    <comment ref="C1" authorId="0">
      <text>
        <r>
          <rPr>
            <sz val="10"/>
            <rFont val="SimSun"/>
            <charset val="134"/>
          </rPr>
          <t>Total Microsoft Teams threads. Keep aligned with the sum of Issue Contributors Count.</t>
        </r>
      </text>
    </comment>
    <comment ref="D1" authorId="0">
      <text>
        <r>
          <rPr>
            <sz val="10"/>
            <rFont val="SimSun"/>
            <charset val="134"/>
          </rPr>
          <t>Whole percentage from 0 to 100. Example: enter 78, not 0.78.</t>
        </r>
      </text>
    </comment>
    <comment ref="E1" authorId="0">
      <text>
        <r>
          <rPr>
            <sz val="10"/>
            <rFont val="SimSun"/>
            <charset val="134"/>
          </rPr>
          <t>Current on-hold lot count. Keep aligned with Onhold Owners total Lots.</t>
        </r>
      </text>
    </comment>
    <comment ref="F1" authorId="0">
      <text>
        <r>
          <rPr>
            <sz val="10"/>
            <rFont val="SimSun"/>
            <charset val="134"/>
          </rPr>
          <t>Previous-week on-hold lot count.</t>
        </r>
      </text>
    </comment>
    <comment ref="G1" authorId="0">
      <text>
        <r>
          <rPr>
            <sz val="10"/>
            <rFont val="SimSun"/>
            <charset val="134"/>
          </rPr>
          <t>Current on-hold WIP. Keep aligned with Onhold Owners total WIP.</t>
        </r>
      </text>
    </comment>
    <comment ref="H1" authorId="0">
      <text>
        <r>
          <rPr>
            <sz val="10"/>
            <rFont val="SimSun"/>
            <charset val="134"/>
          </rPr>
          <t>Previous-week on-hold WIP.</t>
        </r>
      </text>
    </comment>
  </commentList>
</comments>
</file>

<file path=xl/comments2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Work week for contributor filtering, for example WW21/22.</t>
        </r>
      </text>
    </comment>
    <comment ref="B1" authorId="0">
      <text>
        <r>
          <rPr>
            <sz val="10"/>
            <rFont val="SimSun"/>
            <charset val="134"/>
          </rPr>
          <t>Short label or emoji displayed with the contributor.</t>
        </r>
      </text>
    </comment>
    <comment ref="C1" authorId="0">
      <text>
        <r>
          <rPr>
            <sz val="10"/>
            <rFont val="SimSun"/>
            <charset val="134"/>
          </rPr>
          <t>Issue/category name used on the trend chart.</t>
        </r>
      </text>
    </comment>
    <comment ref="D1" authorId="0">
      <text>
        <r>
          <rPr>
            <sz val="10"/>
            <rFont val="SimSun"/>
            <charset val="134"/>
          </rPr>
          <t>Machine or triggered tool identifier.</t>
        </r>
      </text>
    </comment>
    <comment ref="E1" authorId="0">
      <text>
        <r>
          <rPr>
            <sz val="10"/>
            <rFont val="SimSun"/>
            <charset val="134"/>
          </rPr>
          <t>Total mentions for this row. Keep equal to Shift A+B+C+D.</t>
        </r>
      </text>
    </comment>
    <comment ref="F1" authorId="0">
      <text>
        <r>
          <rPr>
            <sz val="10"/>
            <rFont val="SimSun"/>
            <charset val="134"/>
          </rPr>
          <t>Mentions attributed to Shift A.</t>
        </r>
      </text>
    </comment>
    <comment ref="G1" authorId="0">
      <text>
        <r>
          <rPr>
            <sz val="10"/>
            <rFont val="SimSun"/>
            <charset val="134"/>
          </rPr>
          <t>Mentions attributed to Shift B.</t>
        </r>
      </text>
    </comment>
    <comment ref="H1" authorId="0">
      <text>
        <r>
          <rPr>
            <sz val="10"/>
            <rFont val="SimSun"/>
            <charset val="134"/>
          </rPr>
          <t>Mentions attributed to Shift C.</t>
        </r>
      </text>
    </comment>
    <comment ref="I1" authorId="0">
      <text>
        <r>
          <rPr>
            <sz val="10"/>
            <rFont val="SimSun"/>
            <charset val="134"/>
          </rPr>
          <t>Mentions attributed to Shift D.</t>
        </r>
      </text>
    </comment>
  </commentList>
</comments>
</file>

<file path=xl/comments3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Short label or emoji for the case category.</t>
        </r>
      </text>
    </comment>
    <comment ref="B1" authorId="0">
      <text>
        <r>
          <rPr>
            <sz val="10"/>
            <rFont val="SimSun"/>
            <charset val="134"/>
          </rPr>
          <t>Rows with the same category are grouped into one dashboard card.</t>
        </r>
      </text>
    </comment>
    <comment ref="C1" authorId="0">
      <text>
        <r>
          <rPr>
            <sz val="10"/>
            <rFont val="SimSun"/>
            <charset val="134"/>
          </rPr>
          <t>Choose Pending, Ongoing, or Closed.</t>
        </r>
      </text>
    </comment>
    <comment ref="D1" authorId="0">
      <text>
        <r>
          <rPr>
            <sz val="10"/>
            <rFont val="SimSun"/>
            <charset val="134"/>
          </rPr>
          <t>Total number of cases in this category. Repeat the same category total on its detail rows.</t>
        </r>
      </text>
    </comment>
    <comment ref="E1" authorId="0">
      <text>
        <r>
          <rPr>
            <sz val="10"/>
            <rFont val="SimSun"/>
            <charset val="134"/>
          </rPr>
          <t>One case detail per row.</t>
        </r>
      </text>
    </comment>
    <comment ref="F1" authorId="0">
      <text>
        <r>
          <rPr>
            <sz val="10"/>
            <rFont val="SimSun"/>
            <charset val="134"/>
          </rPr>
          <t>Optional image URL, file name, or data URI associated with the case.</t>
        </r>
      </text>
    </comment>
  </commentList>
</comments>
</file>

<file path=xl/comments4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Responsible on-hold owner/team.</t>
        </r>
      </text>
    </comment>
    <comment ref="B1" authorId="0">
      <text>
        <r>
          <rPr>
            <sz val="10"/>
            <rFont val="SimSun"/>
            <charset val="134"/>
          </rPr>
          <t>Current on-hold lot count for this owner.</t>
        </r>
      </text>
    </comment>
    <comment ref="C1" authorId="0">
      <text>
        <r>
          <rPr>
            <sz val="10"/>
            <rFont val="SimSun"/>
            <charset val="134"/>
          </rPr>
          <t>Current on-hold WIP for this owner.</t>
        </r>
      </text>
    </comment>
  </commentList>
</comments>
</file>

<file path=xl/comments5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Reminder headline displayed in the sidebar.</t>
        </r>
      </text>
    </comment>
    <comment ref="B1" authorId="0">
      <text>
        <r>
          <rPr>
            <sz val="10"/>
            <rFont val="SimSun"/>
            <charset val="134"/>
          </rPr>
          <t>Reminder details. Use Alt+Enter to add multiple lines inside one cell.</t>
        </r>
      </text>
    </comment>
  </commentList>
</comments>
</file>

<file path=xl/comments6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Real Excel event date. Recommended display: yyyy-mm-dd.</t>
        </r>
      </text>
    </comment>
    <comment ref="B1" authorId="0">
      <text>
        <r>
          <rPr>
            <sz val="10"/>
            <rFont val="SimSun"/>
            <charset val="134"/>
          </rPr>
          <t>Event title shown in the calendar/upcoming list.</t>
        </r>
      </text>
    </comment>
    <comment ref="C1" authorId="0">
      <text>
        <r>
          <rPr>
            <sz val="10"/>
            <rFont val="SimSun"/>
            <charset val="134"/>
          </rPr>
          <t>Optional event detail shown by the dashboard and chatbot.</t>
        </r>
      </text>
    </comment>
  </commentList>
</comments>
</file>

<file path=xl/comments7.xml><?xml version="1.0" encoding="utf-8"?>
<comments xmlns="http://schemas.openxmlformats.org/spreadsheetml/2006/main">
  <authors>
    <author>Post E Dashboard</author>
  </authors>
  <commentList>
    <comment ref="A1" authorId="0">
      <text>
        <r>
          <rPr>
            <sz val="10"/>
            <rFont val="SimSun"/>
            <charset val="134"/>
          </rPr>
          <t>Issue title for this evidence record.</t>
        </r>
      </text>
    </comment>
    <comment ref="B1" authorId="0">
      <text>
        <r>
          <rPr>
            <sz val="10"/>
            <rFont val="SimSun"/>
            <charset val="134"/>
          </rPr>
          <t>Machine/tool identifier used in the trigger-frequency chart.</t>
        </r>
      </text>
    </comment>
    <comment ref="C1" authorId="0">
      <text>
        <r>
          <rPr>
            <sz val="10"/>
            <rFont val="SimSun"/>
            <charset val="134"/>
          </rPr>
          <t>Choose Shift A, Shift B, Shift C, or Shift D.</t>
        </r>
      </text>
    </comment>
    <comment ref="D1" authorId="0">
      <text>
        <r>
          <rPr>
            <sz val="10"/>
            <rFont val="SimSun"/>
            <charset val="134"/>
          </rPr>
          <t>Real Excel date for the evidence record.</t>
        </r>
      </text>
    </comment>
    <comment ref="E1" authorId="0">
      <text>
        <r>
          <rPr>
            <sz val="10"/>
            <rFont val="SimSun"/>
            <charset val="134"/>
          </rPr>
          <t>Improvement, disposition, or investigation notes.</t>
        </r>
      </text>
    </comment>
    <comment ref="F1" authorId="0">
      <text>
        <r>
          <rPr>
            <sz val="10"/>
            <rFont val="SimSun"/>
            <charset val="134"/>
          </rPr>
          <t>Optional image URLs/file names. Separate multiple values with commas, |, or line breaks.</t>
        </r>
      </text>
    </comment>
  </commentList>
</comments>
</file>

<file path=xl/sharedStrings.xml><?xml version="1.0" encoding="utf-8"?>
<sst xmlns="http://schemas.openxmlformats.org/spreadsheetml/2006/main" count="152" uniqueCount="114">
  <si>
    <t>Post E Dashboard — Complete Import Workbook</t>
  </si>
  <si>
    <t>Replace the sample rows with your data, keep every sheet name and header unchanged, save as .xlsx, then import the whole workbook.</t>
  </si>
  <si>
    <t>1  Replace examples
Edit data from row 2 downward on each import sheet.</t>
  </si>
  <si>
    <t>2  Keep structure
Do not rename tabs or row-1 headers. Do not add title rows.</t>
  </si>
  <si>
    <t>3  Reconcile totals
Issue counts should match Total Threads; owner totals should match current on-hold.</t>
  </si>
  <si>
    <t>4  Import workbook
Save as .xlsx and use the dashboard import control.</t>
  </si>
  <si>
    <t>Sheet</t>
  </si>
  <si>
    <t>Required row-1 headers</t>
  </si>
  <si>
    <t>Dashboard area filled</t>
  </si>
  <si>
    <t>Important rule</t>
  </si>
  <si>
    <t>Example rows</t>
  </si>
  <si>
    <t>Dashboard Summary</t>
  </si>
  <si>
    <t>WW | Total WIP | Total Threads | Completion % | Current/Previous Onhold Lots | Current/Previous Onhold WIP</t>
  </si>
  <si>
    <t>Work week, KPI cards, completion, previous on-hold comparison</t>
  </si>
  <si>
    <t>Use 0–100 for Completion %. Detail sheets may recalculate current totals.</t>
  </si>
  <si>
    <t>1</t>
  </si>
  <si>
    <t>Issue Contributors</t>
  </si>
  <si>
    <t>WW | Icon | Issue | Tool | Count | Shift A | Shift B | Shift C | Shift D</t>
  </si>
  <si>
    <t>Trend chart, top contributors, insights, total threads</t>
  </si>
  <si>
    <t>Count should equal Shift A+B+C+D for each row.</t>
  </si>
  <si>
    <t>4</t>
  </si>
  <si>
    <t>Summary Cases</t>
  </si>
  <si>
    <t>Icon | Category | Status | Count | Item | Image</t>
  </si>
  <si>
    <t>Weekly summary cards and case details</t>
  </si>
  <si>
    <t>Use one row per detail; repeat the category and category total.</t>
  </si>
  <si>
    <t>5</t>
  </si>
  <si>
    <t>Onhold Owners</t>
  </si>
  <si>
    <t>Owner | Lots | WIP</t>
  </si>
  <si>
    <t>Owner breakdown and current on-hold totals</t>
  </si>
  <si>
    <t>Current totals are the sum of all owner rows.</t>
  </si>
  <si>
    <t>Reminders</t>
  </si>
  <si>
    <t>Title | Message</t>
  </si>
  <si>
    <t>Sidebar reminder carousel</t>
  </si>
  <si>
    <t>Use Alt+Enter for multiple lines inside Message.</t>
  </si>
  <si>
    <t>2</t>
  </si>
  <si>
    <t>Calendar Events</t>
  </si>
  <si>
    <t>Date | Title | Detail</t>
  </si>
  <si>
    <t>Upcoming calendar list and chatbot calendar answer</t>
  </si>
  <si>
    <t>Use real Excel dates. Add only extra events; public holidays are built in.</t>
  </si>
  <si>
    <t>Feedback Evidence</t>
  </si>
  <si>
    <t>Issue | Triggered Tool | Shift | Date | Notes | Images</t>
  </si>
  <si>
    <t>Feedback evidence and tool-trigger chart</t>
  </si>
  <si>
    <t>Separate multiple image URLs/file names with commas, |, or line breaks.</t>
  </si>
  <si>
    <t>Import precedence: Issue Contributors updates Total Threads; Onhold Owners updates current on-hold Lots/WIP. Keep the summary values aligned with those detail-sheet totals.</t>
  </si>
  <si>
    <t>WW</t>
  </si>
  <si>
    <t>Total WIP</t>
  </si>
  <si>
    <t>Total Threads</t>
  </si>
  <si>
    <t>Completion %</t>
  </si>
  <si>
    <t>Current Onhold Lots</t>
  </si>
  <si>
    <t>Previous Onhold Lots</t>
  </si>
  <si>
    <t>Current Onhold WIP</t>
  </si>
  <si>
    <t>Previous Onhold WIP</t>
  </si>
  <si>
    <t>WW21/22</t>
  </si>
  <si>
    <t>Icon</t>
  </si>
  <si>
    <t>Issue</t>
  </si>
  <si>
    <t>Tool</t>
  </si>
  <si>
    <t>Count</t>
  </si>
  <si>
    <t>Shift A</t>
  </si>
  <si>
    <t>Shift B</t>
  </si>
  <si>
    <t>Shift C</t>
  </si>
  <si>
    <t>Shift D</t>
  </si>
  <si>
    <t>X</t>
  </si>
  <si>
    <t>Mark Invalid</t>
  </si>
  <si>
    <t>KLAT790-0026</t>
  </si>
  <si>
    <t>DM</t>
  </si>
  <si>
    <t>Data Matrix Invalid</t>
  </si>
  <si>
    <t>KLAT790-0036</t>
  </si>
  <si>
    <t>SN</t>
  </si>
  <si>
    <t>SafetyNet Issue</t>
  </si>
  <si>
    <t>KLAT790-0090</t>
  </si>
  <si>
    <t>OT</t>
  </si>
  <si>
    <t>Others</t>
  </si>
  <si>
    <t>Category</t>
  </si>
  <si>
    <t>Status</t>
  </si>
  <si>
    <t>Item</t>
  </si>
  <si>
    <t>Image</t>
  </si>
  <si>
    <t>MRB</t>
  </si>
  <si>
    <t>Ongoing</t>
  </si>
  <si>
    <t>MRB | Post E | Dropped Lots at Cargo Lift M4 and discuss lot disposition.</t>
  </si>
  <si>
    <t/>
  </si>
  <si>
    <t>MRB | Post E | Laser Marking | JDZN3HJ.11 Mark Off Center.</t>
  </si>
  <si>
    <t>AQL</t>
  </si>
  <si>
    <t>AQL Finding</t>
  </si>
  <si>
    <t>Pending</t>
  </si>
  <si>
    <t>Additional lot with marker marking on unit. Pending QA meeting with REL team.</t>
  </si>
  <si>
    <t>Closed</t>
  </si>
  <si>
    <t>Few lots triggered no SafetyNet for NC23M Series. Proceed release with bypass.</t>
  </si>
  <si>
    <t>2DID shortage from Assembly MMP. DONE MRB with QA and Assembly.</t>
  </si>
  <si>
    <t>Owner</t>
  </si>
  <si>
    <t>Lots</t>
  </si>
  <si>
    <t>WIP</t>
  </si>
  <si>
    <t>QA</t>
  </si>
  <si>
    <t>Process</t>
  </si>
  <si>
    <t>Equipment</t>
  </si>
  <si>
    <t>Production</t>
  </si>
  <si>
    <t>Title</t>
  </si>
  <si>
    <t>Message</t>
  </si>
  <si>
    <t>CAT Test Building Team Q2</t>
  </si>
  <si>
    <t>Shift C &amp; D -&gt; 25 June 2026
Shift A &amp; B -&gt; 29 June 2026
Office Hours &amp; Permanent Day -&gt; To be confirmed by Supervisors</t>
  </si>
  <si>
    <t>Family Day Registration is NOW OPEN!</t>
  </si>
  <si>
    <t>Date: 20/6/2026
Venue: Micron</t>
  </si>
  <si>
    <t>Date</t>
  </si>
  <si>
    <t>Detail</t>
  </si>
  <si>
    <t>CAT Test Building Team Q2 - Shift C &amp; D</t>
  </si>
  <si>
    <t>Public holidays are built into the dashboard. Add only extra dashboard events here.</t>
  </si>
  <si>
    <t>CAT Test Building Team Q2 - Shift A &amp; B</t>
  </si>
  <si>
    <t>Office hours and permanent day to be confirmed by supervisors.</t>
  </si>
  <si>
    <t>Triggered Tool</t>
  </si>
  <si>
    <t>Shift</t>
  </si>
  <si>
    <t>Notes</t>
  </si>
  <si>
    <t>Images</t>
  </si>
  <si>
    <t>KLAT790-0035</t>
  </si>
  <si>
    <t>Tool trigger evidence logged from dashboard. Replace this example with the actual evidence note.</t>
  </si>
  <si>
    <t>Example feedback evidence row. This sheet also feeds the Tool Trigger Frequency chart.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</si>
</sst>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yyyy\-mm\-dd"/>
    <numFmt numFmtId="181" formatCode="0.0"/>
    <numFmt numFmtId="182" formatCode="0&quot;%&quot;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ptos Display"/>
      <charset val="134"/>
    </font>
    <font>
      <sz val="10"/>
      <color rgb="FF223047"/>
      <name val="Aptos"/>
      <charset val="134"/>
    </font>
    <font>
      <b/>
      <sz val="22"/>
      <color rgb="FFFFFFFF"/>
      <name val="Aptos Display"/>
      <charset val="134"/>
    </font>
    <font>
      <i/>
      <sz val="11"/>
      <color rgb="FF223047"/>
      <name val="Aptos"/>
      <charset val="134"/>
    </font>
    <font>
      <b/>
      <sz val="11"/>
      <color rgb="FF223047"/>
      <name val="Aptos"/>
      <charset val="134"/>
    </font>
    <font>
      <b/>
      <sz val="10"/>
      <color rgb="FFFFFFFF"/>
      <name val="Aptos"/>
      <charset val="134"/>
    </font>
    <font>
      <b/>
      <sz val="10"/>
      <color rgb="FF223047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7F2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medium">
        <color rgb="FF6E8FBE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180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80" fontId="2" fillId="4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181" fontId="2" fillId="3" borderId="1" xfId="0" applyNumberFormat="1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181" fontId="2" fillId="4" borderId="1" xfId="0" applyNumberFormat="1" applyFont="1" applyFill="1" applyBorder="1" applyAlignment="1">
      <alignment vertical="top" wrapText="1"/>
    </xf>
    <xf numFmtId="182" fontId="2" fillId="3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6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EAF1FB"/>
        </patternFill>
      </fill>
    </dxf>
    <dxf>
      <fill>
        <patternFill patternType="solid">
          <fgColor rgb="FFFFF0CC"/>
        </patternFill>
      </fill>
    </dxf>
    <dxf>
      <fill>
        <patternFill patternType="solid">
          <fgColor rgb="FFDFF2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2033"/>
    <pageSetUpPr fitToPage="1"/>
  </sheetPr>
  <dimension ref="A1:H20"/>
  <sheetViews>
    <sheetView showGridLines="0" workbookViewId="0">
      <pane ySplit="9" topLeftCell="A10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22" customWidth="1"/>
    <col min="2" max="2" width="31" customWidth="1"/>
    <col min="3" max="3" width="23" customWidth="1"/>
    <col min="4" max="4" width="31" customWidth="1"/>
    <col min="5" max="5" width="12" customWidth="1"/>
    <col min="6" max="8" width="15" customWidth="1"/>
  </cols>
  <sheetData>
    <row r="1" ht="44" customHeight="1" spans="1:7">
      <c r="A1" s="11" t="s">
        <v>0</v>
      </c>
    </row>
    <row r="2" ht="36" customHeight="1" spans="1:7">
      <c r="A2" s="12" t="s">
        <v>1</v>
      </c>
    </row>
    <row r="4" ht="28" customHeight="1" spans="1:7">
      <c r="A4" s="13" t="s">
        <v>2</v>
      </c>
      <c r="C4" s="13" t="s">
        <v>3</v>
      </c>
      <c r="E4" s="13" t="s">
        <v>4</v>
      </c>
      <c r="G4" s="13" t="s">
        <v>5</v>
      </c>
    </row>
    <row r="5" ht="28" customHeight="1"/>
    <row r="6" ht="28" customHeight="1"/>
    <row r="10" ht="25.5" spans="1:7">
      <c r="A10" s="14" t="s">
        <v>6</v>
      </c>
      <c r="B10" s="14" t="s">
        <v>7</v>
      </c>
      <c r="C10" s="14" t="s">
        <v>8</v>
      </c>
      <c r="D10" s="14" t="s">
        <v>9</v>
      </c>
      <c r="E10" s="14" t="s">
        <v>10</v>
      </c>
    </row>
    <row r="11" ht="54" customHeight="1" spans="1:7">
      <c r="A11" s="15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ht="54" customHeight="1" spans="1:7">
      <c r="A12" s="16" t="s">
        <v>16</v>
      </c>
      <c r="B12" s="2" t="s">
        <v>17</v>
      </c>
      <c r="C12" s="2" t="s">
        <v>18</v>
      </c>
      <c r="D12" s="2" t="s">
        <v>19</v>
      </c>
      <c r="E12" s="2" t="s">
        <v>20</v>
      </c>
    </row>
    <row r="13" ht="54" customHeight="1" spans="1:7">
      <c r="A13" s="15" t="s">
        <v>21</v>
      </c>
      <c r="B13" s="4" t="s">
        <v>22</v>
      </c>
      <c r="C13" s="4" t="s">
        <v>23</v>
      </c>
      <c r="D13" s="4" t="s">
        <v>24</v>
      </c>
      <c r="E13" s="4" t="s">
        <v>25</v>
      </c>
    </row>
    <row r="14" ht="54" customHeight="1" spans="1:7">
      <c r="A14" s="16" t="s">
        <v>26</v>
      </c>
      <c r="B14" s="2" t="s">
        <v>27</v>
      </c>
      <c r="C14" s="2" t="s">
        <v>28</v>
      </c>
      <c r="D14" s="2" t="s">
        <v>29</v>
      </c>
      <c r="E14" s="2" t="s">
        <v>20</v>
      </c>
    </row>
    <row r="15" ht="54" customHeight="1" spans="1:7">
      <c r="A15" s="15" t="s">
        <v>30</v>
      </c>
      <c r="B15" s="4" t="s">
        <v>31</v>
      </c>
      <c r="C15" s="4" t="s">
        <v>32</v>
      </c>
      <c r="D15" s="4" t="s">
        <v>33</v>
      </c>
      <c r="E15" s="4" t="s">
        <v>34</v>
      </c>
    </row>
    <row r="16" ht="54" customHeight="1" spans="1:7">
      <c r="A16" s="16" t="s">
        <v>35</v>
      </c>
      <c r="B16" s="2" t="s">
        <v>36</v>
      </c>
      <c r="C16" s="2" t="s">
        <v>37</v>
      </c>
      <c r="D16" s="2" t="s">
        <v>38</v>
      </c>
      <c r="E16" s="2" t="s">
        <v>34</v>
      </c>
    </row>
    <row r="17" ht="54" customHeight="1" spans="1:5">
      <c r="A17" s="15" t="s">
        <v>39</v>
      </c>
      <c r="B17" s="4" t="s">
        <v>40</v>
      </c>
      <c r="C17" s="4" t="s">
        <v>41</v>
      </c>
      <c r="D17" s="4" t="s">
        <v>42</v>
      </c>
      <c r="E17" s="4" t="s">
        <v>34</v>
      </c>
    </row>
    <row r="20" ht="34" customHeight="1" spans="1:5">
      <c r="A20" s="17" t="s">
        <v>43</v>
      </c>
    </row>
  </sheetData>
  <mergeCells count="7">
    <mergeCell ref="A1:H1"/>
    <mergeCell ref="A2:H2"/>
    <mergeCell ref="A20:H20"/>
    <mergeCell ref="A4:B6"/>
    <mergeCell ref="C4:D6"/>
    <mergeCell ref="E4:F6"/>
    <mergeCell ref="G4:H6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E8FBE"/>
    <pageSetUpPr fitToPage="1"/>
  </sheetPr>
  <dimension ref="A1:H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7"/>
  <cols>
    <col min="1" max="2" width="14" customWidth="1"/>
    <col min="3" max="4" width="16" customWidth="1"/>
    <col min="5" max="5" width="22" customWidth="1"/>
    <col min="6" max="6" width="23" customWidth="1"/>
    <col min="7" max="7" width="22" customWidth="1"/>
    <col min="8" max="8" width="23" customWidth="1"/>
  </cols>
  <sheetData>
    <row r="1" ht="30" customHeight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s="2" t="s">
        <v>52</v>
      </c>
      <c r="B2" s="7">
        <v>15.2</v>
      </c>
      <c r="C2" s="6">
        <v>424</v>
      </c>
      <c r="D2" s="10">
        <v>78</v>
      </c>
      <c r="E2" s="6">
        <v>179</v>
      </c>
      <c r="F2" s="6">
        <v>190</v>
      </c>
      <c r="G2" s="7">
        <v>30</v>
      </c>
      <c r="H2" s="7">
        <v>34</v>
      </c>
    </row>
  </sheetData>
  <autoFilter xmlns:etc="http://www.wps.cn/officeDocument/2017/etCustomData" ref="A1:H2" etc:filterBottomFollowUsedRange="0">
    <extLst/>
  </autoFilter>
  <dataValidations count="5">
    <dataValidation type="decimal" operator="between" allowBlank="1" showInputMessage="1" showErrorMessage="1" errorTitle="Invalid number" error="Enter a number of zero or more." promptTitle="Dashboard input" prompt="Enter a WIP value of zero or more." sqref="B2:B500">
      <formula1>0</formula1>
      <formula2>1000000000</formula2>
    </dataValidation>
    <dataValidation type="whole" operator="between" allowBlank="1" showInputMessage="1" showErrorMessage="1" errorTitle="Invalid number" error="Enter a whole number of zero or more." promptTitle="Dashboard input" prompt="Enter a whole-number count of zero or more." sqref="C2:C500">
      <formula1>0</formula1>
      <formula2>1000000000</formula2>
    </dataValidation>
    <dataValidation type="whole" operator="between" allowBlank="1" showInputMessage="1" showErrorMessage="1" errorTitle="Invalid completion" error="Enter a whole percentage from 0 to 100." promptTitle="Completion %" prompt="Enter 78 for 78%, not 0.78." sqref="D2:D500">
      <formula1>0</formula1>
      <formula2>100</formula2>
    </dataValidation>
    <dataValidation type="whole" operator="between" allowBlank="1" showInputMessage="1" showErrorMessage="1" errorTitle="Invalid number" error="Enter a whole number of zero or more." promptTitle="Dashboard input" prompt="Enter a whole-number lot count of zero or more." sqref="E2:F500">
      <formula1>0</formula1>
      <formula2>1000000000</formula2>
    </dataValidation>
    <dataValidation type="decimal" operator="between" allowBlank="1" showInputMessage="1" showErrorMessage="1" errorTitle="Invalid number" error="Enter a number of zero or more." promptTitle="Dashboard input" prompt="Enter an on-hold WIP value of zero or more." sqref="G2:H500">
      <formula1>0</formula1>
      <formula2>1000000000</formula2>
    </dataValidation>
  </dataValidations>
  <pageMargins left="0.75" right="0.75" top="1" bottom="1" header="0.5" footer="0.5"/>
  <pageSetup paperSize="1" fitToHeight="0" orientation="landscape"/>
  <headerFooter>
    <oddHeader>&amp;C&amp;BDashboard Summary</oddHeader>
    <oddFooter>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E8FBE"/>
    <pageSetUpPr fitToPage="1"/>
  </sheetPr>
  <dimension ref="A1:I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/>
  <cols>
    <col min="1" max="1" width="13" customWidth="1"/>
    <col min="2" max="2" width="10" customWidth="1"/>
    <col min="3" max="3" width="25" customWidth="1"/>
    <col min="4" max="4" width="20" customWidth="1"/>
    <col min="5" max="9" width="12" customWidth="1"/>
  </cols>
  <sheetData>
    <row r="1" ht="30" customHeight="1" spans="1:9">
      <c r="A1" s="1" t="s">
        <v>44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s="2" t="s">
        <v>52</v>
      </c>
      <c r="B2" s="2" t="s">
        <v>61</v>
      </c>
      <c r="C2" s="2" t="s">
        <v>62</v>
      </c>
      <c r="D2" s="2" t="s">
        <v>63</v>
      </c>
      <c r="E2" s="6">
        <v>239</v>
      </c>
      <c r="F2" s="6">
        <v>55</v>
      </c>
      <c r="G2" s="6">
        <v>60</v>
      </c>
      <c r="H2" s="6">
        <v>56</v>
      </c>
      <c r="I2" s="6">
        <v>68</v>
      </c>
    </row>
    <row r="3" spans="1:9">
      <c r="A3" s="4" t="s">
        <v>52</v>
      </c>
      <c r="B3" s="4" t="s">
        <v>64</v>
      </c>
      <c r="C3" s="4" t="s">
        <v>65</v>
      </c>
      <c r="D3" s="4" t="s">
        <v>66</v>
      </c>
      <c r="E3" s="8">
        <v>64</v>
      </c>
      <c r="F3" s="8">
        <v>30</v>
      </c>
      <c r="G3" s="8">
        <v>21</v>
      </c>
      <c r="H3" s="8">
        <v>10</v>
      </c>
      <c r="I3" s="8">
        <v>3</v>
      </c>
    </row>
    <row r="4" spans="1:9">
      <c r="A4" s="2" t="s">
        <v>52</v>
      </c>
      <c r="B4" s="2" t="s">
        <v>67</v>
      </c>
      <c r="C4" s="2" t="s">
        <v>68</v>
      </c>
      <c r="D4" s="2" t="s">
        <v>69</v>
      </c>
      <c r="E4" s="6">
        <v>36</v>
      </c>
      <c r="F4" s="6">
        <v>15</v>
      </c>
      <c r="G4" s="6">
        <v>15</v>
      </c>
      <c r="H4" s="6">
        <v>3</v>
      </c>
      <c r="I4" s="6">
        <v>3</v>
      </c>
    </row>
    <row r="5" spans="1:9">
      <c r="A5" s="4" t="s">
        <v>52</v>
      </c>
      <c r="B5" s="4" t="s">
        <v>70</v>
      </c>
      <c r="C5" s="4" t="s">
        <v>71</v>
      </c>
      <c r="D5" s="4" t="s">
        <v>69</v>
      </c>
      <c r="E5" s="8">
        <v>85</v>
      </c>
      <c r="F5" s="8">
        <v>17</v>
      </c>
      <c r="G5" s="8">
        <v>25</v>
      </c>
      <c r="H5" s="8">
        <v>29</v>
      </c>
      <c r="I5" s="8">
        <v>14</v>
      </c>
    </row>
  </sheetData>
  <autoFilter xmlns:etc="http://www.wps.cn/officeDocument/2017/etCustomData" ref="A1:I5" etc:filterBottomFollowUsedRange="0">
    <extLst/>
  </autoFilter>
  <dataValidations count="1">
    <dataValidation type="whole" operator="between" allowBlank="1" showInputMessage="1" showErrorMessage="1" errorTitle="Invalid number" error="Enter a whole number of zero or more." promptTitle="Dashboard input" prompt="Enter a whole-number count of zero or more." sqref="E2:I500">
      <formula1>0</formula1>
      <formula2>1000000000</formula2>
    </dataValidation>
  </dataValidations>
  <pageMargins left="0.75" right="0.75" top="1" bottom="1" header="0.5" footer="0.5"/>
  <pageSetup paperSize="1" fitToHeight="0" orientation="landscape"/>
  <headerFooter>
    <oddHeader>&amp;C&amp;BIssue Contributors</oddHeader>
    <oddFooter>&amp;RPage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EE9FA"/>
    <pageSetUpPr fitToPage="1"/>
  </sheetPr>
  <dimension ref="A1:F7"/>
  <sheetViews>
    <sheetView showGridLines="0" tabSelected="1" workbookViewId="0">
      <pane ySplit="1" topLeftCell="A2" activePane="bottomLeft" state="frozen"/>
      <selection/>
      <selection pane="bottomLeft" activeCell="E10" sqref="E10"/>
    </sheetView>
  </sheetViews>
  <sheetFormatPr defaultColWidth="9" defaultRowHeight="15" outlineLevelRow="6" outlineLevelCol="5"/>
  <cols>
    <col min="1" max="1" width="10" customWidth="1"/>
    <col min="2" max="2" width="24" customWidth="1"/>
    <col min="3" max="3" width="14" customWidth="1"/>
    <col min="4" max="4" width="12" customWidth="1"/>
    <col min="5" max="5" width="70" customWidth="1"/>
    <col min="6" max="6" width="38" customWidth="1"/>
  </cols>
  <sheetData>
    <row r="1" ht="30" customHeight="1" spans="1:6">
      <c r="A1" s="1" t="s">
        <v>53</v>
      </c>
      <c r="B1" s="1" t="s">
        <v>72</v>
      </c>
      <c r="C1" s="1" t="s">
        <v>73</v>
      </c>
      <c r="D1" s="1" t="s">
        <v>56</v>
      </c>
      <c r="E1" s="1" t="s">
        <v>74</v>
      </c>
      <c r="F1" s="1" t="s">
        <v>75</v>
      </c>
    </row>
    <row r="2" ht="46" customHeight="1" spans="1:6">
      <c r="A2" s="2" t="s">
        <v>76</v>
      </c>
      <c r="B2" s="2" t="s">
        <v>76</v>
      </c>
      <c r="C2" s="2" t="s">
        <v>77</v>
      </c>
      <c r="D2" s="6">
        <v>2</v>
      </c>
      <c r="E2" s="2" t="s">
        <v>78</v>
      </c>
      <c r="F2" s="2" t="s">
        <v>79</v>
      </c>
    </row>
    <row r="3" ht="46" customHeight="1" spans="1:6">
      <c r="A3" s="4" t="s">
        <v>76</v>
      </c>
      <c r="B3" s="4" t="s">
        <v>76</v>
      </c>
      <c r="C3" s="4" t="s">
        <v>77</v>
      </c>
      <c r="D3" s="8">
        <v>2</v>
      </c>
      <c r="E3" s="4" t="s">
        <v>80</v>
      </c>
      <c r="F3" s="4" t="s">
        <v>79</v>
      </c>
    </row>
    <row r="4" ht="46" customHeight="1" spans="1:6">
      <c r="A4" s="2" t="s">
        <v>81</v>
      </c>
      <c r="B4" s="2" t="s">
        <v>82</v>
      </c>
      <c r="C4" s="2" t="s">
        <v>83</v>
      </c>
      <c r="D4" s="6">
        <v>1</v>
      </c>
      <c r="E4" s="2" t="s">
        <v>84</v>
      </c>
      <c r="F4" s="2" t="s">
        <v>79</v>
      </c>
    </row>
    <row r="5" ht="46" customHeight="1" spans="1:6">
      <c r="A5" s="4" t="s">
        <v>67</v>
      </c>
      <c r="B5" s="4" t="s">
        <v>68</v>
      </c>
      <c r="C5" s="4" t="s">
        <v>85</v>
      </c>
      <c r="D5" s="8">
        <v>2</v>
      </c>
      <c r="E5" s="4" t="s">
        <v>86</v>
      </c>
      <c r="F5" s="4" t="s">
        <v>79</v>
      </c>
    </row>
    <row r="6" ht="46" customHeight="1" spans="1:6">
      <c r="A6" s="4" t="s">
        <v>67</v>
      </c>
      <c r="B6" s="4" t="s">
        <v>68</v>
      </c>
      <c r="C6" s="4" t="s">
        <v>85</v>
      </c>
      <c r="D6" s="8">
        <v>2</v>
      </c>
      <c r="E6" s="4" t="s">
        <v>86</v>
      </c>
      <c r="F6" s="4"/>
    </row>
    <row r="7" ht="46" customHeight="1" spans="1:6">
      <c r="A7" s="2" t="s">
        <v>67</v>
      </c>
      <c r="B7" s="2" t="s">
        <v>68</v>
      </c>
      <c r="C7" s="2" t="s">
        <v>85</v>
      </c>
      <c r="D7" s="6">
        <v>2</v>
      </c>
      <c r="E7" s="2" t="s">
        <v>87</v>
      </c>
      <c r="F7" s="2" t="s">
        <v>79</v>
      </c>
    </row>
  </sheetData>
  <autoFilter xmlns:etc="http://www.wps.cn/officeDocument/2017/etCustomData" ref="A1:F7" etc:filterBottomFollowUsedRange="0">
    <extLst/>
  </autoFilter>
  <conditionalFormatting sqref="C6">
    <cfRule type="expression" dxfId="0" priority="3">
      <formula>$C6="Ongoing"</formula>
    </cfRule>
    <cfRule type="expression" dxfId="1" priority="2">
      <formula>$C6="Pending"</formula>
    </cfRule>
    <cfRule type="expression" dxfId="2" priority="1">
      <formula>$C6="Closed"</formula>
    </cfRule>
  </conditionalFormatting>
  <conditionalFormatting sqref="C2:C5 C7:C501">
    <cfRule type="expression" dxfId="2" priority="4">
      <formula>$C2="Closed"</formula>
    </cfRule>
    <cfRule type="expression" dxfId="1" priority="5">
      <formula>$C2="Pending"</formula>
    </cfRule>
    <cfRule type="expression" dxfId="0" priority="6">
      <formula>$C2="Ongoing"</formula>
    </cfRule>
  </conditionalFormatting>
  <dataValidations count="2">
    <dataValidation type="list" allowBlank="1" showInputMessage="1" showErrorMessage="1" errorTitle="Invalid selection" error="Choose one of: Pending, Ongoing, Closed" promptTitle="Dashboard input" prompt="Select the case status." sqref="C6 C2:C5 C7:C501">
      <formula1>"Pending,Ongoing,Closed"</formula1>
    </dataValidation>
    <dataValidation type="whole" operator="between" allowBlank="1" showInputMessage="1" showErrorMessage="1" errorTitle="Invalid number" error="Enter a whole number of zero or more." promptTitle="Dashboard input" prompt="Enter the category total as a whole number." sqref="D6 D2:D5 D7:D501">
      <formula1>0</formula1>
      <formula2>1000000000</formula2>
    </dataValidation>
  </dataValidations>
  <pageMargins left="0.75" right="0.75" top="1" bottom="1" header="0.5" footer="0.5"/>
  <pageSetup paperSize="1" fitToHeight="0" orientation="landscape"/>
  <headerFooter>
    <oddHeader>&amp;C&amp;BSummary Cases</oddHeader>
    <oddFooter>&amp;RPage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E8FBE"/>
    <pageSetUpPr fitToPage="1"/>
  </sheetPr>
  <dimension ref="A1:C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2"/>
  <cols>
    <col min="1" max="1" width="26" customWidth="1"/>
    <col min="2" max="3" width="16" customWidth="1"/>
  </cols>
  <sheetData>
    <row r="1" ht="30" customHeight="1" spans="1:3">
      <c r="A1" s="1" t="s">
        <v>88</v>
      </c>
      <c r="B1" s="1" t="s">
        <v>89</v>
      </c>
      <c r="C1" s="1" t="s">
        <v>90</v>
      </c>
    </row>
    <row r="2" spans="1:3">
      <c r="A2" s="2" t="s">
        <v>91</v>
      </c>
      <c r="B2" s="6">
        <v>68</v>
      </c>
      <c r="C2" s="7">
        <v>11</v>
      </c>
    </row>
    <row r="3" spans="1:3">
      <c r="A3" s="4" t="s">
        <v>92</v>
      </c>
      <c r="B3" s="8">
        <v>54</v>
      </c>
      <c r="C3" s="9">
        <v>9</v>
      </c>
    </row>
    <row r="4" spans="1:3">
      <c r="A4" s="2" t="s">
        <v>93</v>
      </c>
      <c r="B4" s="6">
        <v>32</v>
      </c>
      <c r="C4" s="7">
        <v>6</v>
      </c>
    </row>
    <row r="5" spans="1:3">
      <c r="A5" s="4" t="s">
        <v>94</v>
      </c>
      <c r="B5" s="8">
        <v>25</v>
      </c>
      <c r="C5" s="9">
        <v>4</v>
      </c>
    </row>
  </sheetData>
  <autoFilter xmlns:etc="http://www.wps.cn/officeDocument/2017/etCustomData" ref="A1:C5" etc:filterBottomFollowUsedRange="0">
    <extLst/>
  </autoFilter>
  <dataValidations count="2">
    <dataValidation type="whole" operator="between" allowBlank="1" showInputMessage="1" showErrorMessage="1" errorTitle="Invalid number" error="Enter a whole number of zero or more." promptTitle="Dashboard input" prompt="Enter a whole-number lot count." sqref="B2:B500">
      <formula1>0</formula1>
      <formula2>1000000000</formula2>
    </dataValidation>
    <dataValidation type="decimal" operator="between" allowBlank="1" showInputMessage="1" showErrorMessage="1" errorTitle="Invalid number" error="Enter a number of zero or more." promptTitle="Dashboard input" prompt="Enter the owner's current on-hold WIP." sqref="C2:C500">
      <formula1>0</formula1>
      <formula2>1000000000</formula2>
    </dataValidation>
  </dataValidations>
  <pageMargins left="0.75" right="0.75" top="1" bottom="1" header="0.5" footer="0.5"/>
  <pageSetup paperSize="1" fitToHeight="0" orientation="landscape"/>
  <headerFooter>
    <oddHeader>&amp;C&amp;BOnhold Owners</oddHeader>
    <oddFooter>&amp;RPage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0CC"/>
    <pageSetUpPr fitToPage="1"/>
  </sheetPr>
  <dimension ref="A1:B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1"/>
  <cols>
    <col min="1" max="1" width="38" customWidth="1"/>
    <col min="2" max="2" width="90" customWidth="1"/>
  </cols>
  <sheetData>
    <row r="1" ht="30" customHeight="1" spans="1:2">
      <c r="A1" s="1" t="s">
        <v>95</v>
      </c>
      <c r="B1" s="1" t="s">
        <v>96</v>
      </c>
    </row>
    <row r="2" ht="64" customHeight="1" spans="1:2">
      <c r="A2" s="2" t="s">
        <v>97</v>
      </c>
      <c r="B2" s="2" t="s">
        <v>98</v>
      </c>
    </row>
    <row r="3" ht="64" customHeight="1" spans="1:2">
      <c r="A3" s="4" t="s">
        <v>99</v>
      </c>
      <c r="B3" s="4" t="s">
        <v>100</v>
      </c>
    </row>
  </sheetData>
  <autoFilter xmlns:etc="http://www.wps.cn/officeDocument/2017/etCustomData" ref="A1:B3" etc:filterBottomFollowUsedRange="0">
    <extLst/>
  </autoFilter>
  <pageMargins left="0.75" right="0.75" top="1" bottom="1" header="0.5" footer="0.5"/>
  <pageSetup paperSize="1" fitToHeight="0" orientation="landscape"/>
  <headerFooter>
    <oddHeader>&amp;C&amp;BReminders</oddHeader>
    <oddFooter>&amp;RPage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FF2E5"/>
    <pageSetUpPr fitToPage="1"/>
  </sheetPr>
  <dimension ref="A1:C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2"/>
  <cols>
    <col min="1" max="1" width="16" customWidth="1"/>
    <col min="2" max="2" width="48" customWidth="1"/>
    <col min="3" max="3" width="76" customWidth="1"/>
  </cols>
  <sheetData>
    <row r="1" ht="30" customHeight="1" spans="1:3">
      <c r="A1" s="1" t="s">
        <v>101</v>
      </c>
      <c r="B1" s="1" t="s">
        <v>95</v>
      </c>
      <c r="C1" s="1" t="s">
        <v>102</v>
      </c>
    </row>
    <row r="2" ht="42" customHeight="1" spans="1:3">
      <c r="A2" s="3">
        <v>46198</v>
      </c>
      <c r="B2" s="2" t="s">
        <v>103</v>
      </c>
      <c r="C2" s="2" t="s">
        <v>104</v>
      </c>
    </row>
    <row r="3" ht="42" customHeight="1" spans="1:3">
      <c r="A3" s="5">
        <v>46202</v>
      </c>
      <c r="B3" s="4" t="s">
        <v>105</v>
      </c>
      <c r="C3" s="4" t="s">
        <v>106</v>
      </c>
    </row>
  </sheetData>
  <autoFilter xmlns:etc="http://www.wps.cn/officeDocument/2017/etCustomData" ref="A1:C3" etc:filterBottomFollowUsedRange="0">
    <extLst/>
  </autoFilter>
  <dataValidations count="1">
    <dataValidation type="date" operator="between" allowBlank="1" showInputMessage="1" showErrorMessage="1" errorTitle="Invalid date" error="Enter a valid date between 2020 and 2100." promptTitle="Dashboard input" prompt="Enter a real Excel date." sqref="A2:A500">
      <formula1>DATE(2020,1,1)</formula1>
      <formula2>DATE(2100,12,31)</formula2>
    </dataValidation>
  </dataValidations>
  <pageMargins left="0.75" right="0.75" top="1" bottom="1" header="0.5" footer="0.5"/>
  <pageSetup paperSize="1" fitToHeight="0" orientation="landscape"/>
  <headerFooter>
    <oddHeader>&amp;C&amp;BCalendar Events</oddHeader>
    <oddFooter>&amp;RPage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EE9FA"/>
    <pageSetUpPr fitToPage="1"/>
  </sheetPr>
  <dimension ref="A1:F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5"/>
  <cols>
    <col min="1" max="1" width="28" customWidth="1"/>
    <col min="2" max="2" width="22" customWidth="1"/>
    <col min="3" max="3" width="14" customWidth="1"/>
    <col min="4" max="4" width="16" customWidth="1"/>
    <col min="5" max="5" width="70" customWidth="1"/>
    <col min="6" max="6" width="50" customWidth="1"/>
  </cols>
  <sheetData>
    <row r="1" ht="30" customHeight="1" spans="1:6">
      <c r="A1" s="1" t="s">
        <v>54</v>
      </c>
      <c r="B1" s="1" t="s">
        <v>107</v>
      </c>
      <c r="C1" s="1" t="s">
        <v>108</v>
      </c>
      <c r="D1" s="1" t="s">
        <v>101</v>
      </c>
      <c r="E1" s="1" t="s">
        <v>109</v>
      </c>
      <c r="F1" s="1" t="s">
        <v>110</v>
      </c>
    </row>
    <row r="2" ht="50" customHeight="1" spans="1:6">
      <c r="A2" s="2" t="s">
        <v>62</v>
      </c>
      <c r="B2" s="2" t="s">
        <v>111</v>
      </c>
      <c r="C2" s="2" t="s">
        <v>57</v>
      </c>
      <c r="D2" s="3">
        <v>46194</v>
      </c>
      <c r="E2" s="2" t="s">
        <v>112</v>
      </c>
      <c r="F2" s="2" t="s">
        <v>79</v>
      </c>
    </row>
    <row r="3" ht="50" customHeight="1" spans="1:6">
      <c r="A3" s="4" t="s">
        <v>65</v>
      </c>
      <c r="B3" s="4" t="s">
        <v>66</v>
      </c>
      <c r="C3" s="4" t="s">
        <v>58</v>
      </c>
      <c r="D3" s="5">
        <v>46194</v>
      </c>
      <c r="E3" s="4" t="s">
        <v>113</v>
      </c>
      <c r="F3" s="4" t="s">
        <v>79</v>
      </c>
    </row>
  </sheetData>
  <autoFilter xmlns:etc="http://www.wps.cn/officeDocument/2017/etCustomData" ref="A1:F3" etc:filterBottomFollowUsedRange="0">
    <extLst/>
  </autoFilter>
  <dataValidations count="2">
    <dataValidation type="list" allowBlank="1" showInputMessage="1" showErrorMessage="1" errorTitle="Invalid selection" error="Choose one of: Shift A, Shift B, Shift C, Shift D" promptTitle="Dashboard input" prompt="Select the shift." sqref="C2:C500">
      <formula1>"Shift A,Shift B,Shift C,Shift D"</formula1>
    </dataValidation>
    <dataValidation type="date" operator="between" allowBlank="1" showInputMessage="1" showErrorMessage="1" errorTitle="Invalid date" error="Enter a valid date between 2020 and 2100." promptTitle="Dashboard input" prompt="Enter a real Excel date." sqref="D2:D500">
      <formula1>DATE(2020,1,1)</formula1>
      <formula2>DATE(2100,12,31)</formula2>
    </dataValidation>
  </dataValidations>
  <pageMargins left="0.75" right="0.75" top="1" bottom="1" header="0.5" footer="0.5"/>
  <pageSetup paperSize="1" fitToHeight="0" orientation="landscape"/>
  <headerFooter>
    <oddHeader>&amp;C&amp;BFeedback Evidence</oddHeader>
    <oddFooter>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START HERE</vt:lpstr>
      <vt:lpstr>Dashboard Summary</vt:lpstr>
      <vt:lpstr>Issue Contributors</vt:lpstr>
      <vt:lpstr>Summary Cases</vt:lpstr>
      <vt:lpstr>Onhold Owners</vt:lpstr>
      <vt:lpstr>Reminders</vt:lpstr>
      <vt:lpstr>Calendar Events</vt:lpstr>
      <vt:lpstr>Feedback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Post E Dashboard Complete Import Template</dc:title>
  <dc:subject>Import-ready workbook for Post E Dashboard</dc:subject>
  <dc:creator>OpenAI Codex</dc:creator>
  <dc:description>One workbook containing every data sheet supported by the Post E Dashboard importer.</dc:description>
  <cp:lastModifiedBy>Fitri Shamsudin</cp:lastModifiedBy>
  <dcterms:created xsi:type="dcterms:W3CDTF">2026-07-25T14:25:00Z</dcterms:created>
  <dcterms:modified xsi:type="dcterms:W3CDTF">2026-07-25T14:43:02Z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17879ABA3E1C475B9E381B5E58DA6C28_12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