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20" yWindow="810" windowWidth="19545" windowHeight="8355" activeTab="3"/>
  </bookViews>
  <sheets>
    <sheet name="Instructions" sheetId="19" r:id="rId1"/>
    <sheet name="Images" sheetId="20" r:id="rId2"/>
    <sheet name="Data Definitions" sheetId="21" r:id="rId3"/>
    <sheet name="Template" sheetId="12" r:id="rId4"/>
    <sheet name="Example" sheetId="17" r:id="rId5"/>
    <sheet name="Valid Values" sheetId="22" r:id="rId6"/>
    <sheet name="icons" sheetId="8" state="veryHidden" r:id="rId7"/>
    <sheet name="International URLs" sheetId="9" state="veryHidden" r:id="rId8"/>
    <sheet name="International Settings" sheetId="11" state="veryHidden" r:id="rId9"/>
    <sheet name="DropdownSizer" sheetId="13" state="veryHidden" r:id="rId10"/>
    <sheet name="International Translations" sheetId="14" state="veryHidden" r:id="rId11"/>
    <sheet name="Data Validation" sheetId="15" state="veryHidden" r:id="rId12"/>
    <sheet name="International Data" sheetId="16" state="veryHidden" r:id="rId13"/>
    <sheet name="Dropdown Lists" sheetId="23" state="veryHidden" r:id="rId14"/>
  </sheets>
  <externalReferences>
    <externalReference r:id="rId15"/>
  </externalReferences>
  <definedNames>
    <definedName name="_xlnm._FilterDatabase" localSheetId="8" hidden="1">'Data Validation'!$A$1:$F$3745</definedName>
    <definedName name="AttributePTDMAP">[1]attributePTDMap!$A$1:$N135</definedName>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_closure_type">'Dropdown Lists'!$W$4:$W$27</definedName>
    <definedName name="dropdown_list_closure_type_">'[1]Dropdown Lists'!$AD$4:$AD$27</definedName>
    <definedName name="dropdown_list_color_map">'Dropdown Lists'!$Y$4:$Y$20</definedName>
    <definedName name="dropdown_list_color_name_">'[1]Dropdown Lists'!$AF$4</definedName>
    <definedName name="dropdown_list_country_of_origin">'Dropdown Lists'!$U$4:$U$250</definedName>
    <definedName name="dropdown_list_cpsia_cautionary_statement">'Dropdown Lists'!$T$4:$T$11</definedName>
    <definedName name="dropdown_list_department_name">'Dropdown Lists'!$X$4:$X$11</definedName>
    <definedName name="dropdown_list_department_name_">'[1]Dropdown Lists'!$AE$4:$AE$12</definedName>
    <definedName name="dropdown_list_external_product_id_type">'Dropdown Lists'!$A$4:$A$6</definedName>
    <definedName name="dropdown_list_external_product_id_type_">'[1]Dropdown Lists'!$A$4:$A$6</definedName>
    <definedName name="dropdown_list_feed_product_type">'Dropdown Lists'!$B$4:$B$6</definedName>
    <definedName name="dropdown_list_fulfillment_center_id">'Dropdown Lists'!$N$4:$N$5</definedName>
    <definedName name="dropdown_list_heel_type">'Dropdown Lists'!$AF$4:$AF$13</definedName>
    <definedName name="dropdown_list_height_map">'Dropdown Lists'!$AG$4:$AG$11</definedName>
    <definedName name="dropdown_list_is_discontinued_by_manufacturer">'Dropdown Lists'!$G$4:$G$5</definedName>
    <definedName name="dropdown_list_item_length_unit_of_measure">'Dropdown Lists'!$J$4:$J$8</definedName>
    <definedName name="dropdown_list_item_weight_unit_of_measure">'Dropdown Lists'!$I$4:$I$7</definedName>
    <definedName name="dropdown_list_lifestyle">'Dropdown Lists'!$AB$4:$AB$26</definedName>
    <definedName name="dropdown_list_lifestyle_">'[1]Dropdown Lists'!$AL$4:$AL$26</definedName>
    <definedName name="dropdown_list_lining_description">'Dropdown Lists'!$AJ$4:$AJ$17</definedName>
    <definedName name="dropdown_list_material_type">'Dropdown Lists'!$Z$4:$Z$84</definedName>
    <definedName name="dropdown_list_material_type_">'[1]Dropdown Lists'!$AI$4:$AI$92</definedName>
    <definedName name="dropdown_list_offering_can_be_gift_messaged">'Dropdown Lists'!$E$4:$E$5</definedName>
    <definedName name="dropdown_list_offering_can_be_giftwrapped">'Dropdown Lists'!$F$4:$F$5</definedName>
    <definedName name="dropdown_list_package_length_unit_of_measure">'Dropdown Lists'!$O$4:$O$8</definedName>
    <definedName name="dropdown_list_package_weight_unit_of_measure">'Dropdown Lists'!$P$4:$P$7</definedName>
    <definedName name="dropdown_list_parent_child">'Dropdown Lists'!$Q$4:$Q$5</definedName>
    <definedName name="dropdown_list_parent_child_">'[1]Dropdown Lists'!$U$4:$U$5</definedName>
    <definedName name="dropdown_list_pattern_type">'Dropdown Lists'!$AA$4:$AA$26</definedName>
    <definedName name="dropdown_list_pattern_type_">'[1]Dropdown Lists'!$AK$4:$AK$32</definedName>
    <definedName name="dropdown_list_product_tax_code">'Dropdown Lists'!$D$4</definedName>
    <definedName name="dropdown_list_relationship_type">'Dropdown Lists'!$R$4</definedName>
    <definedName name="dropdown_list_relationship_type_">'[1]Dropdown Lists'!$V$4</definedName>
    <definedName name="dropdown_list_size_name_">'[1]Dropdown Lists'!$AH$4</definedName>
    <definedName name="dropdown_list_sole_material">'Dropdown Lists'!$AE$4:$AE$16</definedName>
    <definedName name="dropdown_list_special_features">'Dropdown Lists'!$AC$4:$AC$94</definedName>
    <definedName name="dropdown_list_special_features_">'[1]Dropdown Lists'!$AM$4:$AM$90</definedName>
    <definedName name="dropdown_list_style_keywords_">'[1]Dropdown Lists'!$Q$4:$Q$62</definedName>
    <definedName name="dropdown_list_style_keywords1">'Dropdown Lists'!$K$4:$K$61</definedName>
    <definedName name="dropdown_list_style_keywords2">'Dropdown Lists'!$L$4:$L$61</definedName>
    <definedName name="dropdown_list_style_keywords3">'Dropdown Lists'!$M$4:$M$61</definedName>
    <definedName name="dropdown_list_style_name">'Dropdown Lists'!$V$4:$V$16</definedName>
    <definedName name="dropdown_list_subject_character">'Dropdown Lists'!$AD$4:$AD$448</definedName>
    <definedName name="dropdown_list_toe_style">'Dropdown Lists'!$AH$4:$AH$14</definedName>
    <definedName name="dropdown_list_toe_style_">'[1]Dropdown Lists'!$BE$4:$BE$14</definedName>
    <definedName name="dropdown_list_update_delete">'Dropdown Lists'!$C$4:$C$6</definedName>
    <definedName name="dropdown_list_variation_theme">'Dropdown Lists'!$S$4:$S$6</definedName>
    <definedName name="dropdown_list_variation_theme_">'[1]Dropdown Lists'!$W$4:$W$10</definedName>
    <definedName name="dropdown_list_water_resistance_level">'Dropdown Lists'!$AI$4:$AI$6</definedName>
    <definedName name="dropdown_list_website_shipping_weight_unit_of_measure">'Dropdown Lists'!$H$4:$H$7</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s>
  <calcPr calcId="145621"/>
</workbook>
</file>

<file path=xl/calcChain.xml><?xml version="1.0" encoding="utf-8"?>
<calcChain xmlns="http://schemas.openxmlformats.org/spreadsheetml/2006/main">
  <c r="A21" i="11" l="1"/>
  <c r="A12" i="11"/>
  <c r="A11" i="11"/>
  <c r="A23" i="11"/>
  <c r="A10" i="11"/>
  <c r="A13" i="11" s="1"/>
  <c r="A22" i="11"/>
  <c r="A14" i="11"/>
</calcChain>
</file>

<file path=xl/comments1.xml><?xml version="1.0" encoding="utf-8"?>
<comments xmlns="http://schemas.openxmlformats.org/spreadsheetml/2006/main">
  <authors>
    <author>Greg Lovern - PrecisionCalc.com</author>
  </authors>
  <commentList>
    <comment ref="A15" authorId="0">
      <text>
        <r>
          <rPr>
            <b/>
            <sz val="8"/>
            <color indexed="81"/>
            <rFont val="Tahoma"/>
            <family val="2"/>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color indexed="81"/>
            <rFont val="Verdana"/>
            <family val="2"/>
          </rPr>
          <t xml:space="preserve">Feed Types:
</t>
        </r>
        <r>
          <rPr>
            <i/>
            <sz val="8"/>
            <color indexed="81"/>
            <rFont val="Verdana"/>
            <family val="2"/>
          </rPr>
          <t>Incorrect feed type will cause feed failure.
This becomes the "uploadType" parameter of the contact URL.</t>
        </r>
        <r>
          <rPr>
            <b/>
            <sz val="8"/>
            <color indexed="81"/>
            <rFont val="Verdana"/>
            <family val="2"/>
          </rPr>
          <t xml:space="preserve">
Standard Feed Type:</t>
        </r>
        <r>
          <rPr>
            <sz val="8"/>
            <color indexed="81"/>
            <rFont val="Verdana"/>
            <family val="2"/>
          </rPr>
          <t xml:space="preserve">
</t>
        </r>
        <r>
          <rPr>
            <sz val="8"/>
            <color indexed="39"/>
            <rFont val="Verdana"/>
            <family val="2"/>
          </rPr>
          <t>_POST_FLAT_FILE_LISTINGS_DATA_</t>
        </r>
        <r>
          <rPr>
            <sz val="8"/>
            <color indexed="81"/>
            <rFont val="Verdana"/>
            <family val="2"/>
          </rPr>
          <t xml:space="preserve">
</t>
        </r>
        <r>
          <rPr>
            <i/>
            <sz val="8"/>
            <color indexed="63"/>
            <rFont val="Verdana"/>
            <family val="2"/>
          </rPr>
          <t xml:space="preserve">With this feed type, vendors do their own uploads.
Listingloader, and most category flat files, use this standard feed type.
</t>
        </r>
        <r>
          <rPr>
            <b/>
            <sz val="8"/>
            <color indexed="63"/>
            <rFont val="Verdana"/>
            <family val="2"/>
          </rPr>
          <t>Bookloader Feed Type:</t>
        </r>
        <r>
          <rPr>
            <i/>
            <sz val="8"/>
            <color indexed="63"/>
            <rFont val="Verdana"/>
            <family val="2"/>
          </rPr>
          <t xml:space="preserve">
</t>
        </r>
        <r>
          <rPr>
            <sz val="8"/>
            <color indexed="39"/>
            <rFont val="Verdana"/>
            <family val="2"/>
          </rPr>
          <t>_POST_FLAT_FILE_BOOKLOADER_DATA_</t>
        </r>
        <r>
          <rPr>
            <i/>
            <sz val="8"/>
            <color indexed="63"/>
            <rFont val="Verdana"/>
            <family val="2"/>
          </rPr>
          <t xml:space="preserve">
With this feed type, vendors do their own uploads.</t>
        </r>
        <r>
          <rPr>
            <sz val="8"/>
            <color indexed="81"/>
            <rFont val="Verdana"/>
            <family val="2"/>
          </rPr>
          <t xml:space="preserve">
</t>
        </r>
        <r>
          <rPr>
            <b/>
            <sz val="8"/>
            <color indexed="81"/>
            <rFont val="Verdana"/>
            <family val="2"/>
          </rPr>
          <t>Music &amp; Video initial Feed Type:</t>
        </r>
        <r>
          <rPr>
            <sz val="8"/>
            <color indexed="81"/>
            <rFont val="Verdana"/>
            <family val="2"/>
          </rPr>
          <t xml:space="preserve">
</t>
        </r>
        <r>
          <rPr>
            <sz val="8"/>
            <color indexed="39"/>
            <rFont val="Verdana"/>
            <family val="2"/>
          </rPr>
          <t>_POST_FLAT_FILE_CONVERGENCE_LISTINGS_DATA_</t>
        </r>
        <r>
          <rPr>
            <sz val="8"/>
            <color indexed="81"/>
            <rFont val="Verdana"/>
            <family val="2"/>
          </rPr>
          <t xml:space="preserve">
</t>
        </r>
        <r>
          <rPr>
            <i/>
            <sz val="8"/>
            <color indexed="63"/>
            <rFont val="Verdana"/>
            <family val="2"/>
          </rPr>
          <t>With this feed type, vendors must send their filled-out templates to an Amazon employee (normally a TAM), who does the upload for them.</t>
        </r>
        <r>
          <rPr>
            <sz val="8"/>
            <color indexed="81"/>
            <rFont val="Verdana"/>
            <family val="2"/>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5" authorId="0">
      <text>
        <r>
          <rPr>
            <b/>
            <sz val="8"/>
            <color indexed="81"/>
            <rFont val="Verdana"/>
            <family val="2"/>
          </rPr>
          <t xml:space="preserve">Upload Client:
</t>
        </r>
        <r>
          <rPr>
            <i/>
            <sz val="8"/>
            <color indexed="81"/>
            <rFont val="Verdana"/>
            <family val="2"/>
          </rPr>
          <t>Incorrect upload client will cause feed failure.
This becomes the "uploadClient" parameter of the contact URL.</t>
        </r>
        <r>
          <rPr>
            <b/>
            <sz val="8"/>
            <color indexed="81"/>
            <rFont val="Verdana"/>
            <family val="2"/>
          </rPr>
          <t xml:space="preserve">
Listingloader and Bookloader Upload Client:</t>
        </r>
        <r>
          <rPr>
            <sz val="8"/>
            <color indexed="81"/>
            <rFont val="Verdana"/>
            <family val="2"/>
          </rPr>
          <t xml:space="preserve">
</t>
        </r>
        <r>
          <rPr>
            <sz val="8"/>
            <color indexed="39"/>
            <rFont val="Verdana"/>
            <family val="2"/>
          </rPr>
          <t>ListingsLoader_1_1_0</t>
        </r>
        <r>
          <rPr>
            <sz val="8"/>
            <color indexed="81"/>
            <rFont val="Verdana"/>
            <family val="2"/>
          </rPr>
          <t xml:space="preserve">
</t>
        </r>
        <r>
          <rPr>
            <i/>
            <sz val="8"/>
            <color indexed="81"/>
            <rFont val="Verdana"/>
            <family val="2"/>
          </rPr>
          <t xml:space="preserve">Note that it is the SAME for both Listingloader and Bookloader. It is </t>
        </r>
        <r>
          <rPr>
            <b/>
            <sz val="8"/>
            <color indexed="10"/>
            <rFont val="Verdana"/>
            <family val="2"/>
          </rPr>
          <t>NOT</t>
        </r>
        <r>
          <rPr>
            <i/>
            <sz val="8"/>
            <color indexed="81"/>
            <rFont val="Verdana"/>
            <family val="2"/>
          </rPr>
          <t xml:space="preserve"> "Bookloader_1_1_0" for Bookloader.</t>
        </r>
        <r>
          <rPr>
            <sz val="8"/>
            <color indexed="81"/>
            <rFont val="Verdana"/>
            <family val="2"/>
          </rPr>
          <t xml:space="preserve">
</t>
        </r>
        <r>
          <rPr>
            <b/>
            <sz val="8"/>
            <color indexed="81"/>
            <rFont val="Verdana"/>
            <family val="2"/>
          </rPr>
          <t>Standard Upload Client:</t>
        </r>
        <r>
          <rPr>
            <sz val="8"/>
            <color indexed="81"/>
            <rFont val="Verdana"/>
            <family val="2"/>
          </rPr>
          <t xml:space="preserve">
</t>
        </r>
        <r>
          <rPr>
            <sz val="8"/>
            <color indexed="39"/>
            <rFont val="Verdana"/>
            <family val="2"/>
          </rPr>
          <t>(leave the cell blank)</t>
        </r>
        <r>
          <rPr>
            <sz val="8"/>
            <color indexed="81"/>
            <rFont val="Verdana"/>
            <family val="2"/>
          </rPr>
          <t xml:space="preserve">
</t>
        </r>
        <r>
          <rPr>
            <i/>
            <sz val="8"/>
            <color indexed="63"/>
            <rFont val="Verdana"/>
            <family val="2"/>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color indexed="81"/>
            <rFont val="Tahoma"/>
            <family val="2"/>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2"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color indexed="81"/>
            <rFont val="Verdana"/>
            <family val="2"/>
          </rPr>
          <t>Price must be a number. For example:</t>
        </r>
        <r>
          <rPr>
            <sz val="1"/>
            <color indexed="81"/>
            <rFont val="Verdana"/>
            <family val="2"/>
          </rPr>
          <t xml:space="preserve">
</t>
        </r>
        <r>
          <rPr>
            <sz val="10"/>
            <color indexed="81"/>
            <rFont val="Verdana"/>
            <family val="2"/>
          </rPr>
          <t>12
12.34</t>
        </r>
      </text>
    </comment>
    <comment ref="A23" authorId="2">
      <text>
        <r>
          <rPr>
            <b/>
            <sz val="10"/>
            <color indexed="10"/>
            <rFont val="Verdana"/>
            <family val="2"/>
          </rPr>
          <t>Do not delete or overwrite this formula!</t>
        </r>
        <r>
          <rPr>
            <b/>
            <sz val="8"/>
            <color indexed="81"/>
            <rFont val="Verdana"/>
            <family val="2"/>
          </rPr>
          <t xml:space="preserve">
Instead, use the settings above to generate the desired URL in this formula.
</t>
        </r>
        <r>
          <rPr>
            <b/>
            <i/>
            <sz val="8"/>
            <color indexed="81"/>
            <rFont val="Verdana"/>
            <family val="2"/>
          </rPr>
          <t>This cell's formula should be:</t>
        </r>
        <r>
          <rPr>
            <i/>
            <sz val="8"/>
            <color indexed="81"/>
            <rFont val="Verdana"/>
            <family val="2"/>
          </rPr>
          <t xml:space="preserve">
</t>
        </r>
        <r>
          <rPr>
            <i/>
            <sz val="8"/>
            <color indexed="39"/>
            <rFont val="Verdana"/>
            <family val="2"/>
          </rPr>
          <t>(to copy/paste this formula from this cell comment, right-click the cell and choose Edit Comment)</t>
        </r>
        <r>
          <rPr>
            <sz val="8"/>
            <color indexed="81"/>
            <rFont val="Verdana"/>
            <family val="2"/>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color indexed="81"/>
            <rFont val="Tahoma"/>
            <family val="2"/>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family val="2"/>
          </rPr>
          <t>HOWEVER, note that Seamless flat-file templates still have different instructions and data definitions sheets.</t>
        </r>
        <r>
          <rPr>
            <b/>
            <sz val="8"/>
            <color indexed="81"/>
            <rFont val="Tahoma"/>
            <family val="2"/>
          </rPr>
          <t xml:space="preserve">
Rather than deleting this setting, leaving it in place in case another need to know Seamless vs. M@ turns up.</t>
        </r>
      </text>
    </comment>
    <comment ref="A25" authorId="1">
      <text>
        <r>
          <rPr>
            <b/>
            <sz val="8"/>
            <color indexed="81"/>
            <rFont val="Tahoma"/>
            <family val="2"/>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family val="2"/>
          </rPr>
          <t>Leave this cell blank for normal production uploads.</t>
        </r>
        <r>
          <rPr>
            <b/>
            <sz val="9"/>
            <color indexed="81"/>
            <rFont val="Arial"/>
            <family val="2"/>
          </rPr>
          <t xml:space="preserve">
For beta testing, enter the devo upload URL here.
Devo upload URLs:
</t>
        </r>
        <r>
          <rPr>
            <i/>
            <sz val="8"/>
            <color indexed="24"/>
            <rFont val="Arial"/>
            <family val="2"/>
          </rPr>
          <t>(to copy/paste a URL from this cell comment, right-click the cell and choose Edit Comment)</t>
        </r>
        <r>
          <rPr>
            <b/>
            <sz val="9"/>
            <color indexed="24"/>
            <rFont val="Arial"/>
            <family val="2"/>
          </rPr>
          <t xml:space="preserve">
</t>
        </r>
        <r>
          <rPr>
            <b/>
            <sz val="9"/>
            <color indexed="81"/>
            <rFont val="Arial"/>
            <family val="2"/>
          </rPr>
          <t xml:space="preserve">
</t>
        </r>
        <r>
          <rPr>
            <b/>
            <i/>
            <sz val="9"/>
            <color indexed="81"/>
            <rFont val="Arial"/>
            <family val="2"/>
          </rPr>
          <t>English USA:</t>
        </r>
        <r>
          <rPr>
            <b/>
            <sz val="9"/>
            <color indexed="81"/>
            <rFont val="Arial"/>
            <family val="2"/>
          </rPr>
          <t xml:space="preserve">
</t>
        </r>
        <r>
          <rPr>
            <sz val="8"/>
            <color indexed="81"/>
            <rFont val="Arial"/>
            <family val="2"/>
          </rPr>
          <t xml:space="preserve">https://merchant-query-na.vipinteg.amazon.com/query/?Service=MerchantQueryService&amp;Action=upload&amp;confirmed=true&amp;purgeAndReplace=false
</t>
        </r>
        <r>
          <rPr>
            <b/>
            <sz val="9"/>
            <color indexed="81"/>
            <rFont val="Arial"/>
            <family val="2"/>
          </rPr>
          <t xml:space="preserve">
</t>
        </r>
        <r>
          <rPr>
            <b/>
            <i/>
            <sz val="9"/>
            <color indexed="81"/>
            <rFont val="Arial"/>
            <family val="2"/>
          </rPr>
          <t>English CA:</t>
        </r>
        <r>
          <rPr>
            <b/>
            <sz val="9"/>
            <color indexed="81"/>
            <rFont val="Arial"/>
            <family val="2"/>
          </rPr>
          <t xml:space="preserve">
</t>
        </r>
        <r>
          <rPr>
            <sz val="8"/>
            <color indexed="81"/>
            <rFont val="Arial"/>
            <family val="2"/>
          </rPr>
          <t>https://merchant-query-ca.vipinteg.amazon.com/query/?Service=MerchantQueryService&amp;Action=upload&amp;confirmed=true&amp;purgeAndReplace=false</t>
        </r>
        <r>
          <rPr>
            <b/>
            <sz val="9"/>
            <color indexed="81"/>
            <rFont val="Arial"/>
            <family val="2"/>
          </rPr>
          <t xml:space="preserve">
</t>
        </r>
        <r>
          <rPr>
            <b/>
            <i/>
            <sz val="9"/>
            <color indexed="81"/>
            <rFont val="Arial"/>
            <family val="2"/>
          </rPr>
          <t xml:space="preserve">
English UK:</t>
        </r>
        <r>
          <rPr>
            <b/>
            <sz val="9"/>
            <color indexed="81"/>
            <rFont val="Arial"/>
            <family val="2"/>
          </rPr>
          <t xml:space="preserve">
</t>
        </r>
        <r>
          <rPr>
            <sz val="8"/>
            <color indexed="81"/>
            <rFont val="Arial"/>
            <family val="2"/>
          </rPr>
          <t>https://merchant-query-uk.vipinteg.amazon.com/query/?Service=MerchantQueryService&amp;Action=upload&amp;confirmed=true&amp;purgeAndReplace=false</t>
        </r>
        <r>
          <rPr>
            <b/>
            <sz val="9"/>
            <color indexed="81"/>
            <rFont val="Arial"/>
            <family val="2"/>
          </rPr>
          <t xml:space="preserve">
</t>
        </r>
        <r>
          <rPr>
            <b/>
            <i/>
            <sz val="9"/>
            <color indexed="81"/>
            <rFont val="Arial"/>
            <family val="2"/>
          </rPr>
          <t>German:</t>
        </r>
        <r>
          <rPr>
            <b/>
            <sz val="9"/>
            <color indexed="81"/>
            <rFont val="Arial"/>
            <family val="2"/>
          </rPr>
          <t xml:space="preserve">
</t>
        </r>
        <r>
          <rPr>
            <sz val="8"/>
            <color indexed="81"/>
            <rFont val="Arial"/>
            <family val="2"/>
          </rPr>
          <t>https://merchant-query-de.integ.amazon.com/query/?Service=MerchantQueryService&amp;Action=upload&amp;confirmed=true&amp;purgeAndReplace=false</t>
        </r>
        <r>
          <rPr>
            <b/>
            <sz val="9"/>
            <color indexed="81"/>
            <rFont val="Arial"/>
            <family val="2"/>
          </rPr>
          <t xml:space="preserve">
</t>
        </r>
        <r>
          <rPr>
            <b/>
            <i/>
            <sz val="9"/>
            <color indexed="81"/>
            <rFont val="Arial"/>
            <family val="2"/>
          </rPr>
          <t>French:</t>
        </r>
        <r>
          <rPr>
            <b/>
            <sz val="9"/>
            <color indexed="81"/>
            <rFont val="Arial"/>
            <family val="2"/>
          </rPr>
          <t xml:space="preserve">
</t>
        </r>
        <r>
          <rPr>
            <sz val="8"/>
            <color indexed="81"/>
            <rFont val="Arial"/>
            <family val="2"/>
          </rPr>
          <t xml:space="preserve">https://merchant-query-fr.integ.amazon.com/query/?Service=MerchantQueryService&amp;Action=upload&amp;confirmed=true&amp;purgeAndReplace=false
</t>
        </r>
        <r>
          <rPr>
            <b/>
            <sz val="9"/>
            <color indexed="81"/>
            <rFont val="Arial"/>
            <family val="2"/>
          </rPr>
          <t xml:space="preserve">
</t>
        </r>
        <r>
          <rPr>
            <b/>
            <i/>
            <sz val="9"/>
            <color indexed="81"/>
            <rFont val="Arial"/>
            <family val="2"/>
          </rPr>
          <t>Japanese:</t>
        </r>
        <r>
          <rPr>
            <b/>
            <sz val="9"/>
            <color indexed="81"/>
            <rFont val="Arial"/>
            <family val="2"/>
          </rPr>
          <t xml:space="preserve">
</t>
        </r>
        <r>
          <rPr>
            <sz val="8"/>
            <color indexed="81"/>
            <rFont val="Arial"/>
            <family val="2"/>
          </rPr>
          <t xml:space="preserve">https://merchant-query-jp.vipinteg.amazon.com/query/?Service=MerchantQueryService&amp;Action=upload&amp;confirmed=true&amp;purgeAndReplace=false
</t>
        </r>
        <r>
          <rPr>
            <b/>
            <i/>
            <sz val="9"/>
            <color indexed="81"/>
            <rFont val="Arial"/>
            <family val="2"/>
          </rPr>
          <t>English USA (MWS):</t>
        </r>
        <r>
          <rPr>
            <sz val="8"/>
            <color indexed="81"/>
            <rFont val="Arial"/>
            <family val="2"/>
          </rPr>
          <t xml:space="preserve">
http://mws-integration-0101.sea3.amazon.com:5788/?Version=2009-01-01&amp;SignatureVersion=2&amp;SignatureMethod=HmacSHA256
</t>
        </r>
        <r>
          <rPr>
            <b/>
            <sz val="9"/>
            <color indexed="81"/>
            <rFont val="Arial"/>
            <family val="2"/>
          </rPr>
          <t xml:space="preserve">
</t>
        </r>
      </text>
    </comment>
  </commentList>
</comments>
</file>

<file path=xl/sharedStrings.xml><?xml version="1.0" encoding="utf-8"?>
<sst xmlns="http://schemas.openxmlformats.org/spreadsheetml/2006/main" count="6169" uniqueCount="2893">
  <si>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</si>
  <si>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</si>
  <si>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</si>
  <si>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</si>
  <si>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</si>
  <si>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</si>
  <si>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</si>
  <si>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</si>
  <si>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</si>
  <si>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</si>
  <si>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</si>
  <si>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</si>
  <si>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</si>
  <si>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</si>
  <si>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</si>
  <si>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</si>
  <si>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</si>
  <si>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</si>
  <si>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</si>
  <si>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</si>
  <si>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</si>
  <si>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</si>
  <si>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</si>
  <si>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</si>
  <si>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</si>
  <si>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</si>
  <si>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</si>
  <si>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</si>
  <si>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</si>
  <si>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</si>
  <si>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</si>
  <si>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</si>
  <si>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</si>
  <si>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</si>
  <si>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</si>
  <si>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</si>
  <si>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</si>
  <si>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</si>
  <si>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</si>
  <si>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</si>
  <si>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</si>
  <si>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</si>
  <si>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</si>
  <si>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</si>
  <si>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</si>
  <si>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</si>
  <si>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</si>
  <si>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</si>
  <si>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</si>
  <si>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</si>
  <si>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</si>
  <si>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</si>
  <si>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</si>
  <si>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</si>
  <si>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</si>
  <si>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</si>
  <si>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</si>
  <si>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</si>
  <si>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t xml:space="preserve">Misc data table </t>
    </r>
    <r>
      <rPr>
        <b/>
        <sz val="10"/>
        <color indexed="10"/>
        <rFont val="Verdana"/>
        <family val="2"/>
      </rPr>
      <t>revision date</t>
    </r>
  </si>
  <si>
    <r>
      <t xml:space="preserve">Data validation table </t>
    </r>
    <r>
      <rPr>
        <b/>
        <sz val="10"/>
        <color indexed="10"/>
        <rFont val="Verdana"/>
        <family val="2"/>
      </rPr>
      <t>revision date</t>
    </r>
  </si>
  <si>
    <r>
      <t xml:space="preserve">Dropdown lists table </t>
    </r>
    <r>
      <rPr>
        <b/>
        <sz val="10"/>
        <color indexed="10"/>
        <rFont val="Verdana"/>
        <family val="2"/>
      </rPr>
      <t>revision date</t>
    </r>
  </si>
  <si>
    <t>http://g-ecx.images-amazon.com/images/G/01/rainier/help/ff/</t>
  </si>
  <si>
    <r>
      <t xml:space="preserve">URL </t>
    </r>
    <r>
      <rPr>
        <b/>
        <sz val="10"/>
        <color indexed="10"/>
        <rFont val="Verdana"/>
        <family val="2"/>
      </rPr>
      <t>production</t>
    </r>
    <r>
      <rPr>
        <b/>
        <sz val="10"/>
        <color indexed="30"/>
        <rFont val="Verdana"/>
        <family val="2"/>
      </rPr>
      <t xml:space="preserve"> folder for misc data table</t>
    </r>
  </si>
  <si>
    <r>
      <t xml:space="preserve">URL </t>
    </r>
    <r>
      <rPr>
        <b/>
        <sz val="10"/>
        <color indexed="10"/>
        <rFont val="Verdana"/>
        <family val="2"/>
      </rPr>
      <t>production</t>
    </r>
    <r>
      <rPr>
        <b/>
        <sz val="10"/>
        <color indexed="30"/>
        <rFont val="Verdana"/>
        <family val="2"/>
      </rPr>
      <t xml:space="preserve"> folder for data validation table</t>
    </r>
  </si>
  <si>
    <r>
      <t xml:space="preserve">URL </t>
    </r>
    <r>
      <rPr>
        <b/>
        <sz val="10"/>
        <color indexed="10"/>
        <rFont val="Verdana"/>
        <family val="2"/>
      </rPr>
      <t>production</t>
    </r>
    <r>
      <rPr>
        <b/>
        <sz val="10"/>
        <color indexed="30"/>
        <rFont val="Verdana"/>
        <family val="2"/>
      </rPr>
      <t xml:space="preserve"> folder for dropdown lists table</t>
    </r>
  </si>
  <si>
    <r>
      <t xml:space="preserve">URL </t>
    </r>
    <r>
      <rPr>
        <b/>
        <sz val="10"/>
        <color indexed="10"/>
        <rFont val="Verdana"/>
        <family val="2"/>
      </rPr>
      <t>beta</t>
    </r>
    <r>
      <rPr>
        <b/>
        <sz val="10"/>
        <color indexed="30"/>
        <rFont val="Verdana"/>
        <family val="2"/>
      </rPr>
      <t xml:space="preserve"> folder for misc data table</t>
    </r>
  </si>
  <si>
    <r>
      <t xml:space="preserve">URL </t>
    </r>
    <r>
      <rPr>
        <b/>
        <sz val="10"/>
        <color indexed="10"/>
        <rFont val="Verdana"/>
        <family val="2"/>
      </rPr>
      <t>beta</t>
    </r>
    <r>
      <rPr>
        <b/>
        <sz val="10"/>
        <color indexed="30"/>
        <rFont val="Verdana"/>
        <family val="2"/>
      </rPr>
      <t xml:space="preserve"> folder for data validation table</t>
    </r>
  </si>
  <si>
    <r>
      <t xml:space="preserve">URL </t>
    </r>
    <r>
      <rPr>
        <b/>
        <sz val="10"/>
        <color indexed="10"/>
        <rFont val="Verdana"/>
        <family val="2"/>
      </rPr>
      <t>beta</t>
    </r>
    <r>
      <rPr>
        <b/>
        <sz val="10"/>
        <color indexed="30"/>
        <rFont val="Verdana"/>
        <family val="2"/>
      </rPr>
      <t xml:space="preserve"> folder for dropdown lists table</t>
    </r>
  </si>
  <si>
    <t>IntMiscData.txt</t>
  </si>
  <si>
    <r>
      <t>Filename</t>
    </r>
    <r>
      <rPr>
        <b/>
        <sz val="10"/>
        <color indexed="30"/>
        <rFont val="Verdana"/>
        <family val="2"/>
      </rPr>
      <t xml:space="preserve"> for misc data table</t>
    </r>
  </si>
  <si>
    <t>IntDataValidation.txt</t>
  </si>
  <si>
    <r>
      <t>Filename</t>
    </r>
    <r>
      <rPr>
        <b/>
        <sz val="10"/>
        <color indexed="30"/>
        <rFont val="Verdana"/>
        <family val="2"/>
      </rPr>
      <t xml:space="preserve"> for data validation table</t>
    </r>
  </si>
  <si>
    <t>IntDropdownLists.txt</t>
  </si>
  <si>
    <r>
      <t>Filename</t>
    </r>
    <r>
      <rPr>
        <b/>
        <sz val="10"/>
        <color indexed="30"/>
        <rFont val="Verdana"/>
        <family val="2"/>
      </rPr>
      <t xml:space="preserve"> for dropdown lists table</t>
    </r>
  </si>
  <si>
    <r>
      <t xml:space="preserve">URL </t>
    </r>
    <r>
      <rPr>
        <b/>
        <sz val="10"/>
        <color indexed="10"/>
        <rFont val="Verdana"/>
        <family val="2"/>
      </rPr>
      <t>versioned override</t>
    </r>
    <r>
      <rPr>
        <b/>
        <sz val="10"/>
        <color indexed="30"/>
        <rFont val="Verdana"/>
        <family val="2"/>
      </rPr>
      <t xml:space="preserve"> for misc data table</t>
    </r>
  </si>
  <si>
    <r>
      <t xml:space="preserve">URL </t>
    </r>
    <r>
      <rPr>
        <b/>
        <sz val="10"/>
        <color indexed="10"/>
        <rFont val="Verdana"/>
        <family val="2"/>
      </rPr>
      <t>versioned override</t>
    </r>
    <r>
      <rPr>
        <b/>
        <sz val="10"/>
        <color indexed="30"/>
        <rFont val="Verdana"/>
        <family val="2"/>
      </rPr>
      <t xml:space="preserve"> for data validation table</t>
    </r>
  </si>
  <si>
    <r>
      <t xml:space="preserve">URL </t>
    </r>
    <r>
      <rPr>
        <b/>
        <sz val="10"/>
        <color indexed="10"/>
        <rFont val="Verdana"/>
        <family val="2"/>
      </rPr>
      <t>versioned override</t>
    </r>
    <r>
      <rPr>
        <b/>
        <sz val="10"/>
        <color indexed="30"/>
        <rFont val="Verdana"/>
        <family val="2"/>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</si>
  <si>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</si>
  <si>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</si>
  <si>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</si>
  <si>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</si>
  <si>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</si>
  <si>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</si>
  <si>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</si>
  <si>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</si>
  <si>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</si>
  <si>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</si>
  <si>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</si>
  <si>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</si>
  <si>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</si>
  <si>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</si>
  <si>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</si>
  <si>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</si>
  <si>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</si>
  <si>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</si>
  <si>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</si>
  <si>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</si>
  <si>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</si>
  <si>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Internal Template Name (used for validation, etc.)</t>
  </si>
  <si>
    <t>2.543</t>
  </si>
  <si>
    <t>Template Macros Version</t>
  </si>
  <si>
    <t>Marketplace (e.g. IT, US, CN, etc.)</t>
  </si>
  <si>
    <t>Category (e.g. Shoes, BookLoader, etc.)</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</si>
  <si>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</si>
  <si>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</si>
  <si>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</si>
  <si>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</si>
  <si>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</si>
  <si>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</si>
  <si>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</si>
  <si>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</si>
  <si>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</si>
  <si>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</si>
  <si>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</si>
  <si>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</si>
  <si>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</si>
  <si>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</si>
  <si>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</si>
  <si>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</si>
  <si>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</si>
  <si>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</si>
  <si>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</si>
  <si>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</si>
  <si>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</si>
  <si>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</si>
  <si>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</si>
  <si>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</si>
  <si>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</si>
  <si>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</si>
  <si>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</si>
  <si>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</si>
  <si>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</si>
  <si>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</si>
  <si>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</si>
  <si>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</si>
  <si>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</si>
  <si>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</si>
  <si>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</si>
  <si>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</si>
  <si>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</si>
  <si>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</si>
  <si>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</si>
  <si>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</si>
  <si>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</si>
  <si>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</si>
  <si>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</si>
  <si>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</si>
  <si>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</si>
  <si>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</si>
  <si>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</si>
  <si>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</si>
  <si>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</si>
  <si>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</si>
  <si>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</si>
  <si>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</si>
  <si>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</si>
  <si>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</si>
  <si>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</si>
  <si>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</si>
  <si>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</si>
  <si>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</si>
  <si>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</si>
  <si>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</si>
  <si>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</si>
  <si>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</si>
  <si>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</si>
  <si>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</si>
  <si>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</si>
  <si>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</si>
  <si>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</si>
  <si>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</si>
  <si>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</si>
  <si>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</si>
  <si>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</si>
  <si>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</si>
  <si>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</si>
  <si>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</si>
  <si>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</si>
  <si>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</si>
  <si>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</si>
  <si>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</si>
  <si>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</si>
  <si>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</si>
  <si>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</si>
  <si>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</si>
  <si>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</si>
  <si>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</si>
  <si>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</si>
  <si>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</si>
  <si>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</si>
  <si>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</si>
  <si>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</si>
  <si>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</si>
  <si>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</si>
  <si>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</si>
  <si>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</si>
  <si>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</si>
  <si>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</si>
  <si>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</si>
  <si>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</si>
  <si>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</si>
  <si>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</si>
  <si>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</si>
  <si>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</si>
  <si>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</si>
  <si>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</si>
  <si>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</si>
  <si>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</si>
  <si>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</si>
  <si>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</si>
  <si>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</si>
  <si>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</si>
  <si>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</si>
  <si>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</si>
  <si>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</si>
  <si>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</si>
  <si>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</si>
  <si>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</si>
  <si>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</si>
  <si>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</si>
  <si>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</si>
  <si>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</si>
  <si>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</si>
  <si>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</si>
  <si>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</si>
  <si>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</si>
  <si>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</si>
  <si>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</si>
  <si>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</si>
  <si>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</si>
  <si>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</si>
  <si>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</si>
  <si>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</si>
  <si>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</si>
  <si>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</si>
  <si>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</si>
  <si>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</si>
  <si>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</si>
  <si>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</si>
  <si>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</si>
  <si>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</si>
  <si>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</si>
  <si>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</si>
  <si>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</si>
  <si>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</si>
  <si>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</si>
  <si>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</si>
  <si>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</si>
  <si>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</si>
  <si>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</si>
  <si>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</si>
  <si>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</si>
  <si>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</si>
  <si>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</si>
  <si>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</si>
  <si>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</si>
  <si>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</si>
  <si>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</si>
  <si>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</si>
  <si>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</si>
  <si>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</si>
  <si>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</si>
  <si>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</si>
  <si>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</si>
  <si>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</si>
  <si>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</si>
  <si>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</si>
  <si>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</si>
  <si>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</si>
  <si>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</si>
  <si>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</si>
  <si>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</si>
  <si>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</si>
  <si>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</si>
  <si>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</si>
  <si>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</si>
  <si>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</si>
  <si>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</si>
  <si>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</si>
  <si>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</si>
  <si>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</si>
  <si>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</si>
  <si>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</si>
  <si>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</si>
  <si>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</si>
  <si>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</si>
  <si>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</si>
  <si>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</si>
  <si>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</si>
  <si>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</si>
  <si>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</si>
  <si>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</si>
  <si>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</si>
  <si>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</si>
  <si>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</si>
  <si>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</si>
  <si>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</si>
  <si>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</si>
  <si>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</si>
  <si>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</si>
  <si>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</si>
  <si>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</si>
  <si>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</si>
  <si>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</si>
  <si>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</si>
  <si>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</si>
  <si>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</si>
  <si>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</si>
  <si>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</si>
  <si>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</si>
  <si>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</si>
  <si>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</si>
  <si>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</si>
  <si>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</si>
  <si>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</si>
  <si>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</si>
  <si>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</si>
  <si>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</si>
  <si>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</si>
  <si>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</si>
  <si>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</si>
  <si>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</si>
  <si>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</si>
  <si>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</si>
  <si>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</si>
  <si>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</si>
  <si>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</si>
  <si>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</si>
  <si>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</si>
  <si>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</si>
  <si>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</si>
  <si>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</si>
  <si>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</si>
  <si>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</si>
  <si>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</si>
  <si>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</si>
  <si>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</si>
  <si>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</si>
  <si>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</si>
  <si>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</si>
  <si>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</si>
  <si>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</si>
  <si>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</si>
  <si>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</si>
  <si>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</si>
  <si>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</si>
  <si>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</si>
  <si>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</si>
  <si>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</si>
  <si>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</si>
  <si>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</si>
  <si>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</si>
  <si>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</si>
  <si>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</si>
  <si>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</si>
  <si>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</si>
  <si>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</si>
  <si>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</si>
  <si>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</si>
  <si>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</si>
  <si>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</si>
  <si>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</si>
  <si>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</si>
  <si>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</si>
  <si>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</si>
  <si>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</si>
  <si>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</si>
  <si>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</si>
  <si>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</si>
  <si>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</si>
  <si>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</si>
  <si>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</si>
  <si>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</si>
  <si>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</si>
  <si>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</si>
  <si>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</si>
  <si>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</si>
  <si>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</si>
  <si>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</si>
  <si>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</si>
  <si>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</si>
  <si>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</si>
  <si>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</si>
  <si>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</si>
  <si>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</si>
  <si>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</si>
  <si>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</si>
  <si>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</si>
  <si>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</si>
  <si>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</si>
  <si>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</si>
  <si>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</si>
  <si>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</si>
  <si>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</si>
  <si>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</si>
  <si>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</si>
  <si>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</si>
  <si>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</si>
  <si>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</si>
  <si>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</si>
  <si>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</si>
  <si>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</si>
  <si>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</si>
  <si>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</si>
  <si>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</si>
  <si>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</si>
  <si>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</si>
  <si>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</si>
  <si>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</si>
  <si>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</si>
  <si>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</si>
  <si>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</si>
  <si>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</si>
  <si>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</si>
  <si>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</si>
  <si>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</si>
  <si>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</si>
  <si>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</si>
  <si>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</si>
  <si>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</si>
  <si>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</si>
  <si>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</si>
  <si>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</si>
  <si>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</si>
  <si>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</si>
  <si>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</si>
  <si>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</si>
  <si>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</si>
  <si>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</si>
  <si>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</si>
  <si>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</si>
  <si>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</si>
  <si>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</si>
  <si>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</si>
  <si>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</si>
  <si>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</si>
  <si>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</si>
  <si>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</si>
  <si>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</si>
  <si>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</si>
  <si>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</si>
  <si>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</si>
  <si>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</si>
  <si>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</si>
  <si>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</si>
  <si>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</si>
  <si>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</si>
  <si>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</si>
  <si>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</si>
  <si>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</si>
  <si>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</si>
  <si>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</si>
  <si>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</si>
  <si>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</si>
  <si>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</si>
  <si>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</si>
  <si>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</si>
  <si>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</si>
  <si>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</si>
  <si>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</si>
  <si>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</si>
  <si>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</si>
  <si>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</si>
  <si>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</si>
  <si>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</si>
  <si>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</si>
  <si>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</si>
  <si>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</si>
  <si>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</si>
  <si>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</si>
  <si>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</si>
  <si>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</si>
  <si>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</si>
  <si>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</si>
  <si>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</si>
  <si>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</si>
  <si>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</si>
  <si>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</si>
  <si>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</si>
  <si>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</si>
  <si>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</si>
  <si>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</si>
  <si>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</si>
  <si>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</si>
  <si>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</si>
  <si>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</si>
  <si>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</si>
  <si>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</si>
  <si>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</si>
  <si>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</si>
  <si>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</si>
  <si>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</si>
  <si>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</si>
  <si>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</si>
  <si>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</si>
  <si>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</si>
  <si>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</si>
  <si>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</si>
  <si>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</si>
  <si>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</si>
  <si>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</si>
  <si>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</si>
  <si>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</si>
  <si>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</si>
  <si>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</si>
  <si>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</si>
  <si>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</si>
  <si>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</si>
  <si>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</si>
  <si>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</si>
  <si>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</si>
  <si>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</si>
  <si>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</si>
  <si>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</si>
  <si>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</si>
  <si>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</si>
  <si>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</si>
  <si>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</si>
  <si>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</si>
  <si>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</si>
  <si>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</si>
  <si>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</si>
  <si>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</si>
  <si>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</si>
  <si>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</si>
  <si>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</si>
  <si>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</si>
  <si>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</si>
  <si>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</si>
  <si>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</si>
  <si>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</si>
  <si>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</si>
  <si>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</si>
  <si>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</si>
  <si>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</si>
  <si>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</si>
  <si>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</si>
  <si>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</si>
  <si>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</si>
  <si>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</si>
  <si>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</si>
  <si>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</si>
  <si>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</si>
  <si>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</si>
  <si>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</si>
  <si>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</si>
  <si>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</si>
  <si>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</si>
  <si>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</si>
  <si>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</si>
  <si>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</si>
  <si>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</si>
  <si>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</si>
  <si>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</si>
  <si>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</si>
  <si>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</si>
  <si>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</si>
  <si>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</si>
  <si>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</si>
  <si>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</si>
  <si>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</si>
  <si>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</si>
  <si>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</si>
  <si>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</si>
  <si>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</si>
  <si>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</si>
  <si>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</si>
  <si>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</si>
  <si>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</si>
  <si>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</si>
  <si>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</si>
  <si>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</si>
  <si>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</si>
  <si>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</si>
  <si>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</si>
  <si>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</si>
  <si>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</si>
  <si>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</si>
  <si>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</si>
  <si>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</si>
  <si>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</si>
  <si>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</si>
  <si>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</si>
  <si>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</si>
  <si>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</si>
  <si>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</si>
  <si>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</si>
  <si>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</si>
  <si>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</si>
  <si>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</si>
  <si>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</si>
  <si>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</si>
  <si>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</si>
  <si>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</si>
  <si>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</si>
  <si>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</si>
  <si>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</si>
  <si>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</si>
  <si>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</si>
  <si>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</si>
  <si>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</si>
  <si>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</si>
  <si>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</si>
  <si>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</si>
  <si>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</si>
  <si>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</si>
  <si>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</si>
  <si>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</si>
  <si>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</si>
  <si>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</si>
  <si>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</si>
  <si>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</si>
  <si>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</si>
  <si>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</si>
  <si>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</si>
  <si>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</si>
  <si>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</si>
  <si>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</si>
  <si>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</si>
  <si>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</si>
  <si>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</si>
  <si>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</si>
  <si>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</si>
  <si>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</si>
  <si>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</si>
  <si>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</si>
  <si>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</si>
  <si>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</si>
  <si>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</si>
  <si>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</si>
  <si>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</si>
  <si>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</si>
  <si>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</si>
  <si>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</si>
  <si>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</si>
  <si>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</si>
  <si>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</si>
  <si>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</si>
  <si>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</si>
  <si>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</si>
  <si>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</si>
  <si>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</si>
  <si>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</si>
  <si>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</si>
  <si>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</si>
  <si>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</si>
  <si>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</si>
  <si>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</si>
  <si>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</si>
  <si>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</si>
  <si>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</si>
  <si>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</si>
  <si>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</si>
  <si>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</si>
  <si>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</si>
  <si>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</si>
  <si>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</si>
  <si>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</si>
  <si>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</si>
  <si>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</si>
  <si>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</si>
  <si>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</si>
  <si>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</si>
  <si>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</si>
  <si>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</si>
  <si>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</si>
  <si>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</si>
  <si>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</si>
  <si>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</si>
  <si>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</si>
  <si>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</si>
  <si>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</si>
  <si>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</si>
  <si>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</si>
  <si>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</si>
  <si>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</si>
  <si>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</si>
  <si>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</si>
  <si>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</si>
  <si>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</si>
  <si>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</si>
  <si>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</si>
  <si>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</si>
  <si>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</si>
  <si>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</si>
  <si>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</si>
  <si>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</si>
  <si>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</si>
  <si>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</si>
  <si>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</si>
  <si>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</si>
  <si>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</si>
  <si>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</si>
  <si>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</si>
  <si>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</si>
  <si>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</si>
  <si>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</si>
  <si>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</si>
  <si>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</si>
  <si>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</si>
  <si>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</si>
  <si>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</si>
  <si>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</si>
  <si>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</si>
  <si>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</si>
  <si>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</si>
  <si>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</si>
  <si>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</si>
  <si>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</si>
  <si>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</si>
  <si>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</si>
  <si>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</si>
  <si>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</si>
  <si>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</si>
  <si>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</si>
  <si>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</si>
  <si>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</si>
  <si>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</si>
  <si>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</si>
  <si>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</si>
  <si>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</si>
  <si>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</si>
  <si>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</si>
  <si>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</si>
  <si>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</si>
  <si>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</si>
  <si>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</si>
  <si>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</si>
  <si>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</si>
  <si>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</si>
  <si>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</si>
  <si>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</si>
  <si>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</si>
  <si>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</si>
  <si>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</si>
  <si>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</si>
  <si>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</si>
  <si>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</si>
  <si>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</si>
  <si>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</si>
  <si>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</si>
  <si>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</si>
  <si>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</si>
  <si>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</si>
  <si>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</si>
  <si>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</si>
  <si>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</si>
  <si>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</si>
  <si>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</si>
  <si>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</si>
  <si>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</si>
  <si>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</si>
  <si>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</si>
  <si>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</si>
  <si>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</si>
  <si>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</si>
  <si>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</si>
  <si>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</si>
  <si>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</si>
  <si>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</si>
  <si>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</si>
  <si>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</si>
  <si>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</si>
  <si>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</si>
  <si>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</si>
  <si>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</si>
  <si>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</si>
  <si>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</si>
  <si>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</si>
  <si>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</si>
  <si>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</si>
  <si>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</si>
  <si>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</si>
  <si>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</si>
  <si>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</si>
  <si>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</si>
  <si>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</si>
  <si>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</si>
  <si>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</si>
  <si>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</si>
  <si>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</si>
  <si>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</si>
  <si>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</si>
  <si>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</si>
  <si>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</si>
  <si>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</si>
  <si>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</si>
  <si>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</si>
  <si>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</si>
  <si>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</si>
  <si>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</si>
  <si>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</si>
  <si>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</si>
  <si>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</si>
  <si>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</si>
  <si>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</si>
  <si>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</si>
  <si>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</si>
  <si>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</si>
  <si>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</si>
  <si>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</si>
  <si>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</si>
  <si>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</si>
  <si>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</si>
  <si>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</si>
  <si>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</si>
  <si>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</si>
  <si>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</si>
  <si>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</si>
  <si>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</si>
  <si>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</si>
  <si>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</si>
  <si>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</si>
  <si>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</si>
  <si>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</si>
  <si>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</si>
  <si>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</si>
  <si>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</si>
  <si>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</si>
  <si>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</si>
  <si>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</si>
  <si>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</si>
  <si>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</si>
  <si>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</si>
  <si>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</si>
  <si>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</si>
  <si>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</si>
  <si>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</si>
  <si>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</si>
  <si>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</si>
  <si>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</si>
  <si>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</si>
  <si>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</si>
  <si>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</si>
  <si>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</si>
  <si>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</si>
  <si>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</si>
  <si>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</si>
  <si>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</si>
  <si>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</si>
  <si>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</si>
  <si>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</si>
  <si>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</si>
  <si>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</si>
  <si>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</si>
  <si>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</si>
  <si>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</si>
  <si>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</si>
  <si>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</si>
  <si>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</si>
  <si>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</si>
  <si>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</si>
  <si>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</si>
  <si>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</si>
  <si>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</si>
  <si>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</si>
  <si>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</si>
  <si>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</si>
  <si>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</si>
  <si>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</si>
  <si>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</si>
  <si>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</si>
  <si>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</si>
  <si>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</si>
  <si>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</si>
  <si>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</si>
  <si>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</si>
  <si>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</si>
  <si>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</si>
  <si>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</si>
  <si>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</si>
  <si>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</si>
  <si>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</si>
  <si>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</si>
  <si>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</si>
  <si>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</si>
  <si>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</si>
  <si>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</si>
  <si>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</si>
  <si>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</si>
  <si>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</si>
  <si>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</si>
  <si>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</si>
  <si>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</si>
  <si>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</si>
  <si>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</si>
  <si>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</si>
  <si>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</si>
  <si>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</si>
  <si>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</si>
  <si>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</si>
  <si>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</si>
  <si>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</si>
  <si>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</si>
  <si>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</si>
  <si>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</si>
  <si>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</si>
  <si>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</si>
  <si>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</si>
  <si>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</si>
  <si>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</si>
  <si>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</si>
  <si>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</si>
  <si>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Required Column</t>
  </si>
  <si>
    <t>Required Column Test</t>
  </si>
  <si>
    <t>Validate Column</t>
  </si>
  <si>
    <t>Validate Column Test</t>
  </si>
  <si>
    <t>Error Text</t>
  </si>
  <si>
    <t>Height</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</si>
  <si>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</si>
  <si>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</si>
  <si>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</si>
  <si>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</si>
  <si>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</si>
  <si>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</si>
  <si>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</si>
  <si>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</si>
  <si>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</si>
  <si>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</si>
  <si>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</si>
  <si>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</si>
  <si>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</si>
  <si>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</si>
  <si>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</si>
  <si>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</si>
  <si>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</si>
  <si>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</si>
  <si>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</si>
  <si>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</si>
  <si>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</si>
  <si>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</si>
  <si>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</si>
  <si>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</si>
  <si>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</si>
  <si>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</si>
  <si>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</si>
  <si>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</si>
  <si>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</si>
  <si>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</si>
  <si>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</si>
  <si>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</si>
  <si>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</si>
  <si>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</si>
  <si>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</si>
  <si>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</si>
  <si>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</si>
  <si>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</si>
  <si>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</si>
  <si>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</si>
  <si>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</si>
  <si>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</si>
  <si>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</si>
  <si>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</si>
  <si>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</si>
  <si>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</si>
  <si>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</si>
  <si>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</si>
  <si>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</si>
  <si>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</si>
  <si>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</si>
  <si>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</si>
  <si>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</si>
  <si>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</si>
  <si>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</si>
  <si>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</si>
  <si>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</si>
  <si>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</si>
  <si>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</si>
  <si>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</si>
  <si>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</si>
  <si>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</si>
  <si>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</si>
  <si>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</si>
  <si>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</si>
  <si>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</si>
  <si>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</si>
  <si>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</si>
  <si>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</si>
  <si>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</si>
  <si>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</si>
  <si>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</si>
  <si>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</si>
  <si>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</si>
  <si>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</si>
  <si>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</si>
  <si>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</si>
  <si>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</si>
  <si>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</si>
  <si>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</si>
  <si>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</si>
  <si>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</si>
  <si>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</si>
  <si>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</si>
  <si>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</si>
  <si>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</si>
  <si>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</si>
  <si>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</si>
  <si>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</si>
  <si>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</si>
  <si>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</si>
  <si>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</si>
  <si>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</si>
  <si>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</si>
  <si>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</si>
  <si>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</si>
  <si>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</si>
  <si>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</si>
  <si>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</si>
  <si>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</si>
  <si>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</si>
  <si>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</si>
  <si>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</si>
  <si>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</si>
  <si>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</si>
  <si>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</si>
  <si>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</si>
  <si>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</si>
  <si>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</si>
  <si>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</si>
  <si>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</si>
  <si>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</si>
  <si>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</si>
  <si>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</si>
  <si>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</si>
  <si>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</si>
  <si>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</si>
  <si>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</si>
  <si>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</si>
  <si>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</si>
  <si>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</si>
  <si>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</si>
  <si>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</si>
  <si>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</si>
  <si>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</si>
  <si>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</si>
  <si>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</si>
  <si>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</si>
  <si>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</si>
  <si>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</si>
  <si>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</si>
  <si>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</si>
  <si>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</si>
  <si>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</si>
  <si>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</si>
  <si>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</si>
  <si>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</si>
  <si>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</si>
  <si>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</si>
  <si>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</si>
  <si>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</si>
  <si>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</si>
  <si>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</si>
  <si>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</si>
  <si>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</si>
  <si>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</si>
  <si>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</si>
  <si>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t xml:space="preserve">Example 1:  </t>
    </r>
    <r>
      <rPr>
        <sz val="10"/>
        <rFont val="Verdana"/>
        <family val="2"/>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</si>
  <si>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</si>
  <si>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</si>
  <si>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</si>
  <si>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</si>
  <si>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</si>
  <si>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</si>
  <si>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</si>
  <si>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</si>
  <si>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</si>
  <si>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</si>
  <si>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</si>
  <si>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</si>
  <si>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</si>
  <si>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</si>
  <si>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</si>
  <si>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</si>
  <si>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</si>
  <si>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</si>
  <si>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</si>
  <si>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</si>
  <si>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</si>
  <si>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</si>
  <si>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</si>
  <si>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</si>
  <si>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</si>
  <si>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</si>
  <si>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</si>
  <si>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</si>
  <si>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</si>
  <si>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</si>
  <si>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</si>
  <si>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</si>
  <si>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</si>
  <si>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</si>
  <si>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</si>
  <si>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</si>
  <si>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</si>
  <si>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</si>
  <si>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</si>
  <si>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</si>
  <si>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</si>
  <si>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</si>
  <si>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</si>
  <si>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</si>
  <si>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</si>
  <si>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</si>
  <si>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</si>
  <si>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</si>
  <si>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</si>
  <si>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</si>
  <si>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</si>
  <si>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</si>
  <si>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</si>
  <si>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</si>
  <si>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</si>
  <si>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</si>
  <si>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</si>
  <si>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</si>
  <si>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</si>
  <si>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</si>
  <si>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</si>
  <si>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</si>
  <si>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</si>
  <si>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</si>
  <si>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</si>
  <si>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</si>
  <si>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</si>
  <si>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</si>
  <si>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</si>
  <si>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</si>
  <si>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</si>
  <si>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</si>
  <si>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</si>
  <si>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</si>
  <si>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</si>
  <si>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</si>
  <si>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</si>
  <si>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</si>
  <si>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</si>
  <si>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</si>
  <si>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</si>
  <si>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</si>
  <si>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</si>
  <si>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</si>
  <si>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</si>
  <si>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</si>
  <si>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</si>
  <si>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</si>
  <si>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</si>
  <si>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</si>
  <si>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</si>
  <si>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</si>
  <si>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</si>
  <si>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</si>
  <si>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</si>
  <si>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</si>
  <si>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</si>
  <si>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</si>
  <si>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</si>
  <si>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</si>
  <si>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</si>
  <si>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</si>
  <si>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</si>
  <si>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</si>
  <si>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</si>
  <si>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</si>
  <si>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</si>
  <si>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</si>
  <si>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</si>
  <si>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</si>
  <si>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</si>
  <si>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</si>
  <si>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</si>
  <si>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</si>
  <si>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</si>
  <si>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</si>
  <si>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</si>
  <si>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</si>
  <si>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</si>
  <si>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</si>
  <si>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</si>
  <si>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</si>
  <si>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</si>
  <si>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</si>
  <si>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</si>
  <si>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</si>
  <si>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</si>
  <si>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</si>
  <si>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</si>
  <si>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</si>
  <si>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</si>
  <si>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</si>
  <si>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</si>
  <si>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</si>
  <si>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</si>
  <si>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</si>
  <si>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</si>
  <si>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</si>
  <si>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</si>
  <si>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</si>
  <si>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</si>
  <si>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</si>
  <si>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</si>
  <si>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</si>
  <si>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</si>
  <si>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</si>
  <si>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</si>
  <si>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</si>
  <si>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</si>
  <si>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</si>
  <si>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</si>
  <si>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</si>
  <si>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</si>
  <si>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</si>
  <si>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</si>
  <si>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</si>
  <si>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</si>
  <si>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</si>
  <si>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</si>
  <si>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</si>
  <si>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</si>
  <si>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</si>
  <si>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</si>
  <si>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</si>
  <si>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</si>
  <si>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</si>
  <si>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</si>
  <si>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</si>
  <si>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</si>
  <si>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</si>
  <si>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</si>
  <si>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</si>
  <si>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</si>
  <si>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</si>
  <si>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</si>
  <si>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</si>
  <si>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</si>
  <si>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</si>
  <si>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</si>
  <si>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t xml:space="preserve">Example 4: </t>
    </r>
    <r>
      <rPr>
        <sz val="10"/>
        <rFont val="Verdana"/>
        <family val="2"/>
      </rPr>
      <t>This is an example of a product that varies by 2 dimensions: flavor and size. The Cherry flavor comes in 2 sizes but the Grape flavor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</si>
  <si>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</si>
  <si>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</si>
  <si>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</si>
  <si>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</si>
  <si>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</si>
  <si>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</si>
  <si>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</si>
  <si>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</si>
  <si>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</si>
  <si>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</si>
  <si>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</si>
  <si>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</si>
  <si>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</si>
  <si>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</si>
  <si>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</si>
  <si>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</si>
  <si>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</si>
  <si>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</si>
  <si>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</si>
  <si>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t xml:space="preserve">Example 5: </t>
    </r>
    <r>
      <rPr>
        <sz val="10"/>
        <rFont val="Verdana"/>
        <family val="2"/>
      </rPr>
      <t>This is an example of how to delete a product.</t>
    </r>
  </si>
  <si>
    <t>delete</t>
  </si>
  <si>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</si>
  <si>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</si>
  <si>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</si>
  <si>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</si>
  <si>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</si>
  <si>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</si>
  <si>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</si>
  <si>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</si>
  <si>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</si>
  <si>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</si>
  <si>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</si>
  <si>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</si>
  <si>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</si>
  <si>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</si>
  <si>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</si>
  <si>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</si>
  <si>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</si>
  <si>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</si>
  <si>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</si>
  <si>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Using your Inventory File Template</t>
  </si>
  <si>
    <t>Print this page</t>
  </si>
  <si>
    <t>This page contains information you need to create, validate and upload your inventory file to Amazon. We recommend that you print this page so you can refer to it as you go.</t>
  </si>
  <si>
    <t>Save a copy of this file as an Excel worksheet on your hard drive. Then proceed to enter your product data into the Template tab, using the guidelines below.</t>
  </si>
  <si>
    <t>Data Definitions Tab</t>
  </si>
  <si>
    <t>The Data Definitions tab contains the acceptable values that can be used as you fill out the Template tab. We recommend printing the Data Definitions sheet for reference.</t>
  </si>
  <si>
    <t>The Data Definitions tab also indicates whether a field is Required, Preferred or Optional:</t>
  </si>
  <si>
    <r>
      <t>Required</t>
    </r>
    <r>
      <rPr>
        <sz val="11"/>
        <color indexed="8"/>
        <rFont val="Verdana"/>
        <family val="2"/>
      </rPr>
      <t xml:space="preserve">: Required fields are the minimum values necessary to create your product in the Amazon catalog. Required columns have </t>
    </r>
    <r>
      <rPr>
        <b/>
        <sz val="11"/>
        <color indexed="8"/>
        <rFont val="Verdana"/>
        <family val="2"/>
      </rPr>
      <t>bold</t>
    </r>
    <r>
      <rPr>
        <sz val="11"/>
        <color indexed="8"/>
        <rFont val="Verdana"/>
        <family val="2"/>
      </rPr>
      <t xml:space="preserve"> headings in the template. Failure to enter a valid value in a required field will prevent your product from being added to the catalog. Other data may be required as well, depending on the values you enter elsewhere. (For example, you must provide a sale date if you provide a sale price.) </t>
    </r>
  </si>
  <si>
    <r>
      <t xml:space="preserve">Preferred: </t>
    </r>
    <r>
      <rPr>
        <sz val="11"/>
        <color indexed="8"/>
        <rFont val="Verdana"/>
        <family val="2"/>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 for your product without providing Price and Quantity, but your offer for it will not appear on the site until you provide that data.</t>
    </r>
  </si>
  <si>
    <r>
      <t>Optional</t>
    </r>
    <r>
      <rPr>
        <sz val="11"/>
        <color indexed="8"/>
        <rFont val="Verdana"/>
        <family val="2"/>
      </rPr>
      <t>: Optional fields give customers product information that is useful, but not critical, when making purchasing decisions. We recommend that you provide as much Optional product data as possible for your product. In some cases, fields we have labeled Optional may be important to your product or business or required per your seller agreement.</t>
    </r>
  </si>
  <si>
    <t>Valid Values and BTGs</t>
  </si>
  <si>
    <t>As indicated in the Data Definitions tab, some fields require that you use terms from the Valid Values tab.  These terms are specific to the product attribute and are used for product discoverability and categorization.</t>
  </si>
  <si>
    <t>Some cells require that you use valid codes from the Browse Tree Guide (BTG). The BTG is a separate Excel file that can be downloaded from seller Help. BTGs are category-specific and contain the rules that Amazon uses to assign products to categories on our site. In it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</si>
  <si>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</si>
  <si>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</si>
  <si>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</si>
  <si>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on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</si>
  <si>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</si>
  <si>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color, bold, borders and other formatting (not additional text) to the template if it is helpful to you. Please note that high ASCII characters (such as ®,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</si>
  <si>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</si>
  <si>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at least the first few times you create and upload your inventory file. </t>
  </si>
  <si>
    <t>Helpful hints for using the validation macros:</t>
  </si>
  <si>
    <r>
      <t>Enabling the macros</t>
    </r>
    <r>
      <rPr>
        <sz val="11"/>
        <color indexed="8"/>
        <rFont val="Verdana"/>
        <family val="2"/>
      </rPr>
      <t xml:space="preserve">: If you disabled the macros when you opened this file, you will need to close this file and open it again to enable them. You can do this two different ways:  </t>
    </r>
  </si>
  <si>
    <t xml:space="preserve">Option 1 (recommended): Reopen the file and check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</si>
  <si>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</si>
  <si>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t>Drop-down menus:</t>
    </r>
    <r>
      <rPr>
        <sz val="11"/>
        <color indexed="8"/>
        <rFont val="Verdana"/>
        <family val="2"/>
      </rPr>
      <t xml:space="preserve"> Some fields have dropdown menus with lists of valid values to choose from. For some of these fields, you must select a value from the drop-down menu.  You cannot type in your own value, even if it is valid.  If you receive an error,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</si>
  <si>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</si>
  <si>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</si>
  <si>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t>Amazon.com Toolbar:</t>
    </r>
    <r>
      <rPr>
        <sz val="11"/>
        <color indexed="8"/>
        <rFont val="Verdana"/>
        <family val="2"/>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Amazon.com Toolbar, it can be reopened; for more information, please see Excel Help for working with toolbars.</t>
    </r>
  </si>
  <si>
    <r>
      <t>.log File:</t>
    </r>
    <r>
      <rPr>
        <sz val="11"/>
        <color indexed="8"/>
        <rFont val="Verdana"/>
        <family val="2"/>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</si>
  <si>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t>Importing data:</t>
    </r>
    <r>
      <rPr>
        <sz val="11"/>
        <color indexed="8"/>
        <rFont val="Verdana"/>
        <family val="2"/>
      </rPr>
      <t xml:space="preserve"> If you have data in an Excel file that is in another format (such as with different field names in a different order), you can use the Import button on the Amazon.com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</si>
  <si>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</si>
  <si>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</si>
  <si>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</si>
  <si>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</si>
  <si>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Amazon.com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</si>
  <si>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</si>
  <si>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</si>
  <si>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Amazon.com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</si>
  <si>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</si>
  <si>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</si>
  <si>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Amazon.com updates valid values, data validation rules, or explanatory text for the data validation cell comments, you can get the updated template by clicking the Update Template button on the Amazon.com toolbar. (You will need Internet access.) When done, you should see the new valid values in the drop-down menus, and any new data validation rules will be applied the next time you validate your data.</t>
  </si>
  <si>
    <t>Still have questions?</t>
  </si>
  <si>
    <t>If you have read the Instructions or Data Definitions tabs of this file and still have questions, please consult seller Help.</t>
  </si>
  <si>
    <r>
      <t xml:space="preserve">Note:  Column headers in bold indicate the data is required.  
</t>
    </r>
    <r>
      <rPr>
        <sz val="10"/>
        <rFont val="Verdana"/>
        <family val="2"/>
      </rPr>
      <t xml:space="preserve">Note:  The product-tax-code for every product offered by an Amazon seller is A_GEN_NOTAX.  This is a default value, so if you do not enter it, it will automatically be entered by Amazon.
</t>
    </r>
  </si>
  <si>
    <r>
      <t xml:space="preserve">Example 2:  </t>
    </r>
    <r>
      <rPr>
        <sz val="10"/>
        <rFont val="Verdana"/>
        <family val="2"/>
      </rPr>
      <t xml:space="preserve">This is an example of a "parent" with two "children".  The parent (the one listed in the first row of this example) is </t>
    </r>
    <r>
      <rPr>
        <b/>
        <i/>
        <sz val="10"/>
        <rFont val="Verdana"/>
        <family val="2"/>
      </rPr>
      <t>not</t>
    </r>
    <r>
      <rPr>
        <sz val="10"/>
        <rFont val="Verdana"/>
        <family val="2"/>
      </rPr>
      <t xml:space="preserve"> a sellable product; it is a description of a set of products.  </t>
    </r>
    <r>
      <rPr>
        <b/>
        <sz val="10"/>
        <rFont val="Verdana"/>
        <family val="2"/>
      </rPr>
      <t xml:space="preserve">Note: don't enter a size, color, count, type, parent sku, relationship type or quantity for the parent product, but do enter an image URL.  </t>
    </r>
    <r>
      <rPr>
        <sz val="10"/>
        <rFont val="Verdana"/>
        <family val="2"/>
      </rPr>
      <t>Do not enter data such as price, time-to-ship, weight, etc., for the parent product, since these are overridden by the child product data. Be sure to put the price, weight, size etc., in the child products, since this will be different for each.</t>
    </r>
  </si>
  <si>
    <r>
      <t xml:space="preserve">Example 3: </t>
    </r>
    <r>
      <rPr>
        <sz val="10"/>
        <rFont val="Verdana"/>
        <family val="2"/>
      </rPr>
      <t xml:space="preserve">This is an example of an accessory relationship between 2 products.  In this case, the "parent" is a buyable product; any product information for it </t>
    </r>
    <r>
      <rPr>
        <u/>
        <sz val="10"/>
        <rFont val="Verdana"/>
        <family val="2"/>
      </rPr>
      <t>can</t>
    </r>
    <r>
      <rPr>
        <sz val="10"/>
        <rFont val="Verdana"/>
        <family val="2"/>
      </rPr>
      <t xml:space="preserve"> appear on the site.  You should only create accessory relationships between child products.</t>
    </r>
  </si>
  <si>
    <r>
      <rPr>
        <sz val="20"/>
        <rFont val="Calibri"/>
        <family val="2"/>
      </rPr>
      <t>How to complete your inventory template</t>
    </r>
  </si>
  <si>
    <t>Group Name</t>
  </si>
  <si>
    <t>Field Name</t>
  </si>
  <si>
    <t>Local Label Name</t>
  </si>
  <si>
    <t>Definition and Use</t>
  </si>
  <si>
    <t>Accepted Values</t>
  </si>
  <si>
    <t>Example</t>
  </si>
  <si>
    <t>Required?</t>
  </si>
  <si>
    <t>Basic - Basic Product information - These are attributes that are important to buyers and should be populated for all your items. Some are required to create an offer.</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</si>
  <si>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</si>
  <si>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</si>
  <si>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</si>
  <si>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</si>
  <si>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10162513</t>
  </si>
  <si>
    <t>Required</t>
  </si>
  <si>
    <t>item_name</t>
  </si>
  <si>
    <t>Product Name</t>
  </si>
  <si>
    <t>A short title for the product. This will be displayed in bold on the product page and in the title bar of the browser window.
Note: Please *ONLY* include size and color information in child sku titles.  Parent sku titles should never contain size or color information as they represent the entire sku family, not any specfic size or color.</t>
  </si>
  <si>
    <t>An alphanumeric string; 1 character minimum in length and 500 characters maximum in length.
For Parent SKUs:
[Brand]+[Gender/Age Group]+[Product Line]+[Material*]+[Shoe Type]
For Child SKUs: 
[Brand]+[Gender/Age Group]+[Product Line]+[Color]+[Material*]+[Shoe Type]+[Size]</t>
  </si>
  <si>
    <t>parent sku title: "Kenneth Cole REACTION
Women's Work Space Leather Pump"
child sku title: "Kenneth
Cole REACTION Women's Work Space Black Leather Pump 7.5 M US"</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</si>
  <si>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</si>
  <si>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</si>
  <si>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</si>
  <si>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</si>
  <si>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0452011876</t>
  </si>
  <si>
    <t>external_product_id_type</t>
  </si>
  <si>
    <t>Product ID Type</t>
  </si>
  <si>
    <t>The type of standard, unique identifier entered in the Product ID field. This is a required field if Product ID is provided.</t>
  </si>
  <si>
    <t>brand_name</t>
  </si>
  <si>
    <t>Brand</t>
  </si>
  <si>
    <t>The brand of the product.</t>
  </si>
  <si>
    <t>An alphanumeric string; 1 character minimum in length and 50 characters maximum in length.</t>
  </si>
  <si>
    <t>Skechers</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</si>
  <si>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</si>
  <si>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</si>
  <si>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</si>
  <si>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</si>
  <si>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Can you ever have too much Adrenaline? Not according to millions of runners. Brooks' trustworthy "Go-To Shoe" is back again with the signature mid foot wrap, forefoot capture, and progressive support countless runners rely on and love. Whether you've worn it for years or are trying it for the first time, the Adrenaline delivers the right amount of cushioning and support.</t>
  </si>
  <si>
    <t>Preferred</t>
  </si>
  <si>
    <t>feed_product_type</t>
  </si>
  <si>
    <t>Product Type</t>
  </si>
  <si>
    <t>Within a category there are often multiple product types defined.  Select a product type from the drop down on the template tab or select a value from the valid values tab.</t>
  </si>
  <si>
    <t>Input an appropriate product type.</t>
  </si>
  <si>
    <t>SHOES</t>
  </si>
  <si>
    <t>model</t>
  </si>
  <si>
    <t>Style Number</t>
  </si>
  <si>
    <t>If applicable, please submit the style number for the product. For most products, this will be the manufacturer's unique number that identifies the product; may also be referred to as model number. Style number will be required if you are using Global Catalog ID (GCID) as your source for product-id</t>
  </si>
  <si>
    <t>An alphanumeric string up to a maximum of 40 characters in length.</t>
  </si>
  <si>
    <t>SB-122</t>
  </si>
  <si>
    <t>Optional</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</si>
  <si>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</si>
  <si>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</si>
  <si>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</si>
  <si>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</si>
  <si>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Offer - Offer Information - These attributes are required to make your item buyable for customers on the site.</t>
  </si>
  <si>
    <t>standard_price</t>
  </si>
  <si>
    <t>Standard Price</t>
  </si>
  <si>
    <t>A price greater than 0.  Do not include thousands separators or currency symbols.</t>
  </si>
  <si>
    <t>The price at which the product is offered for sale, in the local currency.</t>
  </si>
  <si>
    <t>249.99</t>
  </si>
  <si>
    <t>list_price</t>
  </si>
  <si>
    <t>Manufacturer's Suggested Retail Price</t>
  </si>
  <si>
    <t>Manufacturer's suggested retail price or list price for the product. This is not the same as the offering price, which is specified in the item-price field.</t>
  </si>
  <si>
    <t>A number with up to 18 digits allowed to the left of the decimal point and 2 digits to the right of the decimal point. Please do not use commas or dollar signs.</t>
  </si>
  <si>
    <t>25999</t>
  </si>
  <si>
    <t>product_tax_code</t>
  </si>
  <si>
    <t>Product Tax Code</t>
  </si>
  <si>
    <t>Amazon.ca's standard code to identify the tax properties of a product.</t>
  </si>
  <si>
    <t>Enter the product tax code supplied to you by Amazon.ca.  If no entry is provided, the default is "A_GEN_NOTAX".</t>
  </si>
  <si>
    <t>fulfillment_latency</t>
  </si>
  <si>
    <t>Fulfillment Latency</t>
  </si>
  <si>
    <t>Indicates the time, in days, between when you receive an order for an item and when you can ship the item.  The default leadtime-to-ship is one to two business days. Use this field if your leadtime-to-ship is greater than two business days.</t>
  </si>
  <si>
    <t>A positive integer.</t>
  </si>
  <si>
    <t>8</t>
  </si>
  <si>
    <t>product_site_launch_date</t>
  </si>
  <si>
    <t>Launch Date</t>
  </si>
  <si>
    <t>Specify the Date for when this item can launch on the site (this applies only to you product uploads after you have launched).  For upload and testing purposes, set this date to a date at one year into the future.  When you are ready to go live, we will give you specific instructions on how to set the date for launch.</t>
  </si>
  <si>
    <t>A date in this format: yyyy/mm/dd.</t>
  </si>
  <si>
    <t>8/18/2005</t>
  </si>
  <si>
    <t>merchant_release_date</t>
  </si>
  <si>
    <t>Release Date</t>
  </si>
  <si>
    <t>The first date on which you can deliver a pre-orderable product (one that has never been available prior to this date) to a customer.</t>
  </si>
  <si>
    <t>Date in this format: yyyy-mm-dd</t>
  </si>
  <si>
    <t>restock_date</t>
  </si>
  <si>
    <t>Restock Date</t>
  </si>
  <si>
    <t>This is the date that a merchant will be able to ship any back-ordered items to a customer.</t>
  </si>
  <si>
    <t>A date in this format: yyyy-mm-dd.</t>
  </si>
  <si>
    <t>5/1/2004</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</si>
  <si>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</si>
  <si>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</si>
  <si>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</si>
  <si>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152</t>
  </si>
  <si>
    <t>sale_price</t>
  </si>
  <si>
    <t>Sale Price</t>
  </si>
  <si>
    <t>The sale price at which the merchant offers the product for sale, expressed in local currency.  The site will strikethrough the product's item_price and indicate that the item is on sale at the sale price.</t>
  </si>
  <si>
    <t>A number with up to 18 digits allowed to the left of the decimal point and 2 digits to the right of the decimal point. Please do not use commas or currency symbols.</t>
  </si>
  <si>
    <t>219.99</t>
  </si>
  <si>
    <t>sale_from_date</t>
  </si>
  <si>
    <t>Sale Start Date</t>
  </si>
  <si>
    <t>The date that the sale price will begin to override the product's item_price.</t>
  </si>
  <si>
    <t>9/25/2013</t>
  </si>
  <si>
    <t>sale_end_date</t>
  </si>
  <si>
    <t>Sale End Date</t>
  </si>
  <si>
    <t>The last date that the sale price will override the item's normal price; the product's item_price will be displayed afterwards.</t>
  </si>
  <si>
    <t>max_aggregate_ship_quantity</t>
  </si>
  <si>
    <t>Max Aggregate Ship Quantity</t>
  </si>
  <si>
    <t>Indicates the maximum number of these same items that can be shipped together in the same package.</t>
  </si>
  <si>
    <t>10</t>
  </si>
  <si>
    <t>item_package_quantity</t>
  </si>
  <si>
    <t>Item Package Quantity</t>
  </si>
  <si>
    <t>Number of products included in an ASIN. This specifically refers to what typically is referred to as an "each" or unit of sale.
Examples:
1 bag of 8pk socks:  item-package-quantity = 1
5 Bags of 8pk Socks:  item-package-quantity = 5</t>
  </si>
  <si>
    <t>A positive whole number.</t>
  </si>
  <si>
    <t>offering_can_be_gift_messaged</t>
  </si>
  <si>
    <t>Offering Can Be Gift Messaged</t>
  </si>
  <si>
    <t>If you can gift wrap an item indicate that here.  If left blank, defaults to 'false'.</t>
  </si>
  <si>
    <t>Select: true or false</t>
  </si>
  <si>
    <t>FALSE</t>
  </si>
  <si>
    <t>offering_can_be_giftwrapped</t>
  </si>
  <si>
    <t>Is Gift Wrap Available</t>
  </si>
  <si>
    <t>TRUE</t>
  </si>
  <si>
    <t>is_discontinued_by_manufacturer</t>
  </si>
  <si>
    <t>Is Discontinued by Manufacturer?</t>
  </si>
  <si>
    <t>Indicates whether the manufacturer has stopped making the item.</t>
  </si>
  <si>
    <t>merchant_shipping_group_name</t>
  </si>
  <si>
    <t>Shipping-Template</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</si>
  <si>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</si>
  <si>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</si>
  <si>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 xml:space="preserve"> "Free Shipping Template", "Default Template"</t>
  </si>
  <si>
    <t>Dimensions - Product Dimensions - These attributes specify the size and weight of a product.</t>
  </si>
  <si>
    <t>website_shipping_weight</t>
  </si>
  <si>
    <t>Shipping Weight</t>
  </si>
  <si>
    <t>The weight of the product when packaged to ship. This is displayed on the product page and used to calculate shipping costs for weight-based shipping, if available.</t>
  </si>
  <si>
    <t>A number with up to 10 digits to the left of the decimal point and 2 digits to the right of the decimal point. Please do not use commas.</t>
  </si>
  <si>
    <t>2.33, 20.75, or 10000.00</t>
  </si>
  <si>
    <t>website_shipping_weight_unit_of_measure</t>
  </si>
  <si>
    <t>Website Shipping Weight Unit Of Measure</t>
  </si>
  <si>
    <t>The unit of measure used to describe the weight of the product when packaged to ship, expressed in grams or kilograms. 
*** Required when ShippingWeight is provided.</t>
  </si>
  <si>
    <t>Select one of the following options: 
GR
KG
OZ
LB</t>
  </si>
  <si>
    <t>item_weight_unit_of_measure</t>
  </si>
  <si>
    <t>Item Weight Unit Of Measure</t>
  </si>
  <si>
    <t>The unit of measure used to describe the weight of the product, expressed in grams, kilograms, ounces, or pounds.</t>
  </si>
  <si>
    <t>Select one of the following options: GR, KG, OZ, or LB. Do not include the actual weight, which will be collected in the item-weight field.</t>
  </si>
  <si>
    <t>OZ</t>
  </si>
  <si>
    <t>item_weight</t>
  </si>
  <si>
    <t>Item Weight</t>
  </si>
  <si>
    <t>The weight of the product.</t>
  </si>
  <si>
    <t>2.33</t>
  </si>
  <si>
    <t>item_length_unit_of_measure</t>
  </si>
  <si>
    <t>Item Length Unit Of Measure</t>
  </si>
  <si>
    <t>The unit of measure used to describe the dimensions (width, length, height) of the product, expressed in centimeters, meters, inches, or feet.</t>
  </si>
  <si>
    <t>Select one of the following options: MM, CM, M, IN, or FT.</t>
  </si>
  <si>
    <t>FT</t>
  </si>
  <si>
    <t>item_length</t>
  </si>
  <si>
    <t>Item Length</t>
  </si>
  <si>
    <t>The length of the product.</t>
  </si>
  <si>
    <t>A number with up to 10 digits to the left of the decimal point and 2 digits to the right of the decimal point.  Please do not use commas, but a point as decimal separator. Will only be displayed if item-length, item-width, item-height are filled.</t>
  </si>
  <si>
    <t>15000</t>
  </si>
  <si>
    <t>item_width</t>
  </si>
  <si>
    <t>Item Width</t>
  </si>
  <si>
    <t>The width of the product.</t>
  </si>
  <si>
    <t>10.33</t>
  </si>
  <si>
    <t>item_height</t>
  </si>
  <si>
    <t>Item Height</t>
  </si>
  <si>
    <t>The height of the product.</t>
  </si>
  <si>
    <t>5.5</t>
  </si>
  <si>
    <t>Discovery - Item discovery information - These attributes have an effect on how customers can find your product on the site using browse or search.</t>
  </si>
  <si>
    <t>bullet_point1 - bullet_point5</t>
  </si>
  <si>
    <t>Key Product Features1 - Key Product Features5</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</si>
  <si>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</si>
  <si>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500 characters maximum length per bullet point. Please do not include an actual bullet point object, just the text used to describe your product. Note: Type 1 High ASCII characters (®, ©, ™, etc.) or other special characters are not supported.</t>
  </si>
  <si>
    <t>Fully adjustable straps 
Shock-absorbing sole</t>
  </si>
  <si>
    <t>recommended_browse_nodes</t>
  </si>
  <si>
    <t>Recommended Browse Nodes</t>
  </si>
  <si>
    <t>The browse node the item should be assigned to. Please consult the Browse Tree Guide for more information and to find the best node for your product. It is very important that you categorise your product correctly; if you don't provide a node, or if you provide an incorrect node, customers may not be able to find your product easily</t>
  </si>
  <si>
    <t>A whole number, taken from the Browse Tree Guide</t>
  </si>
  <si>
    <t>12587455</t>
  </si>
  <si>
    <t>generic_keywords</t>
  </si>
  <si>
    <t>Search Terms</t>
  </si>
  <si>
    <t>A word or phrase that best describes the product. While Amazon will automatically have the item's title and brand in the search index, these additional search terms help locating the product when customers perform keyword searches on our site. It is in your best interest to make use of these additional search terms.</t>
  </si>
  <si>
    <t>An alphanumeric string; 1 character minimum in length and 1000 characters maximum in length.</t>
  </si>
  <si>
    <t>Electric</t>
  </si>
  <si>
    <t>style_keywords1 - style_keywords3</t>
  </si>
  <si>
    <t>Style Keyword1 - Style Keyword3</t>
  </si>
  <si>
    <t>A word or phrase that best describes the product. This will help Amazon locate the product when customers perform searches on our site.</t>
  </si>
  <si>
    <t>Please select a value from the Valid Values tab.</t>
  </si>
  <si>
    <t>insulated</t>
  </si>
  <si>
    <t>Images - Image Information - See Image Instructions tab for details.</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</si>
  <si>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</si>
  <si>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</si>
  <si>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</si>
  <si>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</si>
  <si>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</si>
  <si>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other_image_url1 - other_image_url3</t>
  </si>
  <si>
    <t>Other Image URL1 - Other Image URL3</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</si>
  <si>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</si>
  <si>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capitalization and no redirections (e.g. .jpeg instead of .jpg). While a web browser might be smart enough to locate your image despite of these little inaccuracies, our image collection process isn't.</t>
  </si>
  <si>
    <t>http://www.companyname.com/images/1250.other1.jpg</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</si>
  <si>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</si>
  <si>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</si>
  <si>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</si>
  <si>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</si>
  <si>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</si>
  <si>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Fulfillment - Use these columns to provide fulfillment-related information for either Amazon-fulfilled (FBA) or seller-fulfilled orders.</t>
  </si>
  <si>
    <t>fulfillment_center_id</t>
  </si>
  <si>
    <t>Fulfillment Center ID</t>
  </si>
  <si>
    <t>Amazon-fulfilled products: For those merchants using Amazon fulfillment services, this designates which fulfillment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</si>
  <si>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AMAZON_NA, DEFAULT</t>
  </si>
  <si>
    <t>AMAZON_NA</t>
  </si>
  <si>
    <t>package_height</t>
  </si>
  <si>
    <t>Package height</t>
  </si>
  <si>
    <t>The height measurement of the package. If you are an FBA seller and are using a non-default value for fulfillment_center_id, package height is required and must be populated.</t>
  </si>
  <si>
    <t>A number with up to 10 digits to the left of the decimal point and 2 digits to the right of the decimal point.</t>
  </si>
  <si>
    <t>package_width</t>
  </si>
  <si>
    <t>Package Width</t>
  </si>
  <si>
    <t>The width measurement of the package. If you are an FBA seller and are using a non-default value for fulfillment_center_id, package width is required and must be populated.</t>
  </si>
  <si>
    <t>package_length</t>
  </si>
  <si>
    <t>Package Length</t>
  </si>
  <si>
    <t>The length measurement of the package. If you are an FBA seller and are using a non-default value for fulfillment_center_id, package length is required and must be populated.</t>
  </si>
  <si>
    <t>package_length_unit_of_measure</t>
  </si>
  <si>
    <t>Package Length Unit Of Measure</t>
  </si>
  <si>
    <t>The unit of measure used to describe the dimensions (width, length, height) of the package expressed in inches, centimeters, or feet.</t>
  </si>
  <si>
    <t>Select from the following valid values: 
IN
FT
MM
CM
M</t>
  </si>
  <si>
    <t>package_weight</t>
  </si>
  <si>
    <t>Package Weight</t>
  </si>
  <si>
    <t>The weight of the package.</t>
  </si>
  <si>
    <t>package_weight_unit_of_measure</t>
  </si>
  <si>
    <t>Package Weight Unit Of Measure</t>
  </si>
  <si>
    <t>The unit of measure used to describe the weight of the package, expressed in kilograms, ounces, or pounds.</t>
  </si>
  <si>
    <t>Select from the following valid values: 
OZ
LB
GR
KG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</si>
  <si>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</si>
  <si>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</si>
  <si>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</si>
  <si>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</si>
  <si>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</si>
  <si>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</si>
  <si>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</si>
  <si>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</si>
  <si>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</si>
  <si>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</si>
  <si>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</si>
  <si>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www.amazon.ca site as "Also Recommended" selections on certain product detail pages.  Use this field to create an accessory relationship.</t>
  </si>
  <si>
    <t>Select one of the following options: 
Accessory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</si>
  <si>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</si>
  <si>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</si>
  <si>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</si>
  <si>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t>
  </si>
  <si>
    <t>sizecolor</t>
  </si>
  <si>
    <t>Compliance - Compliance Information - Attributes used to comply with consumer laws in the country or region where the item is sold.</t>
  </si>
  <si>
    <t>cpsia_cautionary_description</t>
  </si>
  <si>
    <t>CPSIA Warning Description</t>
  </si>
  <si>
    <t>Do not use this field, unless instructed to do so by Amazon.</t>
  </si>
  <si>
    <t>An alphanumeric string; 1 character minimum in length and 250 characters maximum in length.</t>
  </si>
  <si>
    <t>no_warning_applicable</t>
  </si>
  <si>
    <t>cpsia_cautionary_statement</t>
  </si>
  <si>
    <t>Cpsia Warning</t>
  </si>
  <si>
    <t>Select from the following Valid Values: 
choking_hazard_balloon
choking_hazard_contains_a_marble
choking_hazard_contains_small_ball
choking_hazard_is_a_marble
choking_hazard_is_a_small_ball
choking_hazard_small_parts
no_warning_applicable</t>
  </si>
  <si>
    <t>Use this field to indicate if a cautionary statement relating to the choking hazards of children's toys and games applies to your product.  These cautionary statements are defined in Section 24 of the Federal Hazardous Substances Act and Section 105 of the Consumer Product Safety Improvement Act of 2008.  They must be displayed on the product packaging and in certain online and catalog advertisements.  You are responsible for determining if a cautionary statement applies to the product.  This can be verified by contacting the product manufacturer or checking the product packaging.   Cautionary statements that you select will be displayed on the product detail page.  If no cautionary statement applies to the product, select "no_warning_applicable".</t>
  </si>
  <si>
    <t>choking_hazard_balloon</t>
  </si>
  <si>
    <t>country_of_origin</t>
  </si>
  <si>
    <t>Country of Origin</t>
  </si>
  <si>
    <t>Where was this product manufactured. Please refer to the list of valid values for the appropriate abbreviation value to use in this field. Not using the appropriate valid values can possibly result in your items not appearing in browse and search.
If the product has multiple possible countries of origin, please do not enter a value in this field, and instead list all countries of origin in the Key Product Features field (e.g., 'Made in Italy or China')</t>
  </si>
  <si>
    <t>Use the column CountryOfOrigin in the Valid Values list. An alphanumeric string; 2 characters maximum.</t>
  </si>
  <si>
    <t>CA</t>
  </si>
  <si>
    <t>Shoe Accessory</t>
  </si>
  <si>
    <t>style_name</t>
  </si>
  <si>
    <t>Style Name</t>
  </si>
  <si>
    <t>Provide the style or 'model' name as determined by the manufacturer</t>
  </si>
  <si>
    <t>If the title is "STEVEN by Steve Madden Women's Intyce Riding Boot", then the style-name is 'Intyce'.</t>
  </si>
  <si>
    <t>model_year</t>
  </si>
  <si>
    <t>Model Year</t>
  </si>
  <si>
    <t>Provides the model year for a style that has the same style name over time, but whose features change year to year.</t>
  </si>
  <si>
    <t>A whole number with 4 digits.</t>
  </si>
  <si>
    <t>2011</t>
  </si>
  <si>
    <t>closure_type</t>
  </si>
  <si>
    <t>Closure Type</t>
  </si>
  <si>
    <t>Describes type of method used to close item.</t>
  </si>
  <si>
    <t>Select a value from the Valid Values worksheet.</t>
  </si>
  <si>
    <t>buckle, D-Ring, flap, Hook-and-Eye, Snaps, Zipper, magnet, Drawstring</t>
  </si>
  <si>
    <t>department_name</t>
  </si>
  <si>
    <t>Department</t>
  </si>
  <si>
    <t>The department of clothing (mens, womens, etc.) in which the product is found.</t>
  </si>
  <si>
    <t>womens</t>
  </si>
  <si>
    <t>color_name</t>
  </si>
  <si>
    <t>Color</t>
  </si>
  <si>
    <t>The colour of the product.
Note: Please do *NOT* add colour information to parent skus.  Only child skus should have colour information associated to them.</t>
  </si>
  <si>
    <t>An alphanumeric text string; 1 character minimum and 50 characters maximum. If multiple colours are available, a unique record should be submitted for each product.</t>
  </si>
  <si>
    <t>Sage, Navy, Emerald, Cherry, Red, Black</t>
  </si>
  <si>
    <t>color_map</t>
  </si>
  <si>
    <t>Color Map</t>
  </si>
  <si>
    <t>If the colour used to describe the product is nonstandard (e.g., sage), include the standard colour you wish to map to (e.g., green).  If no values are provided, customers will be unable to browse by colour.</t>
  </si>
  <si>
    <t>green</t>
  </si>
  <si>
    <t>size_name</t>
  </si>
  <si>
    <t>Size</t>
  </si>
  <si>
    <t>A size value appropriate to the product. 
Note: Please do *NOT* add size information to parent skus.  Only child skus should have size information associated to them.</t>
  </si>
  <si>
    <t>An alphanumeric string detailing the size of the product that a customer would select when purchasing.  It should include the size, width, size system, gender (and appropriate age group for kids shoes).  See the Seller Central help article titled 'Shoe Size Guidelines, Charts, and FAQ' for more guidance.</t>
  </si>
  <si>
    <t>10 M US Men
7 M US Women
43 EU / 10 US Men
5 M US Toddler</t>
  </si>
  <si>
    <t>material_type</t>
  </si>
  <si>
    <t>Material Fabric</t>
  </si>
  <si>
    <t>List all fabrics, separated by /, and % of each from most to least. Always add “viscose” or “rayon” if listing bamboo, and “azlon” if listing soy. Correct: “100% soy from azlon” or “90% cotton/10% rayon.” Incorrect: “50% bamboo and 50% soy” or “cotton/poly.”</t>
  </si>
  <si>
    <t>An alphanumeric string; 1 character minimum in length and 500 characters maximum in length per entry.</t>
  </si>
  <si>
    <t>90% cotton/10% rayon</t>
  </si>
  <si>
    <t>fur_description</t>
  </si>
  <si>
    <t>Fur Description</t>
  </si>
  <si>
    <t>If product contains real fur, include fur origin country. Also note if the fur is dyed/colored or if the fur is used, damaged, or contains paws, bellies, tails or waste. Correct: “Natural rabbit fur (Korea)/Dyed lamb shearling (China).” Do not use “haircalf” as a description.</t>
  </si>
  <si>
    <t>100% Rabbit Fur</t>
  </si>
  <si>
    <t>pattern_type</t>
  </si>
  <si>
    <t>Pattern Style</t>
  </si>
  <si>
    <t>Describes the pattern on shoes.</t>
  </si>
  <si>
    <t>Stripes</t>
  </si>
  <si>
    <t>lifestyle</t>
  </si>
  <si>
    <t>Occasion Lifestyle</t>
  </si>
  <si>
    <t>A word or phrase that further describes the product . This will help Amazon locate the product in browse and when customers perform searches on our site.</t>
  </si>
  <si>
    <t>Formal</t>
  </si>
  <si>
    <t>special_features</t>
  </si>
  <si>
    <t>Special Features</t>
  </si>
  <si>
    <t>Use this field to describe additional features of the item.</t>
  </si>
  <si>
    <t>Beaded
embroidered
flowers
fringe
glitter
jewels
knots
lights
medallion</t>
  </si>
  <si>
    <t>subject_character</t>
  </si>
  <si>
    <t>character</t>
  </si>
  <si>
    <t>Describes cartoon, movie, etc. character of costume.</t>
  </si>
  <si>
    <t>An alphanumeric text string; 1 character minimum and 50 characters maximum. If multiple colors are available, a unique record should be submitted for each product.</t>
  </si>
  <si>
    <t>Batman</t>
  </si>
  <si>
    <t>sole_material</t>
  </si>
  <si>
    <t>Sole Material</t>
  </si>
  <si>
    <t>Describes the material of the bottom of the shoe.</t>
  </si>
  <si>
    <t>Fabric
Felt
Latex
Leather
Leather and rubber
Manmade
Rubber</t>
  </si>
  <si>
    <t>heel_type</t>
  </si>
  <si>
    <t>Heel Type</t>
  </si>
  <si>
    <t>The type of heel.</t>
  </si>
  <si>
    <t>Select one of the following options:  Wedge or Platform.</t>
  </si>
  <si>
    <t>Wedge</t>
  </si>
  <si>
    <t>height_map</t>
  </si>
  <si>
    <t>Shoe Height Map</t>
  </si>
  <si>
    <t>Use this field to describe the general height of the shoe.</t>
  </si>
  <si>
    <t>ankle-high
high-top
knee-high
low-top
mid-calf</t>
  </si>
  <si>
    <t>toe_style</t>
  </si>
  <si>
    <t>Toe Style</t>
  </si>
  <si>
    <t>Describes the area of the shoe near the toe.</t>
  </si>
  <si>
    <t>closed-toe
open-toe
peep-toe
pointed-toe
steel-toe</t>
  </si>
  <si>
    <t>water_resistance_level</t>
  </si>
  <si>
    <t>Water Resistance Level</t>
  </si>
  <si>
    <t>Describes the clothing's ability to resist or repel water.</t>
  </si>
  <si>
    <t>Waterproof</t>
  </si>
  <si>
    <t>Handbag</t>
  </si>
  <si>
    <t>lining_description</t>
  </si>
  <si>
    <t>Lining Description</t>
  </si>
  <si>
    <t>Describes the lining of the product</t>
  </si>
  <si>
    <t>Please select from the following: Fabric
Faux shearling or fur
Gore-Tex
Leather
Leather and synthetic
Mesh
Shearling or fur
Synthetic
Unknown</t>
  </si>
  <si>
    <t>Fabric</t>
  </si>
  <si>
    <t>TemplateType=Shoes</t>
  </si>
  <si>
    <t>Version=2015.1204</t>
  </si>
  <si>
    <t>The top 3 rows are for Amazon.com use only. Do not modify or delete the top 3 rows.</t>
  </si>
  <si>
    <t>Ungrouped - These attributes create rich product listings for your buyers.</t>
  </si>
  <si>
    <t>bullet_point1</t>
  </si>
  <si>
    <t>Key Product Features1</t>
  </si>
  <si>
    <t>bullet_point2</t>
  </si>
  <si>
    <t>Key Product Features2</t>
  </si>
  <si>
    <t>bullet_point3</t>
  </si>
  <si>
    <t>Key Product Features3</t>
  </si>
  <si>
    <t>bullet_point4</t>
  </si>
  <si>
    <t>Key Product Features4</t>
  </si>
  <si>
    <t>bullet_point5</t>
  </si>
  <si>
    <t>Key Product Features5</t>
  </si>
  <si>
    <t>style_keywords1</t>
  </si>
  <si>
    <t>Style Keyword1</t>
  </si>
  <si>
    <t>style_keywords2</t>
  </si>
  <si>
    <t>Style Keyword2</t>
  </si>
  <si>
    <t>style_keywords3</t>
  </si>
  <si>
    <t>Style Keyword3</t>
  </si>
  <si>
    <t>other_image_url1</t>
  </si>
  <si>
    <t>Other Image URL1</t>
  </si>
  <si>
    <t>other_image_url2</t>
  </si>
  <si>
    <t>Other Image URL2</t>
  </si>
  <si>
    <t>other_image_url3</t>
  </si>
  <si>
    <t>Other Image URL3</t>
  </si>
  <si>
    <t>Column Headers</t>
  </si>
  <si>
    <t>EAN</t>
  </si>
  <si>
    <t>GCID</t>
  </si>
  <si>
    <t>ShoeAccessory</t>
  </si>
  <si>
    <t>Shoes</t>
  </si>
  <si>
    <t>Delete</t>
  </si>
  <si>
    <t>PartialUpdate</t>
  </si>
  <si>
    <t>False</t>
  </si>
  <si>
    <t>True</t>
  </si>
  <si>
    <t>GR</t>
  </si>
  <si>
    <t>KG</t>
  </si>
  <si>
    <t>CM</t>
  </si>
  <si>
    <t>M</t>
  </si>
  <si>
    <t>MM</t>
  </si>
  <si>
    <t>Style Keyword</t>
  </si>
  <si>
    <t>style_keywords</t>
  </si>
  <si>
    <t>Mountaineering</t>
  </si>
  <si>
    <t>approach-hiking</t>
  </si>
  <si>
    <t>backpacking</t>
  </si>
  <si>
    <t>ballet</t>
  </si>
  <si>
    <t>boat</t>
  </si>
  <si>
    <t>bootie</t>
  </si>
  <si>
    <t>chukka</t>
  </si>
  <si>
    <t>clipless-cycling-shoes</t>
  </si>
  <si>
    <t>combat</t>
  </si>
  <si>
    <t>comfort</t>
  </si>
  <si>
    <t>cross-country-running</t>
  </si>
  <si>
    <t>cross-trainers</t>
  </si>
  <si>
    <t>d-orsay</t>
  </si>
  <si>
    <t>dance-ballet</t>
  </si>
  <si>
    <t>dance-ballet-flat</t>
  </si>
  <si>
    <t>dance-ballet-pointe</t>
  </si>
  <si>
    <t>dance-ballroom</t>
  </si>
  <si>
    <t>dance-character</t>
  </si>
  <si>
    <t>dance-jazz</t>
  </si>
  <si>
    <t>dance-modern</t>
  </si>
  <si>
    <t>dance-sneakers</t>
  </si>
  <si>
    <t>dance-tap</t>
  </si>
  <si>
    <t>engineer</t>
  </si>
  <si>
    <t>espadrille</t>
  </si>
  <si>
    <t>fisherman</t>
  </si>
  <si>
    <t>flats-cycling-shoes</t>
  </si>
  <si>
    <t>flip-flop</t>
  </si>
  <si>
    <t>gladiator</t>
  </si>
  <si>
    <t>harness</t>
  </si>
  <si>
    <t>huarache</t>
  </si>
  <si>
    <t>jelly</t>
  </si>
  <si>
    <t>mary-jane</t>
  </si>
  <si>
    <t>moccasin</t>
  </si>
  <si>
    <t>monk-strap</t>
  </si>
  <si>
    <t>motorcycle</t>
  </si>
  <si>
    <t>mountain-biking</t>
  </si>
  <si>
    <t>mule</t>
  </si>
  <si>
    <t>penny-loafer</t>
  </si>
  <si>
    <t>platform</t>
  </si>
  <si>
    <t>racing-flats</t>
  </si>
  <si>
    <t>riding</t>
  </si>
  <si>
    <t>road-biking</t>
  </si>
  <si>
    <t>running-minimal</t>
  </si>
  <si>
    <t>running-spikes</t>
  </si>
  <si>
    <t>scuff</t>
  </si>
  <si>
    <t>shearling</t>
  </si>
  <si>
    <t>slide</t>
  </si>
  <si>
    <t>slouch</t>
  </si>
  <si>
    <t>spectator</t>
  </si>
  <si>
    <t>sports-fan</t>
  </si>
  <si>
    <t>toe-ring</t>
  </si>
  <si>
    <t>toner</t>
  </si>
  <si>
    <t>track-shoes</t>
  </si>
  <si>
    <t>trail-running</t>
  </si>
  <si>
    <t>triathalon-multi-sport</t>
  </si>
  <si>
    <t>tuxedo</t>
  </si>
  <si>
    <t>wedges</t>
  </si>
  <si>
    <t>western</t>
  </si>
  <si>
    <t>DEFAULT</t>
  </si>
  <si>
    <t>Child</t>
  </si>
  <si>
    <t>Parent</t>
  </si>
  <si>
    <t>Size/Color</t>
  </si>
  <si>
    <t>ChokingHazardBalloon</t>
  </si>
  <si>
    <t>ChokingHazardContainsAMarble</t>
  </si>
  <si>
    <t>ChokingHazardContainsSmallBall</t>
  </si>
  <si>
    <t>ChokingHazardIsAMarble</t>
  </si>
  <si>
    <t>ChokingHazardIsASmallBall</t>
  </si>
  <si>
    <t>ChokingHazardSmallParts</t>
  </si>
  <si>
    <t>ContainsSmallMagnets</t>
  </si>
  <si>
    <t>NoWarningApplicable</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</si>
  <si>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</si>
  <si>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</si>
  <si>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</si>
  <si>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</si>
  <si>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</si>
  <si>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</si>
  <si>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</si>
  <si>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</si>
  <si>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</si>
  <si>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</si>
  <si>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</si>
  <si>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</si>
  <si>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</si>
  <si>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</si>
  <si>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</si>
  <si>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</si>
  <si>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</si>
  <si>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</si>
  <si>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</si>
  <si>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</si>
  <si>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</si>
  <si>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</si>
  <si>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</si>
  <si>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</si>
  <si>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</si>
  <si>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</si>
  <si>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</si>
  <si>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</si>
  <si>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</si>
  <si>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</si>
  <si>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</si>
  <si>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</si>
  <si>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British Virgin Islands</t>
  </si>
  <si>
    <t>Brunei</t>
  </si>
  <si>
    <t>Bulgaria</t>
  </si>
  <si>
    <t>Burkina Faso</t>
  </si>
  <si>
    <t>Burma (Myanmar)</t>
  </si>
  <si>
    <t>Burundi</t>
  </si>
  <si>
    <t>Cambodia</t>
  </si>
  <si>
    <t>Cameroon</t>
  </si>
  <si>
    <t>Canada</t>
  </si>
  <si>
    <t>Canary Islands</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</si>
  <si>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</si>
  <si>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</si>
  <si>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</si>
  <si>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</si>
  <si>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</si>
  <si>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</si>
  <si>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</si>
  <si>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</si>
  <si>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</si>
  <si>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</si>
  <si>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</si>
  <si>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</si>
  <si>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</si>
  <si>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</si>
  <si>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</si>
  <si>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</si>
  <si>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</si>
  <si>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</si>
  <si>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</si>
  <si>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</si>
  <si>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</si>
  <si>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Ecuador</t>
  </si>
  <si>
    <t>Egypt</t>
  </si>
  <si>
    <t>El Salvador</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</si>
  <si>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</si>
  <si>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</si>
  <si>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</si>
  <si>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</si>
  <si>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</si>
  <si>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</si>
  <si>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</si>
  <si>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</si>
  <si>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</si>
  <si>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</si>
  <si>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</si>
  <si>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</si>
  <si>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</si>
  <si>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</si>
  <si>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</si>
  <si>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</si>
  <si>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</si>
  <si>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</si>
  <si>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</si>
  <si>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</si>
  <si>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</si>
  <si>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</si>
  <si>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</si>
  <si>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</si>
  <si>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</si>
  <si>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</si>
  <si>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</si>
  <si>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</si>
  <si>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</si>
  <si>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and McDonald Islands</t>
  </si>
  <si>
    <t>Holy See (Vatican City)</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</si>
  <si>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</si>
  <si>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</si>
  <si>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</si>
  <si>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</si>
  <si>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</si>
  <si>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</si>
  <si>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</si>
  <si>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</si>
  <si>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</si>
  <si>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</si>
  <si>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</si>
  <si>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</si>
  <si>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</si>
  <si>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</si>
  <si>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</si>
  <si>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</si>
  <si>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</si>
  <si>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</si>
  <si>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</si>
  <si>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</si>
  <si>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</si>
  <si>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</si>
  <si>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</si>
  <si>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</si>
  <si>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</si>
  <si>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</si>
  <si>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</si>
  <si>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</si>
  <si>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</si>
  <si>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</si>
  <si>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</si>
  <si>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</si>
  <si>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</si>
  <si>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</si>
  <si>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</si>
  <si>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</si>
  <si>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</si>
  <si>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</si>
  <si>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</si>
  <si>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</si>
  <si>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</si>
  <si>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</si>
  <si>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</si>
  <si>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</si>
  <si>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</si>
  <si>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</si>
  <si>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</si>
  <si>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</si>
  <si>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</si>
  <si>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</si>
  <si>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</si>
  <si>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</si>
  <si>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</si>
  <si>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</si>
  <si>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</si>
  <si>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</si>
  <si>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</si>
  <si>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</si>
  <si>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</si>
  <si>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</si>
  <si>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</si>
  <si>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</si>
  <si>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</si>
  <si>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</si>
  <si>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</si>
  <si>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</si>
  <si>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</si>
  <si>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</si>
  <si>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</si>
  <si>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</si>
  <si>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</si>
  <si>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</si>
  <si>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</si>
  <si>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</si>
  <si>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</si>
  <si>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</si>
  <si>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</si>
  <si>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</si>
  <si>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</si>
  <si>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</si>
  <si>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</si>
  <si>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the Congo</t>
  </si>
  <si>
    <t>Reunion</t>
  </si>
  <si>
    <t>Romania</t>
  </si>
  <si>
    <t>Russia</t>
  </si>
  <si>
    <t>Rwanda</t>
  </si>
  <si>
    <t>S. Georgia and S. Sandwich Isls.</t>
  </si>
  <si>
    <t>Saint Helena</t>
  </si>
  <si>
    <t>Saint Kitts And Nevis</t>
  </si>
  <si>
    <t>Saint Lucia</t>
  </si>
  <si>
    <t>Saint Pierre and Miquelon</t>
  </si>
  <si>
    <t>Saint Vincent And The Grenadines</t>
  </si>
  <si>
    <t>Saint-Martin</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</si>
  <si>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</si>
  <si>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</si>
  <si>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</si>
  <si>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</si>
  <si>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</si>
  <si>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</si>
  <si>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</si>
  <si>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</si>
  <si>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</si>
  <si>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</si>
  <si>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</si>
  <si>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</si>
  <si>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</si>
  <si>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</si>
  <si>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Korea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</si>
  <si>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</si>
  <si>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</si>
  <si>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</si>
  <si>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</si>
  <si>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</si>
  <si>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</si>
  <si>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</si>
  <si>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</si>
  <si>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</si>
  <si>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</si>
  <si>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</si>
  <si>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</si>
  <si>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</si>
  <si>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</si>
  <si>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</si>
  <si>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</si>
  <si>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</si>
  <si>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</si>
  <si>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Tunisia</t>
  </si>
  <si>
    <t>Turkey</t>
  </si>
  <si>
    <t>Turkmenistan</t>
  </si>
  <si>
    <t>Turks And Caicos Islands</t>
  </si>
  <si>
    <t>Tuvalu</t>
  </si>
  <si>
    <t>US Minor Outlying Islands</t>
  </si>
  <si>
    <t>US Virgin Islands</t>
  </si>
  <si>
    <t>Uganda</t>
  </si>
  <si>
    <t>Ukraine</t>
  </si>
  <si>
    <t>United Arab Emirates</t>
  </si>
  <si>
    <t>United Kingdom</t>
  </si>
  <si>
    <t>United States</t>
  </si>
  <si>
    <t>Unknown</t>
  </si>
  <si>
    <t>Uruguay</t>
  </si>
  <si>
    <t>Uzbekistan</t>
  </si>
  <si>
    <t>Vanuatu</t>
  </si>
  <si>
    <t>Venezuela</t>
  </si>
  <si>
    <t>Vietnam</t>
  </si>
  <si>
    <t>Wallis and Futuna</t>
  </si>
  <si>
    <t>Western Sahara</t>
  </si>
  <si>
    <t>Yemen</t>
  </si>
  <si>
    <t>Zaire</t>
  </si>
  <si>
    <t>Zambia</t>
  </si>
  <si>
    <t>Zimbabwe</t>
  </si>
  <si>
    <t>Balconette</t>
  </si>
  <si>
    <t>Classic</t>
  </si>
  <si>
    <t>Demi</t>
  </si>
  <si>
    <t>Double-Breasted</t>
  </si>
  <si>
    <t>Full Coverage</t>
  </si>
  <si>
    <t>Modern/Fitted</t>
  </si>
  <si>
    <t>Molded</t>
  </si>
  <si>
    <t>Padded</t>
  </si>
  <si>
    <t>Plunge</t>
  </si>
  <si>
    <t>Push-Up</t>
  </si>
  <si>
    <t>Seamless</t>
  </si>
  <si>
    <t>Soft</t>
  </si>
  <si>
    <t>T-Shirt</t>
  </si>
  <si>
    <t>Zip</t>
  </si>
  <si>
    <t>buckle</t>
  </si>
  <si>
    <t>bungee</t>
  </si>
  <si>
    <t>button</t>
  </si>
  <si>
    <t>clasp</t>
  </si>
  <si>
    <t>clip</t>
  </si>
  <si>
    <t>d-ring</t>
  </si>
  <si>
    <t>drawstring</t>
  </si>
  <si>
    <t>elastic</t>
  </si>
  <si>
    <t>flap</t>
  </si>
  <si>
    <t>hook-and-eye</t>
  </si>
  <si>
    <t>hook-and-loop</t>
  </si>
  <si>
    <t>kiss-lock</t>
  </si>
  <si>
    <t>lace-up</t>
  </si>
  <si>
    <t>lobster-claw</t>
  </si>
  <si>
    <t>magnet</t>
  </si>
  <si>
    <t>no-closure</t>
  </si>
  <si>
    <t>pull-on</t>
  </si>
  <si>
    <t>self-tie</t>
  </si>
  <si>
    <t>slip-on</t>
  </si>
  <si>
    <t>snap</t>
  </si>
  <si>
    <t>toggle</t>
  </si>
  <si>
    <t>turn-lock</t>
  </si>
  <si>
    <t>zipper</t>
  </si>
  <si>
    <t>baby-boys</t>
  </si>
  <si>
    <t>baby-girls</t>
  </si>
  <si>
    <t>boys</t>
  </si>
  <si>
    <t>girls</t>
  </si>
  <si>
    <t>mens</t>
  </si>
  <si>
    <t>unisex-baby</t>
  </si>
  <si>
    <t>unisex-child</t>
  </si>
  <si>
    <t>beige</t>
  </si>
  <si>
    <t>black</t>
  </si>
  <si>
    <t>blue</t>
  </si>
  <si>
    <t>brown</t>
  </si>
  <si>
    <t>clear</t>
  </si>
  <si>
    <t>gold</t>
  </si>
  <si>
    <t>grey</t>
  </si>
  <si>
    <t xml:space="preserve">ivory </t>
  </si>
  <si>
    <t>multi</t>
  </si>
  <si>
    <t>orange</t>
  </si>
  <si>
    <t>pink</t>
  </si>
  <si>
    <t>purple</t>
  </si>
  <si>
    <t>red</t>
  </si>
  <si>
    <t>silver</t>
  </si>
  <si>
    <t>white</t>
  </si>
  <si>
    <t>yellow</t>
  </si>
  <si>
    <t>Microfiber</t>
  </si>
  <si>
    <t>Mohair</t>
  </si>
  <si>
    <t>Neoprene</t>
  </si>
  <si>
    <t>Nylon</t>
  </si>
  <si>
    <t>cotton</t>
  </si>
  <si>
    <t>cotton-blend</t>
  </si>
  <si>
    <t>cotton-rich</t>
  </si>
  <si>
    <t>crocodile</t>
  </si>
  <si>
    <t>dacron</t>
  </si>
  <si>
    <t>down</t>
  </si>
  <si>
    <t>egyptian-cotton</t>
  </si>
  <si>
    <t>fabric</t>
  </si>
  <si>
    <t>fabric-and-leather</t>
  </si>
  <si>
    <t>fabric-and-synthetic</t>
  </si>
  <si>
    <t>faux-fur</t>
  </si>
  <si>
    <t>fleece</t>
  </si>
  <si>
    <t>fur</t>
  </si>
  <si>
    <t>gore-tex</t>
  </si>
  <si>
    <t>kevlar</t>
  </si>
  <si>
    <t>kidskin</t>
  </si>
  <si>
    <t>lambskin</t>
  </si>
  <si>
    <t>leather</t>
  </si>
  <si>
    <t>linen</t>
  </si>
  <si>
    <t>linen-blend</t>
  </si>
  <si>
    <t>lizard</t>
  </si>
  <si>
    <t>lurex</t>
  </si>
  <si>
    <t>lycra</t>
  </si>
  <si>
    <t>lycra-blend</t>
  </si>
  <si>
    <t>mercerized-cotton</t>
  </si>
  <si>
    <t>merino-wool</t>
  </si>
  <si>
    <t>microsuede</t>
  </si>
  <si>
    <t>nappa-leather</t>
  </si>
  <si>
    <t>nubuck</t>
  </si>
  <si>
    <t>ostrich</t>
  </si>
  <si>
    <t>patent-leather</t>
  </si>
  <si>
    <t>pima-cotton</t>
  </si>
  <si>
    <t>plainweave</t>
  </si>
  <si>
    <t>plastic</t>
  </si>
  <si>
    <t>pleather</t>
  </si>
  <si>
    <t>polartec-fleece</t>
  </si>
  <si>
    <t>poly-cotton</t>
  </si>
  <si>
    <t>poly-rayon</t>
  </si>
  <si>
    <t>polyester</t>
  </si>
  <si>
    <t>polyester-blend</t>
  </si>
  <si>
    <t>polypropylene</t>
  </si>
  <si>
    <t>pony</t>
  </si>
  <si>
    <t>rayon</t>
  </si>
  <si>
    <t>rayon-blend</t>
  </si>
  <si>
    <t>rubber</t>
  </si>
  <si>
    <t>satin</t>
  </si>
  <si>
    <t>sequin</t>
  </si>
  <si>
    <t>sheepskin</t>
  </si>
  <si>
    <t>shetland</t>
  </si>
  <si>
    <t>silk</t>
  </si>
  <si>
    <t>silk-blend</t>
  </si>
  <si>
    <t>snakeskin</t>
  </si>
  <si>
    <t>spandex</t>
  </si>
  <si>
    <t>straw</t>
  </si>
  <si>
    <t>suede</t>
  </si>
  <si>
    <t>synthetic</t>
  </si>
  <si>
    <t>tencel</t>
  </si>
  <si>
    <t>thinsulate</t>
  </si>
  <si>
    <t>ultrasuede</t>
  </si>
  <si>
    <t>urethane</t>
  </si>
  <si>
    <t>velcro</t>
  </si>
  <si>
    <t>vinyl</t>
  </si>
  <si>
    <t>viscose</t>
  </si>
  <si>
    <t>viscose-rayon</t>
  </si>
  <si>
    <t>watersnake</t>
  </si>
  <si>
    <t>wool</t>
  </si>
  <si>
    <t>wool-blend</t>
  </si>
  <si>
    <t>worsted-wool</t>
  </si>
  <si>
    <t>Checkered</t>
  </si>
  <si>
    <t>Floral</t>
  </si>
  <si>
    <t>Paisley</t>
  </si>
  <si>
    <t>Plaid</t>
  </si>
  <si>
    <t>Solid</t>
  </si>
  <si>
    <t>Toggle</t>
  </si>
  <si>
    <t>animal-print</t>
  </si>
  <si>
    <t>embroidered</t>
  </si>
  <si>
    <t>fringed</t>
  </si>
  <si>
    <t>herringbone</t>
  </si>
  <si>
    <t>hounds-tooth</t>
  </si>
  <si>
    <t>polka-dots</t>
  </si>
  <si>
    <t>quilted</t>
  </si>
  <si>
    <t>ruched</t>
  </si>
  <si>
    <t>studded</t>
  </si>
  <si>
    <t>woven</t>
  </si>
  <si>
    <t>Casual</t>
  </si>
  <si>
    <t>Fashion</t>
  </si>
  <si>
    <t>Travel</t>
  </si>
  <si>
    <t>Yoga</t>
  </si>
  <si>
    <t>all-weather</t>
  </si>
  <si>
    <t>athletic</t>
  </si>
  <si>
    <t>bridal</t>
  </si>
  <si>
    <t>business</t>
  </si>
  <si>
    <t>cold-weather</t>
  </si>
  <si>
    <t>dress</t>
  </si>
  <si>
    <t>formal</t>
  </si>
  <si>
    <t>hiking</t>
  </si>
  <si>
    <t>indoor</t>
  </si>
  <si>
    <t>outdoor</t>
  </si>
  <si>
    <t>performance</t>
  </si>
  <si>
    <t>professional</t>
  </si>
  <si>
    <t>rain</t>
  </si>
  <si>
    <t>retro</t>
  </si>
  <si>
    <t>snow</t>
  </si>
  <si>
    <t>special-occasion</t>
  </si>
  <si>
    <t>work-utility</t>
  </si>
  <si>
    <t>Buttons</t>
  </si>
  <si>
    <t>Composite</t>
  </si>
  <si>
    <t>Wheels</t>
  </si>
  <si>
    <t>ankle-cuff</t>
  </si>
  <si>
    <t>applique</t>
  </si>
  <si>
    <t>artificial-turf</t>
  </si>
  <si>
    <t>baguette-style</t>
  </si>
  <si>
    <t>beaded</t>
  </si>
  <si>
    <t>bifold</t>
  </si>
  <si>
    <t>bows</t>
  </si>
  <si>
    <t>braid</t>
  </si>
  <si>
    <t>bucket-style</t>
  </si>
  <si>
    <t>burnished</t>
  </si>
  <si>
    <t>chains</t>
  </si>
  <si>
    <t>charms</t>
  </si>
  <si>
    <t>competition</t>
  </si>
  <si>
    <t>contrast-stitching</t>
  </si>
  <si>
    <t>crib-shoes</t>
  </si>
  <si>
    <t>crystals</t>
  </si>
  <si>
    <t>cuff</t>
  </si>
  <si>
    <t>cushioning</t>
  </si>
  <si>
    <t>distressed</t>
  </si>
  <si>
    <t>doctors-style</t>
  </si>
  <si>
    <t>does-not-contain-animal-products</t>
  </si>
  <si>
    <t>duffel-style</t>
  </si>
  <si>
    <t>dye-to-match</t>
  </si>
  <si>
    <t>electrical-hazard</t>
  </si>
  <si>
    <t>firm-ground</t>
  </si>
  <si>
    <t>first-walkers</t>
  </si>
  <si>
    <t>fitover</t>
  </si>
  <si>
    <t>flowers</t>
  </si>
  <si>
    <t>frayed-seams</t>
  </si>
  <si>
    <t>french-style-wallet</t>
  </si>
  <si>
    <t>fringe</t>
  </si>
  <si>
    <t>full-sole</t>
  </si>
  <si>
    <t>fur-lined</t>
  </si>
  <si>
    <t>glitter</t>
  </si>
  <si>
    <t>grommets</t>
  </si>
  <si>
    <t>hard-ground</t>
  </si>
  <si>
    <t>hobo-style</t>
  </si>
  <si>
    <t>jewels</t>
  </si>
  <si>
    <t>knot</t>
  </si>
  <si>
    <t>light-weight</t>
  </si>
  <si>
    <t>lights</t>
  </si>
  <si>
    <t>logos</t>
  </si>
  <si>
    <t>medallion</t>
  </si>
  <si>
    <t>messenger-style</t>
  </si>
  <si>
    <t>metatarsal-guard</t>
  </si>
  <si>
    <t>mini-size</t>
  </si>
  <si>
    <t>non-marking</t>
  </si>
  <si>
    <t>novelty</t>
  </si>
  <si>
    <t>ornamented</t>
  </si>
  <si>
    <t>oversized</t>
  </si>
  <si>
    <t>pleated</t>
  </si>
  <si>
    <t>pom-poms</t>
  </si>
  <si>
    <t>prescription</t>
  </si>
  <si>
    <t>prescription-ready</t>
  </si>
  <si>
    <t>pro-model</t>
  </si>
  <si>
    <t>puncture-resistant</t>
  </si>
  <si>
    <t>rhinestones</t>
  </si>
  <si>
    <t>ribbons</t>
  </si>
  <si>
    <t>ruffle</t>
  </si>
  <si>
    <t>ruffles</t>
  </si>
  <si>
    <t>satchel-style</t>
  </si>
  <si>
    <t>school-uniform</t>
  </si>
  <si>
    <t>sequins</t>
  </si>
  <si>
    <t>slip-resistant</t>
  </si>
  <si>
    <t>slipper-outdoor-sole</t>
  </si>
  <si>
    <t>soft-ground</t>
  </si>
  <si>
    <t>spikeless</t>
  </si>
  <si>
    <t>spikes</t>
  </si>
  <si>
    <t>split-sole</t>
  </si>
  <si>
    <t>static-dissapative</t>
  </si>
  <si>
    <t>steel-toed</t>
  </si>
  <si>
    <t>structured</t>
  </si>
  <si>
    <t>sun-reader</t>
  </si>
  <si>
    <t>tassels</t>
  </si>
  <si>
    <t>tote-style</t>
  </si>
  <si>
    <t>treaded-sole</t>
  </si>
  <si>
    <t>triathlon-multi-sport</t>
  </si>
  <si>
    <t>trifold</t>
  </si>
  <si>
    <t>two-toned</t>
  </si>
  <si>
    <t>vulcanized</t>
  </si>
  <si>
    <t>weekender</t>
  </si>
  <si>
    <t>zippers</t>
  </si>
  <si>
    <t>101 Dalmatians</t>
  </si>
  <si>
    <t>A Certain Scientific Railgun</t>
  </si>
  <si>
    <t>Adventure Time</t>
  </si>
  <si>
    <t>Aladdin</t>
  </si>
  <si>
    <t>Alice In Wonderland</t>
  </si>
  <si>
    <t>Alien</t>
  </si>
  <si>
    <t>All Grown Up</t>
  </si>
  <si>
    <t>Alvin and the Chipmunks</t>
  </si>
  <si>
    <t>American Girl</t>
  </si>
  <si>
    <t>American Idol</t>
  </si>
  <si>
    <t>American Pie</t>
  </si>
  <si>
    <t>Anchorman</t>
  </si>
  <si>
    <t>Angelina Ballerina</t>
  </si>
  <si>
    <t>Angry Beavers</t>
  </si>
  <si>
    <t>Angry Birds</t>
  </si>
  <si>
    <t>Aqua Teen Hunger Force</t>
  </si>
  <si>
    <t>Aquaman</t>
  </si>
  <si>
    <t>Archer</t>
  </si>
  <si>
    <t>Are You Afraid of the Dark?</t>
  </si>
  <si>
    <t>Arthur</t>
  </si>
  <si>
    <t>Assassin's Creed</t>
  </si>
  <si>
    <t>Atlantis</t>
  </si>
  <si>
    <t>Austin Powers</t>
  </si>
  <si>
    <t>Avatar - Legend of Korra</t>
  </si>
  <si>
    <t>Avatar The Last Airbender</t>
  </si>
  <si>
    <t>Back At The Barnyard</t>
  </si>
  <si>
    <t>Back to the Future</t>
  </si>
  <si>
    <t>Bambi</t>
  </si>
  <si>
    <t>Bane</t>
  </si>
  <si>
    <t>Barbie</t>
  </si>
  <si>
    <t>Barney</t>
  </si>
  <si>
    <t>Batgirl</t>
  </si>
  <si>
    <t>Batman &amp; Robin</t>
  </si>
  <si>
    <t>Battlestar Galactica</t>
  </si>
  <si>
    <t>Beauty &amp; The Beast</t>
  </si>
  <si>
    <t>Bella Sara</t>
  </si>
  <si>
    <t>Ben 10</t>
  </si>
  <si>
    <t>Berserk</t>
  </si>
  <si>
    <t>Betty Boop</t>
  </si>
  <si>
    <t>Big Time Rush</t>
  </si>
  <si>
    <t>Bionicle</t>
  </si>
  <si>
    <t>Black Butler</t>
  </si>
  <si>
    <t>Black Lagoon</t>
  </si>
  <si>
    <t>Bleach</t>
  </si>
  <si>
    <t>Blue's Clues</t>
  </si>
  <si>
    <t>Bratz</t>
  </si>
  <si>
    <t>Brave</t>
  </si>
  <si>
    <t>Brother Bear</t>
  </si>
  <si>
    <t>Bubble Guppies</t>
  </si>
  <si>
    <t>Bucket &amp; Skinner's Epic Adventures</t>
  </si>
  <si>
    <t>Buddies</t>
  </si>
  <si>
    <t>Bugs Bunny</t>
  </si>
  <si>
    <t>Caillou</t>
  </si>
  <si>
    <t>Call of Duty</t>
  </si>
  <si>
    <t>Captain America</t>
  </si>
  <si>
    <t>Care Bears</t>
  </si>
  <si>
    <t>Cars</t>
  </si>
  <si>
    <t>Casshern Sins</t>
  </si>
  <si>
    <t>CatDog</t>
  </si>
  <si>
    <t>Catwoman</t>
  </si>
  <si>
    <t>Charlie Brown</t>
  </si>
  <si>
    <t>Chuggington</t>
  </si>
  <si>
    <t>Cinderella</t>
  </si>
  <si>
    <t>Clarissa Explains It All</t>
  </si>
  <si>
    <t>Clifford</t>
  </si>
  <si>
    <t>Curious George</t>
  </si>
  <si>
    <t>Cut the Rope</t>
  </si>
  <si>
    <t>Daffy Duck</t>
  </si>
  <si>
    <t>Daisy Duck</t>
  </si>
  <si>
    <t>Danny Phantom</t>
  </si>
  <si>
    <t>Daredevil</t>
  </si>
  <si>
    <t>Darkwing Duck</t>
  </si>
  <si>
    <t>Defiance</t>
  </si>
  <si>
    <t>Degrassi</t>
  </si>
  <si>
    <t>Despicable Me</t>
  </si>
  <si>
    <t>Dexter</t>
  </si>
  <si>
    <t>Dexter's Laboratory</t>
  </si>
  <si>
    <t>Diary of a Wimpy Kid</t>
  </si>
  <si>
    <t>Die Hard</t>
  </si>
  <si>
    <t>Digimon</t>
  </si>
  <si>
    <t>Dino Dan</t>
  </si>
  <si>
    <t>Disney Infinity</t>
  </si>
  <si>
    <t>Disney Princess</t>
  </si>
  <si>
    <t>Doc McStuffins</t>
  </si>
  <si>
    <t>Doctor Who</t>
  </si>
  <si>
    <t>Donald Duck</t>
  </si>
  <si>
    <t>Donkey Kong</t>
  </si>
  <si>
    <t>Doodle Jump</t>
  </si>
  <si>
    <t>Dora &amp; Friends</t>
  </si>
  <si>
    <t>Dora The Explorer</t>
  </si>
  <si>
    <t>Doug</t>
  </si>
  <si>
    <t>Dr. Seuss</t>
  </si>
  <si>
    <t>Dragon Ball</t>
  </si>
  <si>
    <t>DragonBall Z</t>
  </si>
  <si>
    <t>Drake &amp; Josh</t>
  </si>
  <si>
    <t>Duck Dynasty</t>
  </si>
  <si>
    <t>Dumbo</t>
  </si>
  <si>
    <t>Dungeons &amp; Dragons</t>
  </si>
  <si>
    <t>E.T.</t>
  </si>
  <si>
    <t>Eeyore</t>
  </si>
  <si>
    <t>El Tigre</t>
  </si>
  <si>
    <t>Elmer Fudd</t>
  </si>
  <si>
    <t>Elmo</t>
  </si>
  <si>
    <t>Epic</t>
  </si>
  <si>
    <t>Evangelion</t>
  </si>
  <si>
    <t>FIFA</t>
  </si>
  <si>
    <t>Fafner</t>
  </si>
  <si>
    <t>Fairies</t>
  </si>
  <si>
    <t>Family Guy</t>
  </si>
  <si>
    <t>Fanboy &amp; Chum Chum</t>
  </si>
  <si>
    <t>Fantastic Four</t>
  </si>
  <si>
    <t>Far Cry</t>
  </si>
  <si>
    <t>Fast and the Furious</t>
  </si>
  <si>
    <t>Fate/</t>
  </si>
  <si>
    <t>Figure it Out</t>
  </si>
  <si>
    <t>Finding Nemo</t>
  </si>
  <si>
    <t>Flappy Bird</t>
  </si>
  <si>
    <t>Foghorn Leghorn</t>
  </si>
  <si>
    <t>Forza</t>
  </si>
  <si>
    <t>Fraggle Rock</t>
  </si>
  <si>
    <t>Fred</t>
  </si>
  <si>
    <t>Frozen</t>
  </si>
  <si>
    <t>Fruit Ninja</t>
  </si>
  <si>
    <t>Fullmetal Alchemist</t>
  </si>
  <si>
    <t>Futurama</t>
  </si>
  <si>
    <t>G.I. Joe</t>
  </si>
  <si>
    <t>Game of Thrones</t>
  </si>
  <si>
    <t>Garfield</t>
  </si>
  <si>
    <t>Gears of War</t>
  </si>
  <si>
    <t>Ghost Rider</t>
  </si>
  <si>
    <t>Ghost in the Shell</t>
  </si>
  <si>
    <t>Ghostbusters</t>
  </si>
  <si>
    <t>Glee</t>
  </si>
  <si>
    <t>Glenn Martin, DDS</t>
  </si>
  <si>
    <t>Go, Diego, Go!</t>
  </si>
  <si>
    <t>God of War</t>
  </si>
  <si>
    <t>Godzilla</t>
  </si>
  <si>
    <t>Goofy</t>
  </si>
  <si>
    <t>Grand Theft Auto</t>
  </si>
  <si>
    <t>Green Arrow</t>
  </si>
  <si>
    <t>Green Lantern</t>
  </si>
  <si>
    <t>Guardians of the Galaxy</t>
  </si>
  <si>
    <t>Gullah Gullah Island</t>
  </si>
  <si>
    <t>H2O</t>
  </si>
  <si>
    <t>Halo</t>
  </si>
  <si>
    <t>Handy Manny</t>
  </si>
  <si>
    <t>Hannah Montana</t>
  </si>
  <si>
    <t>Happy Feet</t>
  </si>
  <si>
    <t>Harold &amp; Kumar</t>
  </si>
  <si>
    <t>Harry Potter</t>
  </si>
  <si>
    <t>Hawkman</t>
  </si>
  <si>
    <t>Hello Kitty</t>
  </si>
  <si>
    <t>Hellsing</t>
  </si>
  <si>
    <t>Henery Hawk</t>
  </si>
  <si>
    <t>Hercules</t>
  </si>
  <si>
    <t>Hey Arnold!</t>
  </si>
  <si>
    <t>Hey Dude</t>
  </si>
  <si>
    <t>Hi-Jinks</t>
  </si>
  <si>
    <t>High School Musical</t>
  </si>
  <si>
    <t>High School of the Dead</t>
  </si>
  <si>
    <t>Hitchcock</t>
  </si>
  <si>
    <t>Hollywood Heights</t>
  </si>
  <si>
    <t>Home Alone</t>
  </si>
  <si>
    <t>Honey I Shrunk The Kids</t>
  </si>
  <si>
    <t>House of Anubis</t>
  </si>
  <si>
    <t>How to Rock</t>
  </si>
  <si>
    <t>Hunger Games</t>
  </si>
  <si>
    <t>Ice Age</t>
  </si>
  <si>
    <t>Indiana Jones</t>
  </si>
  <si>
    <t>Invader Zim</t>
  </si>
  <si>
    <t>Iron Man</t>
  </si>
  <si>
    <t>Jack's Big Music Show</t>
  </si>
  <si>
    <t>Jake and the Never Land Pirates</t>
  </si>
  <si>
    <t>James Bond</t>
  </si>
  <si>
    <t>Jaws</t>
  </si>
  <si>
    <t>Jimmy Neutron</t>
  </si>
  <si>
    <t>Johnny Bravo</t>
  </si>
  <si>
    <t>Joker</t>
  </si>
  <si>
    <t>Jurassic Park</t>
  </si>
  <si>
    <t>Justice League</t>
  </si>
  <si>
    <t>Karate Kid</t>
  </si>
  <si>
    <t>Kenan &amp; Kel</t>
  </si>
  <si>
    <t>Kids Choice Awards</t>
  </si>
  <si>
    <t>Kim Possible</t>
  </si>
  <si>
    <t>King Kong</t>
  </si>
  <si>
    <t>Kirby</t>
  </si>
  <si>
    <t>Kung Fu Panda</t>
  </si>
  <si>
    <t>Lady and the Tramp</t>
  </si>
  <si>
    <t>Last of Us</t>
  </si>
  <si>
    <t>Legend Of Korra</t>
  </si>
  <si>
    <t>Lego</t>
  </si>
  <si>
    <t>Lex Luthor</t>
  </si>
  <si>
    <t>Lilo &amp; Stitch</t>
  </si>
  <si>
    <t>Little Bill</t>
  </si>
  <si>
    <t>Little Einsteins</t>
  </si>
  <si>
    <t>Little People</t>
  </si>
  <si>
    <t>Loki</t>
  </si>
  <si>
    <t>Looney Tunes</t>
  </si>
  <si>
    <t>MLB</t>
  </si>
  <si>
    <t>Mad Men</t>
  </si>
  <si>
    <t>Madden</t>
  </si>
  <si>
    <t>Madeline</t>
  </si>
  <si>
    <t>Magic School Bus</t>
  </si>
  <si>
    <t>Magic The Gathering</t>
  </si>
  <si>
    <t>Mario</t>
  </si>
  <si>
    <t>Mario Brothers</t>
  </si>
  <si>
    <t>Marvin Marvin</t>
  </si>
  <si>
    <t>Marvin the Martian</t>
  </si>
  <si>
    <t>Mary Poppins</t>
  </si>
  <si>
    <t>Max &amp; Ruby</t>
  </si>
  <si>
    <t>Meet the Parents</t>
  </si>
  <si>
    <t>Men In Black</t>
  </si>
  <si>
    <t>Mickey Mouse</t>
  </si>
  <si>
    <t>Mike The Knight</t>
  </si>
  <si>
    <t>Minecraft</t>
  </si>
  <si>
    <t>Minnie Mouse</t>
  </si>
  <si>
    <t>Mission Impossible</t>
  </si>
  <si>
    <t>Mom Friends Forever</t>
  </si>
  <si>
    <t>Monster High</t>
  </si>
  <si>
    <t>Monsters Inc</t>
  </si>
  <si>
    <t>Mulan</t>
  </si>
  <si>
    <t>Muppets</t>
  </si>
  <si>
    <t>My Life As A Teenage Robot</t>
  </si>
  <si>
    <t>My Little Pony</t>
  </si>
  <si>
    <t>Mystery Files of Shelby Woo</t>
  </si>
  <si>
    <t>NBA</t>
  </si>
  <si>
    <t>NCAA</t>
  </si>
  <si>
    <t>NFL</t>
  </si>
  <si>
    <t>NHL</t>
  </si>
  <si>
    <t>NOVA</t>
  </si>
  <si>
    <t>Naked Brothers Band</t>
  </si>
  <si>
    <t>Naruto</t>
  </si>
  <si>
    <t>National Lampoon</t>
  </si>
  <si>
    <t>Ned's Declassified School Guide</t>
  </si>
  <si>
    <t>NeoPets</t>
  </si>
  <si>
    <t>Ni Hao Kai-Lan</t>
  </si>
  <si>
    <t>Nicholas Sparks</t>
  </si>
  <si>
    <t>NickMom Night Out</t>
  </si>
  <si>
    <t>Nightmare Before Christmas</t>
  </si>
  <si>
    <t>O'Grady</t>
  </si>
  <si>
    <t>Oh Yeah! Cartoons!</t>
  </si>
  <si>
    <t>Olivia</t>
  </si>
  <si>
    <t>One Piece</t>
  </si>
  <si>
    <t>Oswald</t>
  </si>
  <si>
    <t>Pac-Man</t>
  </si>
  <si>
    <t>Paranormal Activity</t>
  </si>
  <si>
    <t>Parental Discretion with Stefanie Wilder Taylor</t>
  </si>
  <si>
    <t>Peanuts</t>
  </si>
  <si>
    <t>Pepé Le Pew</t>
  </si>
  <si>
    <t>Peter Pan</t>
  </si>
  <si>
    <t>Peter Rabbit</t>
  </si>
  <si>
    <t>Phineas and Ferb</t>
  </si>
  <si>
    <t>Piglet</t>
  </si>
  <si>
    <t>Pinocchio</t>
  </si>
  <si>
    <t>Pirates of the Caribbean</t>
  </si>
  <si>
    <t>Planes</t>
  </si>
  <si>
    <t>Planet Sheen</t>
  </si>
  <si>
    <t>Planet of the Apes</t>
  </si>
  <si>
    <t>Plants vs. Zombies</t>
  </si>
  <si>
    <t>Pluto</t>
  </si>
  <si>
    <t>Pocahontas</t>
  </si>
  <si>
    <t>Poison Ivy</t>
  </si>
  <si>
    <t>Pokemon</t>
  </si>
  <si>
    <t>Police Academy</t>
  </si>
  <si>
    <t>Porky Pig</t>
  </si>
  <si>
    <t>Power Rangers</t>
  </si>
  <si>
    <t>Powerpuff Girls</t>
  </si>
  <si>
    <t>Predator</t>
  </si>
  <si>
    <t>Princess Bride</t>
  </si>
  <si>
    <t>Rags</t>
  </si>
  <si>
    <t>Rambo</t>
  </si>
  <si>
    <t>Rango</t>
  </si>
  <si>
    <t>Rapunzel</t>
  </si>
  <si>
    <t>Real Monsters</t>
  </si>
  <si>
    <t>Real World</t>
  </si>
  <si>
    <t>Regular Show</t>
  </si>
  <si>
    <t>Ren &amp; Stimpy</t>
  </si>
  <si>
    <t>Resident Evil</t>
  </si>
  <si>
    <t>Rio</t>
  </si>
  <si>
    <t>Road Runner</t>
  </si>
  <si>
    <t>Road Runner &amp; Wile E. Coyote</t>
  </si>
  <si>
    <t>Robin</t>
  </si>
  <si>
    <t>Robin Hood</t>
  </si>
  <si>
    <t>Robocop</t>
  </si>
  <si>
    <t>Robot And Monster</t>
  </si>
  <si>
    <t>Rocket Power</t>
  </si>
  <si>
    <t>Rocko's Modern Life</t>
  </si>
  <si>
    <t>Rocky</t>
  </si>
  <si>
    <t>Rugrats</t>
  </si>
  <si>
    <t>Salute Your Shorts</t>
  </si>
  <si>
    <t>Sam &amp; Cat</t>
  </si>
  <si>
    <t>Sandman</t>
  </si>
  <si>
    <t>Sanjay &amp; Craig</t>
  </si>
  <si>
    <t>Santa Clause</t>
  </si>
  <si>
    <t>Saturday Night Live</t>
  </si>
  <si>
    <t>Saw</t>
  </si>
  <si>
    <t>Scarecrow</t>
  </si>
  <si>
    <t>Scarface</t>
  </si>
  <si>
    <t>Scary Movie</t>
  </si>
  <si>
    <t>Scooby-Doo</t>
  </si>
  <si>
    <t>Scream</t>
  </si>
  <si>
    <t>Secret World of Alex Mack</t>
  </si>
  <si>
    <t>See Dad Run</t>
  </si>
  <si>
    <t>Sesame Street</t>
  </si>
  <si>
    <t>Sex and The City</t>
  </si>
  <si>
    <t>Shake It Up</t>
  </si>
  <si>
    <t>Shaun The Sheep</t>
  </si>
  <si>
    <t>Shrek</t>
  </si>
  <si>
    <t>Sims</t>
  </si>
  <si>
    <t>Skylanders</t>
  </si>
  <si>
    <t>Skyrim</t>
  </si>
  <si>
    <t>Sleeping Beauty</t>
  </si>
  <si>
    <t>Smurfs</t>
  </si>
  <si>
    <t>Snoopy</t>
  </si>
  <si>
    <t>Snow White</t>
  </si>
  <si>
    <t>Sofia the First</t>
  </si>
  <si>
    <t>Sonic the Hedgehog</t>
  </si>
  <si>
    <t>South Park</t>
  </si>
  <si>
    <t>Spectacular!</t>
  </si>
  <si>
    <t>Speedy Gonzalez</t>
  </si>
  <si>
    <t>Spice and Wolf</t>
  </si>
  <si>
    <t>Spider-Man</t>
  </si>
  <si>
    <t>SpongeBob Squarepants</t>
  </si>
  <si>
    <t>Spy Kids</t>
  </si>
  <si>
    <t>Star Trek</t>
  </si>
  <si>
    <t>Star Wars</t>
  </si>
  <si>
    <t>Starcraft</t>
  </si>
  <si>
    <t>Stargate</t>
  </si>
  <si>
    <t>Step Up</t>
  </si>
  <si>
    <t>Strawberry Shortcake</t>
  </si>
  <si>
    <t>Street Fighter</t>
  </si>
  <si>
    <t>Stuart Little</t>
  </si>
  <si>
    <t>Studio Ghibli</t>
  </si>
  <si>
    <t>Supah Ninjas</t>
  </si>
  <si>
    <t>Superman</t>
  </si>
  <si>
    <t>Sylvester</t>
  </si>
  <si>
    <t>TMNT</t>
  </si>
  <si>
    <t>Tarzan</t>
  </si>
  <si>
    <t>Tasmanian Devil</t>
  </si>
  <si>
    <t>Team Umizoomi</t>
  </si>
  <si>
    <t>Teen Beach</t>
  </si>
  <si>
    <t>Teen Titans</t>
  </si>
  <si>
    <t>Teletubbies</t>
  </si>
  <si>
    <t>Temple Run</t>
  </si>
  <si>
    <t>Terminator</t>
  </si>
  <si>
    <t>Thanos</t>
  </si>
  <si>
    <t>The Amanda Show</t>
  </si>
  <si>
    <t>The Avengers</t>
  </si>
  <si>
    <t>The Backyardigans</t>
  </si>
  <si>
    <t>The Best Player</t>
  </si>
  <si>
    <t>The Big Bang Theory</t>
  </si>
  <si>
    <t>The Bourne Trilogy</t>
  </si>
  <si>
    <t>The Boy Who Cried Werewolf</t>
  </si>
  <si>
    <t>The Chronicles of Narnia</t>
  </si>
  <si>
    <t>The Croods</t>
  </si>
  <si>
    <t>The Fairly OddParents</t>
  </si>
  <si>
    <t>The Flash</t>
  </si>
  <si>
    <t>The Flintstones</t>
  </si>
  <si>
    <t>The Fresh Beat Band</t>
  </si>
  <si>
    <t>The Godfather</t>
  </si>
  <si>
    <t>The Hangover</t>
  </si>
  <si>
    <t>The Hulk</t>
  </si>
  <si>
    <t>The Incredibles</t>
  </si>
  <si>
    <t>The Jetsons</t>
  </si>
  <si>
    <t>The Jungle Book</t>
  </si>
  <si>
    <t>The Legend Of Korra</t>
  </si>
  <si>
    <t>The Lion King</t>
  </si>
  <si>
    <t>The Little Mermaid</t>
  </si>
  <si>
    <t>The Living Dead</t>
  </si>
  <si>
    <t>The Lord of the Rings</t>
  </si>
  <si>
    <t>The Matrix</t>
  </si>
  <si>
    <t>The Mighty B!</t>
  </si>
  <si>
    <t>The Mortal Instruments</t>
  </si>
  <si>
    <t>The Mummy</t>
  </si>
  <si>
    <t>The Office</t>
  </si>
  <si>
    <t>The Pink Panther</t>
  </si>
  <si>
    <t>The Princess &amp; The Frog</t>
  </si>
  <si>
    <t>The Simpsons</t>
  </si>
  <si>
    <t>The Sopranos</t>
  </si>
  <si>
    <t>The Sword in the Stone</t>
  </si>
  <si>
    <t>The Troop</t>
  </si>
  <si>
    <t>The Upside Down Show</t>
  </si>
  <si>
    <t>The Very Hungry Caterpillar</t>
  </si>
  <si>
    <t>The Wiggles</t>
  </si>
  <si>
    <t>The X's</t>
  </si>
  <si>
    <t>Thomas &amp; Friends</t>
  </si>
  <si>
    <t>Thomas the Tank Engine</t>
  </si>
  <si>
    <t>Thor</t>
  </si>
  <si>
    <t>Tiger Woods</t>
  </si>
  <si>
    <t>Tigger</t>
  </si>
  <si>
    <t>Tinkerbell</t>
  </si>
  <si>
    <t>Titanic</t>
  </si>
  <si>
    <t>Tom &amp; Jerry</t>
  </si>
  <si>
    <t>Tomb Raider</t>
  </si>
  <si>
    <t>Toy Story</t>
  </si>
  <si>
    <t>Transformers</t>
  </si>
  <si>
    <t>Tron</t>
  </si>
  <si>
    <t>True Blood</t>
  </si>
  <si>
    <t>True Jackson</t>
  </si>
  <si>
    <t>Turbo</t>
  </si>
  <si>
    <t>Tweety</t>
  </si>
  <si>
    <t>Twilight</t>
  </si>
  <si>
    <t>Twilight Zone</t>
  </si>
  <si>
    <t>Two Face</t>
  </si>
  <si>
    <t>UFC</t>
  </si>
  <si>
    <t>Underworld</t>
  </si>
  <si>
    <t>Universal Monsters</t>
  </si>
  <si>
    <t>Vampire Knight</t>
  </si>
  <si>
    <t>Veggie Tales</t>
  </si>
  <si>
    <t>Victorious</t>
  </si>
  <si>
    <t>Vinnie &amp; Wendell</t>
  </si>
  <si>
    <t>WWE</t>
  </si>
  <si>
    <t>Walking Dead</t>
  </si>
  <si>
    <t>Wall-E</t>
  </si>
  <si>
    <t>Wallace &amp; Gromit</t>
  </si>
  <si>
    <t>Watch Dogs</t>
  </si>
  <si>
    <t>Watchmen</t>
  </si>
  <si>
    <t>Where's My Water</t>
  </si>
  <si>
    <t>Wild Grinders</t>
  </si>
  <si>
    <t>Wild Thornberrys</t>
  </si>
  <si>
    <t>Wile E. Coyote</t>
  </si>
  <si>
    <t>Willy Wonka</t>
  </si>
  <si>
    <t>Winnie the Pooh</t>
  </si>
  <si>
    <t>Winx</t>
  </si>
  <si>
    <t>Wizard of Oz</t>
  </si>
  <si>
    <t>Wizards of Waverely Place</t>
  </si>
  <si>
    <t>Wolverine</t>
  </si>
  <si>
    <t>Wonder Pets</t>
  </si>
  <si>
    <t>Wonder Woman</t>
  </si>
  <si>
    <t>World of Warcarft</t>
  </si>
  <si>
    <t>World of Warcraft</t>
  </si>
  <si>
    <t>Wow! Wow! Wubbzy!</t>
  </si>
  <si>
    <t>X-Men</t>
  </si>
  <si>
    <t>Yo Gabba Gabba</t>
  </si>
  <si>
    <t>Yogi Bear</t>
  </si>
  <si>
    <t>Yosemite Sam</t>
  </si>
  <si>
    <t>You Can't Do That On Television</t>
  </si>
  <si>
    <t>You Gotta See This!</t>
  </si>
  <si>
    <t>Yu-Gi-Oh!</t>
  </si>
  <si>
    <t>Zelda</t>
  </si>
  <si>
    <t>Zoey 101</t>
  </si>
  <si>
    <t>iCarly</t>
  </si>
  <si>
    <t>lalaloopsy</t>
  </si>
  <si>
    <t>Felt</t>
  </si>
  <si>
    <t>Latex</t>
  </si>
  <si>
    <t>cork</t>
  </si>
  <si>
    <t>crepe</t>
  </si>
  <si>
    <t>leather-and-rubber</t>
  </si>
  <si>
    <t>lug-sole</t>
  </si>
  <si>
    <t>manmade</t>
  </si>
  <si>
    <t>vibram</t>
  </si>
  <si>
    <t>wood</t>
  </si>
  <si>
    <t>heeled</t>
  </si>
  <si>
    <t>high-heel</t>
  </si>
  <si>
    <t>high-heels</t>
  </si>
  <si>
    <t>kitten-heel</t>
  </si>
  <si>
    <t>kitten-heels</t>
  </si>
  <si>
    <t>low-heel</t>
  </si>
  <si>
    <t>low-heels</t>
  </si>
  <si>
    <t>mid-heel</t>
  </si>
  <si>
    <t>no-heel</t>
  </si>
  <si>
    <t>spikes-stilettos</t>
  </si>
  <si>
    <t>above-the-knee</t>
  </si>
  <si>
    <t>ankle-high</t>
  </si>
  <si>
    <t>high-top</t>
  </si>
  <si>
    <t>knee-high</t>
  </si>
  <si>
    <t>low-top</t>
  </si>
  <si>
    <t>mid-calf</t>
  </si>
  <si>
    <t>mid-top</t>
  </si>
  <si>
    <t>thigh-high</t>
  </si>
  <si>
    <t>cap-toe</t>
  </si>
  <si>
    <t>closed-toe</t>
  </si>
  <si>
    <t>composite-toe</t>
  </si>
  <si>
    <t>open-toe</t>
  </si>
  <si>
    <t>peep-toe</t>
  </si>
  <si>
    <t>pointed-toe</t>
  </si>
  <si>
    <t>round-toe</t>
  </si>
  <si>
    <t>soft-toe</t>
  </si>
  <si>
    <t>split-toe</t>
  </si>
  <si>
    <t>square-toe</t>
  </si>
  <si>
    <t>steel-toe</t>
  </si>
  <si>
    <t>not_water_resistant</t>
  </si>
  <si>
    <t>water_resistant</t>
  </si>
  <si>
    <t>faux-shearling-or-fur</t>
  </si>
  <si>
    <t>leather-and-synthetic</t>
  </si>
  <si>
    <t>mesh</t>
  </si>
  <si>
    <t>no-lining</t>
  </si>
  <si>
    <t>shearling-or-fur</t>
  </si>
  <si>
    <t>unknown</t>
  </si>
  <si>
    <t/>
  </si>
  <si>
    <t>December 4, 2015 9:47AM</t>
  </si>
  <si>
    <t>Flat.File.Shoes.ca.xlsm</t>
  </si>
  <si>
    <t>.+</t>
  </si>
  <si>
    <t>Brand is required for Category.</t>
  </si>
  <si>
    <t>^.{0,100}$</t>
  </si>
  <si>
    <t>Brand has a maximum of 100 characters.</t>
  </si>
  <si>
    <t>^.{0,500}$</t>
  </si>
  <si>
    <t>Key Product Features has a maximum of 500 characters.</t>
  </si>
  <si>
    <t>If provided, Closure Type must match one of the items in the dropdown list.</t>
  </si>
  <si>
    <t>Closure Type has a maximum of 500 characters.</t>
  </si>
  <si>
    <t>If provided, Color Map must match one of the items in the dropdown list.</t>
  </si>
  <si>
    <t>^.{0,50}$</t>
  </si>
  <si>
    <t>Color Map has a maximum of 50 characters.</t>
  </si>
  <si>
    <t>Color has a maximum of 50 characters.</t>
  </si>
  <si>
    <t>If provided, Country of Origin must match one of the items in the dropdown list.</t>
  </si>
  <si>
    <t>^.{0,250}$</t>
  </si>
  <si>
    <t>CPSIA Warning Description has a maximum of 250 characters.</t>
  </si>
  <si>
    <t>If provided, Cpsia Warning must match one of the items in the dropdown list.</t>
  </si>
  <si>
    <t>If provided, Department must match one of the items in the dropdown list.</t>
  </si>
  <si>
    <t>Department is required for Category.</t>
  </si>
  <si>
    <t>Department has a maximum of 50 characters.</t>
  </si>
  <si>
    <t>Product ID is required for Category.</t>
  </si>
  <si>
    <t>^.{0,16}$</t>
  </si>
  <si>
    <t>Product ID has a maximum of 16 characters.</t>
  </si>
  <si>
    <t>If provided, Product ID Type must match one of the items in the dropdown list.</t>
  </si>
  <si>
    <t>Product ID Type is required for Category.</t>
  </si>
  <si>
    <t>If provided, Product Type must match one of the items in the dropdown list.</t>
  </si>
  <si>
    <t>Product Type is required for Category.</t>
  </si>
  <si>
    <t>If provided, Fulfillment Center ID must match one of the items in the dropdown list.</t>
  </si>
  <si>
    <t>^\d*$</t>
  </si>
  <si>
    <t>If provided, Fulfillment Latency must be a positive whole number.</t>
  </si>
  <si>
    <t>^.{0,1000}$</t>
  </si>
  <si>
    <t>Search Terms has a maximum of 1000 characters.</t>
  </si>
  <si>
    <t>If provided, Heel Type must match one of the items in the dropdown list.</t>
  </si>
  <si>
    <t>If provided, Shoe Height Map must match one of the items in the dropdown list.</t>
  </si>
  <si>
    <t>If provided, Is Discontinued by Manufacturer? must match one of the items in the dropdown list.</t>
  </si>
  <si>
    <t>^(\d{0,18}|\d{0,18}\.\d{0,2})$</t>
  </si>
  <si>
    <t>If provided, Item Height must be a number less than 1,000,000,000,000,000,000. Example: 1200.95</t>
  </si>
  <si>
    <t>If provided, Item Length must be a number less than 1,000,000,000,000,000,000. Example: 1200.95</t>
  </si>
  <si>
    <t>If provided, Item Length Unit Of Measure must match one of the items in the dropdown list.</t>
  </si>
  <si>
    <t>Product Name is required for Category.</t>
  </si>
  <si>
    <t>Product Name has a maximum of 500 characters.</t>
  </si>
  <si>
    <t>If provided, Item Package Quantity must be a positive whole number.</t>
  </si>
  <si>
    <t>Seller SKU is required for Category.</t>
  </si>
  <si>
    <t>If provided, Item Weight must be a number less than 1,000,000,000,000,000,000. Example: 1200.95</t>
  </si>
  <si>
    <t>If provided, Item Weight Unit Of Measure must match one of the items in the dropdown list.</t>
  </si>
  <si>
    <t>If provided, Item Width must be a number less than 1,000,000,000,000,000,000. Example: 1200.95</t>
  </si>
  <si>
    <t>If provided, Occasion Lifestyle must match one of the items in the dropdown list.</t>
  </si>
  <si>
    <t>Occasion Lifestyle has a maximum of 500 characters.</t>
  </si>
  <si>
    <t>If provided, Lining Description must match one of the items in the dropdown list.</t>
  </si>
  <si>
    <t>If provided, Manufacturer's Suggested Retail Price must be a number less than 1,000,000,000,000,000,000. Example: 1200.95</t>
  </si>
  <si>
    <t>^[ -~]*$</t>
  </si>
  <si>
    <t>Image URLs cannot include extended ASCII characters.</t>
  </si>
  <si>
    <t>^($|[Hh][Tt][Tt][Pp]://|[Hh][Tt][Tt][Pp][Ss]://)</t>
  </si>
  <si>
    <t>Image URLs must begin with http:// or https://.</t>
  </si>
  <si>
    <t>(^|\.[Jj][Pp][Ee]?[Gg]|\.[Gg][Ii][Ff])$</t>
  </si>
  <si>
    <t>Image URLs must end with .jpeg, .jpg, or .gif.</t>
  </si>
  <si>
    <t>The main image URL has a maximum of 500 characters.</t>
  </si>
  <si>
    <t>^(?!(.*( |\?).*))</t>
  </si>
  <si>
    <t>Image URLs cannot include spaces or question marks ("?").</t>
  </si>
  <si>
    <t>Main Image URL is required for Category.</t>
  </si>
  <si>
    <t>If provided, Material Fabric must match one of the items in the dropdown list.</t>
  </si>
  <si>
    <t>Material Fabric is required for Category.</t>
  </si>
  <si>
    <t>Material Fabric has a maximum of 500 characters.</t>
  </si>
  <si>
    <t>If provided, Max Aggregate Ship Quantity must be a positive whole number.</t>
  </si>
  <si>
    <t>(^$)|(^(\d{4})$)|(^((2008|2012|2016|2020|2024|2028|2032|2036|2040|2044|2048|2052|2056|2060|2064|2068|2072|2076|2080|2084|2088|2092|2096|2104)-((0[13578]|1[02])-([0-2][1-9]|3[01]|10|20)|(0[469]|11)-([0-2][1-9]|30|10|20)|02-([0-2][1-9]|10|20))|[1-9]\d{3}-((0[13578]|1[02])-([0-2][1-9]|3[01]|10|20)|(0[469]|11)-([0-2][1-9]|30|10|20)|02-([0-2][1-8]|09|19|10|20)))$)|(^((2008|2012|2016|2020|2024|2028|2032|2036|2040|2044|2048|2052|2056|2060|2064|2068|2072|2076|2080|2084|2088|2092|2096|2104)/((0[13578]|1[02])/([0-2][1-9]|3[01]|10|20)|(0[469]|11)/([0-2][1-9]|30|10|20)|02/([0-2][1-9]|10|20))|[1-9]\d{3}/((0[13578]|1[02])/([0-2][1-9]|3[01]|10|20)|(0[469]|11)/([0-2][1-9]|30|10|20)|02/([0-2][1-8]|09|19|10|20)))$)</t>
  </si>
  <si>
    <t>Release Date must be a valid date in the format yyyy-mm-dd. For Example: 2012-12-31.</t>
  </si>
  <si>
    <t>Style Number has a maximum of 500 characters.</t>
  </si>
  <si>
    <t>If provided, Model Year must be a positive whole number.</t>
  </si>
  <si>
    <t>If provided, Offering Can Be Gift Messaged must match one of the items in the dropdown list.</t>
  </si>
  <si>
    <t>If provided, Is Gift Wrap Available must match one of the items in the dropdown list.</t>
  </si>
  <si>
    <t>If provided, Package height must be a number less than 1,000,000,000,000,000,000. Example: 1200.95</t>
  </si>
  <si>
    <t>If provided, Package Length must be a number less than 1,000,000,000,000,000,000. Example: 1200.95</t>
  </si>
  <si>
    <t>If provided, Package Length Unit Of Measure must match one of the items in the dropdown list.</t>
  </si>
  <si>
    <t>If provided, Package Weight must be a number less than 1,000,000,000,000,000,000. Example: 1200.95</t>
  </si>
  <si>
    <t>If provided, Package Weight Unit Of Measure must match one of the items in the dropdown list.</t>
  </si>
  <si>
    <t>If provided, Package Width must be a number less than 1,000,000,000,000,000,000. Example: 1200.95</t>
  </si>
  <si>
    <t>If provided, Parentage must match one of the items in the dropdown list.</t>
  </si>
  <si>
    <t>If provided, Pattern Style must match one of the items in the dropdown list.</t>
  </si>
  <si>
    <t>Pattern Style has a maximum of 50 characters.</t>
  </si>
  <si>
    <t>^.{0,2000}$</t>
  </si>
  <si>
    <t>Product Description has a maximum of 2000 characters.</t>
  </si>
  <si>
    <t>Launch Date must be a valid date in the format yyyy-mm-dd. For Example: 2012-12-31.</t>
  </si>
  <si>
    <t>Product Tax Code has a maximum of 50 characters.</t>
  </si>
  <si>
    <t>If provided, Quantity must be a positive whole number.</t>
  </si>
  <si>
    <t>Recommended Browse Nodes is required for Category.</t>
  </si>
  <si>
    <t>If provided, Relationship Type must match one of the items in the dropdown list.</t>
  </si>
  <si>
    <t>Restock Date must be a valid date in the format yyyy-mm-dd. For Example: 2012-12-31.</t>
  </si>
  <si>
    <t>Sale End Date must be a valid date in the format yyyy-mm-dd. For Example: 2012-12-31.</t>
  </si>
  <si>
    <t>Sale Start Date must be a valid date in the format yyyy-mm-dd. For Example: 2012-12-31.</t>
  </si>
  <si>
    <t>If provided, Sale Price must be a number less than 1,000,000,000,000,000,000. Example: 1200.95</t>
  </si>
  <si>
    <t>Size has a maximum of 50 characters.</t>
  </si>
  <si>
    <t>If provided, Sole Material must match one of the items in the dropdown list.</t>
  </si>
  <si>
    <t>Sole Material has a maximum of 500 characters.</t>
  </si>
  <si>
    <t>If provided, Special Features must match one of the items in the dropdown list.</t>
  </si>
  <si>
    <t>Special Features has a maximum of 500 characters.</t>
  </si>
  <si>
    <t>If provided, Standard Price must be a number less than 1,000,000,000,000,000,000. Example: 1200.95</t>
  </si>
  <si>
    <t>If provided, Style Keyword must match one of the items in the dropdown list.</t>
  </si>
  <si>
    <t>Style Keyword has a maximum of 500 characters.</t>
  </si>
  <si>
    <t>If provided, Style Name must match one of the items in the dropdown list.</t>
  </si>
  <si>
    <t>Style Name has a maximum of 100 characters.</t>
  </si>
  <si>
    <t>If provided, character must match one of the items in the dropdown list.</t>
  </si>
  <si>
    <t>^.{0,200}$</t>
  </si>
  <si>
    <t>character has a maximum of 200 characters.</t>
  </si>
  <si>
    <t>If provided, Toe Style must match one of the items in the dropdown list.</t>
  </si>
  <si>
    <t>If provided, Update Delete must match one of the items in the dropdown list.</t>
  </si>
  <si>
    <t>If provided, Variation Theme must match one of the items in the dropdown list.</t>
  </si>
  <si>
    <t>If provided, Water Resistance Level must match one of the items in the dropdown list.</t>
  </si>
  <si>
    <t>If provided, Shipping Weight must be a number less than 1,000,000,000,000,000,000. Example: 1200.95</t>
  </si>
  <si>
    <t>If provided, Website Shipping Weight Unit Of Measure must match one of the items in the dropdown list.</t>
  </si>
  <si>
    <t>Shoes</t>
    <phoneticPr fontId="39" type="noConversion"/>
  </si>
  <si>
    <r>
      <t>Other Image URL</t>
    </r>
    <r>
      <rPr>
        <sz val="11"/>
        <color indexed="8"/>
        <rFont val="Calibri"/>
        <family val="2"/>
      </rPr>
      <t>4</t>
    </r>
    <phoneticPr fontId="39" type="noConversion"/>
  </si>
  <si>
    <r>
      <t>other_image_url</t>
    </r>
    <r>
      <rPr>
        <sz val="11"/>
        <color indexed="8"/>
        <rFont val="Calibri"/>
        <family val="2"/>
      </rPr>
      <t>4</t>
    </r>
    <phoneticPr fontId="39" type="noConversion"/>
  </si>
  <si>
    <r>
      <t>Other Image URL</t>
    </r>
    <r>
      <rPr>
        <sz val="11"/>
        <color indexed="8"/>
        <rFont val="Calibri"/>
        <family val="2"/>
      </rPr>
      <t>5</t>
    </r>
    <phoneticPr fontId="39" type="noConversion"/>
  </si>
  <si>
    <r>
      <t>other_image_url</t>
    </r>
    <r>
      <rPr>
        <sz val="11"/>
        <color indexed="8"/>
        <rFont val="Calibri"/>
        <family val="2"/>
      </rPr>
      <t>5</t>
    </r>
    <phoneticPr fontId="39" type="noConversion"/>
  </si>
  <si>
    <t>Other Image URL6</t>
    <phoneticPr fontId="39" type="noConversion"/>
  </si>
  <si>
    <t>other_image_url6</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</si>
</sst>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mmm\ d\,\ yyyy\ \-\ h:mm:ss\ AM/PM;@"/>
    <numFmt numFmtId="177" formatCode="mmmm\ d\,\ yyyy\ h:mmAM/PM"/>
  </numFmts>
  <fonts count="50">
    <font>
      <sz val="11"/>
      <color indexed="8"/>
      <name val="宋体"/>
      <charset val="134"/>
      <scheme val="minor"/>
    </font>
    <font>
      <sz val="11"/>
      <color indexed="8"/>
      <name val="Calibri"/>
      <family val="2"/>
    </font>
    <font>
      <sz val="10"/>
      <name val="Arial"/>
      <family val="2"/>
    </font>
    <font>
      <sz val="10"/>
      <name val="Verdana"/>
      <family val="2"/>
    </font>
    <font>
      <b/>
      <sz val="10"/>
      <name val="Verdana"/>
      <family val="2"/>
    </font>
    <font>
      <sz val="10"/>
      <color indexed="30"/>
      <name val="Arial"/>
      <family val="2"/>
    </font>
    <font>
      <b/>
      <sz val="8"/>
      <color indexed="81"/>
      <name val="Tahoma"/>
      <family val="2"/>
    </font>
    <font>
      <b/>
      <sz val="10"/>
      <color indexed="30"/>
      <name val="Verdana"/>
      <family val="2"/>
    </font>
    <font>
      <b/>
      <sz val="10"/>
      <color indexed="10"/>
      <name val="Verdana"/>
      <family val="2"/>
    </font>
    <font>
      <sz val="10"/>
      <color indexed="10"/>
      <name val="Arial"/>
      <family val="2"/>
    </font>
    <font>
      <b/>
      <sz val="8"/>
      <color indexed="81"/>
      <name val="Verdana"/>
      <family val="2"/>
    </font>
    <font>
      <i/>
      <sz val="8"/>
      <color indexed="81"/>
      <name val="Verdana"/>
      <family val="2"/>
    </font>
    <font>
      <sz val="8"/>
      <color indexed="81"/>
      <name val="Verdana"/>
      <family val="2"/>
    </font>
    <font>
      <sz val="8"/>
      <color indexed="39"/>
      <name val="Verdana"/>
      <family val="2"/>
    </font>
    <font>
      <i/>
      <sz val="8"/>
      <color indexed="63"/>
      <name val="Verdana"/>
      <family val="2"/>
    </font>
    <font>
      <b/>
      <sz val="8"/>
      <color indexed="63"/>
      <name val="Verdana"/>
      <family val="2"/>
    </font>
    <font>
      <sz val="10"/>
      <color indexed="81"/>
      <name val="Verdana"/>
      <family val="2"/>
    </font>
    <font>
      <sz val="1"/>
      <color indexed="81"/>
      <name val="Verdana"/>
      <family val="2"/>
    </font>
    <font>
      <b/>
      <sz val="8"/>
      <color indexed="10"/>
      <name val="Verdana"/>
      <family val="2"/>
    </font>
    <font>
      <b/>
      <i/>
      <sz val="8"/>
      <color indexed="81"/>
      <name val="Verdana"/>
      <family val="2"/>
    </font>
    <font>
      <i/>
      <sz val="8"/>
      <color indexed="39"/>
      <name val="Verdana"/>
      <family val="2"/>
    </font>
    <font>
      <b/>
      <sz val="8"/>
      <color indexed="37"/>
      <name val="Tahoma"/>
      <family val="2"/>
    </font>
    <font>
      <b/>
      <u/>
      <sz val="12"/>
      <color indexed="10"/>
      <name val="Arial"/>
      <family val="2"/>
    </font>
    <font>
      <b/>
      <sz val="9"/>
      <color indexed="81"/>
      <name val="Arial"/>
      <family val="2"/>
    </font>
    <font>
      <i/>
      <sz val="8"/>
      <color indexed="24"/>
      <name val="Arial"/>
      <family val="2"/>
    </font>
    <font>
      <b/>
      <sz val="9"/>
      <color indexed="24"/>
      <name val="Arial"/>
      <family val="2"/>
    </font>
    <font>
      <b/>
      <i/>
      <sz val="9"/>
      <color indexed="81"/>
      <name val="Arial"/>
      <family val="2"/>
    </font>
    <font>
      <sz val="8"/>
      <color indexed="81"/>
      <name val="Arial"/>
      <family val="2"/>
    </font>
    <font>
      <b/>
      <i/>
      <sz val="10"/>
      <name val="Verdana"/>
      <family val="2"/>
    </font>
    <font>
      <i/>
      <sz val="10"/>
      <name val="Verdana"/>
      <family val="2"/>
    </font>
    <font>
      <u/>
      <sz val="10"/>
      <color indexed="12"/>
      <name val="Verdana"/>
      <family val="2"/>
    </font>
    <font>
      <b/>
      <sz val="11"/>
      <color indexed="8"/>
      <name val="Verdana"/>
      <family val="2"/>
    </font>
    <font>
      <sz val="11"/>
      <color indexed="8"/>
      <name val="Verdana"/>
      <family val="2"/>
    </font>
    <font>
      <u/>
      <sz val="10"/>
      <name val="Verdana"/>
      <family val="2"/>
    </font>
    <font>
      <b/>
      <sz val="11"/>
      <color indexed="8"/>
      <name val="Calibri"/>
      <family val="2"/>
    </font>
    <font>
      <sz val="11"/>
      <color indexed="8"/>
      <name val="Calibri"/>
      <family val="2"/>
    </font>
    <font>
      <sz val="11"/>
      <color indexed="8"/>
      <name val="Calibri"/>
      <family val="2"/>
    </font>
    <font>
      <sz val="11"/>
      <color indexed="10"/>
      <name val="Calibri"/>
      <family val="2"/>
    </font>
    <font>
      <sz val="20"/>
      <name val="Calibri"/>
      <family val="2"/>
    </font>
    <font>
      <sz val="9"/>
      <name val="宋体"/>
      <charset val="134"/>
    </font>
    <font>
      <sz val="11"/>
      <color theme="1"/>
      <name val="宋体"/>
      <charset val="134"/>
      <scheme val="minor"/>
    </font>
    <font>
      <b/>
      <sz val="11"/>
      <color theme="0"/>
      <name val="宋体"/>
      <charset val="134"/>
      <scheme val="minor"/>
    </font>
    <font>
      <u/>
      <sz val="11"/>
      <color theme="10"/>
      <name val="宋体"/>
      <charset val="134"/>
      <scheme val="minor"/>
    </font>
    <font>
      <b/>
      <sz val="11"/>
      <color theme="1"/>
      <name val="宋体"/>
      <charset val="134"/>
      <scheme val="minor"/>
    </font>
    <font>
      <sz val="11"/>
      <name val="宋体"/>
      <charset val="134"/>
      <scheme val="minor"/>
    </font>
    <font>
      <sz val="10"/>
      <color theme="1"/>
      <name val="宋体"/>
      <charset val="134"/>
      <scheme val="minor"/>
    </font>
    <font>
      <sz val="18"/>
      <color theme="1"/>
      <name val="Verdana"/>
      <family val="2"/>
    </font>
    <font>
      <b/>
      <sz val="11"/>
      <color theme="1"/>
      <name val="Verdana"/>
      <family val="2"/>
    </font>
    <font>
      <sz val="11"/>
      <color theme="1"/>
      <name val="Verdana"/>
      <family val="2"/>
    </font>
    <font>
      <sz val="11"/>
      <color rgb="FF000000"/>
      <name val="Verdana"/>
      <family val="2"/>
    </font>
  </fonts>
  <fills count="37">
    <fill>
      <patternFill patternType="none"/>
    </fill>
    <fill>
      <patternFill patternType="gray125"/>
    </fill>
    <fill>
      <patternFill patternType="solid">
        <fgColor indexed="22"/>
      </patternFill>
    </fill>
    <fill>
      <patternFill patternType="solid">
        <fgColor indexed="43"/>
        <bgColor indexed="64"/>
      </patternFill>
    </fill>
    <fill>
      <patternFill patternType="solid">
        <fgColor indexed="13"/>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9"/>
      </patternFill>
    </fill>
    <fill>
      <patternFill patternType="solid">
        <fgColor rgb="FFFFFF00"/>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theme="7" tint="0.39997558519241921"/>
        <bgColor indexed="64"/>
      </patternFill>
    </fill>
    <fill>
      <patternFill patternType="solid">
        <fgColor rgb="FFCC9999"/>
        <bgColor indexed="64"/>
      </patternFill>
    </fill>
    <fill>
      <patternFill patternType="solid">
        <fgColor rgb="FFC0C0C0"/>
        <bgColor indexed="64"/>
      </patternFill>
    </fill>
    <fill>
      <patternFill patternType="solid">
        <fgColor rgb="FFFFFFFF"/>
        <bgColor indexed="64"/>
      </patternFill>
    </fill>
    <fill>
      <patternFill patternType="solid">
        <fgColor rgb="FFC4BC96"/>
        <bgColor indexed="64"/>
      </patternFill>
    </fill>
    <fill>
      <patternFill patternType="solid">
        <fgColor theme="2" tint="-0.499984740745262"/>
        <bgColor indexed="64"/>
      </patternFill>
    </fill>
    <fill>
      <patternFill patternType="solid">
        <fgColor theme="0"/>
        <bgColor indexed="64"/>
      </patternFill>
    </fill>
    <fill>
      <patternFill patternType="solid">
        <fgColor rgb="FFFF0000"/>
      </patternFill>
    </fill>
    <fill>
      <patternFill patternType="solid">
        <fgColor rgb="FFFCD5B4"/>
      </patternFill>
    </fill>
    <fill>
      <patternFill patternType="solid">
        <fgColor rgb="FF8DB4E2"/>
      </patternFill>
    </fill>
    <fill>
      <patternFill patternType="solid">
        <fgColor rgb="FF92D050"/>
      </patternFill>
    </fill>
    <fill>
      <patternFill patternType="solid">
        <fgColor rgb="FFFFFF00"/>
      </patternFill>
    </fill>
    <fill>
      <patternFill patternType="solid">
        <fgColor rgb="FFB7DEE8"/>
      </patternFill>
    </fill>
    <fill>
      <patternFill patternType="solid">
        <fgColor rgb="FFFF8080"/>
      </patternFill>
    </fill>
    <fill>
      <patternFill patternType="solid">
        <fgColor rgb="FFCC9999"/>
      </patternFill>
    </fill>
    <fill>
      <patternFill patternType="solid">
        <fgColor rgb="FFBBA680"/>
      </patternFill>
    </fill>
    <fill>
      <patternFill patternType="solid">
        <fgColor rgb="FF80FF80"/>
      </patternFill>
    </fill>
    <fill>
      <patternFill patternType="solid">
        <fgColor rgb="FF8080FF"/>
      </patternFill>
    </fill>
    <fill>
      <patternFill patternType="solid">
        <fgColor rgb="FFC2BBA6"/>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top/>
      <bottom style="thin">
        <color indexed="64"/>
      </bottom>
      <diagonal/>
    </border>
    <border>
      <left style="thin">
        <color theme="2" tint="-0.499984740745262"/>
      </left>
      <right/>
      <top style="thin">
        <color theme="2" tint="-0.499984740745262"/>
      </top>
      <bottom/>
      <diagonal/>
    </border>
    <border>
      <left style="thin">
        <color theme="2" tint="-0.499984740745262"/>
      </left>
      <right/>
      <top/>
      <bottom/>
      <diagonal/>
    </border>
    <border>
      <left style="thin">
        <color theme="2" tint="-0.499984740745262"/>
      </left>
      <right/>
      <top/>
      <bottom style="thin">
        <color theme="2" tint="-0.499984740745262"/>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style="thin">
        <color theme="2" tint="-0.499984740745262"/>
      </right>
      <top/>
      <bottom/>
      <diagonal/>
    </border>
  </borders>
  <cellStyleXfs count="9">
    <xf numFmtId="0" fontId="0" fillId="0" borderId="0"/>
    <xf numFmtId="0" fontId="2" fillId="0" borderId="0"/>
    <xf numFmtId="0" fontId="2" fillId="0" borderId="0"/>
    <xf numFmtId="0" fontId="2" fillId="0" borderId="0"/>
    <xf numFmtId="0" fontId="2" fillId="0" borderId="0"/>
    <xf numFmtId="0" fontId="40" fillId="0" borderId="0"/>
    <xf numFmtId="0" fontId="40" fillId="0" borderId="0"/>
    <xf numFmtId="0" fontId="3" fillId="0" borderId="0"/>
    <xf numFmtId="0" fontId="42" fillId="0" borderId="0" applyNumberFormat="0" applyFill="0" applyBorder="0" applyAlignment="0" applyProtection="0"/>
  </cellStyleXfs>
  <cellXfs count="283">
    <xf numFmtId="0" fontId="0" fillId="0" borderId="0" xfId="0"/>
    <xf numFmtId="0" fontId="2" fillId="0" borderId="0" xfId="3"/>
    <xf numFmtId="49" fontId="4" fillId="0" borderId="0" xfId="3" applyNumberFormat="1" applyFont="1"/>
    <xf numFmtId="49" fontId="2" fillId="0" borderId="0" xfId="3" applyNumberFormat="1"/>
    <xf numFmtId="49" fontId="3" fillId="0" borderId="0" xfId="3" applyNumberFormat="1" applyFont="1"/>
    <xf numFmtId="49" fontId="5" fillId="0" borderId="0" xfId="3" applyNumberFormat="1" applyFont="1"/>
    <xf numFmtId="0" fontId="3" fillId="0" borderId="0" xfId="0" applyFont="1"/>
    <xf numFmtId="0" fontId="3" fillId="0" borderId="0" xfId="7"/>
    <xf numFmtId="0" fontId="3" fillId="0" borderId="0" xfId="0" quotePrefix="1" applyFont="1" applyAlignment="1">
      <alignment horizontal="left"/>
    </xf>
    <xf numFmtId="0" fontId="3" fillId="0" borderId="0" xfId="3" applyFont="1"/>
    <xf numFmtId="0" fontId="7" fillId="0" borderId="0" xfId="3" applyFont="1"/>
    <xf numFmtId="0" fontId="3" fillId="3" borderId="0" xfId="3" applyFont="1" applyFill="1" applyAlignment="1">
      <alignment horizontal="center"/>
    </xf>
    <xf numFmtId="0" fontId="3" fillId="0" borderId="0" xfId="3" applyFont="1" applyAlignment="1">
      <alignment horizontal="center"/>
    </xf>
    <xf numFmtId="0" fontId="3" fillId="3" borderId="0" xfId="1" applyFont="1" applyFill="1" applyAlignment="1">
      <alignment horizontal="center"/>
    </xf>
    <xf numFmtId="0" fontId="7" fillId="0" borderId="0" xfId="1" applyFont="1"/>
    <xf numFmtId="176" fontId="2" fillId="3" borderId="0" xfId="3" applyNumberFormat="1" applyFill="1"/>
    <xf numFmtId="0" fontId="8" fillId="0" borderId="0" xfId="1" applyFont="1"/>
    <xf numFmtId="0" fontId="42" fillId="0" borderId="0" xfId="8" applyAlignment="1" applyProtection="1"/>
    <xf numFmtId="0" fontId="9" fillId="0" borderId="0" xfId="3" applyFont="1"/>
    <xf numFmtId="177" fontId="3" fillId="0" borderId="0" xfId="3" applyNumberFormat="1" applyFont="1" applyAlignment="1">
      <alignment horizontal="center"/>
    </xf>
    <xf numFmtId="49" fontId="3" fillId="0" borderId="0" xfId="3" applyNumberFormat="1" applyFont="1" applyAlignment="1">
      <alignment horizontal="center"/>
    </xf>
    <xf numFmtId="0" fontId="3" fillId="0" borderId="0" xfId="3" applyFont="1" applyAlignment="1">
      <alignment wrapText="1"/>
    </xf>
    <xf numFmtId="49" fontId="44"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0" fontId="0" fillId="0" borderId="0" xfId="0" applyAlignment="1">
      <alignment horizontal="center" vertical="center"/>
    </xf>
    <xf numFmtId="0" fontId="44" fillId="0" borderId="0" xfId="0" applyFont="1"/>
    <xf numFmtId="0" fontId="44" fillId="0" borderId="0" xfId="0" applyFont="1" applyAlignment="1"/>
    <xf numFmtId="0" fontId="0" fillId="0" borderId="0" xfId="0" applyAlignment="1"/>
    <xf numFmtId="0" fontId="0" fillId="0" borderId="0" xfId="0" applyNumberFormat="1"/>
    <xf numFmtId="49" fontId="0" fillId="0" borderId="0" xfId="0" applyNumberFormat="1"/>
    <xf numFmtId="0" fontId="0" fillId="0" borderId="0" xfId="0" applyNumberFormat="1" applyFill="1"/>
    <xf numFmtId="0" fontId="0" fillId="0" borderId="0" xfId="0" applyNumberFormat="1" applyFill="1" applyAlignment="1">
      <alignment horizontal="center"/>
    </xf>
    <xf numFmtId="0" fontId="0" fillId="0" borderId="0" xfId="0" applyNumberFormat="1" applyFont="1" applyFill="1" applyAlignment="1">
      <alignment horizontal="center"/>
    </xf>
    <xf numFmtId="0" fontId="0" fillId="0" borderId="0" xfId="0" applyNumberFormat="1" applyFont="1" applyFill="1"/>
    <xf numFmtId="49" fontId="3" fillId="0" borderId="0" xfId="2" applyNumberFormat="1" applyFont="1" applyAlignment="1"/>
    <xf numFmtId="0" fontId="3" fillId="0" borderId="0" xfId="2" applyFont="1" applyAlignment="1"/>
    <xf numFmtId="49" fontId="3" fillId="0" borderId="0" xfId="2" applyNumberFormat="1" applyFont="1" applyFill="1" applyAlignment="1"/>
    <xf numFmtId="49" fontId="4" fillId="0" borderId="0" xfId="2" applyNumberFormat="1" applyFont="1" applyFill="1" applyBorder="1" applyAlignment="1"/>
    <xf numFmtId="49" fontId="29" fillId="0" borderId="0" xfId="2" applyNumberFormat="1" applyFont="1" applyFill="1" applyAlignment="1"/>
    <xf numFmtId="0" fontId="28" fillId="4" borderId="0" xfId="2" applyFont="1" applyFill="1" applyBorder="1" applyAlignment="1">
      <alignment vertical="center" wrapText="1"/>
    </xf>
    <xf numFmtId="49" fontId="3" fillId="9" borderId="0" xfId="2" applyNumberFormat="1" applyFont="1" applyFill="1" applyAlignment="1"/>
    <xf numFmtId="0" fontId="45" fillId="9" borderId="0" xfId="0" applyFont="1" applyFill="1"/>
    <xf numFmtId="0" fontId="45" fillId="0" borderId="0" xfId="0" applyFont="1"/>
    <xf numFmtId="0" fontId="4" fillId="5" borderId="1" xfId="0" applyFont="1" applyFill="1" applyBorder="1" applyAlignment="1">
      <alignment horizontal="center" wrapText="1"/>
    </xf>
    <xf numFmtId="0" fontId="4" fillId="10" borderId="2" xfId="2" applyFont="1" applyFill="1" applyBorder="1" applyAlignment="1">
      <alignment horizontal="left" vertical="top"/>
    </xf>
    <xf numFmtId="0" fontId="4" fillId="10" borderId="2" xfId="2" applyFont="1" applyFill="1" applyBorder="1" applyAlignment="1">
      <alignment horizontal="left" vertical="top" wrapText="1"/>
    </xf>
    <xf numFmtId="0" fontId="4" fillId="10" borderId="3" xfId="2" applyFont="1" applyFill="1" applyBorder="1" applyAlignment="1">
      <alignment horizontal="left" vertical="top"/>
    </xf>
    <xf numFmtId="0" fontId="4" fillId="10" borderId="0" xfId="2" applyFont="1" applyFill="1" applyBorder="1" applyAlignment="1">
      <alignment horizontal="left" vertical="top"/>
    </xf>
    <xf numFmtId="0" fontId="4" fillId="10" borderId="3" xfId="2" applyFont="1" applyFill="1" applyBorder="1" applyAlignment="1">
      <alignment horizontal="left" vertical="top" wrapText="1"/>
    </xf>
    <xf numFmtId="0" fontId="4" fillId="11" borderId="2" xfId="2" applyFont="1" applyFill="1" applyBorder="1" applyAlignment="1">
      <alignment horizontal="left" vertical="top"/>
    </xf>
    <xf numFmtId="0" fontId="4" fillId="12" borderId="2" xfId="2" applyFont="1" applyFill="1" applyBorder="1" applyAlignment="1">
      <alignment horizontal="left" vertical="top"/>
    </xf>
    <xf numFmtId="49" fontId="4" fillId="13" borderId="2" xfId="4" applyNumberFormat="1" applyFont="1" applyFill="1" applyBorder="1" applyAlignment="1">
      <alignment horizontal="left" vertical="top"/>
    </xf>
    <xf numFmtId="49" fontId="4" fillId="14" borderId="2" xfId="1" applyNumberFormat="1" applyFont="1" applyFill="1" applyBorder="1" applyAlignment="1" applyProtection="1">
      <alignment horizontal="left" vertical="top"/>
      <protection locked="0"/>
    </xf>
    <xf numFmtId="49" fontId="4" fillId="15" borderId="2" xfId="1" applyNumberFormat="1" applyFont="1" applyFill="1" applyBorder="1" applyAlignment="1" applyProtection="1">
      <alignment horizontal="left" vertical="top"/>
      <protection locked="0"/>
    </xf>
    <xf numFmtId="49" fontId="4" fillId="16" borderId="2" xfId="4" applyNumberFormat="1" applyFont="1" applyFill="1" applyBorder="1" applyAlignment="1">
      <alignment horizontal="left" vertical="top"/>
    </xf>
    <xf numFmtId="0" fontId="4" fillId="17" borderId="2" xfId="2" applyFont="1" applyFill="1" applyBorder="1" applyAlignment="1">
      <alignment horizontal="left" vertical="top"/>
    </xf>
    <xf numFmtId="49" fontId="4" fillId="14" borderId="2" xfId="4" applyNumberFormat="1" applyFont="1" applyFill="1" applyBorder="1" applyAlignment="1">
      <alignment horizontal="left" vertical="top"/>
    </xf>
    <xf numFmtId="0" fontId="4" fillId="6" borderId="4" xfId="2" applyFont="1" applyFill="1" applyBorder="1" applyAlignment="1">
      <alignment horizontal="left" vertical="top"/>
    </xf>
    <xf numFmtId="49" fontId="4" fillId="18" borderId="2" xfId="1" applyNumberFormat="1" applyFont="1" applyFill="1" applyBorder="1" applyAlignment="1" applyProtection="1">
      <protection locked="0"/>
    </xf>
    <xf numFmtId="0" fontId="4" fillId="19" borderId="2" xfId="2" applyFont="1" applyFill="1" applyBorder="1" applyAlignment="1" applyProtection="1">
      <alignment horizontal="left" vertical="top"/>
      <protection locked="0"/>
    </xf>
    <xf numFmtId="49" fontId="3" fillId="0" borderId="0" xfId="1" applyNumberFormat="1" applyFont="1" applyFill="1" applyBorder="1" applyAlignment="1" applyProtection="1">
      <alignment wrapText="1"/>
      <protection locked="0"/>
    </xf>
    <xf numFmtId="49" fontId="3" fillId="0" borderId="0" xfId="1" applyNumberFormat="1" applyFont="1" applyFill="1" applyBorder="1" applyAlignment="1" applyProtection="1">
      <alignment horizontal="center" wrapText="1"/>
    </xf>
    <xf numFmtId="0" fontId="4" fillId="5" borderId="1" xfId="2" applyFont="1" applyFill="1" applyBorder="1" applyAlignment="1">
      <alignment vertical="top" wrapText="1"/>
    </xf>
    <xf numFmtId="49" fontId="3" fillId="0" borderId="0" xfId="2" quotePrefix="1" applyNumberFormat="1" applyFont="1" applyAlignment="1">
      <alignment vertical="top" wrapText="1"/>
    </xf>
    <xf numFmtId="49" fontId="3" fillId="0" borderId="0" xfId="2" applyNumberFormat="1" applyFont="1" applyAlignment="1">
      <alignment vertical="top" wrapText="1"/>
    </xf>
    <xf numFmtId="0" fontId="3" fillId="0" borderId="0" xfId="2" applyFont="1" applyFill="1" applyBorder="1" applyAlignment="1">
      <alignment vertical="top" wrapText="1"/>
    </xf>
    <xf numFmtId="0" fontId="3" fillId="0" borderId="0" xfId="2" applyFont="1" applyAlignment="1">
      <alignment vertical="top" wrapText="1"/>
    </xf>
    <xf numFmtId="49" fontId="3" fillId="0" borderId="0" xfId="2" applyNumberFormat="1" applyFont="1" applyAlignment="1">
      <alignment vertical="top"/>
    </xf>
    <xf numFmtId="49" fontId="3" fillId="0" borderId="0" xfId="2" applyNumberFormat="1" applyFont="1" applyAlignment="1">
      <alignment horizontal="left" vertical="top" wrapText="1"/>
    </xf>
    <xf numFmtId="49" fontId="3" fillId="0" borderId="0" xfId="2" applyNumberFormat="1" applyFont="1"/>
    <xf numFmtId="49" fontId="30" fillId="0" borderId="0" xfId="8" applyNumberFormat="1" applyFont="1" applyAlignment="1" applyProtection="1">
      <alignment vertical="top" wrapText="1"/>
    </xf>
    <xf numFmtId="49" fontId="3" fillId="0" borderId="0" xfId="2" applyNumberFormat="1" applyFont="1" applyFill="1" applyAlignment="1">
      <alignment vertical="top" wrapText="1"/>
    </xf>
    <xf numFmtId="0" fontId="4" fillId="5" borderId="5" xfId="2" applyNumberFormat="1" applyFont="1" applyFill="1" applyBorder="1" applyAlignment="1">
      <alignment vertical="top" wrapText="1"/>
    </xf>
    <xf numFmtId="0" fontId="3" fillId="0" borderId="0" xfId="2" applyFont="1" applyFill="1" applyAlignment="1">
      <alignment vertical="top" wrapText="1"/>
    </xf>
    <xf numFmtId="49" fontId="3" fillId="0" borderId="0" xfId="2" applyNumberFormat="1" applyFont="1" applyFill="1" applyAlignment="1">
      <alignment vertical="top"/>
    </xf>
    <xf numFmtId="49" fontId="3" fillId="0" borderId="0" xfId="8" applyNumberFormat="1" applyFont="1" applyFill="1" applyAlignment="1" applyProtection="1">
      <alignment vertical="top" wrapText="1"/>
    </xf>
    <xf numFmtId="0" fontId="3" fillId="7" borderId="5" xfId="2" applyFont="1" applyFill="1" applyBorder="1" applyAlignment="1">
      <alignment vertical="top" wrapText="1"/>
    </xf>
    <xf numFmtId="49" fontId="3" fillId="7" borderId="0" xfId="2" applyNumberFormat="1" applyFont="1" applyFill="1" applyAlignment="1">
      <alignment vertical="top" wrapText="1"/>
    </xf>
    <xf numFmtId="49" fontId="3" fillId="7" borderId="0" xfId="2" applyNumberFormat="1" applyFont="1" applyFill="1" applyAlignment="1">
      <alignment vertical="top"/>
    </xf>
    <xf numFmtId="0" fontId="3" fillId="5" borderId="5" xfId="2" applyFont="1" applyFill="1" applyBorder="1" applyAlignment="1">
      <alignment wrapText="1"/>
    </xf>
    <xf numFmtId="0" fontId="3" fillId="0" borderId="0" xfId="2" applyNumberFormat="1" applyFont="1" applyFill="1" applyAlignment="1">
      <alignment vertical="top" wrapText="1"/>
    </xf>
    <xf numFmtId="49" fontId="30" fillId="0" borderId="0" xfId="8" applyNumberFormat="1" applyFont="1" applyFill="1" applyAlignment="1" applyProtection="1">
      <alignment vertical="top" wrapText="1"/>
    </xf>
    <xf numFmtId="49" fontId="3" fillId="0" borderId="0" xfId="2" quotePrefix="1" applyNumberFormat="1" applyFont="1" applyFill="1" applyAlignment="1">
      <alignment vertical="top" wrapText="1"/>
    </xf>
    <xf numFmtId="0" fontId="3" fillId="5" borderId="6" xfId="2" applyFont="1" applyFill="1" applyBorder="1" applyAlignment="1">
      <alignment wrapText="1"/>
    </xf>
    <xf numFmtId="0" fontId="3" fillId="5" borderId="0" xfId="2" applyFont="1" applyFill="1" applyBorder="1" applyAlignment="1">
      <alignment wrapText="1"/>
    </xf>
    <xf numFmtId="49" fontId="3" fillId="0" borderId="0" xfId="2" applyNumberFormat="1" applyFont="1" applyFill="1"/>
    <xf numFmtId="0" fontId="3" fillId="7" borderId="0" xfId="2" applyFont="1" applyFill="1" applyBorder="1" applyAlignment="1">
      <alignment wrapText="1"/>
    </xf>
    <xf numFmtId="49" fontId="3" fillId="7" borderId="0" xfId="2" applyNumberFormat="1" applyFont="1" applyFill="1"/>
    <xf numFmtId="0" fontId="3" fillId="0" borderId="0" xfId="2" applyFont="1" applyBorder="1" applyAlignment="1">
      <alignment wrapText="1"/>
    </xf>
    <xf numFmtId="0" fontId="28" fillId="4" borderId="0" xfId="2" applyFont="1" applyFill="1" applyBorder="1" applyAlignment="1">
      <alignment horizontal="center" vertical="center" wrapText="1"/>
    </xf>
    <xf numFmtId="0" fontId="4" fillId="5" borderId="0" xfId="2" applyFont="1" applyFill="1" applyBorder="1" applyAlignment="1">
      <alignment vertical="top" wrapText="1"/>
    </xf>
    <xf numFmtId="0" fontId="40" fillId="0" borderId="0" xfId="5"/>
    <xf numFmtId="0" fontId="46" fillId="0" borderId="7" xfId="5" applyFont="1" applyBorder="1" applyAlignment="1">
      <alignment vertical="center"/>
    </xf>
    <xf numFmtId="0" fontId="47" fillId="20" borderId="1" xfId="5" applyFont="1" applyFill="1" applyBorder="1" applyAlignment="1">
      <alignment vertical="center"/>
    </xf>
    <xf numFmtId="0" fontId="48" fillId="21" borderId="5" xfId="5" applyFont="1" applyFill="1" applyBorder="1" applyAlignment="1">
      <alignment vertical="center" wrapText="1"/>
    </xf>
    <xf numFmtId="0" fontId="47" fillId="21" borderId="5" xfId="5" applyFont="1" applyFill="1" applyBorder="1" applyAlignment="1">
      <alignment vertical="center" wrapText="1"/>
    </xf>
    <xf numFmtId="0" fontId="48" fillId="21" borderId="6" xfId="5" applyFont="1" applyFill="1" applyBorder="1" applyAlignment="1">
      <alignment vertical="center" wrapText="1"/>
    </xf>
    <xf numFmtId="0" fontId="47" fillId="20" borderId="6" xfId="5" applyFont="1" applyFill="1" applyBorder="1" applyAlignment="1">
      <alignment vertical="center"/>
    </xf>
    <xf numFmtId="0" fontId="49" fillId="0" borderId="7" xfId="5" applyFont="1" applyBorder="1" applyAlignment="1">
      <alignment vertical="center" wrapText="1"/>
    </xf>
    <xf numFmtId="0" fontId="49" fillId="0" borderId="6" xfId="5" applyFont="1" applyBorder="1" applyAlignment="1">
      <alignment vertical="center" wrapText="1"/>
    </xf>
    <xf numFmtId="0" fontId="40" fillId="21" borderId="5" xfId="5" applyFill="1" applyBorder="1" applyAlignment="1">
      <alignment vertical="top"/>
    </xf>
    <xf numFmtId="0" fontId="47" fillId="22" borderId="5" xfId="5" applyFont="1" applyFill="1" applyBorder="1" applyAlignment="1">
      <alignment vertical="center" wrapText="1"/>
    </xf>
    <xf numFmtId="0" fontId="47" fillId="20" borderId="1" xfId="5" applyFont="1" applyFill="1" applyBorder="1" applyAlignment="1">
      <alignment vertical="center" wrapText="1"/>
    </xf>
    <xf numFmtId="0" fontId="48" fillId="21" borderId="6" xfId="5" applyFont="1" applyFill="1" applyBorder="1" applyAlignment="1">
      <alignment vertical="center"/>
    </xf>
    <xf numFmtId="0" fontId="41" fillId="23" borderId="10" xfId="6" applyFont="1" applyFill="1" applyBorder="1" applyAlignment="1">
      <alignment vertical="center" wrapText="1"/>
    </xf>
    <xf numFmtId="0" fontId="40" fillId="0" borderId="0" xfId="6"/>
    <xf numFmtId="0" fontId="40" fillId="0" borderId="11" xfId="6" applyBorder="1" applyAlignment="1">
      <alignment vertical="center" wrapText="1"/>
    </xf>
    <xf numFmtId="0" fontId="41" fillId="23" borderId="11" xfId="6" applyFont="1" applyFill="1" applyBorder="1" applyAlignment="1">
      <alignment vertical="center" wrapText="1"/>
    </xf>
    <xf numFmtId="0" fontId="40" fillId="0" borderId="12" xfId="6" applyBorder="1" applyAlignment="1">
      <alignment vertical="center" wrapText="1"/>
    </xf>
    <xf numFmtId="0" fontId="43" fillId="24" borderId="0" xfId="6" applyFont="1" applyFill="1" applyBorder="1" applyAlignment="1">
      <alignment vertical="center" wrapText="1"/>
    </xf>
    <xf numFmtId="0" fontId="40" fillId="24" borderId="0" xfId="6" applyFill="1" applyBorder="1"/>
    <xf numFmtId="0" fontId="34" fillId="25" borderId="8" xfId="0" applyFont="1" applyFill="1" applyBorder="1" applyAlignment="1">
      <alignment horizontal="center" vertical="center" wrapText="1"/>
    </xf>
    <xf numFmtId="0" fontId="34" fillId="26" borderId="8" xfId="0" applyFont="1" applyFill="1" applyBorder="1" applyAlignment="1">
      <alignment horizontal="center" vertical="center" wrapText="1"/>
    </xf>
    <xf numFmtId="0" fontId="34" fillId="27" borderId="8" xfId="0" applyFont="1" applyFill="1" applyBorder="1" applyAlignment="1">
      <alignment horizontal="center" vertical="center" wrapText="1"/>
    </xf>
    <xf numFmtId="0" fontId="34" fillId="28" borderId="8" xfId="0" applyFont="1" applyFill="1" applyBorder="1" applyAlignment="1">
      <alignment horizontal="center" vertical="center" wrapText="1"/>
    </xf>
    <xf numFmtId="0" fontId="34" fillId="29" borderId="8" xfId="0" applyFont="1" applyFill="1" applyBorder="1" applyAlignment="1">
      <alignment horizontal="center" vertical="center" wrapText="1"/>
    </xf>
    <xf numFmtId="0" fontId="34" fillId="30" borderId="8" xfId="0" applyFont="1" applyFill="1" applyBorder="1" applyAlignment="1">
      <alignment horizontal="center" vertical="center" wrapText="1"/>
    </xf>
    <xf numFmtId="0" fontId="34" fillId="31" borderId="8" xfId="0" applyFont="1" applyFill="1" applyBorder="1" applyAlignment="1">
      <alignment horizontal="center" vertical="center" wrapText="1"/>
    </xf>
    <xf numFmtId="0" fontId="34" fillId="32" borderId="8" xfId="0" applyFont="1" applyFill="1" applyBorder="1" applyAlignment="1">
      <alignment horizontal="center" vertical="center" wrapText="1"/>
    </xf>
    <xf numFmtId="0" fontId="34" fillId="33" borderId="8" xfId="0" applyFont="1" applyFill="1" applyBorder="1" applyAlignment="1">
      <alignment horizontal="center" vertical="center" wrapText="1"/>
    </xf>
    <xf numFmtId="0" fontId="34" fillId="34" borderId="0" xfId="0" applyFont="1" applyFill="1" applyAlignment="1">
      <alignment vertical="center"/>
    </xf>
    <xf numFmtId="0" fontId="34" fillId="35" borderId="0" xfId="0" applyFont="1" applyFill="1" applyAlignment="1">
      <alignment vertical="center"/>
    </xf>
    <xf numFmtId="0" fontId="34" fillId="36" borderId="0" xfId="0" applyFont="1" applyFill="1" applyAlignment="1">
      <alignment vertical="center"/>
    </xf>
    <xf numFmtId="0" fontId="35" fillId="25" borderId="8" xfId="0" applyFont="1" applyFill="1" applyBorder="1" applyAlignment="1">
      <alignment horizontal="center" vertical="center" wrapText="1"/>
    </xf>
    <xf numFmtId="0" fontId="35" fillId="26" borderId="8" xfId="0" applyFont="1" applyFill="1" applyBorder="1" applyAlignment="1">
      <alignment horizontal="center" vertical="center" wrapText="1"/>
    </xf>
    <xf numFmtId="0" fontId="35" fillId="27" borderId="8" xfId="0" applyFont="1" applyFill="1" applyBorder="1" applyAlignment="1">
      <alignment horizontal="center" vertical="center" wrapText="1"/>
    </xf>
    <xf numFmtId="0" fontId="35" fillId="28" borderId="8" xfId="0" applyFont="1" applyFill="1" applyBorder="1" applyAlignment="1">
      <alignment horizontal="center" vertical="center" wrapText="1"/>
    </xf>
    <xf numFmtId="0" fontId="35" fillId="29" borderId="8" xfId="0" applyFont="1" applyFill="1" applyBorder="1" applyAlignment="1">
      <alignment horizontal="center" vertical="center" wrapText="1"/>
    </xf>
    <xf numFmtId="0" fontId="35" fillId="30" borderId="8" xfId="0" applyFont="1" applyFill="1" applyBorder="1" applyAlignment="1">
      <alignment horizontal="center" vertical="center" wrapText="1"/>
    </xf>
    <xf numFmtId="0" fontId="35" fillId="31" borderId="8" xfId="0" applyFont="1" applyFill="1" applyBorder="1" applyAlignment="1">
      <alignment horizontal="center" vertical="center" wrapText="1"/>
    </xf>
    <xf numFmtId="0" fontId="35" fillId="32" borderId="8" xfId="0" applyFont="1" applyFill="1" applyBorder="1" applyAlignment="1">
      <alignment horizontal="center" vertical="center" wrapText="1"/>
    </xf>
    <xf numFmtId="0" fontId="35" fillId="33" borderId="8" xfId="0" applyFont="1" applyFill="1" applyBorder="1" applyAlignment="1">
      <alignment horizontal="center" vertical="center" wrapText="1"/>
    </xf>
    <xf numFmtId="0" fontId="34" fillId="2" borderId="2" xfId="0" applyFont="1" applyFill="1" applyBorder="1" applyAlignment="1">
      <alignment horizontal="center"/>
    </xf>
    <xf numFmtId="0" fontId="36" fillId="8" borderId="2" xfId="0" applyFont="1" applyFill="1" applyBorder="1" applyAlignment="1">
      <alignment wrapText="1"/>
    </xf>
    <xf numFmtId="0" fontId="37" fillId="8" borderId="2" xfId="0" applyFont="1" applyFill="1" applyBorder="1" applyAlignment="1">
      <alignment wrapText="1"/>
    </xf>
    <xf numFmtId="0" fontId="34" fillId="2" borderId="2" xfId="0" applyFont="1" applyFill="1" applyBorder="1" applyAlignment="1">
      <alignment horizontal="left"/>
    </xf>
    <xf numFmtId="0" fontId="34" fillId="26" borderId="4" xfId="0" applyFont="1" applyFill="1" applyBorder="1" applyAlignment="1">
      <alignment vertical="center"/>
    </xf>
    <xf numFmtId="0" fontId="34" fillId="26" borderId="0" xfId="0" applyFont="1" applyFill="1" applyBorder="1" applyAlignment="1">
      <alignment vertical="center"/>
    </xf>
    <xf numFmtId="0" fontId="34" fillId="26" borderId="0" xfId="0" applyFont="1" applyFill="1" applyBorder="1" applyAlignment="1">
      <alignment vertical="center"/>
    </xf>
    <xf numFmtId="0" fontId="34" fillId="26" borderId="0" xfId="0" applyFont="1" applyFill="1" applyBorder="1" applyAlignment="1">
      <alignment vertical="center"/>
    </xf>
    <xf numFmtId="0" fontId="34" fillId="26" borderId="0" xfId="0" applyFont="1" applyFill="1" applyBorder="1" applyAlignment="1">
      <alignment vertical="center"/>
    </xf>
    <xf numFmtId="0" fontId="34" fillId="26" borderId="0" xfId="0" applyFont="1" applyFill="1" applyBorder="1" applyAlignment="1">
      <alignment vertical="center"/>
    </xf>
    <xf numFmtId="0" fontId="34" fillId="26" borderId="0" xfId="0" applyFont="1" applyFill="1" applyBorder="1" applyAlignment="1">
      <alignment vertical="center"/>
    </xf>
    <xf numFmtId="0" fontId="34" fillId="26" borderId="0" xfId="0" applyFont="1" applyFill="1" applyBorder="1" applyAlignment="1">
      <alignment vertical="center"/>
    </xf>
    <xf numFmtId="0" fontId="34" fillId="26" borderId="0" xfId="0" applyFont="1" applyFill="1" applyBorder="1" applyAlignment="1">
      <alignment vertical="center"/>
    </xf>
    <xf numFmtId="0" fontId="34" fillId="26" borderId="0" xfId="0" applyFont="1" applyFill="1" applyBorder="1" applyAlignment="1">
      <alignment vertical="center"/>
    </xf>
    <xf numFmtId="0" fontId="34" fillId="26" borderId="9" xfId="0" applyFont="1" applyFill="1" applyBorder="1" applyAlignment="1">
      <alignment vertical="center"/>
    </xf>
    <xf numFmtId="0" fontId="34" fillId="25" borderId="4"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0" xfId="0" applyFont="1" applyFill="1" applyBorder="1" applyAlignment="1">
      <alignment vertical="center"/>
    </xf>
    <xf numFmtId="0" fontId="34" fillId="25" borderId="9" xfId="0" applyFont="1" applyFill="1" applyBorder="1" applyAlignment="1">
      <alignment vertical="center"/>
    </xf>
    <xf numFmtId="0" fontId="34" fillId="27" borderId="4" xfId="0" applyFont="1" applyFill="1" applyBorder="1" applyAlignment="1">
      <alignment vertical="center"/>
    </xf>
    <xf numFmtId="0" fontId="34" fillId="27" borderId="0" xfId="0" applyFont="1" applyFill="1" applyBorder="1" applyAlignment="1">
      <alignment vertical="center"/>
    </xf>
    <xf numFmtId="0" fontId="34" fillId="27" borderId="0" xfId="0" applyFont="1" applyFill="1" applyBorder="1" applyAlignment="1">
      <alignment vertical="center"/>
    </xf>
    <xf numFmtId="0" fontId="34" fillId="27" borderId="0" xfId="0" applyFont="1" applyFill="1" applyBorder="1" applyAlignment="1">
      <alignment vertical="center"/>
    </xf>
    <xf numFmtId="0" fontId="34" fillId="27" borderId="0" xfId="0" applyFont="1" applyFill="1" applyBorder="1" applyAlignment="1">
      <alignment vertical="center"/>
    </xf>
    <xf numFmtId="0" fontId="34" fillId="27" borderId="0" xfId="0" applyFont="1" applyFill="1" applyBorder="1" applyAlignment="1">
      <alignment vertical="center"/>
    </xf>
    <xf numFmtId="0" fontId="34" fillId="27" borderId="0" xfId="0" applyFont="1" applyFill="1" applyBorder="1" applyAlignment="1">
      <alignment vertical="center"/>
    </xf>
    <xf numFmtId="0" fontId="34" fillId="27" borderId="0" xfId="0" applyFont="1" applyFill="1" applyBorder="1" applyAlignment="1">
      <alignment vertical="center"/>
    </xf>
    <xf numFmtId="0" fontId="34" fillId="27" borderId="0" xfId="0" applyFont="1" applyFill="1" applyBorder="1" applyAlignment="1">
      <alignment vertical="center"/>
    </xf>
    <xf numFmtId="0" fontId="34" fillId="27" borderId="9" xfId="0" applyFont="1" applyFill="1" applyBorder="1" applyAlignment="1">
      <alignment vertical="center"/>
    </xf>
    <xf numFmtId="0" fontId="34" fillId="28" borderId="4" xfId="0" applyFont="1" applyFill="1" applyBorder="1" applyAlignment="1">
      <alignment vertical="center"/>
    </xf>
    <xf numFmtId="0" fontId="34" fillId="28" borderId="0" xfId="0" applyFont="1" applyFill="1" applyBorder="1" applyAlignment="1">
      <alignment vertical="center"/>
    </xf>
    <xf numFmtId="0" fontId="34" fillId="28" borderId="0" xfId="0" applyFont="1" applyFill="1" applyBorder="1" applyAlignment="1">
      <alignment vertical="center"/>
    </xf>
    <xf numFmtId="0" fontId="34" fillId="28" borderId="0" xfId="0" applyFont="1" applyFill="1" applyBorder="1" applyAlignment="1">
      <alignment vertical="center"/>
    </xf>
    <xf numFmtId="0" fontId="34" fillId="28" borderId="0" xfId="0" applyFont="1" applyFill="1" applyBorder="1" applyAlignment="1">
      <alignment vertical="center"/>
    </xf>
    <xf numFmtId="0" fontId="34" fillId="28" borderId="9" xfId="0" applyFont="1" applyFill="1" applyBorder="1" applyAlignment="1">
      <alignment vertical="center"/>
    </xf>
    <xf numFmtId="0" fontId="34" fillId="29" borderId="4" xfId="0" applyFont="1" applyFill="1" applyBorder="1" applyAlignment="1">
      <alignment vertical="center"/>
    </xf>
    <xf numFmtId="0" fontId="34" fillId="29" borderId="0" xfId="0" applyFont="1" applyFill="1" applyBorder="1" applyAlignment="1">
      <alignment vertical="center"/>
    </xf>
    <xf numFmtId="0" fontId="34" fillId="29" borderId="0" xfId="0" applyFont="1" applyFill="1" applyBorder="1" applyAlignment="1">
      <alignment vertical="center"/>
    </xf>
    <xf numFmtId="0" fontId="34" fillId="29" borderId="0" xfId="0" applyFont="1" applyFill="1" applyBorder="1" applyAlignment="1">
      <alignment vertical="center"/>
    </xf>
    <xf numFmtId="0" fontId="34" fillId="29" borderId="9" xfId="0" applyFont="1" applyFill="1" applyBorder="1" applyAlignment="1">
      <alignment vertical="center"/>
    </xf>
    <xf numFmtId="0" fontId="34" fillId="30" borderId="4" xfId="0" applyFont="1" applyFill="1" applyBorder="1" applyAlignment="1">
      <alignment vertical="center"/>
    </xf>
    <xf numFmtId="0" fontId="34" fillId="30" borderId="0" xfId="0" applyFont="1" applyFill="1" applyBorder="1" applyAlignment="1">
      <alignment vertical="center"/>
    </xf>
    <xf numFmtId="0" fontId="34" fillId="30" borderId="0" xfId="0" applyFont="1" applyFill="1" applyBorder="1" applyAlignment="1">
      <alignment vertical="center"/>
    </xf>
    <xf numFmtId="0" fontId="34" fillId="30" borderId="0" xfId="0" applyFont="1" applyFill="1" applyBorder="1" applyAlignment="1">
      <alignment vertical="center"/>
    </xf>
    <xf numFmtId="0" fontId="34" fillId="30" borderId="0" xfId="0" applyFont="1" applyFill="1" applyBorder="1" applyAlignment="1">
      <alignment vertical="center"/>
    </xf>
    <xf numFmtId="0" fontId="34" fillId="30" borderId="0" xfId="0" applyFont="1" applyFill="1" applyBorder="1" applyAlignment="1">
      <alignment vertical="center"/>
    </xf>
    <xf numFmtId="0" fontId="34" fillId="30" borderId="0" xfId="0" applyFont="1" applyFill="1" applyBorder="1" applyAlignment="1">
      <alignment vertical="center"/>
    </xf>
    <xf numFmtId="0" fontId="34" fillId="30" borderId="0" xfId="0" applyFont="1" applyFill="1" applyBorder="1" applyAlignment="1">
      <alignment vertical="center"/>
    </xf>
    <xf numFmtId="0" fontId="34" fillId="30" borderId="9" xfId="0" applyFont="1" applyFill="1" applyBorder="1" applyAlignment="1">
      <alignment vertical="center"/>
    </xf>
    <xf numFmtId="0" fontId="34" fillId="31" borderId="4" xfId="0" applyFont="1" applyFill="1" applyBorder="1" applyAlignment="1">
      <alignment vertical="center"/>
    </xf>
    <xf numFmtId="0" fontId="34" fillId="31" borderId="0" xfId="0" applyFont="1" applyFill="1" applyBorder="1" applyAlignment="1">
      <alignment vertical="center"/>
    </xf>
    <xf numFmtId="0" fontId="34" fillId="31" borderId="0" xfId="0" applyFont="1" applyFill="1" applyBorder="1" applyAlignment="1">
      <alignment vertical="center"/>
    </xf>
    <xf numFmtId="0" fontId="34" fillId="31" borderId="0" xfId="0" applyFont="1" applyFill="1" applyBorder="1" applyAlignment="1">
      <alignment vertical="center"/>
    </xf>
    <xf numFmtId="0" fontId="34" fillId="31" borderId="0" xfId="0" applyFont="1" applyFill="1" applyBorder="1" applyAlignment="1">
      <alignment vertical="center"/>
    </xf>
    <xf numFmtId="0" fontId="34" fillId="31" borderId="9" xfId="0" applyFont="1" applyFill="1" applyBorder="1" applyAlignment="1">
      <alignment vertical="center"/>
    </xf>
    <xf numFmtId="0" fontId="34" fillId="32" borderId="4" xfId="0" applyFont="1" applyFill="1" applyBorder="1" applyAlignment="1">
      <alignment vertical="center"/>
    </xf>
    <xf numFmtId="0" fontId="34" fillId="32" borderId="0" xfId="0" applyFont="1" applyFill="1" applyBorder="1" applyAlignment="1">
      <alignment vertical="center"/>
    </xf>
    <xf numFmtId="0" fontId="34" fillId="32" borderId="0" xfId="0" applyFont="1" applyFill="1" applyBorder="1" applyAlignment="1">
      <alignment vertical="center"/>
    </xf>
    <xf numFmtId="0" fontId="34" fillId="32" borderId="0" xfId="0" applyFont="1" applyFill="1" applyBorder="1" applyAlignment="1">
      <alignment vertical="center"/>
    </xf>
    <xf numFmtId="0" fontId="34" fillId="32" borderId="9" xfId="0" applyFont="1" applyFill="1" applyBorder="1" applyAlignment="1">
      <alignment vertical="center"/>
    </xf>
    <xf numFmtId="0" fontId="34" fillId="34" borderId="4"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0" xfId="0" applyFont="1" applyFill="1" applyBorder="1" applyAlignment="1">
      <alignment vertical="center"/>
    </xf>
    <xf numFmtId="0" fontId="34" fillId="34" borderId="9" xfId="0" applyFont="1" applyFill="1" applyBorder="1" applyAlignment="1">
      <alignment vertical="center"/>
    </xf>
    <xf numFmtId="0" fontId="34" fillId="35" borderId="4"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0" xfId="0" applyFont="1" applyFill="1" applyBorder="1" applyAlignment="1">
      <alignment vertical="center"/>
    </xf>
    <xf numFmtId="0" fontId="34" fillId="35" borderId="9" xfId="0" applyFont="1" applyFill="1" applyBorder="1" applyAlignment="1">
      <alignment vertical="center"/>
    </xf>
    <xf numFmtId="0" fontId="34" fillId="36" borderId="4"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0" xfId="0" applyFont="1" applyFill="1" applyBorder="1" applyAlignment="1">
      <alignment vertical="center"/>
    </xf>
    <xf numFmtId="0" fontId="34" fillId="36" borderId="9" xfId="0" applyFont="1" applyFill="1" applyBorder="1" applyAlignment="1">
      <alignment vertical="center"/>
    </xf>
    <xf numFmtId="0" fontId="34" fillId="26" borderId="8" xfId="0" applyFont="1" applyFill="1" applyBorder="1" applyAlignment="1">
      <alignment horizontal="left" vertical="center"/>
    </xf>
    <xf numFmtId="0" fontId="1" fillId="29" borderId="8" xfId="0" applyFont="1" applyFill="1" applyBorder="1" applyAlignment="1">
      <alignment horizontal="center" vertical="center" wrapText="1"/>
    </xf>
    <xf numFmtId="0" fontId="40" fillId="0" borderId="13" xfId="6" applyBorder="1" applyAlignment="1">
      <alignment horizontal="left"/>
    </xf>
    <xf numFmtId="0" fontId="40" fillId="0" borderId="14" xfId="6" applyBorder="1" applyAlignment="1">
      <alignment horizontal="left"/>
    </xf>
    <xf numFmtId="0" fontId="34" fillId="30" borderId="9" xfId="0" applyFont="1" applyFill="1" applyBorder="1" applyAlignment="1">
      <alignment horizontal="left" vertical="center"/>
    </xf>
    <xf numFmtId="0" fontId="34" fillId="30" borderId="8" xfId="0" applyFont="1" applyFill="1" applyBorder="1" applyAlignment="1">
      <alignment horizontal="left" vertical="center"/>
    </xf>
    <xf numFmtId="0" fontId="34" fillId="31" borderId="9" xfId="0" applyFont="1" applyFill="1" applyBorder="1" applyAlignment="1">
      <alignment horizontal="left" vertical="center"/>
    </xf>
    <xf numFmtId="0" fontId="34" fillId="31" borderId="8" xfId="0" applyFont="1" applyFill="1" applyBorder="1" applyAlignment="1">
      <alignment horizontal="left" vertical="center"/>
    </xf>
    <xf numFmtId="0" fontId="34" fillId="32" borderId="9" xfId="0" applyFont="1" applyFill="1" applyBorder="1" applyAlignment="1">
      <alignment horizontal="left" vertical="center"/>
    </xf>
    <xf numFmtId="0" fontId="34" fillId="32" borderId="8" xfId="0" applyFont="1" applyFill="1" applyBorder="1" applyAlignment="1">
      <alignment horizontal="left" vertical="center"/>
    </xf>
    <xf numFmtId="0" fontId="34" fillId="33" borderId="9" xfId="0" applyFont="1" applyFill="1" applyBorder="1" applyAlignment="1">
      <alignment horizontal="left" vertical="center"/>
    </xf>
    <xf numFmtId="0" fontId="34" fillId="33" borderId="8" xfId="0" applyFont="1" applyFill="1" applyBorder="1" applyAlignment="1">
      <alignment horizontal="left" vertical="center"/>
    </xf>
    <xf numFmtId="0" fontId="34" fillId="26" borderId="9" xfId="0" applyFont="1" applyFill="1" applyBorder="1" applyAlignment="1">
      <alignment horizontal="left" vertical="center"/>
    </xf>
    <xf numFmtId="0" fontId="34" fillId="26" borderId="8" xfId="0" applyFont="1" applyFill="1" applyBorder="1" applyAlignment="1">
      <alignment horizontal="left" vertical="center"/>
    </xf>
    <xf numFmtId="0" fontId="34" fillId="25" borderId="9" xfId="0" applyFont="1" applyFill="1" applyBorder="1" applyAlignment="1">
      <alignment horizontal="left" vertical="center"/>
    </xf>
    <xf numFmtId="0" fontId="34" fillId="25" borderId="8" xfId="0" applyFont="1" applyFill="1" applyBorder="1" applyAlignment="1">
      <alignment horizontal="left" vertical="center"/>
    </xf>
    <xf numFmtId="0" fontId="34" fillId="27" borderId="9" xfId="0" applyFont="1" applyFill="1" applyBorder="1" applyAlignment="1">
      <alignment horizontal="left" vertical="center"/>
    </xf>
    <xf numFmtId="0" fontId="34" fillId="27" borderId="8" xfId="0" applyFont="1" applyFill="1" applyBorder="1" applyAlignment="1">
      <alignment horizontal="left" vertical="center"/>
    </xf>
    <xf numFmtId="0" fontId="34" fillId="28" borderId="9" xfId="0" applyFont="1" applyFill="1" applyBorder="1" applyAlignment="1">
      <alignment horizontal="left" vertical="center"/>
    </xf>
    <xf numFmtId="0" fontId="34" fillId="28" borderId="8" xfId="0" applyFont="1" applyFill="1" applyBorder="1" applyAlignment="1">
      <alignment horizontal="left" vertical="center"/>
    </xf>
    <xf numFmtId="0" fontId="34" fillId="29" borderId="9" xfId="0" applyFont="1" applyFill="1" applyBorder="1" applyAlignment="1">
      <alignment horizontal="left" vertical="center"/>
    </xf>
    <xf numFmtId="0" fontId="34" fillId="29" borderId="8" xfId="0" applyFont="1" applyFill="1" applyBorder="1" applyAlignment="1">
      <alignment horizontal="left" vertical="center"/>
    </xf>
    <xf numFmtId="0" fontId="28" fillId="4" borderId="0" xfId="2" applyFont="1" applyFill="1" applyBorder="1" applyAlignment="1">
      <alignment horizontal="center" vertical="center" wrapText="1"/>
    </xf>
    <xf numFmtId="0" fontId="4" fillId="5" borderId="7" xfId="2" applyFont="1" applyFill="1" applyBorder="1" applyAlignment="1">
      <alignment vertical="top" wrapText="1"/>
    </xf>
    <xf numFmtId="0" fontId="4" fillId="5" borderId="5" xfId="2" applyFont="1" applyFill="1" applyBorder="1" applyAlignment="1">
      <alignment vertical="top" wrapText="1"/>
    </xf>
    <xf numFmtId="0" fontId="4" fillId="5" borderId="0" xfId="2" applyFont="1" applyFill="1" applyBorder="1" applyAlignment="1">
      <alignment vertical="top" wrapText="1"/>
    </xf>
  </cellXfs>
  <cellStyles count="9">
    <cellStyle name="Normal 10 2" xfId="1"/>
    <cellStyle name="Normal 2" xfId="2"/>
    <cellStyle name="Normal 2 2" xfId="3"/>
    <cellStyle name="Normal 2 3" xfId="4"/>
    <cellStyle name="Normal 3" xfId="5"/>
    <cellStyle name="Normal 4" xfId="6"/>
    <cellStyle name="Normal 7" xfId="7"/>
    <cellStyle name="常规" xfId="0" builtinId="0"/>
    <cellStyle name="超链接" xfId="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21" Type="http://schemas.openxmlformats.org/officeDocument/2006/relationships/image" Target="../media/image21.jpeg"/><Relationship Id="rId7" Type="http://schemas.openxmlformats.org/officeDocument/2006/relationships/image" Target="../media/image7.png"/><Relationship Id="rId12" Type="http://schemas.openxmlformats.org/officeDocument/2006/relationships/image" Target="../media/image12.jpeg"/><Relationship Id="rId17" Type="http://schemas.openxmlformats.org/officeDocument/2006/relationships/image" Target="../media/image17.jpeg"/><Relationship Id="rId2" Type="http://schemas.openxmlformats.org/officeDocument/2006/relationships/image" Target="../media/image2.png"/><Relationship Id="rId16" Type="http://schemas.openxmlformats.org/officeDocument/2006/relationships/image" Target="../media/image16.jpeg"/><Relationship Id="rId20" Type="http://schemas.openxmlformats.org/officeDocument/2006/relationships/image" Target="../media/image20.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png"/><Relationship Id="rId19" Type="http://schemas.openxmlformats.org/officeDocument/2006/relationships/image" Target="../media/image19.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3.emf"/></Relationships>
</file>

<file path=xl/drawings/drawing1.xml><?xml version="1.0" encoding="utf-8"?>
<xdr:wsDr xmlns:xdr="http://schemas.openxmlformats.org/drawingml/2006/spreadsheetDrawing" xmlns:a="http://schemas.openxmlformats.org/drawingml/2006/main">
  <xdr:twoCellAnchor>
    <xdr:from>
      <xdr:col>1</xdr:col>
      <xdr:colOff>190501</xdr:colOff>
      <xdr:row>4</xdr:row>
      <xdr:rowOff>47624</xdr:rowOff>
    </xdr:from>
    <xdr:to>
      <xdr:col>1</xdr:col>
      <xdr:colOff>5448300</xdr:colOff>
      <xdr:row>4</xdr:row>
      <xdr:rowOff>228600</xdr:rowOff>
    </xdr:to>
    <xdr:sp macro="" textlink="">
      <xdr:nvSpPr>
        <xdr:cNvPr id="2" name="TextBox 1"/>
        <xdr:cNvSpPr txBox="1"/>
      </xdr:nvSpPr>
      <xdr:spPr>
        <a:xfrm>
          <a:off x="5791201" y="1952624"/>
          <a:ext cx="4600574"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5572125</xdr:colOff>
      <xdr:row>4</xdr:row>
      <xdr:rowOff>47624</xdr:rowOff>
    </xdr:from>
    <xdr:to>
      <xdr:col>1</xdr:col>
      <xdr:colOff>8353425</xdr:colOff>
      <xdr:row>4</xdr:row>
      <xdr:rowOff>228600</xdr:rowOff>
    </xdr:to>
    <xdr:sp macro="" textlink="">
      <xdr:nvSpPr>
        <xdr:cNvPr id="3" name="TextBox 2"/>
        <xdr:cNvSpPr txBox="1"/>
      </xdr:nvSpPr>
      <xdr:spPr>
        <a:xfrm>
          <a:off x="10496550" y="1952624"/>
          <a:ext cx="2428875" cy="20002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209550</xdr:colOff>
      <xdr:row>9</xdr:row>
      <xdr:rowOff>561975</xdr:rowOff>
    </xdr:from>
    <xdr:to>
      <xdr:col>1</xdr:col>
      <xdr:colOff>2857500</xdr:colOff>
      <xdr:row>10</xdr:row>
      <xdr:rowOff>104775</xdr:rowOff>
    </xdr:to>
    <xdr:sp macro="" textlink="">
      <xdr:nvSpPr>
        <xdr:cNvPr id="4" name="TextBox 3"/>
        <xdr:cNvSpPr txBox="1"/>
      </xdr:nvSpPr>
      <xdr:spPr>
        <a:xfrm>
          <a:off x="5800725" y="3705225"/>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graphics/illustrations</a:t>
          </a:r>
        </a:p>
      </xdr:txBody>
    </xdr:sp>
    <xdr:clientData/>
  </xdr:twoCellAnchor>
  <xdr:twoCellAnchor>
    <xdr:from>
      <xdr:col>1</xdr:col>
      <xdr:colOff>3000375</xdr:colOff>
      <xdr:row>9</xdr:row>
      <xdr:rowOff>561975</xdr:rowOff>
    </xdr:from>
    <xdr:to>
      <xdr:col>1</xdr:col>
      <xdr:colOff>5467350</xdr:colOff>
      <xdr:row>10</xdr:row>
      <xdr:rowOff>104775</xdr:rowOff>
    </xdr:to>
    <xdr:sp macro="" textlink="">
      <xdr:nvSpPr>
        <xdr:cNvPr id="5" name="TextBox 4"/>
        <xdr:cNvSpPr txBox="1"/>
      </xdr:nvSpPr>
      <xdr:spPr>
        <a:xfrm>
          <a:off x="8248650" y="370522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inset images</a:t>
          </a:r>
        </a:p>
      </xdr:txBody>
    </xdr:sp>
    <xdr:clientData/>
  </xdr:twoCellAnchor>
  <xdr:twoCellAnchor>
    <xdr:from>
      <xdr:col>1</xdr:col>
      <xdr:colOff>5600700</xdr:colOff>
      <xdr:row>9</xdr:row>
      <xdr:rowOff>561973</xdr:rowOff>
    </xdr:from>
    <xdr:to>
      <xdr:col>1</xdr:col>
      <xdr:colOff>8334375</xdr:colOff>
      <xdr:row>10</xdr:row>
      <xdr:rowOff>114299</xdr:rowOff>
    </xdr:to>
    <xdr:sp macro="" textlink="">
      <xdr:nvSpPr>
        <xdr:cNvPr id="6" name="TextBox 5"/>
        <xdr:cNvSpPr txBox="1"/>
      </xdr:nvSpPr>
      <xdr:spPr>
        <a:xfrm>
          <a:off x="10525125" y="3705223"/>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poor quality images</a:t>
          </a:r>
        </a:p>
      </xdr:txBody>
    </xdr:sp>
    <xdr:clientData/>
  </xdr:twoCellAnchor>
  <xdr:twoCellAnchor>
    <xdr:from>
      <xdr:col>1</xdr:col>
      <xdr:colOff>295275</xdr:colOff>
      <xdr:row>15</xdr:row>
      <xdr:rowOff>133350</xdr:rowOff>
    </xdr:from>
    <xdr:to>
      <xdr:col>1</xdr:col>
      <xdr:colOff>2952750</xdr:colOff>
      <xdr:row>15</xdr:row>
      <xdr:rowOff>333375</xdr:rowOff>
    </xdr:to>
    <xdr:sp macro="" textlink="">
      <xdr:nvSpPr>
        <xdr:cNvPr id="7" name="TextBox 6"/>
        <xdr:cNvSpPr txBox="1"/>
      </xdr:nvSpPr>
      <xdr:spPr>
        <a:xfrm>
          <a:off x="5876925" y="5486400"/>
          <a:ext cx="23241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watermark/logo</a:t>
          </a:r>
        </a:p>
      </xdr:txBody>
    </xdr:sp>
    <xdr:clientData/>
  </xdr:twoCellAnchor>
  <xdr:twoCellAnchor>
    <xdr:from>
      <xdr:col>1</xdr:col>
      <xdr:colOff>3095625</xdr:colOff>
      <xdr:row>15</xdr:row>
      <xdr:rowOff>133350</xdr:rowOff>
    </xdr:from>
    <xdr:to>
      <xdr:col>1</xdr:col>
      <xdr:colOff>5553075</xdr:colOff>
      <xdr:row>15</xdr:row>
      <xdr:rowOff>333375</xdr:rowOff>
    </xdr:to>
    <xdr:sp macro="" textlink="">
      <xdr:nvSpPr>
        <xdr:cNvPr id="8" name="TextBox 7"/>
        <xdr:cNvSpPr txBox="1"/>
      </xdr:nvSpPr>
      <xdr:spPr>
        <a:xfrm>
          <a:off x="8324850" y="5476875"/>
          <a:ext cx="215265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within packaging</a:t>
          </a:r>
        </a:p>
      </xdr:txBody>
    </xdr:sp>
    <xdr:clientData/>
  </xdr:twoCellAnchor>
  <xdr:twoCellAnchor>
    <xdr:from>
      <xdr:col>1</xdr:col>
      <xdr:colOff>5743575</xdr:colOff>
      <xdr:row>15</xdr:row>
      <xdr:rowOff>123823</xdr:rowOff>
    </xdr:from>
    <xdr:to>
      <xdr:col>1</xdr:col>
      <xdr:colOff>8458200</xdr:colOff>
      <xdr:row>15</xdr:row>
      <xdr:rowOff>333374</xdr:rowOff>
    </xdr:to>
    <xdr:sp macro="" textlink="">
      <xdr:nvSpPr>
        <xdr:cNvPr id="9" name="TextBox 8"/>
        <xdr:cNvSpPr txBox="1"/>
      </xdr:nvSpPr>
      <xdr:spPr>
        <a:xfrm>
          <a:off x="10648950" y="5467348"/>
          <a:ext cx="2381250" cy="228601"/>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5734050</xdr:colOff>
      <xdr:row>20</xdr:row>
      <xdr:rowOff>133350</xdr:rowOff>
    </xdr:from>
    <xdr:to>
      <xdr:col>1</xdr:col>
      <xdr:colOff>8448675</xdr:colOff>
      <xdr:row>21</xdr:row>
      <xdr:rowOff>161926</xdr:rowOff>
    </xdr:to>
    <xdr:sp macro="" textlink="">
      <xdr:nvSpPr>
        <xdr:cNvPr id="10" name="TextBox 9"/>
        <xdr:cNvSpPr txBox="1"/>
      </xdr:nvSpPr>
      <xdr:spPr>
        <a:xfrm>
          <a:off x="10629900" y="7581900"/>
          <a:ext cx="2381250" cy="219076"/>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No placeholder images</a:t>
          </a:r>
        </a:p>
      </xdr:txBody>
    </xdr:sp>
    <xdr:clientData/>
  </xdr:twoCellAnchor>
  <xdr:twoCellAnchor>
    <xdr:from>
      <xdr:col>1</xdr:col>
      <xdr:colOff>3105149</xdr:colOff>
      <xdr:row>20</xdr:row>
      <xdr:rowOff>133350</xdr:rowOff>
    </xdr:from>
    <xdr:to>
      <xdr:col>1</xdr:col>
      <xdr:colOff>5600699</xdr:colOff>
      <xdr:row>21</xdr:row>
      <xdr:rowOff>161925</xdr:rowOff>
    </xdr:to>
    <xdr:sp macro="" textlink="">
      <xdr:nvSpPr>
        <xdr:cNvPr id="11" name="TextBox 10"/>
        <xdr:cNvSpPr txBox="1"/>
      </xdr:nvSpPr>
      <xdr:spPr>
        <a:xfrm>
          <a:off x="8334374" y="7581900"/>
          <a:ext cx="2181225"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dk1"/>
              </a:solidFill>
              <a:effectLst/>
              <a:latin typeface="+mn-lt"/>
              <a:ea typeface="+mn-ea"/>
              <a:cs typeface="+mn-cs"/>
            </a:rPr>
            <a:t>No non-included items</a:t>
          </a:r>
        </a:p>
      </xdr:txBody>
    </xdr:sp>
    <xdr:clientData/>
  </xdr:twoCellAnchor>
  <xdr:twoCellAnchor>
    <xdr:from>
      <xdr:col>1</xdr:col>
      <xdr:colOff>352425</xdr:colOff>
      <xdr:row>20</xdr:row>
      <xdr:rowOff>142875</xdr:rowOff>
    </xdr:from>
    <xdr:to>
      <xdr:col>1</xdr:col>
      <xdr:colOff>2924175</xdr:colOff>
      <xdr:row>22</xdr:row>
      <xdr:rowOff>0</xdr:rowOff>
    </xdr:to>
    <xdr:sp macro="" textlink="">
      <xdr:nvSpPr>
        <xdr:cNvPr id="12" name="TextBox 11"/>
        <xdr:cNvSpPr txBox="1"/>
      </xdr:nvSpPr>
      <xdr:spPr>
        <a:xfrm>
          <a:off x="5924550" y="7591425"/>
          <a:ext cx="2247900" cy="219075"/>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Product not too small in frame</a:t>
          </a:r>
        </a:p>
      </xdr:txBody>
    </xdr:sp>
    <xdr:clientData/>
  </xdr:twoCellAnchor>
  <xdr:twoCellAnchor>
    <xdr:from>
      <xdr:col>1</xdr:col>
      <xdr:colOff>38100</xdr:colOff>
      <xdr:row>0</xdr:row>
      <xdr:rowOff>9525</xdr:rowOff>
    </xdr:from>
    <xdr:to>
      <xdr:col>2</xdr:col>
      <xdr:colOff>0</xdr:colOff>
      <xdr:row>1</xdr:row>
      <xdr:rowOff>28575</xdr:rowOff>
    </xdr:to>
    <xdr:sp macro="" textlink="">
      <xdr:nvSpPr>
        <xdr:cNvPr id="13" name="TextBox 12"/>
        <xdr:cNvSpPr txBox="1"/>
      </xdr:nvSpPr>
      <xdr:spPr>
        <a:xfrm>
          <a:off x="5648325" y="9525"/>
          <a:ext cx="7486650" cy="2095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257175</xdr:colOff>
      <xdr:row>2</xdr:row>
      <xdr:rowOff>180975</xdr:rowOff>
    </xdr:from>
    <xdr:to>
      <xdr:col>1</xdr:col>
      <xdr:colOff>1562100</xdr:colOff>
      <xdr:row>2</xdr:row>
      <xdr:rowOff>1190625</xdr:rowOff>
    </xdr:to>
    <xdr:pic>
      <xdr:nvPicPr>
        <xdr:cNvPr id="1207" name="Picture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77025" y="523875"/>
          <a:ext cx="130492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1800225</xdr:colOff>
      <xdr:row>2</xdr:row>
      <xdr:rowOff>171450</xdr:rowOff>
    </xdr:from>
    <xdr:to>
      <xdr:col>1</xdr:col>
      <xdr:colOff>3086100</xdr:colOff>
      <xdr:row>2</xdr:row>
      <xdr:rowOff>1181100</xdr:rowOff>
    </xdr:to>
    <xdr:pic>
      <xdr:nvPicPr>
        <xdr:cNvPr id="1208" name="Picture 1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220075" y="514350"/>
          <a:ext cx="12858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3076575</xdr:colOff>
      <xdr:row>2</xdr:row>
      <xdr:rowOff>104775</xdr:rowOff>
    </xdr:from>
    <xdr:to>
      <xdr:col>1</xdr:col>
      <xdr:colOff>4438650</xdr:colOff>
      <xdr:row>2</xdr:row>
      <xdr:rowOff>1181100</xdr:rowOff>
    </xdr:to>
    <xdr:pic>
      <xdr:nvPicPr>
        <xdr:cNvPr id="1209" name="Picture 1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496425" y="447675"/>
          <a:ext cx="13620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4324350</xdr:colOff>
      <xdr:row>2</xdr:row>
      <xdr:rowOff>104775</xdr:rowOff>
    </xdr:from>
    <xdr:to>
      <xdr:col>1</xdr:col>
      <xdr:colOff>5343525</xdr:colOff>
      <xdr:row>2</xdr:row>
      <xdr:rowOff>1181100</xdr:rowOff>
    </xdr:to>
    <xdr:pic>
      <xdr:nvPicPr>
        <xdr:cNvPr id="1210" name="Picture 1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44200" y="447675"/>
          <a:ext cx="10191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5743575</xdr:colOff>
      <xdr:row>2</xdr:row>
      <xdr:rowOff>219075</xdr:rowOff>
    </xdr:from>
    <xdr:to>
      <xdr:col>1</xdr:col>
      <xdr:colOff>6981825</xdr:colOff>
      <xdr:row>2</xdr:row>
      <xdr:rowOff>1085850</xdr:rowOff>
    </xdr:to>
    <xdr:pic>
      <xdr:nvPicPr>
        <xdr:cNvPr id="1211" name="Picture 1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163425" y="561975"/>
          <a:ext cx="123825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7162800</xdr:colOff>
      <xdr:row>2</xdr:row>
      <xdr:rowOff>209550</xdr:rowOff>
    </xdr:from>
    <xdr:to>
      <xdr:col>1</xdr:col>
      <xdr:colOff>8229600</xdr:colOff>
      <xdr:row>2</xdr:row>
      <xdr:rowOff>1095375</xdr:rowOff>
    </xdr:to>
    <xdr:pic>
      <xdr:nvPicPr>
        <xdr:cNvPr id="1212" name="Picture 1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582650" y="552450"/>
          <a:ext cx="1066800"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1504950</xdr:colOff>
      <xdr:row>6</xdr:row>
      <xdr:rowOff>19050</xdr:rowOff>
    </xdr:from>
    <xdr:to>
      <xdr:col>1</xdr:col>
      <xdr:colOff>2781300</xdr:colOff>
      <xdr:row>9</xdr:row>
      <xdr:rowOff>447675</xdr:rowOff>
    </xdr:to>
    <xdr:pic>
      <xdr:nvPicPr>
        <xdr:cNvPr id="1213" name="Picture 1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24800" y="2247900"/>
          <a:ext cx="1276350"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228600</xdr:colOff>
      <xdr:row>6</xdr:row>
      <xdr:rowOff>47625</xdr:rowOff>
    </xdr:from>
    <xdr:to>
      <xdr:col>1</xdr:col>
      <xdr:colOff>1504950</xdr:colOff>
      <xdr:row>9</xdr:row>
      <xdr:rowOff>485775</xdr:rowOff>
    </xdr:to>
    <xdr:pic>
      <xdr:nvPicPr>
        <xdr:cNvPr id="1214" name="Picture 2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48450" y="2276475"/>
          <a:ext cx="1276350" cy="1123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3171825</xdr:colOff>
      <xdr:row>5</xdr:row>
      <xdr:rowOff>152400</xdr:rowOff>
    </xdr:from>
    <xdr:to>
      <xdr:col>1</xdr:col>
      <xdr:colOff>4410075</xdr:colOff>
      <xdr:row>9</xdr:row>
      <xdr:rowOff>371475</xdr:rowOff>
    </xdr:to>
    <xdr:pic>
      <xdr:nvPicPr>
        <xdr:cNvPr id="1215" name="Picture 21"/>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591675" y="2209800"/>
          <a:ext cx="123825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4419600</xdr:colOff>
      <xdr:row>5</xdr:row>
      <xdr:rowOff>123825</xdr:rowOff>
    </xdr:from>
    <xdr:to>
      <xdr:col>1</xdr:col>
      <xdr:colOff>5667375</xdr:colOff>
      <xdr:row>9</xdr:row>
      <xdr:rowOff>314325</xdr:rowOff>
    </xdr:to>
    <xdr:pic>
      <xdr:nvPicPr>
        <xdr:cNvPr id="1216" name="Picture 22"/>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0839450" y="2181225"/>
          <a:ext cx="12477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7239000</xdr:colOff>
      <xdr:row>5</xdr:row>
      <xdr:rowOff>133350</xdr:rowOff>
    </xdr:from>
    <xdr:to>
      <xdr:col>1</xdr:col>
      <xdr:colOff>8181975</xdr:colOff>
      <xdr:row>9</xdr:row>
      <xdr:rowOff>285750</xdr:rowOff>
    </xdr:to>
    <xdr:pic>
      <xdr:nvPicPr>
        <xdr:cNvPr id="1217" name="Picture 2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658850" y="2190750"/>
          <a:ext cx="942975"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6019800</xdr:colOff>
      <xdr:row>5</xdr:row>
      <xdr:rowOff>142875</xdr:rowOff>
    </xdr:from>
    <xdr:to>
      <xdr:col>1</xdr:col>
      <xdr:colOff>7248525</xdr:colOff>
      <xdr:row>9</xdr:row>
      <xdr:rowOff>333375</xdr:rowOff>
    </xdr:to>
    <xdr:pic>
      <xdr:nvPicPr>
        <xdr:cNvPr id="1218" name="Picture 24"/>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439650" y="2200275"/>
          <a:ext cx="122872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161925</xdr:colOff>
      <xdr:row>12</xdr:row>
      <xdr:rowOff>114300</xdr:rowOff>
    </xdr:from>
    <xdr:to>
      <xdr:col>1</xdr:col>
      <xdr:colOff>1619250</xdr:colOff>
      <xdr:row>15</xdr:row>
      <xdr:rowOff>104775</xdr:rowOff>
    </xdr:to>
    <xdr:pic>
      <xdr:nvPicPr>
        <xdr:cNvPr id="1219" name="Picture 25"/>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581775" y="4057650"/>
          <a:ext cx="1457325"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1581150</xdr:colOff>
      <xdr:row>13</xdr:row>
      <xdr:rowOff>0</xdr:rowOff>
    </xdr:from>
    <xdr:to>
      <xdr:col>1</xdr:col>
      <xdr:colOff>2886075</xdr:colOff>
      <xdr:row>15</xdr:row>
      <xdr:rowOff>47625</xdr:rowOff>
    </xdr:to>
    <xdr:pic>
      <xdr:nvPicPr>
        <xdr:cNvPr id="1220" name="Picture 26"/>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001000" y="4114800"/>
          <a:ext cx="1304925"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3143250</xdr:colOff>
      <xdr:row>12</xdr:row>
      <xdr:rowOff>123825</xdr:rowOff>
    </xdr:from>
    <xdr:to>
      <xdr:col>1</xdr:col>
      <xdr:colOff>4410075</xdr:colOff>
      <xdr:row>14</xdr:row>
      <xdr:rowOff>676275</xdr:rowOff>
    </xdr:to>
    <xdr:pic>
      <xdr:nvPicPr>
        <xdr:cNvPr id="1221" name="Picture 27"/>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563100" y="4067175"/>
          <a:ext cx="1266825" cy="895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4486275</xdr:colOff>
      <xdr:row>12</xdr:row>
      <xdr:rowOff>114300</xdr:rowOff>
    </xdr:from>
    <xdr:to>
      <xdr:col>1</xdr:col>
      <xdr:colOff>5876925</xdr:colOff>
      <xdr:row>14</xdr:row>
      <xdr:rowOff>581025</xdr:rowOff>
    </xdr:to>
    <xdr:pic>
      <xdr:nvPicPr>
        <xdr:cNvPr id="1222" name="Picture 28"/>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906125" y="4057650"/>
          <a:ext cx="1390650"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7410450</xdr:colOff>
      <xdr:row>12</xdr:row>
      <xdr:rowOff>9525</xdr:rowOff>
    </xdr:from>
    <xdr:to>
      <xdr:col>1</xdr:col>
      <xdr:colOff>8458200</xdr:colOff>
      <xdr:row>14</xdr:row>
      <xdr:rowOff>676275</xdr:rowOff>
    </xdr:to>
    <xdr:pic>
      <xdr:nvPicPr>
        <xdr:cNvPr id="1223" name="Picture 29"/>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830300" y="3952875"/>
          <a:ext cx="1047750" cy="1009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5934075</xdr:colOff>
      <xdr:row>12</xdr:row>
      <xdr:rowOff>0</xdr:rowOff>
    </xdr:from>
    <xdr:to>
      <xdr:col>1</xdr:col>
      <xdr:colOff>7296150</xdr:colOff>
      <xdr:row>15</xdr:row>
      <xdr:rowOff>19050</xdr:rowOff>
    </xdr:to>
    <xdr:pic>
      <xdr:nvPicPr>
        <xdr:cNvPr id="1224" name="Picture 30"/>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353925" y="3943350"/>
          <a:ext cx="136207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6248400</xdr:colOff>
      <xdr:row>17</xdr:row>
      <xdr:rowOff>95250</xdr:rowOff>
    </xdr:from>
    <xdr:to>
      <xdr:col>1</xdr:col>
      <xdr:colOff>7667625</xdr:colOff>
      <xdr:row>20</xdr:row>
      <xdr:rowOff>9525</xdr:rowOff>
    </xdr:to>
    <xdr:pic>
      <xdr:nvPicPr>
        <xdr:cNvPr id="1225" name="Picture 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2668250" y="5753100"/>
          <a:ext cx="1419225" cy="1114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352425</xdr:colOff>
      <xdr:row>17</xdr:row>
      <xdr:rowOff>133350</xdr:rowOff>
    </xdr:from>
    <xdr:to>
      <xdr:col>1</xdr:col>
      <xdr:colOff>1562100</xdr:colOff>
      <xdr:row>19</xdr:row>
      <xdr:rowOff>742950</xdr:rowOff>
    </xdr:to>
    <xdr:pic>
      <xdr:nvPicPr>
        <xdr:cNvPr id="1226" name="Picture 32"/>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772275" y="5791200"/>
          <a:ext cx="1209675"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1685925</xdr:colOff>
      <xdr:row>17</xdr:row>
      <xdr:rowOff>152400</xdr:rowOff>
    </xdr:from>
    <xdr:to>
      <xdr:col>1</xdr:col>
      <xdr:colOff>2886075</xdr:colOff>
      <xdr:row>19</xdr:row>
      <xdr:rowOff>752475</xdr:rowOff>
    </xdr:to>
    <xdr:pic>
      <xdr:nvPicPr>
        <xdr:cNvPr id="1227" name="Picture 33"/>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105775" y="5810250"/>
          <a:ext cx="120015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3181350</xdr:colOff>
      <xdr:row>18</xdr:row>
      <xdr:rowOff>9525</xdr:rowOff>
    </xdr:from>
    <xdr:to>
      <xdr:col>1</xdr:col>
      <xdr:colOff>5838825</xdr:colOff>
      <xdr:row>20</xdr:row>
      <xdr:rowOff>19050</xdr:rowOff>
    </xdr:to>
    <xdr:pic>
      <xdr:nvPicPr>
        <xdr:cNvPr id="1228" name="Picture 34"/>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601200" y="5838825"/>
          <a:ext cx="2657475" cy="1038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9525</xdr:rowOff>
        </xdr:from>
        <xdr:to>
          <xdr:col>0</xdr:col>
          <xdr:colOff>19050</xdr:colOff>
          <xdr:row>0</xdr:row>
          <xdr:rowOff>19050</xdr:rowOff>
        </xdr:to>
        <xdr:sp macro="" textlink="">
          <xdr:nvSpPr>
            <xdr:cNvPr id="7169" name="cboOfferCreation" hidden="1">
              <a:extLst>
                <a:ext uri="{63B3BB69-23CF-44E3-9099-C40C66FF867C}">
                  <a14:compatExt spid="_x0000_s716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12</xdr:col>
      <xdr:colOff>285750</xdr:colOff>
      <xdr:row>1</xdr:row>
      <xdr:rowOff>28575</xdr:rowOff>
    </xdr:from>
    <xdr:to>
      <xdr:col>12</xdr:col>
      <xdr:colOff>447675</xdr:colOff>
      <xdr:row>2</xdr:row>
      <xdr:rowOff>19050</xdr:rowOff>
    </xdr:to>
    <xdr:pic>
      <xdr:nvPicPr>
        <xdr:cNvPr id="8198" name="icon_amazon_logo" descr="amazon_logo_14x14p.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29650" y="190500"/>
          <a:ext cx="16192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1</xdr:row>
      <xdr:rowOff>1</xdr:rowOff>
    </xdr:from>
    <xdr:to>
      <xdr:col>12</xdr:col>
      <xdr:colOff>133350</xdr:colOff>
      <xdr:row>9</xdr:row>
      <xdr:rowOff>104775</xdr:rowOff>
    </xdr:to>
    <xdr:sp macro="" textlink="">
      <xdr:nvSpPr>
        <xdr:cNvPr id="2" name="TextBox 1"/>
        <xdr:cNvSpPr txBox="1">
          <a:spLocks noChangeArrowheads="1"/>
        </xdr:cNvSpPr>
      </xdr:nvSpPr>
      <xdr:spPr bwMode="auto">
        <a:xfrm>
          <a:off x="0" y="167641"/>
          <a:ext cx="9875520" cy="1445894"/>
        </a:xfrm>
        <a:prstGeom prst="rect">
          <a:avLst/>
        </a:prstGeom>
        <a:solidFill>
          <a:srgbClr val="DBEEF4"/>
        </a:solidFill>
        <a:ln w="9525">
          <a:solidFill>
            <a:srgbClr val="BCBCBC"/>
          </a:solidFill>
          <a:miter lim="800000"/>
          <a:headEnd/>
          <a:tailEnd/>
        </a:ln>
      </xdr:spPr>
      <xdr:txBody>
        <a:bodyPr vertOverflow="clip" wrap="square" lIns="91440" tIns="45720" rIns="91440" bIns="45720" anchor="t" upright="1"/>
        <a:lstStyle/>
        <a:p>
          <a:pPr algn="l" rtl="0">
            <a:defRPr sz="1000"/>
          </a:pPr>
          <a:r>
            <a:rPr lang="en-US" sz="1100" b="0" i="0" strike="noStrike">
              <a:solidFill>
                <a:srgbClr val="000000"/>
              </a:solidFill>
              <a:latin typeface="Calibri"/>
            </a:rPr>
            <a:t>This table determines the localized URLs</a:t>
          </a:r>
          <a:r>
            <a:rPr lang="en-US" sz="1100" b="0" i="0" strike="noStrike" baseline="0">
              <a:solidFill>
                <a:srgbClr val="000000"/>
              </a:solidFill>
              <a:latin typeface="Calibri"/>
            </a:rPr>
            <a:t> to which to upload</a:t>
          </a:r>
          <a:r>
            <a:rPr lang="en-US" sz="1100" b="0" i="0" strike="noStrike">
              <a:solidFill>
                <a:srgbClr val="000000"/>
              </a:solidFill>
              <a:latin typeface="Calibri"/>
            </a:rPr>
            <a:t>. For Listingloader, this table also determines the</a:t>
          </a:r>
          <a:r>
            <a:rPr lang="en-US" sz="1100" b="0" i="0" strike="noStrike" baseline="0">
              <a:solidFill>
                <a:srgbClr val="000000"/>
              </a:solidFill>
              <a:latin typeface="Calibri"/>
            </a:rPr>
            <a:t> localized URLs to use for category search, category lookup, and checking status.</a:t>
          </a:r>
        </a:p>
        <a:p>
          <a:pPr algn="l" rtl="0">
            <a:defRPr sz="1000"/>
          </a:pPr>
          <a:endParaRPr lang="en-US" sz="1100" b="0" i="0" strike="noStrike" baseline="0">
            <a:solidFill>
              <a:srgbClr val="000000"/>
            </a:solidFill>
            <a:latin typeface="Calibri"/>
          </a:endParaRPr>
        </a:p>
        <a:p>
          <a:pPr algn="l" rtl="0">
            <a:defRPr sz="1000"/>
          </a:pPr>
          <a:r>
            <a:rPr lang="en-US" sz="1100" b="0" i="0" strike="noStrike">
              <a:solidFill>
                <a:srgbClr val="000000"/>
              </a:solidFill>
              <a:latin typeface="Calibri"/>
            </a:rPr>
            <a:t>Below </a:t>
          </a:r>
          <a:r>
            <a:rPr lang="en-US" sz="1100" b="0" i="0" strike="noStrike" baseline="0">
              <a:solidFill>
                <a:srgbClr val="000000"/>
              </a:solidFill>
              <a:latin typeface="Calibri"/>
            </a:rPr>
            <a:t>each section of all local URLs for a given URL category, and above the next section, there must be a cell with the text "ENDSECTION". </a:t>
          </a:r>
          <a:endParaRPr lang="en-US" sz="1100" b="0" i="0" strike="noStrike">
            <a:solidFill>
              <a:srgbClr val="000000"/>
            </a:solidFill>
            <a:latin typeface="Calibri"/>
          </a:endParaRPr>
        </a:p>
        <a:p>
          <a:pPr algn="l" rtl="0">
            <a:defRPr sz="1000"/>
          </a:pPr>
          <a:endParaRPr lang="en-US" sz="1100" b="0" i="0" strike="noStrike">
            <a:solidFill>
              <a:srgbClr val="000000"/>
            </a:solidFill>
            <a:latin typeface="Calibri"/>
          </a:endParaRPr>
        </a:p>
        <a:p>
          <a:pPr algn="l" rtl="0">
            <a:lnSpc>
              <a:spcPts val="1200"/>
            </a:lnSpc>
            <a:defRPr sz="1000"/>
          </a:pPr>
          <a:r>
            <a:rPr lang="en-US" sz="1100" b="0" i="0" strike="noStrike">
              <a:solidFill>
                <a:srgbClr val="000000"/>
              </a:solidFill>
              <a:latin typeface="Calibri"/>
            </a:rPr>
            <a:t>For each localized</a:t>
          </a:r>
          <a:r>
            <a:rPr lang="en-US" sz="1100" b="0" i="0" strike="noStrike" baseline="0">
              <a:solidFill>
                <a:srgbClr val="000000"/>
              </a:solidFill>
              <a:latin typeface="Calibri"/>
            </a:rPr>
            <a:t> template, t</a:t>
          </a:r>
          <a:r>
            <a:rPr lang="en-US" sz="1100" b="0" i="0" strike="noStrike">
              <a:solidFill>
                <a:srgbClr val="000000"/>
              </a:solidFill>
              <a:latin typeface="Calibri"/>
            </a:rPr>
            <a:t>he entry in the "Local URL</a:t>
          </a:r>
          <a:r>
            <a:rPr lang="en-US" sz="1100" b="0" i="0" strike="noStrike" baseline="0">
              <a:solidFill>
                <a:srgbClr val="000000"/>
              </a:solidFill>
              <a:latin typeface="Calibri"/>
            </a:rPr>
            <a:t>" setting here will be used for uploading.</a:t>
          </a:r>
          <a:endParaRPr lang="en-US" sz="1100" b="0" i="0" strike="noStrike">
            <a:solidFill>
              <a:srgbClr val="000000"/>
            </a:solidFill>
            <a:latin typeface="Calibri"/>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uild_amazon_us_shoes_feisen/&#21407;Feisen-amazon-5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Images"/>
      <sheetName val="Data Definitions"/>
      <sheetName val="Template"/>
      <sheetName val="Example"/>
      <sheetName val="Valid Values"/>
      <sheetName val="icons"/>
      <sheetName val="International URLs"/>
      <sheetName val="International Settings"/>
      <sheetName val="DropdownSizer"/>
      <sheetName val="International Translations"/>
      <sheetName val="Data Validation"/>
      <sheetName val="International Data"/>
      <sheetName val="Dropdown Lists"/>
      <sheetName val="attributePTDMa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4">
          <cell r="A4" t="str">
            <v>EAN</v>
          </cell>
          <cell r="Q4" t="str">
            <v>Mountaineering</v>
          </cell>
          <cell r="U4" t="str">
            <v>Child</v>
          </cell>
          <cell r="V4" t="str">
            <v>Variation</v>
          </cell>
          <cell r="W4" t="str">
            <v>Color</v>
          </cell>
          <cell r="AD4" t="str">
            <v>Zip</v>
          </cell>
          <cell r="AE4" t="str">
            <v>baby-boys</v>
          </cell>
          <cell r="AI4" t="str">
            <v>100-percent-cotton</v>
          </cell>
          <cell r="AK4" t="str">
            <v>Checkered</v>
          </cell>
          <cell r="AL4" t="str">
            <v>Casual</v>
          </cell>
          <cell r="AM4" t="str">
            <v>Buttons</v>
          </cell>
          <cell r="BE4" t="str">
            <v>cap-toe</v>
          </cell>
        </row>
        <row r="5">
          <cell r="A5" t="str">
            <v>GCID</v>
          </cell>
          <cell r="Q5" t="str">
            <v>approach-hiking</v>
          </cell>
          <cell r="U5" t="str">
            <v>Parent</v>
          </cell>
          <cell r="W5" t="str">
            <v>Color/MagnificationStrength</v>
          </cell>
          <cell r="AD5" t="str">
            <v>buckle</v>
          </cell>
          <cell r="AE5" t="str">
            <v>baby-girls</v>
          </cell>
          <cell r="AI5" t="str">
            <v>Microfiber</v>
          </cell>
          <cell r="AK5" t="str">
            <v>Floral</v>
          </cell>
          <cell r="AL5" t="str">
            <v>Fashion</v>
          </cell>
          <cell r="AM5" t="str">
            <v>Composite</v>
          </cell>
          <cell r="BE5" t="str">
            <v>closed-toe</v>
          </cell>
        </row>
        <row r="6">
          <cell r="A6" t="str">
            <v>UPC</v>
          </cell>
          <cell r="Q6" t="str">
            <v>backpacking</v>
          </cell>
          <cell r="W6" t="str">
            <v>Size</v>
          </cell>
          <cell r="AD6" t="str">
            <v>bungee</v>
          </cell>
          <cell r="AE6" t="str">
            <v>boys</v>
          </cell>
          <cell r="AI6" t="str">
            <v>Mohair</v>
          </cell>
          <cell r="AK6" t="str">
            <v>Paisley</v>
          </cell>
          <cell r="AL6" t="str">
            <v>Travel</v>
          </cell>
          <cell r="AM6" t="str">
            <v>Wheels</v>
          </cell>
          <cell r="BE6" t="str">
            <v>composite-toe</v>
          </cell>
        </row>
        <row r="7">
          <cell r="Q7" t="str">
            <v>ballet</v>
          </cell>
          <cell r="W7" t="str">
            <v>Size/Color</v>
          </cell>
          <cell r="AD7" t="str">
            <v>button</v>
          </cell>
          <cell r="AE7" t="str">
            <v>girls</v>
          </cell>
          <cell r="AI7" t="str">
            <v>Neoprene</v>
          </cell>
          <cell r="AK7" t="str">
            <v>Plaid</v>
          </cell>
          <cell r="AL7" t="str">
            <v>Yoga</v>
          </cell>
          <cell r="AM7" t="str">
            <v>ankle-cuff</v>
          </cell>
          <cell r="BE7" t="str">
            <v>open-toe</v>
          </cell>
        </row>
        <row r="8">
          <cell r="Q8" t="str">
            <v>boat</v>
          </cell>
          <cell r="W8" t="str">
            <v>SizeName</v>
          </cell>
          <cell r="AD8" t="str">
            <v>clasp</v>
          </cell>
          <cell r="AE8" t="str">
            <v>mens</v>
          </cell>
          <cell r="AI8" t="str">
            <v>Nylon</v>
          </cell>
          <cell r="AK8" t="str">
            <v>Solid</v>
          </cell>
          <cell r="AL8" t="str">
            <v>all-weather</v>
          </cell>
          <cell r="AM8" t="str">
            <v>applique</v>
          </cell>
          <cell r="BE8" t="str">
            <v>peep-toe</v>
          </cell>
        </row>
        <row r="9">
          <cell r="Q9" t="str">
            <v>bootie</v>
          </cell>
          <cell r="W9" t="str">
            <v>color/lenscolor</v>
          </cell>
          <cell r="AD9" t="str">
            <v>clip</v>
          </cell>
          <cell r="AE9" t="str">
            <v>unisex-adult</v>
          </cell>
          <cell r="AI9" t="str">
            <v>acetate</v>
          </cell>
          <cell r="AK9" t="str">
            <v>Stripes</v>
          </cell>
          <cell r="AL9" t="str">
            <v>animal-print</v>
          </cell>
          <cell r="AM9" t="str">
            <v>artificial-turf</v>
          </cell>
          <cell r="BE9" t="str">
            <v>pointed-toe</v>
          </cell>
        </row>
        <row r="10">
          <cell r="Q10" t="str">
            <v>chukka</v>
          </cell>
          <cell r="W10" t="str">
            <v>color/lenswidth</v>
          </cell>
          <cell r="AD10" t="str">
            <v>d-ring</v>
          </cell>
          <cell r="AE10" t="str">
            <v>unisex-baby</v>
          </cell>
          <cell r="AI10" t="str">
            <v>acrylic</v>
          </cell>
          <cell r="AK10" t="str">
            <v>Toggle</v>
          </cell>
          <cell r="AL10" t="str">
            <v>athletic</v>
          </cell>
          <cell r="AM10" t="str">
            <v>baguette-style</v>
          </cell>
          <cell r="BE10" t="str">
            <v>round-toe</v>
          </cell>
        </row>
        <row r="11">
          <cell r="Q11" t="str">
            <v>clipless-cycling-shoes</v>
          </cell>
          <cell r="AD11" t="str">
            <v>drawstring</v>
          </cell>
          <cell r="AE11" t="str">
            <v>unisex-child</v>
          </cell>
          <cell r="AI11" t="str">
            <v>alpaca</v>
          </cell>
          <cell r="AK11" t="str">
            <v>animal-print</v>
          </cell>
          <cell r="AL11" t="str">
            <v>bridal</v>
          </cell>
          <cell r="AM11" t="str">
            <v>beaded</v>
          </cell>
          <cell r="BE11" t="str">
            <v>soft-toe</v>
          </cell>
        </row>
        <row r="12">
          <cell r="Q12" t="str">
            <v>combat</v>
          </cell>
          <cell r="AD12" t="str">
            <v>elastic</v>
          </cell>
          <cell r="AE12" t="str">
            <v>womens</v>
          </cell>
          <cell r="AI12" t="str">
            <v>angora</v>
          </cell>
          <cell r="AK12" t="str">
            <v>checkered</v>
          </cell>
          <cell r="AL12" t="str">
            <v>business</v>
          </cell>
          <cell r="AM12" t="str">
            <v>bifold</v>
          </cell>
          <cell r="BE12" t="str">
            <v>split-toe</v>
          </cell>
        </row>
        <row r="13">
          <cell r="Q13" t="str">
            <v>comfort</v>
          </cell>
          <cell r="AD13" t="str">
            <v>flap</v>
          </cell>
          <cell r="AI13" t="str">
            <v>blend</v>
          </cell>
          <cell r="AK13" t="str">
            <v>embroidered</v>
          </cell>
          <cell r="AL13" t="str">
            <v>cold-weather</v>
          </cell>
          <cell r="AM13" t="str">
            <v>bows</v>
          </cell>
          <cell r="BE13" t="str">
            <v>square-toe</v>
          </cell>
        </row>
        <row r="14">
          <cell r="Q14" t="str">
            <v>cross-country-running</v>
          </cell>
          <cell r="AD14" t="str">
            <v>hook-and-eye</v>
          </cell>
          <cell r="AI14" t="str">
            <v>buckskin</v>
          </cell>
          <cell r="AK14" t="str">
            <v>floral</v>
          </cell>
          <cell r="AL14" t="str">
            <v>dress</v>
          </cell>
          <cell r="AM14" t="str">
            <v>braid</v>
          </cell>
          <cell r="BE14" t="str">
            <v>steel-toe</v>
          </cell>
        </row>
        <row r="15">
          <cell r="Q15" t="str">
            <v>cross-trainers</v>
          </cell>
          <cell r="AD15" t="str">
            <v>hook-and-loop</v>
          </cell>
          <cell r="AI15" t="str">
            <v>calfskin</v>
          </cell>
          <cell r="AK15" t="str">
            <v>fringed</v>
          </cell>
          <cell r="AL15" t="str">
            <v>formal</v>
          </cell>
          <cell r="AM15" t="str">
            <v>bucket-style</v>
          </cell>
        </row>
        <row r="16">
          <cell r="Q16" t="str">
            <v>d-orsay</v>
          </cell>
          <cell r="AD16" t="str">
            <v>kiss-lock</v>
          </cell>
          <cell r="AI16" t="str">
            <v>cashmere</v>
          </cell>
          <cell r="AK16" t="str">
            <v>herringbone</v>
          </cell>
          <cell r="AL16" t="str">
            <v>hiking</v>
          </cell>
          <cell r="AM16" t="str">
            <v>buckle</v>
          </cell>
        </row>
        <row r="17">
          <cell r="Q17" t="str">
            <v>dance-ballet</v>
          </cell>
          <cell r="AD17" t="str">
            <v>lace-up</v>
          </cell>
          <cell r="AI17" t="str">
            <v>cashmere-blend</v>
          </cell>
          <cell r="AK17" t="str">
            <v>hounds-tooth</v>
          </cell>
          <cell r="AL17" t="str">
            <v>indoor</v>
          </cell>
          <cell r="AM17" t="str">
            <v>burnished</v>
          </cell>
        </row>
        <row r="18">
          <cell r="Q18" t="str">
            <v>dance-ballet-flat</v>
          </cell>
          <cell r="AD18" t="str">
            <v>lobster-claw</v>
          </cell>
          <cell r="AI18" t="str">
            <v>chamois</v>
          </cell>
          <cell r="AK18" t="str">
            <v>magnet</v>
          </cell>
          <cell r="AL18" t="str">
            <v>outdoor</v>
          </cell>
          <cell r="AM18" t="str">
            <v>chains</v>
          </cell>
        </row>
        <row r="19">
          <cell r="Q19" t="str">
            <v>dance-ballet-pointe</v>
          </cell>
          <cell r="AD19" t="str">
            <v>magnet</v>
          </cell>
          <cell r="AI19" t="str">
            <v>cotton</v>
          </cell>
          <cell r="AK19" t="str">
            <v>no-closure</v>
          </cell>
          <cell r="AL19" t="str">
            <v>performance</v>
          </cell>
          <cell r="AM19" t="str">
            <v>charms</v>
          </cell>
        </row>
        <row r="20">
          <cell r="Q20" t="str">
            <v>dance-ballroom</v>
          </cell>
          <cell r="AD20" t="str">
            <v>no-closure</v>
          </cell>
          <cell r="AI20" t="str">
            <v>cotton-blend</v>
          </cell>
          <cell r="AK20" t="str">
            <v>paisley</v>
          </cell>
          <cell r="AL20" t="str">
            <v>professional</v>
          </cell>
          <cell r="AM20" t="str">
            <v>competition</v>
          </cell>
        </row>
        <row r="21">
          <cell r="Q21" t="str">
            <v>dance-character</v>
          </cell>
          <cell r="AD21" t="str">
            <v>pull-on</v>
          </cell>
          <cell r="AI21" t="str">
            <v>cotton-rich</v>
          </cell>
          <cell r="AK21" t="str">
            <v>plaid</v>
          </cell>
          <cell r="AL21" t="str">
            <v>rain</v>
          </cell>
          <cell r="AM21" t="str">
            <v>contrast-stitching</v>
          </cell>
        </row>
        <row r="22">
          <cell r="Q22" t="str">
            <v>dance-jazz</v>
          </cell>
          <cell r="AD22" t="str">
            <v>self-tie</v>
          </cell>
          <cell r="AI22" t="str">
            <v>crocodile</v>
          </cell>
          <cell r="AK22" t="str">
            <v>polka-dots</v>
          </cell>
          <cell r="AL22" t="str">
            <v>retro</v>
          </cell>
          <cell r="AM22" t="str">
            <v>crystals</v>
          </cell>
        </row>
        <row r="23">
          <cell r="Q23" t="str">
            <v>dance-modern</v>
          </cell>
          <cell r="AD23" t="str">
            <v>slip-on</v>
          </cell>
          <cell r="AI23" t="str">
            <v>dacron</v>
          </cell>
          <cell r="AK23" t="str">
            <v>quilted</v>
          </cell>
          <cell r="AL23" t="str">
            <v>snow</v>
          </cell>
          <cell r="AM23" t="str">
            <v>cuff</v>
          </cell>
        </row>
        <row r="24">
          <cell r="Q24" t="str">
            <v>dance-sneakers</v>
          </cell>
          <cell r="AD24" t="str">
            <v>snap</v>
          </cell>
          <cell r="AI24" t="str">
            <v>down</v>
          </cell>
          <cell r="AK24" t="str">
            <v>ruched</v>
          </cell>
          <cell r="AL24" t="str">
            <v>special-occasion</v>
          </cell>
          <cell r="AM24" t="str">
            <v>cushioning</v>
          </cell>
        </row>
        <row r="25">
          <cell r="Q25" t="str">
            <v>dance-tap</v>
          </cell>
          <cell r="AD25" t="str">
            <v>toggle</v>
          </cell>
          <cell r="AI25" t="str">
            <v>egyptian-cotton</v>
          </cell>
          <cell r="AK25" t="str">
            <v>self-tie</v>
          </cell>
          <cell r="AL25" t="str">
            <v>work-utility</v>
          </cell>
          <cell r="AM25" t="str">
            <v>distressed</v>
          </cell>
        </row>
        <row r="26">
          <cell r="Q26" t="str">
            <v>engineer</v>
          </cell>
          <cell r="AD26" t="str">
            <v>turn-lock</v>
          </cell>
          <cell r="AI26" t="str">
            <v>fabric</v>
          </cell>
          <cell r="AK26" t="str">
            <v>snap</v>
          </cell>
          <cell r="AL26" t="str">
            <v>woven</v>
          </cell>
          <cell r="AM26" t="str">
            <v>doctors-style</v>
          </cell>
        </row>
        <row r="27">
          <cell r="Q27" t="str">
            <v>espadrille</v>
          </cell>
          <cell r="AD27" t="str">
            <v>zipper</v>
          </cell>
          <cell r="AI27" t="str">
            <v>fabric-and-leather</v>
          </cell>
          <cell r="AK27" t="str">
            <v>solid</v>
          </cell>
          <cell r="AM27" t="str">
            <v>does-not-contain-animal-products</v>
          </cell>
        </row>
        <row r="28">
          <cell r="Q28" t="str">
            <v>fisherman</v>
          </cell>
          <cell r="AI28" t="str">
            <v>fabric-and-synthetic</v>
          </cell>
          <cell r="AK28" t="str">
            <v>stripes</v>
          </cell>
          <cell r="AM28" t="str">
            <v>duffel-style</v>
          </cell>
        </row>
        <row r="29">
          <cell r="Q29" t="str">
            <v>flats-cycling-shoes</v>
          </cell>
          <cell r="AI29" t="str">
            <v>faux-fur</v>
          </cell>
          <cell r="AK29" t="str">
            <v>studded</v>
          </cell>
          <cell r="AM29" t="str">
            <v>dye-to-match</v>
          </cell>
        </row>
        <row r="30">
          <cell r="Q30" t="str">
            <v>flip-flop</v>
          </cell>
          <cell r="AI30" t="str">
            <v>fleece</v>
          </cell>
          <cell r="AK30" t="str">
            <v>turn-lock</v>
          </cell>
          <cell r="AM30" t="str">
            <v>electrical-hazard</v>
          </cell>
        </row>
        <row r="31">
          <cell r="Q31" t="str">
            <v>gladiator</v>
          </cell>
          <cell r="AI31" t="str">
            <v>fur</v>
          </cell>
          <cell r="AK31" t="str">
            <v>woven</v>
          </cell>
          <cell r="AM31" t="str">
            <v>embroidered</v>
          </cell>
        </row>
        <row r="32">
          <cell r="Q32" t="str">
            <v>harness</v>
          </cell>
          <cell r="AI32" t="str">
            <v>gore-tex</v>
          </cell>
          <cell r="AK32" t="str">
            <v>zipper</v>
          </cell>
          <cell r="AM32" t="str">
            <v>firm-ground</v>
          </cell>
        </row>
        <row r="33">
          <cell r="Q33" t="str">
            <v>huarache</v>
          </cell>
          <cell r="AI33" t="str">
            <v>kevlar</v>
          </cell>
          <cell r="AM33" t="str">
            <v>fitover</v>
          </cell>
        </row>
        <row r="34">
          <cell r="Q34" t="str">
            <v>jelly</v>
          </cell>
          <cell r="AI34" t="str">
            <v>kidskin</v>
          </cell>
          <cell r="AM34" t="str">
            <v>flowers</v>
          </cell>
        </row>
        <row r="35">
          <cell r="Q35" t="str">
            <v>mary-jane</v>
          </cell>
          <cell r="AI35" t="str">
            <v>lambskin</v>
          </cell>
          <cell r="AM35" t="str">
            <v>frayed-seams</v>
          </cell>
        </row>
        <row r="36">
          <cell r="Q36" t="str">
            <v>moccasin</v>
          </cell>
          <cell r="AI36" t="str">
            <v>leather</v>
          </cell>
          <cell r="AM36" t="str">
            <v>french-style-wallet</v>
          </cell>
        </row>
        <row r="37">
          <cell r="Q37" t="str">
            <v>monk-strap</v>
          </cell>
          <cell r="AI37" t="str">
            <v>linen</v>
          </cell>
          <cell r="AM37" t="str">
            <v>fringe</v>
          </cell>
        </row>
        <row r="38">
          <cell r="Q38" t="str">
            <v>motorcycle</v>
          </cell>
          <cell r="AI38" t="str">
            <v>linen-blend</v>
          </cell>
          <cell r="AM38" t="str">
            <v>full-sole</v>
          </cell>
        </row>
        <row r="39">
          <cell r="Q39" t="str">
            <v>mountain-biking</v>
          </cell>
          <cell r="AI39" t="str">
            <v>lizard</v>
          </cell>
          <cell r="AM39" t="str">
            <v>fur-lined</v>
          </cell>
        </row>
        <row r="40">
          <cell r="Q40" t="str">
            <v>mountaineering</v>
          </cell>
          <cell r="AI40" t="str">
            <v>lurex</v>
          </cell>
          <cell r="AM40" t="str">
            <v>glitter</v>
          </cell>
        </row>
        <row r="41">
          <cell r="Q41" t="str">
            <v>mule</v>
          </cell>
          <cell r="AI41" t="str">
            <v>lycra</v>
          </cell>
          <cell r="AM41" t="str">
            <v>grommets</v>
          </cell>
        </row>
        <row r="42">
          <cell r="Q42" t="str">
            <v>penny-loafer</v>
          </cell>
          <cell r="AI42" t="str">
            <v>lycra-blend</v>
          </cell>
          <cell r="AM42" t="str">
            <v>hard-ground</v>
          </cell>
        </row>
        <row r="43">
          <cell r="Q43" t="str">
            <v>platform</v>
          </cell>
          <cell r="AI43" t="str">
            <v>mercerized-cotton</v>
          </cell>
          <cell r="AM43" t="str">
            <v>hobo-style</v>
          </cell>
        </row>
        <row r="44">
          <cell r="Q44" t="str">
            <v>racing-flats</v>
          </cell>
          <cell r="AI44" t="str">
            <v>merino-wool</v>
          </cell>
          <cell r="AM44" t="str">
            <v>insulated</v>
          </cell>
        </row>
        <row r="45">
          <cell r="Q45" t="str">
            <v>riding</v>
          </cell>
          <cell r="AI45" t="str">
            <v>microfiber</v>
          </cell>
          <cell r="AM45" t="str">
            <v>jewels</v>
          </cell>
        </row>
        <row r="46">
          <cell r="Q46" t="str">
            <v>road-biking</v>
          </cell>
          <cell r="AI46" t="str">
            <v>microsuede</v>
          </cell>
          <cell r="AM46" t="str">
            <v>knot</v>
          </cell>
        </row>
        <row r="47">
          <cell r="Q47" t="str">
            <v>running-minimal</v>
          </cell>
          <cell r="AI47" t="str">
            <v>mohair</v>
          </cell>
          <cell r="AM47" t="str">
            <v>light-weight</v>
          </cell>
        </row>
        <row r="48">
          <cell r="Q48" t="str">
            <v>running-spikes</v>
          </cell>
          <cell r="AI48" t="str">
            <v>nappa-leather</v>
          </cell>
          <cell r="AM48" t="str">
            <v>lights</v>
          </cell>
        </row>
        <row r="49">
          <cell r="Q49" t="str">
            <v>scuff</v>
          </cell>
          <cell r="AI49" t="str">
            <v>neoprene</v>
          </cell>
          <cell r="AM49" t="str">
            <v>logos</v>
          </cell>
        </row>
        <row r="50">
          <cell r="Q50" t="str">
            <v>shearling</v>
          </cell>
          <cell r="AI50" t="str">
            <v>nubuck</v>
          </cell>
          <cell r="AM50" t="str">
            <v>medallion</v>
          </cell>
        </row>
        <row r="51">
          <cell r="Q51" t="str">
            <v>slide</v>
          </cell>
          <cell r="AI51" t="str">
            <v>nylon</v>
          </cell>
          <cell r="AM51" t="str">
            <v>messenger-style</v>
          </cell>
        </row>
        <row r="52">
          <cell r="Q52" t="str">
            <v>slouch</v>
          </cell>
          <cell r="AI52" t="str">
            <v>ostrich</v>
          </cell>
          <cell r="AM52" t="str">
            <v>metatarsal-guard</v>
          </cell>
        </row>
        <row r="53">
          <cell r="Q53" t="str">
            <v>spectator</v>
          </cell>
          <cell r="AI53" t="str">
            <v>patent-leather</v>
          </cell>
          <cell r="AM53" t="str">
            <v>mini-size</v>
          </cell>
        </row>
        <row r="54">
          <cell r="Q54" t="str">
            <v>sports-fan</v>
          </cell>
          <cell r="AI54" t="str">
            <v>pima-cotton</v>
          </cell>
          <cell r="AM54" t="str">
            <v>non-marking</v>
          </cell>
        </row>
        <row r="55">
          <cell r="Q55" t="str">
            <v>toe-ring</v>
          </cell>
          <cell r="AI55" t="str">
            <v>plainweave</v>
          </cell>
          <cell r="AM55" t="str">
            <v>novelty</v>
          </cell>
        </row>
        <row r="56">
          <cell r="Q56" t="str">
            <v>toner</v>
          </cell>
          <cell r="AI56" t="str">
            <v>plastic</v>
          </cell>
          <cell r="AM56" t="str">
            <v>ornamented</v>
          </cell>
        </row>
        <row r="57">
          <cell r="Q57" t="str">
            <v>track-shoes</v>
          </cell>
          <cell r="AI57" t="str">
            <v>pleather</v>
          </cell>
          <cell r="AM57" t="str">
            <v>oversized</v>
          </cell>
        </row>
        <row r="58">
          <cell r="Q58" t="str">
            <v>trail-running</v>
          </cell>
          <cell r="AI58" t="str">
            <v>polartec-fleece</v>
          </cell>
          <cell r="AM58" t="str">
            <v>pleated</v>
          </cell>
        </row>
        <row r="59">
          <cell r="Q59" t="str">
            <v>triathalon-multi-sport</v>
          </cell>
          <cell r="AI59" t="str">
            <v>poly-cotton</v>
          </cell>
          <cell r="AM59" t="str">
            <v>pom-poms</v>
          </cell>
        </row>
        <row r="60">
          <cell r="Q60" t="str">
            <v>tuxedo</v>
          </cell>
          <cell r="AI60" t="str">
            <v>poly-rayon</v>
          </cell>
          <cell r="AM60" t="str">
            <v>prescription</v>
          </cell>
        </row>
        <row r="61">
          <cell r="Q61" t="str">
            <v>wedges</v>
          </cell>
          <cell r="AI61" t="str">
            <v>polyester</v>
          </cell>
          <cell r="AM61" t="str">
            <v>prescription-ready</v>
          </cell>
        </row>
        <row r="62">
          <cell r="Q62" t="str">
            <v>western</v>
          </cell>
          <cell r="AI62" t="str">
            <v>polyester-blend</v>
          </cell>
          <cell r="AM62" t="str">
            <v>pro-model</v>
          </cell>
        </row>
        <row r="63">
          <cell r="AI63" t="str">
            <v>polypropylene</v>
          </cell>
          <cell r="AM63" t="str">
            <v>puncture-resistant</v>
          </cell>
        </row>
        <row r="64">
          <cell r="AI64" t="str">
            <v>pony</v>
          </cell>
          <cell r="AM64" t="str">
            <v>rhinestones</v>
          </cell>
        </row>
        <row r="65">
          <cell r="AI65" t="str">
            <v>rayon</v>
          </cell>
          <cell r="AM65" t="str">
            <v>ribbons</v>
          </cell>
        </row>
        <row r="66">
          <cell r="AI66" t="str">
            <v>rayon-blend</v>
          </cell>
          <cell r="AM66" t="str">
            <v>ruched</v>
          </cell>
        </row>
        <row r="67">
          <cell r="AI67" t="str">
            <v>rubber</v>
          </cell>
          <cell r="AM67" t="str">
            <v>ruffle</v>
          </cell>
        </row>
        <row r="68">
          <cell r="AI68" t="str">
            <v>satin</v>
          </cell>
          <cell r="AM68" t="str">
            <v>ruffles</v>
          </cell>
        </row>
        <row r="69">
          <cell r="AI69" t="str">
            <v>sequin</v>
          </cell>
          <cell r="AM69" t="str">
            <v>satchel-style</v>
          </cell>
        </row>
        <row r="70">
          <cell r="AI70" t="str">
            <v>shearling</v>
          </cell>
          <cell r="AM70" t="str">
            <v>school-uniform</v>
          </cell>
        </row>
        <row r="71">
          <cell r="AI71" t="str">
            <v>sheepskin</v>
          </cell>
          <cell r="AM71" t="str">
            <v>sequins</v>
          </cell>
        </row>
        <row r="72">
          <cell r="AI72" t="str">
            <v>shetland</v>
          </cell>
          <cell r="AM72" t="str">
            <v>slip-resistant</v>
          </cell>
        </row>
        <row r="73">
          <cell r="AI73" t="str">
            <v>silk</v>
          </cell>
          <cell r="AM73" t="str">
            <v>slipper-outdoor-sole</v>
          </cell>
        </row>
        <row r="74">
          <cell r="AI74" t="str">
            <v>silk-blend</v>
          </cell>
          <cell r="AM74" t="str">
            <v>soft-ground</v>
          </cell>
        </row>
        <row r="75">
          <cell r="AI75" t="str">
            <v>snakeskin</v>
          </cell>
          <cell r="AM75" t="str">
            <v>spikeless</v>
          </cell>
        </row>
        <row r="76">
          <cell r="AI76" t="str">
            <v>spandex</v>
          </cell>
          <cell r="AM76" t="str">
            <v>spikes</v>
          </cell>
        </row>
        <row r="77">
          <cell r="AI77" t="str">
            <v>straw</v>
          </cell>
          <cell r="AM77" t="str">
            <v>split-sole</v>
          </cell>
        </row>
        <row r="78">
          <cell r="AI78" t="str">
            <v>suede</v>
          </cell>
          <cell r="AM78" t="str">
            <v>static-dissapative</v>
          </cell>
        </row>
        <row r="79">
          <cell r="AI79" t="str">
            <v>synthetic</v>
          </cell>
          <cell r="AM79" t="str">
            <v>steel-toed</v>
          </cell>
        </row>
        <row r="80">
          <cell r="AI80" t="str">
            <v>tencel</v>
          </cell>
          <cell r="AM80" t="str">
            <v>structured</v>
          </cell>
        </row>
        <row r="81">
          <cell r="AI81" t="str">
            <v>thinsulate</v>
          </cell>
          <cell r="AM81" t="str">
            <v>studded</v>
          </cell>
        </row>
        <row r="82">
          <cell r="AI82" t="str">
            <v>ultrasuede</v>
          </cell>
          <cell r="AM82" t="str">
            <v>sun-reader</v>
          </cell>
        </row>
        <row r="83">
          <cell r="AI83" t="str">
            <v>urethane</v>
          </cell>
          <cell r="AM83" t="str">
            <v>tassels</v>
          </cell>
        </row>
        <row r="84">
          <cell r="AI84" t="str">
            <v>velcro</v>
          </cell>
          <cell r="AM84" t="str">
            <v>tote-style</v>
          </cell>
        </row>
        <row r="85">
          <cell r="AI85" t="str">
            <v>vinyl</v>
          </cell>
          <cell r="AM85" t="str">
            <v>treaded-sole</v>
          </cell>
        </row>
        <row r="86">
          <cell r="AI86" t="str">
            <v>viscose</v>
          </cell>
          <cell r="AM86" t="str">
            <v>trifold</v>
          </cell>
        </row>
        <row r="87">
          <cell r="AI87" t="str">
            <v>viscose-rayon</v>
          </cell>
          <cell r="AM87" t="str">
            <v>two-toned</v>
          </cell>
        </row>
        <row r="88">
          <cell r="AI88" t="str">
            <v>water-snake</v>
          </cell>
          <cell r="AM88" t="str">
            <v>vulcanized</v>
          </cell>
        </row>
        <row r="89">
          <cell r="AI89" t="str">
            <v>watersnake</v>
          </cell>
          <cell r="AM89" t="str">
            <v>weekender</v>
          </cell>
        </row>
        <row r="90">
          <cell r="AI90" t="str">
            <v>wool</v>
          </cell>
          <cell r="AM90" t="str">
            <v>zippers</v>
          </cell>
        </row>
        <row r="91">
          <cell r="AI91" t="str">
            <v>wool-blend</v>
          </cell>
        </row>
        <row r="92">
          <cell r="AI92" t="str">
            <v>worsted-wool</v>
          </cell>
        </row>
      </sheetData>
      <sheetData sheetId="1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3.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mws.amazonservices.es/?Version=2009-01-01&amp;SignatureVersion=2&amp;SignatureMethod=HmacSHA256" TargetMode="External"/><Relationship Id="rId1" Type="http://schemas.openxmlformats.org/officeDocument/2006/relationships/hyperlink" Target="https://mws.amazonservices.it/?Version=2009-01-01&amp;SignatureVersion=2&amp;SignatureMethod=HmacSHA256"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47"/>
  <sheetViews>
    <sheetView workbookViewId="0"/>
  </sheetViews>
  <sheetFormatPr defaultColWidth="9.125" defaultRowHeight="13.5"/>
  <cols>
    <col min="1" max="1" width="107.625" style="91" customWidth="1"/>
    <col min="2" max="16384" width="9.125" style="91"/>
  </cols>
  <sheetData>
    <row r="1" spans="1:1" ht="23.25" thickBot="1">
      <c r="A1" s="92" t="s">
        <v>1277</v>
      </c>
    </row>
    <row r="2" spans="1:1" ht="15" thickBot="1">
      <c r="A2" s="93" t="s">
        <v>1278</v>
      </c>
    </row>
    <row r="3" spans="1:1" ht="28.5">
      <c r="A3" s="94" t="s">
        <v>1279</v>
      </c>
    </row>
    <row r="4" spans="1:1" ht="29.25" thickBot="1">
      <c r="A4" s="94" t="s">
        <v>1280</v>
      </c>
    </row>
    <row r="5" spans="1:1" ht="15" thickBot="1">
      <c r="A5" s="93" t="s">
        <v>1281</v>
      </c>
    </row>
    <row r="6" spans="1:1" ht="28.5">
      <c r="A6" s="94" t="s">
        <v>1282</v>
      </c>
    </row>
    <row r="7" spans="1:1" ht="14.25">
      <c r="A7" s="94" t="s">
        <v>1283</v>
      </c>
    </row>
    <row r="8" spans="1:1" ht="57">
      <c r="A8" s="95" t="s">
        <v>1284</v>
      </c>
    </row>
    <row r="9" spans="1:1" ht="71.25">
      <c r="A9" s="95" t="s">
        <v>1285</v>
      </c>
    </row>
    <row r="10" spans="1:1" ht="57">
      <c r="A10" s="95" t="s">
        <v>1286</v>
      </c>
    </row>
    <row r="11" spans="1:1" ht="15" thickBot="1">
      <c r="A11" s="96"/>
    </row>
    <row r="12" spans="1:1" ht="15" thickBot="1">
      <c r="A12" s="97" t="s">
        <v>1287</v>
      </c>
    </row>
    <row r="13" spans="1:1" ht="28.5">
      <c r="A13" s="98" t="s">
        <v>1288</v>
      </c>
    </row>
    <row r="14" spans="1:1" ht="86.25" thickBot="1">
      <c r="A14" s="99" t="s">
        <v>1289</v>
      </c>
    </row>
    <row r="15" spans="1:1" ht="15" thickBot="1">
      <c r="A15" s="97" t="s">
        <v>1290</v>
      </c>
    </row>
    <row r="16" spans="1:1" ht="28.5">
      <c r="A16" s="94" t="s">
        <v>1291</v>
      </c>
    </row>
    <row r="17" spans="1:1" ht="15" thickBot="1">
      <c r="A17" s="97" t="s">
        <v>1292</v>
      </c>
    </row>
    <row r="18" spans="1:1" ht="43.5" thickBot="1">
      <c r="A18" s="94" t="s">
        <v>1293</v>
      </c>
    </row>
    <row r="19" spans="1:1" ht="15" thickBot="1">
      <c r="A19" s="93" t="s">
        <v>1294</v>
      </c>
    </row>
    <row r="20" spans="1:1" ht="71.25">
      <c r="A20" s="94" t="s">
        <v>1295</v>
      </c>
    </row>
    <row r="21" spans="1:1" ht="14.25" thickBot="1">
      <c r="A21" s="100"/>
    </row>
    <row r="22" spans="1:1" ht="15" thickBot="1">
      <c r="A22" s="93" t="s">
        <v>1296</v>
      </c>
    </row>
    <row r="23" spans="1:1" ht="42.75">
      <c r="A23" s="94" t="s">
        <v>1297</v>
      </c>
    </row>
    <row r="24" spans="1:1" ht="14.25">
      <c r="A24" s="94" t="s">
        <v>1298</v>
      </c>
    </row>
    <row r="25" spans="1:1" ht="28.5">
      <c r="A25" s="95" t="s">
        <v>1299</v>
      </c>
    </row>
    <row r="26" spans="1:1" ht="28.5">
      <c r="A26" s="94" t="s">
        <v>1300</v>
      </c>
    </row>
    <row r="27" spans="1:1" ht="28.5">
      <c r="A27" s="94" t="s">
        <v>1301</v>
      </c>
    </row>
    <row r="28" spans="1:1" ht="42.75">
      <c r="A28" s="95" t="s">
        <v>1302</v>
      </c>
    </row>
    <row r="29" spans="1:1" ht="42.75">
      <c r="A29" s="94" t="s">
        <v>1303</v>
      </c>
    </row>
    <row r="30" spans="1:1" ht="14.25">
      <c r="A30" s="94" t="s">
        <v>1304</v>
      </c>
    </row>
    <row r="31" spans="1:1" ht="71.25">
      <c r="A31" s="95" t="s">
        <v>1305</v>
      </c>
    </row>
    <row r="32" spans="1:1" ht="42.75">
      <c r="A32" s="95" t="s">
        <v>1306</v>
      </c>
    </row>
    <row r="33" spans="1:1" ht="57.75" thickBot="1">
      <c r="A33" s="95" t="s">
        <v>1307</v>
      </c>
    </row>
    <row r="34" spans="1:1" ht="15" thickBot="1">
      <c r="A34" s="93" t="s">
        <v>1308</v>
      </c>
    </row>
    <row r="35" spans="1:1" ht="28.5">
      <c r="A35" s="94" t="s">
        <v>1309</v>
      </c>
    </row>
    <row r="36" spans="1:1" ht="15" thickBot="1">
      <c r="A36" s="94" t="s">
        <v>1310</v>
      </c>
    </row>
    <row r="37" spans="1:1" ht="15" thickBot="1">
      <c r="A37" s="93" t="s">
        <v>1311</v>
      </c>
    </row>
    <row r="38" spans="1:1" ht="28.5">
      <c r="A38" s="94" t="s">
        <v>1312</v>
      </c>
    </row>
    <row r="39" spans="1:1" ht="57">
      <c r="A39" s="94" t="s">
        <v>1313</v>
      </c>
    </row>
    <row r="40" spans="1:1" ht="28.5">
      <c r="A40" s="94" t="s">
        <v>1314</v>
      </c>
    </row>
    <row r="41" spans="1:1" ht="28.5">
      <c r="A41" s="94" t="s">
        <v>1315</v>
      </c>
    </row>
    <row r="42" spans="1:1" ht="28.5">
      <c r="A42" s="94" t="s">
        <v>1316</v>
      </c>
    </row>
    <row r="43" spans="1:1" ht="14.25">
      <c r="A43" s="101" t="s">
        <v>1317</v>
      </c>
    </row>
    <row r="44" spans="1:1" ht="57.75" thickBot="1">
      <c r="A44" s="94" t="s">
        <v>1318</v>
      </c>
    </row>
    <row r="45" spans="1:1" ht="15" thickBot="1">
      <c r="A45" s="102" t="s">
        <v>1319</v>
      </c>
    </row>
    <row r="46" spans="1:1" ht="28.5">
      <c r="A46" s="94" t="s">
        <v>1320</v>
      </c>
    </row>
    <row r="47" spans="1:1" ht="15" thickBot="1">
      <c r="A47" s="103"/>
    </row>
  </sheetData>
  <phoneticPr fontId="39" type="noConversion"/>
  <pageMargins left="0.7" right="0.7" top="0.75" bottom="0.75" header="0.3" footer="0.3"/>
  <pageSetup scale="84" fitToHeight="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0"/>
  <sheetViews>
    <sheetView workbookViewId="0"/>
  </sheetViews>
  <sheetFormatPr defaultColWidth="9.125" defaultRowHeight="13.5"/>
  <cols>
    <col min="1" max="1" width="84.25" style="110" customWidth="1"/>
    <col min="2" max="2" width="112.75" style="260" customWidth="1"/>
    <col min="3" max="16384" width="9.125" style="105"/>
  </cols>
  <sheetData>
    <row r="1" spans="1:2">
      <c r="A1" s="104" t="s">
        <v>1258</v>
      </c>
      <c r="B1" s="259"/>
    </row>
    <row r="2" spans="1:2">
      <c r="A2" s="106"/>
    </row>
    <row r="3" spans="1:2" ht="94.5">
      <c r="A3" s="106" t="s">
        <v>1259</v>
      </c>
    </row>
    <row r="4" spans="1:2">
      <c r="A4" s="106" t="s">
        <v>1260</v>
      </c>
    </row>
    <row r="5" spans="1:2" ht="27">
      <c r="A5" s="106" t="s">
        <v>1261</v>
      </c>
    </row>
    <row r="6" spans="1:2">
      <c r="A6" s="106"/>
    </row>
    <row r="7" spans="1:2">
      <c r="A7" s="107" t="s">
        <v>1262</v>
      </c>
    </row>
    <row r="8" spans="1:2">
      <c r="A8" s="106"/>
    </row>
    <row r="9" spans="1:2" ht="27">
      <c r="A9" s="106" t="s">
        <v>1263</v>
      </c>
    </row>
    <row r="10" spans="1:2" ht="54">
      <c r="A10" s="106" t="s">
        <v>1264</v>
      </c>
    </row>
    <row r="11" spans="1:2">
      <c r="A11" s="106" t="s">
        <v>1265</v>
      </c>
    </row>
    <row r="12" spans="1:2">
      <c r="A12" s="108" t="s">
        <v>1266</v>
      </c>
    </row>
    <row r="13" spans="1:2">
      <c r="A13" s="107" t="s">
        <v>1267</v>
      </c>
    </row>
    <row r="14" spans="1:2">
      <c r="A14" s="106"/>
    </row>
    <row r="15" spans="1:2" ht="54">
      <c r="A15" s="106" t="s">
        <v>1268</v>
      </c>
    </row>
    <row r="16" spans="1:2" ht="40.5">
      <c r="A16" s="106" t="s">
        <v>1269</v>
      </c>
    </row>
    <row r="17" spans="1:1">
      <c r="A17" s="106"/>
    </row>
    <row r="18" spans="1:1">
      <c r="A18" s="107" t="s">
        <v>1270</v>
      </c>
    </row>
    <row r="19" spans="1:1">
      <c r="A19" s="106"/>
    </row>
    <row r="20" spans="1:1" ht="67.5">
      <c r="A20" s="106" t="s">
        <v>1271</v>
      </c>
    </row>
    <row r="21" spans="1:1">
      <c r="A21" s="106"/>
    </row>
    <row r="22" spans="1:1">
      <c r="A22" s="107" t="s">
        <v>1272</v>
      </c>
    </row>
    <row r="23" spans="1:1">
      <c r="A23" s="106"/>
    </row>
    <row r="24" spans="1:1" ht="40.5">
      <c r="A24" s="106" t="s">
        <v>1273</v>
      </c>
    </row>
    <row r="25" spans="1:1" ht="67.5">
      <c r="A25" s="106" t="s">
        <v>1274</v>
      </c>
    </row>
    <row r="26" spans="1:1">
      <c r="A26" s="106"/>
    </row>
    <row r="27" spans="1:1">
      <c r="A27" s="107" t="s">
        <v>1275</v>
      </c>
    </row>
    <row r="28" spans="1:1">
      <c r="A28" s="106"/>
    </row>
    <row r="29" spans="1:1" ht="27">
      <c r="A29" s="108" t="s">
        <v>1276</v>
      </c>
    </row>
    <row r="30" spans="1:1">
      <c r="A30" s="109"/>
    </row>
  </sheetData>
  <mergeCells count="1">
    <mergeCell ref="B1:B1048576"/>
  </mergeCells>
  <phoneticPr fontId="39"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2"/>
  <sheetViews>
    <sheetView topLeftCell="A7" workbookViewId="0"/>
  </sheetViews>
  <sheetFormatPr defaultRowHeight="13.5"/>
  <cols>
    <col min="1" max="1" width="2" customWidth="1"/>
    <col min="2" max="3" width="25.75" customWidth="1"/>
    <col min="4" max="5" width="46.875" customWidth="1"/>
    <col min="6" max="6" width="36.75" customWidth="1"/>
    <col min="7" max="7" width="14.875" customWidth="1"/>
  </cols>
  <sheetData>
    <row r="1" spans="1:7" ht="26.25">
      <c r="A1" t="s">
        <v>1324</v>
      </c>
    </row>
    <row r="2" spans="1:7" ht="15">
      <c r="A2" s="135" t="s">
        <v>1325</v>
      </c>
      <c r="B2" s="132" t="s">
        <v>1326</v>
      </c>
      <c r="C2" s="132" t="s">
        <v>1327</v>
      </c>
      <c r="D2" s="132" t="s">
        <v>1328</v>
      </c>
      <c r="E2" s="132" t="s">
        <v>1329</v>
      </c>
      <c r="F2" s="132" t="s">
        <v>1330</v>
      </c>
      <c r="G2" s="132" t="s">
        <v>1331</v>
      </c>
    </row>
    <row r="3" spans="1:7" ht="15">
      <c r="A3" s="137" t="s">
        <v>1332</v>
      </c>
      <c r="B3" s="112"/>
      <c r="C3" s="112"/>
      <c r="D3" s="112"/>
      <c r="E3" s="112"/>
      <c r="F3" s="112"/>
      <c r="G3" s="136"/>
    </row>
    <row r="4" spans="1:7" ht="75">
      <c r="A4" s="138"/>
      <c r="B4" s="133" t="s">
        <v>1333</v>
      </c>
      <c r="C4" s="133" t="s">
        <v>1334</v>
      </c>
      <c r="D4" s="133" t="s">
        <v>1335</v>
      </c>
      <c r="E4" s="133" t="s">
        <v>1336</v>
      </c>
      <c r="F4" s="133" t="s">
        <v>1337</v>
      </c>
      <c r="G4" s="134" t="s">
        <v>1338</v>
      </c>
    </row>
    <row r="5" spans="1:7" ht="150">
      <c r="A5" s="139"/>
      <c r="B5" s="133" t="s">
        <v>1339</v>
      </c>
      <c r="C5" s="133" t="s">
        <v>1340</v>
      </c>
      <c r="D5" s="133" t="s">
        <v>1341</v>
      </c>
      <c r="E5" s="133" t="s">
        <v>1342</v>
      </c>
      <c r="F5" s="133" t="s">
        <v>1343</v>
      </c>
      <c r="G5" s="134" t="s">
        <v>1338</v>
      </c>
    </row>
    <row r="6" spans="1:7" ht="60">
      <c r="A6" s="140"/>
      <c r="B6" s="133" t="s">
        <v>1344</v>
      </c>
      <c r="C6" s="133" t="s">
        <v>1345</v>
      </c>
      <c r="D6" s="133" t="s">
        <v>1346</v>
      </c>
      <c r="E6" s="133" t="s">
        <v>1347</v>
      </c>
      <c r="F6" s="133" t="s">
        <v>1348</v>
      </c>
      <c r="G6" s="134" t="s">
        <v>1338</v>
      </c>
    </row>
    <row r="7" spans="1:7" ht="45">
      <c r="A7" s="141"/>
      <c r="B7" s="133" t="s">
        <v>1349</v>
      </c>
      <c r="C7" s="133" t="s">
        <v>1350</v>
      </c>
      <c r="D7" s="133" t="s">
        <v>1351</v>
      </c>
      <c r="E7" s="133" t="s">
        <v>1351</v>
      </c>
      <c r="F7" s="133" t="s">
        <v>1060</v>
      </c>
      <c r="G7" s="134" t="s">
        <v>1338</v>
      </c>
    </row>
    <row r="8" spans="1:7" ht="30">
      <c r="A8" s="142"/>
      <c r="B8" s="133" t="s">
        <v>1352</v>
      </c>
      <c r="C8" s="133" t="s">
        <v>1353</v>
      </c>
      <c r="D8" s="133" t="s">
        <v>1354</v>
      </c>
      <c r="E8" s="133" t="s">
        <v>1355</v>
      </c>
      <c r="F8" s="133" t="s">
        <v>1356</v>
      </c>
      <c r="G8" s="134" t="s">
        <v>1338</v>
      </c>
    </row>
    <row r="9" spans="1:7" ht="135">
      <c r="A9" s="143"/>
      <c r="B9" s="133" t="s">
        <v>1357</v>
      </c>
      <c r="C9" s="133" t="s">
        <v>1358</v>
      </c>
      <c r="D9" s="133" t="s">
        <v>1359</v>
      </c>
      <c r="E9" s="133" t="s">
        <v>1360</v>
      </c>
      <c r="F9" s="133" t="s">
        <v>1361</v>
      </c>
      <c r="G9" s="133" t="s">
        <v>1362</v>
      </c>
    </row>
    <row r="10" spans="1:7" ht="45">
      <c r="A10" s="144"/>
      <c r="B10" s="133" t="s">
        <v>1363</v>
      </c>
      <c r="C10" s="133" t="s">
        <v>1364</v>
      </c>
      <c r="D10" s="133" t="s">
        <v>1365</v>
      </c>
      <c r="E10" s="133" t="s">
        <v>1366</v>
      </c>
      <c r="F10" s="133" t="s">
        <v>1367</v>
      </c>
      <c r="G10" s="134" t="s">
        <v>1338</v>
      </c>
    </row>
    <row r="11" spans="1:7" ht="90">
      <c r="A11" s="145"/>
      <c r="B11" s="133" t="s">
        <v>1368</v>
      </c>
      <c r="C11" s="133" t="s">
        <v>1369</v>
      </c>
      <c r="D11" s="133" t="s">
        <v>1370</v>
      </c>
      <c r="E11" s="133" t="s">
        <v>1371</v>
      </c>
      <c r="F11" s="133" t="s">
        <v>1372</v>
      </c>
      <c r="G11" s="133" t="s">
        <v>1373</v>
      </c>
    </row>
    <row r="12" spans="1:7" ht="165">
      <c r="A12" s="146"/>
      <c r="B12" s="133" t="s">
        <v>1374</v>
      </c>
      <c r="C12" s="133" t="s">
        <v>1375</v>
      </c>
      <c r="D12" s="133" t="s">
        <v>1376</v>
      </c>
      <c r="E12" s="133" t="s">
        <v>1377</v>
      </c>
      <c r="F12" s="133" t="s">
        <v>765</v>
      </c>
      <c r="G12" s="133" t="s">
        <v>1373</v>
      </c>
    </row>
    <row r="13" spans="1:7" ht="15">
      <c r="A13" s="148" t="s">
        <v>1378</v>
      </c>
      <c r="B13" s="111"/>
      <c r="C13" s="111"/>
      <c r="D13" s="111"/>
      <c r="E13" s="111"/>
      <c r="F13" s="111"/>
      <c r="G13" s="147"/>
    </row>
    <row r="14" spans="1:7" ht="30">
      <c r="A14" s="149"/>
      <c r="B14" s="133" t="s">
        <v>1379</v>
      </c>
      <c r="C14" s="133" t="s">
        <v>1380</v>
      </c>
      <c r="D14" s="133" t="s">
        <v>1381</v>
      </c>
      <c r="E14" s="133" t="s">
        <v>1382</v>
      </c>
      <c r="F14" s="133" t="s">
        <v>1383</v>
      </c>
      <c r="G14" s="133" t="s">
        <v>1362</v>
      </c>
    </row>
    <row r="15" spans="1:7" ht="45">
      <c r="A15" s="150"/>
      <c r="B15" s="133" t="s">
        <v>1384</v>
      </c>
      <c r="C15" s="133" t="s">
        <v>1385</v>
      </c>
      <c r="D15" s="133" t="s">
        <v>1386</v>
      </c>
      <c r="E15" s="133" t="s">
        <v>1387</v>
      </c>
      <c r="F15" s="133" t="s">
        <v>1388</v>
      </c>
      <c r="G15" s="133" t="s">
        <v>1362</v>
      </c>
    </row>
    <row r="16" spans="1:7" ht="30">
      <c r="A16" s="151"/>
      <c r="B16" s="133" t="s">
        <v>1389</v>
      </c>
      <c r="C16" s="133" t="s">
        <v>1390</v>
      </c>
      <c r="D16" s="133" t="s">
        <v>1391</v>
      </c>
      <c r="E16" s="133" t="s">
        <v>1392</v>
      </c>
      <c r="F16" s="133" t="s">
        <v>1097</v>
      </c>
      <c r="G16" s="133" t="s">
        <v>1373</v>
      </c>
    </row>
    <row r="17" spans="1:7" ht="75">
      <c r="A17" s="152"/>
      <c r="B17" s="133" t="s">
        <v>1393</v>
      </c>
      <c r="C17" s="133" t="s">
        <v>1394</v>
      </c>
      <c r="D17" s="133" t="s">
        <v>1395</v>
      </c>
      <c r="E17" s="133" t="s">
        <v>1396</v>
      </c>
      <c r="F17" s="133" t="s">
        <v>1397</v>
      </c>
      <c r="G17" s="133" t="s">
        <v>1373</v>
      </c>
    </row>
    <row r="18" spans="1:7" ht="90">
      <c r="A18" s="153"/>
      <c r="B18" s="133" t="s">
        <v>1398</v>
      </c>
      <c r="C18" s="133" t="s">
        <v>1399</v>
      </c>
      <c r="D18" s="133" t="s">
        <v>1400</v>
      </c>
      <c r="E18" s="133" t="s">
        <v>1401</v>
      </c>
      <c r="F18" s="133" t="s">
        <v>1402</v>
      </c>
      <c r="G18" s="133" t="s">
        <v>1373</v>
      </c>
    </row>
    <row r="19" spans="1:7" ht="45">
      <c r="A19" s="154"/>
      <c r="B19" s="133" t="s">
        <v>1403</v>
      </c>
      <c r="C19" s="133" t="s">
        <v>1404</v>
      </c>
      <c r="D19" s="133" t="s">
        <v>1405</v>
      </c>
      <c r="E19" s="133" t="s">
        <v>1406</v>
      </c>
      <c r="F19" s="133" t="s">
        <v>1075</v>
      </c>
      <c r="G19" s="133" t="s">
        <v>1373</v>
      </c>
    </row>
    <row r="20" spans="1:7" ht="30">
      <c r="A20" s="155"/>
      <c r="B20" s="133" t="s">
        <v>1407</v>
      </c>
      <c r="C20" s="133" t="s">
        <v>1408</v>
      </c>
      <c r="D20" s="133" t="s">
        <v>1409</v>
      </c>
      <c r="E20" s="133" t="s">
        <v>1410</v>
      </c>
      <c r="F20" s="133" t="s">
        <v>1411</v>
      </c>
      <c r="G20" s="133" t="s">
        <v>1373</v>
      </c>
    </row>
    <row r="21" spans="1:7" ht="165">
      <c r="A21" s="156"/>
      <c r="B21" s="133" t="s">
        <v>940</v>
      </c>
      <c r="C21" s="133" t="s">
        <v>1412</v>
      </c>
      <c r="D21" s="133" t="s">
        <v>1413</v>
      </c>
      <c r="E21" s="133" t="s">
        <v>1414</v>
      </c>
      <c r="F21" s="133" t="s">
        <v>1415</v>
      </c>
      <c r="G21" s="133" t="s">
        <v>1373</v>
      </c>
    </row>
    <row r="22" spans="1:7" ht="60">
      <c r="A22" s="157"/>
      <c r="B22" s="133" t="s">
        <v>1416</v>
      </c>
      <c r="C22" s="133" t="s">
        <v>1417</v>
      </c>
      <c r="D22" s="133" t="s">
        <v>1418</v>
      </c>
      <c r="E22" s="133" t="s">
        <v>1419</v>
      </c>
      <c r="F22" s="133" t="s">
        <v>1420</v>
      </c>
      <c r="G22" s="133" t="s">
        <v>1373</v>
      </c>
    </row>
    <row r="23" spans="1:7" ht="30">
      <c r="A23" s="158"/>
      <c r="B23" s="133" t="s">
        <v>1421</v>
      </c>
      <c r="C23" s="133" t="s">
        <v>1422</v>
      </c>
      <c r="D23" s="133" t="s">
        <v>1423</v>
      </c>
      <c r="E23" s="133" t="s">
        <v>1410</v>
      </c>
      <c r="F23" s="133" t="s">
        <v>1424</v>
      </c>
      <c r="G23" s="133" t="s">
        <v>1373</v>
      </c>
    </row>
    <row r="24" spans="1:7" ht="45">
      <c r="A24" s="159"/>
      <c r="B24" s="133" t="s">
        <v>1425</v>
      </c>
      <c r="C24" s="133" t="s">
        <v>1426</v>
      </c>
      <c r="D24" s="133" t="s">
        <v>1427</v>
      </c>
      <c r="E24" s="133" t="s">
        <v>1410</v>
      </c>
      <c r="F24" s="133" t="s">
        <v>1411</v>
      </c>
      <c r="G24" s="133" t="s">
        <v>1373</v>
      </c>
    </row>
    <row r="25" spans="1:7" ht="30">
      <c r="A25" s="160"/>
      <c r="B25" s="133" t="s">
        <v>1428</v>
      </c>
      <c r="C25" s="133" t="s">
        <v>1429</v>
      </c>
      <c r="D25" s="133" t="s">
        <v>1430</v>
      </c>
      <c r="E25" s="133" t="s">
        <v>1396</v>
      </c>
      <c r="F25" s="133" t="s">
        <v>1431</v>
      </c>
      <c r="G25" s="133" t="s">
        <v>1373</v>
      </c>
    </row>
    <row r="26" spans="1:7" ht="105">
      <c r="A26" s="161"/>
      <c r="B26" s="133" t="s">
        <v>1432</v>
      </c>
      <c r="C26" s="133" t="s">
        <v>1433</v>
      </c>
      <c r="D26" s="133" t="s">
        <v>1434</v>
      </c>
      <c r="E26" s="133" t="s">
        <v>1435</v>
      </c>
      <c r="F26" s="133" t="s">
        <v>1112</v>
      </c>
      <c r="G26" s="133" t="s">
        <v>1373</v>
      </c>
    </row>
    <row r="27" spans="1:7" ht="30">
      <c r="A27" s="162"/>
      <c r="B27" s="133" t="s">
        <v>1436</v>
      </c>
      <c r="C27" s="133" t="s">
        <v>1437</v>
      </c>
      <c r="D27" s="133" t="s">
        <v>1438</v>
      </c>
      <c r="E27" s="133" t="s">
        <v>1439</v>
      </c>
      <c r="F27" s="133" t="s">
        <v>1440</v>
      </c>
      <c r="G27" s="133" t="s">
        <v>1373</v>
      </c>
    </row>
    <row r="28" spans="1:7" ht="30">
      <c r="A28" s="163"/>
      <c r="B28" s="133" t="s">
        <v>1441</v>
      </c>
      <c r="C28" s="133" t="s">
        <v>1442</v>
      </c>
      <c r="D28" s="133" t="s">
        <v>1438</v>
      </c>
      <c r="E28" s="133" t="s">
        <v>1439</v>
      </c>
      <c r="F28" s="133" t="s">
        <v>1443</v>
      </c>
      <c r="G28" s="133" t="s">
        <v>1373</v>
      </c>
    </row>
    <row r="29" spans="1:7" ht="30">
      <c r="A29" s="164"/>
      <c r="B29" s="133" t="s">
        <v>1444</v>
      </c>
      <c r="C29" s="133" t="s">
        <v>1445</v>
      </c>
      <c r="D29" s="133" t="s">
        <v>1446</v>
      </c>
      <c r="E29" s="133" t="s">
        <v>1439</v>
      </c>
      <c r="F29" s="133" t="s">
        <v>1443</v>
      </c>
      <c r="G29" s="133" t="s">
        <v>1373</v>
      </c>
    </row>
    <row r="30" spans="1:7" ht="105">
      <c r="A30" s="165"/>
      <c r="B30" s="133" t="s">
        <v>1447</v>
      </c>
      <c r="C30" s="133" t="s">
        <v>1448</v>
      </c>
      <c r="D30" s="133" t="s">
        <v>1449</v>
      </c>
      <c r="E30" s="133" t="s">
        <v>1450</v>
      </c>
      <c r="F30" s="133" t="s">
        <v>1451</v>
      </c>
      <c r="G30" s="133" t="s">
        <v>1373</v>
      </c>
    </row>
    <row r="31" spans="1:7" ht="15">
      <c r="A31" s="167" t="s">
        <v>1452</v>
      </c>
      <c r="B31" s="113"/>
      <c r="C31" s="113"/>
      <c r="D31" s="113"/>
      <c r="E31" s="113"/>
      <c r="F31" s="113"/>
      <c r="G31" s="166"/>
    </row>
    <row r="32" spans="1:7" ht="45">
      <c r="A32" s="168"/>
      <c r="B32" s="133" t="s">
        <v>1453</v>
      </c>
      <c r="C32" s="133" t="s">
        <v>1454</v>
      </c>
      <c r="D32" s="133" t="s">
        <v>1455</v>
      </c>
      <c r="E32" s="133" t="s">
        <v>1456</v>
      </c>
      <c r="F32" s="133" t="s">
        <v>1457</v>
      </c>
      <c r="G32" s="133" t="s">
        <v>1373</v>
      </c>
    </row>
    <row r="33" spans="1:7" ht="75">
      <c r="A33" s="169"/>
      <c r="B33" s="133" t="s">
        <v>1458</v>
      </c>
      <c r="C33" s="133" t="s">
        <v>1459</v>
      </c>
      <c r="D33" s="133" t="s">
        <v>1460</v>
      </c>
      <c r="E33" s="133" t="s">
        <v>1461</v>
      </c>
      <c r="F33" s="133" t="s">
        <v>1092</v>
      </c>
      <c r="G33" s="133" t="s">
        <v>1373</v>
      </c>
    </row>
    <row r="34" spans="1:7" ht="45">
      <c r="A34" s="170"/>
      <c r="B34" s="133" t="s">
        <v>1462</v>
      </c>
      <c r="C34" s="133" t="s">
        <v>1463</v>
      </c>
      <c r="D34" s="133" t="s">
        <v>1464</v>
      </c>
      <c r="E34" s="133" t="s">
        <v>1465</v>
      </c>
      <c r="F34" s="133" t="s">
        <v>1466</v>
      </c>
      <c r="G34" s="133" t="s">
        <v>1373</v>
      </c>
    </row>
    <row r="35" spans="1:7" ht="45">
      <c r="A35" s="171"/>
      <c r="B35" s="133" t="s">
        <v>1467</v>
      </c>
      <c r="C35" s="133" t="s">
        <v>1468</v>
      </c>
      <c r="D35" s="133" t="s">
        <v>1469</v>
      </c>
      <c r="E35" s="133" t="s">
        <v>1456</v>
      </c>
      <c r="F35" s="133" t="s">
        <v>1470</v>
      </c>
      <c r="G35" s="133" t="s">
        <v>1373</v>
      </c>
    </row>
    <row r="36" spans="1:7" ht="45">
      <c r="A36" s="172"/>
      <c r="B36" s="133" t="s">
        <v>1471</v>
      </c>
      <c r="C36" s="133" t="s">
        <v>1472</v>
      </c>
      <c r="D36" s="133" t="s">
        <v>1473</v>
      </c>
      <c r="E36" s="133" t="s">
        <v>1474</v>
      </c>
      <c r="F36" s="133" t="s">
        <v>1475</v>
      </c>
      <c r="G36" s="133" t="s">
        <v>1373</v>
      </c>
    </row>
    <row r="37" spans="1:7" ht="75">
      <c r="A37" s="173"/>
      <c r="B37" s="133" t="s">
        <v>1476</v>
      </c>
      <c r="C37" s="133" t="s">
        <v>1477</v>
      </c>
      <c r="D37" s="133" t="s">
        <v>1478</v>
      </c>
      <c r="E37" s="133" t="s">
        <v>1479</v>
      </c>
      <c r="F37" s="133" t="s">
        <v>1480</v>
      </c>
      <c r="G37" s="133" t="s">
        <v>1373</v>
      </c>
    </row>
    <row r="38" spans="1:7" ht="75">
      <c r="A38" s="174"/>
      <c r="B38" s="133" t="s">
        <v>1481</v>
      </c>
      <c r="C38" s="133" t="s">
        <v>1482</v>
      </c>
      <c r="D38" s="133" t="s">
        <v>1483</v>
      </c>
      <c r="E38" s="133" t="s">
        <v>1479</v>
      </c>
      <c r="F38" s="133" t="s">
        <v>1484</v>
      </c>
      <c r="G38" s="133" t="s">
        <v>1373</v>
      </c>
    </row>
    <row r="39" spans="1:7" ht="75">
      <c r="A39" s="175"/>
      <c r="B39" s="133" t="s">
        <v>1485</v>
      </c>
      <c r="C39" s="133" t="s">
        <v>1486</v>
      </c>
      <c r="D39" s="133" t="s">
        <v>1487</v>
      </c>
      <c r="E39" s="133" t="s">
        <v>1479</v>
      </c>
      <c r="F39" s="133" t="s">
        <v>1488</v>
      </c>
      <c r="G39" s="133" t="s">
        <v>1373</v>
      </c>
    </row>
    <row r="40" spans="1:7" ht="15">
      <c r="A40" s="177" t="s">
        <v>1489</v>
      </c>
      <c r="B40" s="114"/>
      <c r="C40" s="114"/>
      <c r="D40" s="114"/>
      <c r="E40" s="114"/>
      <c r="F40" s="114"/>
      <c r="G40" s="176"/>
    </row>
    <row r="41" spans="1:7" ht="75">
      <c r="A41" s="178"/>
      <c r="B41" s="133" t="s">
        <v>1490</v>
      </c>
      <c r="C41" s="133" t="s">
        <v>1491</v>
      </c>
      <c r="D41" s="133" t="s">
        <v>1492</v>
      </c>
      <c r="E41" s="133" t="s">
        <v>1493</v>
      </c>
      <c r="F41" s="133" t="s">
        <v>1494</v>
      </c>
      <c r="G41" s="133" t="s">
        <v>1362</v>
      </c>
    </row>
    <row r="42" spans="1:7" ht="90">
      <c r="A42" s="179"/>
      <c r="B42" s="133" t="s">
        <v>1495</v>
      </c>
      <c r="C42" s="133" t="s">
        <v>1496</v>
      </c>
      <c r="D42" s="133" t="s">
        <v>1497</v>
      </c>
      <c r="E42" s="133" t="s">
        <v>1498</v>
      </c>
      <c r="F42" s="133" t="s">
        <v>1499</v>
      </c>
      <c r="G42" s="134" t="s">
        <v>1338</v>
      </c>
    </row>
    <row r="43" spans="1:7" ht="90">
      <c r="A43" s="180"/>
      <c r="B43" s="133" t="s">
        <v>1500</v>
      </c>
      <c r="C43" s="133" t="s">
        <v>1501</v>
      </c>
      <c r="D43" s="133" t="s">
        <v>1502</v>
      </c>
      <c r="E43" s="133" t="s">
        <v>1503</v>
      </c>
      <c r="F43" s="133" t="s">
        <v>1504</v>
      </c>
      <c r="G43" s="133" t="s">
        <v>1362</v>
      </c>
    </row>
    <row r="44" spans="1:7" ht="45">
      <c r="A44" s="181"/>
      <c r="B44" s="133" t="s">
        <v>1505</v>
      </c>
      <c r="C44" s="133" t="s">
        <v>1506</v>
      </c>
      <c r="D44" s="133" t="s">
        <v>1507</v>
      </c>
      <c r="E44" s="133" t="s">
        <v>1508</v>
      </c>
      <c r="F44" s="133" t="s">
        <v>1509</v>
      </c>
      <c r="G44" s="133" t="s">
        <v>1362</v>
      </c>
    </row>
    <row r="45" spans="1:7" ht="15">
      <c r="A45" s="183" t="s">
        <v>1510</v>
      </c>
      <c r="B45" s="115"/>
      <c r="C45" s="115"/>
      <c r="D45" s="115"/>
      <c r="E45" s="115"/>
      <c r="F45" s="115"/>
      <c r="G45" s="182"/>
    </row>
    <row r="46" spans="1:7" ht="165">
      <c r="A46" s="184"/>
      <c r="B46" s="133" t="s">
        <v>1511</v>
      </c>
      <c r="C46" s="133" t="s">
        <v>1512</v>
      </c>
      <c r="D46" s="133" t="s">
        <v>1513</v>
      </c>
      <c r="E46" s="133" t="s">
        <v>1514</v>
      </c>
      <c r="F46" s="133" t="s">
        <v>1515</v>
      </c>
      <c r="G46" s="134" t="s">
        <v>1338</v>
      </c>
    </row>
    <row r="47" spans="1:7" ht="120">
      <c r="A47" s="185"/>
      <c r="B47" s="133" t="s">
        <v>1516</v>
      </c>
      <c r="C47" s="133" t="s">
        <v>1517</v>
      </c>
      <c r="D47" s="133" t="s">
        <v>1518</v>
      </c>
      <c r="E47" s="133" t="s">
        <v>1519</v>
      </c>
      <c r="F47" s="133" t="s">
        <v>1520</v>
      </c>
      <c r="G47" s="133" t="s">
        <v>1373</v>
      </c>
    </row>
    <row r="48" spans="1:7" ht="105">
      <c r="A48" s="186"/>
      <c r="B48" s="133" t="s">
        <v>1521</v>
      </c>
      <c r="C48" s="133" t="s">
        <v>1522</v>
      </c>
      <c r="D48" s="133" t="s">
        <v>1523</v>
      </c>
      <c r="E48" s="133" t="s">
        <v>1524</v>
      </c>
      <c r="F48" s="133" t="s">
        <v>1525</v>
      </c>
      <c r="G48" s="133" t="s">
        <v>1373</v>
      </c>
    </row>
    <row r="49" spans="1:7" ht="15">
      <c r="A49" s="188" t="s">
        <v>1526</v>
      </c>
      <c r="B49" s="116"/>
      <c r="C49" s="116"/>
      <c r="D49" s="116"/>
      <c r="E49" s="116"/>
      <c r="F49" s="116"/>
      <c r="G49" s="187"/>
    </row>
    <row r="50" spans="1:7" ht="135">
      <c r="A50" s="189"/>
      <c r="B50" s="133" t="s">
        <v>1527</v>
      </c>
      <c r="C50" s="133" t="s">
        <v>1528</v>
      </c>
      <c r="D50" s="133" t="s">
        <v>1529</v>
      </c>
      <c r="E50" s="133" t="s">
        <v>1530</v>
      </c>
      <c r="F50" s="133" t="s">
        <v>1531</v>
      </c>
      <c r="G50" s="133" t="s">
        <v>1362</v>
      </c>
    </row>
    <row r="51" spans="1:7" ht="60">
      <c r="A51" s="190"/>
      <c r="B51" s="133" t="s">
        <v>1532</v>
      </c>
      <c r="C51" s="133" t="s">
        <v>1533</v>
      </c>
      <c r="D51" s="133" t="s">
        <v>1534</v>
      </c>
      <c r="E51" s="133" t="s">
        <v>1535</v>
      </c>
      <c r="F51" s="133" t="s">
        <v>1431</v>
      </c>
      <c r="G51" s="133" t="s">
        <v>1373</v>
      </c>
    </row>
    <row r="52" spans="1:7" ht="60">
      <c r="A52" s="191"/>
      <c r="B52" s="133" t="s">
        <v>1536</v>
      </c>
      <c r="C52" s="133" t="s">
        <v>1537</v>
      </c>
      <c r="D52" s="133" t="s">
        <v>1538</v>
      </c>
      <c r="E52" s="133" t="s">
        <v>1535</v>
      </c>
      <c r="F52" s="133" t="s">
        <v>1431</v>
      </c>
      <c r="G52" s="133" t="s">
        <v>1373</v>
      </c>
    </row>
    <row r="53" spans="1:7" ht="60">
      <c r="A53" s="192"/>
      <c r="B53" s="133" t="s">
        <v>1539</v>
      </c>
      <c r="C53" s="133" t="s">
        <v>1540</v>
      </c>
      <c r="D53" s="133" t="s">
        <v>1541</v>
      </c>
      <c r="E53" s="133" t="s">
        <v>1535</v>
      </c>
      <c r="F53" s="133" t="s">
        <v>1431</v>
      </c>
      <c r="G53" s="133" t="s">
        <v>1373</v>
      </c>
    </row>
    <row r="54" spans="1:7" ht="90">
      <c r="A54" s="193"/>
      <c r="B54" s="133" t="s">
        <v>1542</v>
      </c>
      <c r="C54" s="133" t="s">
        <v>1543</v>
      </c>
      <c r="D54" s="133" t="s">
        <v>1544</v>
      </c>
      <c r="E54" s="133" t="s">
        <v>1545</v>
      </c>
      <c r="F54" s="133" t="s">
        <v>1094</v>
      </c>
      <c r="G54" s="133" t="s">
        <v>1373</v>
      </c>
    </row>
    <row r="55" spans="1:7" ht="30">
      <c r="A55" s="194"/>
      <c r="B55" s="133" t="s">
        <v>1546</v>
      </c>
      <c r="C55" s="133" t="s">
        <v>1547</v>
      </c>
      <c r="D55" s="133" t="s">
        <v>1548</v>
      </c>
      <c r="E55" s="133" t="s">
        <v>1535</v>
      </c>
      <c r="F55" s="133" t="s">
        <v>1431</v>
      </c>
      <c r="G55" s="133" t="s">
        <v>1373</v>
      </c>
    </row>
    <row r="56" spans="1:7" ht="75">
      <c r="A56" s="195"/>
      <c r="B56" s="133" t="s">
        <v>1549</v>
      </c>
      <c r="C56" s="133" t="s">
        <v>1550</v>
      </c>
      <c r="D56" s="133" t="s">
        <v>1551</v>
      </c>
      <c r="E56" s="133" t="s">
        <v>1552</v>
      </c>
      <c r="F56" s="133" t="s">
        <v>1466</v>
      </c>
      <c r="G56" s="133" t="s">
        <v>1373</v>
      </c>
    </row>
    <row r="57" spans="1:7" ht="15">
      <c r="A57" s="197" t="s">
        <v>1553</v>
      </c>
      <c r="B57" s="117"/>
      <c r="C57" s="117"/>
      <c r="D57" s="117"/>
      <c r="E57" s="117"/>
      <c r="F57" s="117"/>
      <c r="G57" s="196"/>
    </row>
    <row r="58" spans="1:7" ht="285">
      <c r="A58" s="198"/>
      <c r="B58" s="133" t="s">
        <v>1554</v>
      </c>
      <c r="C58" s="133" t="s">
        <v>1555</v>
      </c>
      <c r="D58" s="133" t="s">
        <v>1556</v>
      </c>
      <c r="E58" s="133" t="s">
        <v>1557</v>
      </c>
      <c r="F58" s="133" t="s">
        <v>1132</v>
      </c>
      <c r="G58" s="133" t="s">
        <v>1373</v>
      </c>
    </row>
    <row r="59" spans="1:7" ht="45">
      <c r="A59" s="199"/>
      <c r="B59" s="133" t="s">
        <v>1558</v>
      </c>
      <c r="C59" s="133" t="s">
        <v>1559</v>
      </c>
      <c r="D59" s="133" t="s">
        <v>1560</v>
      </c>
      <c r="E59" s="133" t="s">
        <v>1561</v>
      </c>
      <c r="F59" s="133" t="s">
        <v>1337</v>
      </c>
      <c r="G59" s="133" t="s">
        <v>1362</v>
      </c>
    </row>
    <row r="60" spans="1:7" ht="75">
      <c r="A60" s="200"/>
      <c r="B60" s="133" t="s">
        <v>1562</v>
      </c>
      <c r="C60" s="133" t="s">
        <v>1563</v>
      </c>
      <c r="D60" s="133" t="s">
        <v>1564</v>
      </c>
      <c r="E60" s="133" t="s">
        <v>1565</v>
      </c>
      <c r="F60" s="133" t="s">
        <v>1124</v>
      </c>
      <c r="G60" s="133" t="s">
        <v>1373</v>
      </c>
    </row>
    <row r="61" spans="1:7" ht="105">
      <c r="A61" s="201"/>
      <c r="B61" s="133" t="s">
        <v>1566</v>
      </c>
      <c r="C61" s="133" t="s">
        <v>1567</v>
      </c>
      <c r="D61" s="133" t="s">
        <v>1568</v>
      </c>
      <c r="E61" s="133" t="s">
        <v>1569</v>
      </c>
      <c r="F61" s="133" t="s">
        <v>1570</v>
      </c>
      <c r="G61" s="133" t="s">
        <v>1373</v>
      </c>
    </row>
    <row r="62" spans="1:7" ht="15">
      <c r="A62" s="203" t="s">
        <v>1571</v>
      </c>
      <c r="B62" s="118"/>
      <c r="C62" s="118"/>
      <c r="D62" s="118"/>
      <c r="E62" s="118"/>
      <c r="F62" s="118"/>
      <c r="G62" s="202"/>
    </row>
    <row r="63" spans="1:7" ht="30">
      <c r="A63" s="204"/>
      <c r="B63" s="133" t="s">
        <v>1572</v>
      </c>
      <c r="C63" s="133" t="s">
        <v>1573</v>
      </c>
      <c r="D63" s="133" t="s">
        <v>1574</v>
      </c>
      <c r="E63" s="133" t="s">
        <v>1575</v>
      </c>
      <c r="F63" s="133" t="s">
        <v>1576</v>
      </c>
      <c r="G63" s="133" t="s">
        <v>1373</v>
      </c>
    </row>
    <row r="64" spans="1:7" ht="210">
      <c r="A64" s="205"/>
      <c r="B64" s="133" t="s">
        <v>1577</v>
      </c>
      <c r="C64" s="133" t="s">
        <v>1578</v>
      </c>
      <c r="D64" s="133" t="s">
        <v>1579</v>
      </c>
      <c r="E64" s="133" t="s">
        <v>1580</v>
      </c>
      <c r="F64" s="133" t="s">
        <v>1581</v>
      </c>
      <c r="G64" s="133" t="s">
        <v>1373</v>
      </c>
    </row>
    <row r="65" spans="1:7" ht="150">
      <c r="A65" s="206"/>
      <c r="B65" s="133" t="s">
        <v>1582</v>
      </c>
      <c r="C65" s="133" t="s">
        <v>1583</v>
      </c>
      <c r="D65" s="133" t="s">
        <v>1584</v>
      </c>
      <c r="E65" s="133" t="s">
        <v>1585</v>
      </c>
      <c r="F65" s="133" t="s">
        <v>1586</v>
      </c>
      <c r="G65" s="133" t="s">
        <v>1362</v>
      </c>
    </row>
    <row r="66" spans="1:7" ht="15">
      <c r="A66" s="208" t="s">
        <v>1587</v>
      </c>
      <c r="B66" s="120"/>
      <c r="C66" s="120"/>
      <c r="D66" s="120"/>
      <c r="E66" s="120"/>
      <c r="F66" s="120"/>
      <c r="G66" s="207"/>
    </row>
    <row r="67" spans="1:7" ht="45">
      <c r="A67" s="209"/>
      <c r="B67" s="133" t="s">
        <v>1588</v>
      </c>
      <c r="C67" s="133" t="s">
        <v>1589</v>
      </c>
      <c r="D67" s="133" t="s">
        <v>1590</v>
      </c>
      <c r="E67" s="133" t="s">
        <v>1355</v>
      </c>
      <c r="F67" s="133" t="s">
        <v>1591</v>
      </c>
      <c r="G67" s="133" t="s">
        <v>1362</v>
      </c>
    </row>
    <row r="68" spans="1:7" ht="30">
      <c r="A68" s="210"/>
      <c r="B68" s="133" t="s">
        <v>1592</v>
      </c>
      <c r="C68" s="133" t="s">
        <v>1593</v>
      </c>
      <c r="D68" s="133" t="s">
        <v>1594</v>
      </c>
      <c r="E68" s="133" t="s">
        <v>1595</v>
      </c>
      <c r="F68" s="133" t="s">
        <v>1596</v>
      </c>
      <c r="G68" s="133" t="s">
        <v>1362</v>
      </c>
    </row>
    <row r="69" spans="1:7" ht="30">
      <c r="A69" s="211"/>
      <c r="B69" s="133" t="s">
        <v>1597</v>
      </c>
      <c r="C69" s="133" t="s">
        <v>1598</v>
      </c>
      <c r="D69" s="133" t="s">
        <v>1599</v>
      </c>
      <c r="E69" s="133" t="s">
        <v>1600</v>
      </c>
      <c r="F69" s="133" t="s">
        <v>1601</v>
      </c>
      <c r="G69" s="133" t="s">
        <v>1373</v>
      </c>
    </row>
    <row r="70" spans="1:7" ht="30">
      <c r="A70" s="212"/>
      <c r="B70" s="133" t="s">
        <v>1602</v>
      </c>
      <c r="C70" s="133" t="s">
        <v>1603</v>
      </c>
      <c r="D70" s="133" t="s">
        <v>1604</v>
      </c>
      <c r="E70" s="133" t="s">
        <v>1600</v>
      </c>
      <c r="F70" s="133" t="s">
        <v>1605</v>
      </c>
      <c r="G70" s="134" t="s">
        <v>1338</v>
      </c>
    </row>
    <row r="71" spans="1:7" ht="75">
      <c r="A71" s="213"/>
      <c r="B71" s="133" t="s">
        <v>1606</v>
      </c>
      <c r="C71" s="133" t="s">
        <v>1607</v>
      </c>
      <c r="D71" s="133" t="s">
        <v>1608</v>
      </c>
      <c r="E71" s="133" t="s">
        <v>1609</v>
      </c>
      <c r="F71" s="133" t="s">
        <v>1610</v>
      </c>
      <c r="G71" s="133" t="s">
        <v>1362</v>
      </c>
    </row>
    <row r="72" spans="1:7" ht="60">
      <c r="A72" s="214"/>
      <c r="B72" s="133" t="s">
        <v>1611</v>
      </c>
      <c r="C72" s="133" t="s">
        <v>1612</v>
      </c>
      <c r="D72" s="133" t="s">
        <v>1613</v>
      </c>
      <c r="E72" s="133" t="s">
        <v>1600</v>
      </c>
      <c r="F72" s="133" t="s">
        <v>1614</v>
      </c>
      <c r="G72" s="133" t="s">
        <v>1362</v>
      </c>
    </row>
    <row r="73" spans="1:7" ht="105">
      <c r="A73" s="215"/>
      <c r="B73" s="133" t="s">
        <v>1615</v>
      </c>
      <c r="C73" s="133" t="s">
        <v>1616</v>
      </c>
      <c r="D73" s="133" t="s">
        <v>1617</v>
      </c>
      <c r="E73" s="133" t="s">
        <v>1618</v>
      </c>
      <c r="F73" s="133" t="s">
        <v>1619</v>
      </c>
      <c r="G73" s="133" t="s">
        <v>1362</v>
      </c>
    </row>
    <row r="74" spans="1:7" ht="75">
      <c r="A74" s="216"/>
      <c r="B74" s="133" t="s">
        <v>1620</v>
      </c>
      <c r="C74" s="133" t="s">
        <v>1621</v>
      </c>
      <c r="D74" s="133" t="s">
        <v>1622</v>
      </c>
      <c r="E74" s="133" t="s">
        <v>1623</v>
      </c>
      <c r="F74" s="133" t="s">
        <v>1624</v>
      </c>
      <c r="G74" s="134" t="s">
        <v>1338</v>
      </c>
    </row>
    <row r="75" spans="1:7" ht="75">
      <c r="A75" s="217"/>
      <c r="B75" s="133" t="s">
        <v>1625</v>
      </c>
      <c r="C75" s="133" t="s">
        <v>1626</v>
      </c>
      <c r="D75" s="133" t="s">
        <v>1627</v>
      </c>
      <c r="E75" s="133" t="s">
        <v>1623</v>
      </c>
      <c r="F75" s="133" t="s">
        <v>1628</v>
      </c>
      <c r="G75" s="133" t="s">
        <v>1373</v>
      </c>
    </row>
    <row r="76" spans="1:7" ht="15">
      <c r="A76" s="218"/>
      <c r="B76" s="133" t="s">
        <v>1629</v>
      </c>
      <c r="C76" s="133" t="s">
        <v>1630</v>
      </c>
      <c r="D76" s="133" t="s">
        <v>1631</v>
      </c>
      <c r="E76" s="133" t="s">
        <v>1600</v>
      </c>
      <c r="F76" s="133" t="s">
        <v>1632</v>
      </c>
      <c r="G76" s="133" t="s">
        <v>1362</v>
      </c>
    </row>
    <row r="77" spans="1:7" ht="45">
      <c r="A77" s="219"/>
      <c r="B77" s="133" t="s">
        <v>1633</v>
      </c>
      <c r="C77" s="133" t="s">
        <v>1634</v>
      </c>
      <c r="D77" s="133" t="s">
        <v>1635</v>
      </c>
      <c r="E77" s="133" t="s">
        <v>1600</v>
      </c>
      <c r="F77" s="133" t="s">
        <v>1636</v>
      </c>
      <c r="G77" s="133" t="s">
        <v>1362</v>
      </c>
    </row>
    <row r="78" spans="1:7" ht="135">
      <c r="A78" s="220"/>
      <c r="B78" s="133" t="s">
        <v>1637</v>
      </c>
      <c r="C78" s="133" t="s">
        <v>1638</v>
      </c>
      <c r="D78" s="133" t="s">
        <v>1639</v>
      </c>
      <c r="E78" s="133" t="s">
        <v>1600</v>
      </c>
      <c r="F78" s="133" t="s">
        <v>1640</v>
      </c>
      <c r="G78" s="133" t="s">
        <v>1362</v>
      </c>
    </row>
    <row r="79" spans="1:7" ht="45">
      <c r="A79" s="221"/>
      <c r="B79" s="133" t="s">
        <v>1641</v>
      </c>
      <c r="C79" s="133" t="s">
        <v>1642</v>
      </c>
      <c r="D79" s="133" t="s">
        <v>1643</v>
      </c>
      <c r="E79" s="133" t="s">
        <v>1644</v>
      </c>
      <c r="F79" s="133" t="s">
        <v>1645</v>
      </c>
      <c r="G79" s="133" t="s">
        <v>1373</v>
      </c>
    </row>
    <row r="80" spans="1:7" ht="15">
      <c r="A80" s="223" t="s">
        <v>1367</v>
      </c>
      <c r="B80" s="121"/>
      <c r="C80" s="121"/>
      <c r="D80" s="121"/>
      <c r="E80" s="121"/>
      <c r="F80" s="121"/>
      <c r="G80" s="222"/>
    </row>
    <row r="81" spans="1:7" ht="45">
      <c r="A81" s="224"/>
      <c r="B81" s="133" t="s">
        <v>1588</v>
      </c>
      <c r="C81" s="133" t="s">
        <v>1589</v>
      </c>
      <c r="D81" s="133" t="s">
        <v>1590</v>
      </c>
      <c r="E81" s="133" t="s">
        <v>1355</v>
      </c>
      <c r="F81" s="133" t="s">
        <v>1591</v>
      </c>
      <c r="G81" s="133" t="s">
        <v>1362</v>
      </c>
    </row>
    <row r="82" spans="1:7" ht="105">
      <c r="A82" s="225"/>
      <c r="B82" s="133" t="s">
        <v>1646</v>
      </c>
      <c r="C82" s="133" t="s">
        <v>1647</v>
      </c>
      <c r="D82" s="133" t="s">
        <v>1648</v>
      </c>
      <c r="E82" s="133" t="s">
        <v>1600</v>
      </c>
      <c r="F82" s="133" t="s">
        <v>1649</v>
      </c>
      <c r="G82" s="133" t="s">
        <v>1362</v>
      </c>
    </row>
    <row r="83" spans="1:7" ht="15">
      <c r="A83" s="226"/>
      <c r="B83" s="133" t="s">
        <v>1650</v>
      </c>
      <c r="C83" s="133" t="s">
        <v>1651</v>
      </c>
      <c r="D83" s="133" t="s">
        <v>1652</v>
      </c>
      <c r="E83" s="133" t="s">
        <v>1653</v>
      </c>
      <c r="F83" s="133" t="s">
        <v>1654</v>
      </c>
      <c r="G83" s="133" t="s">
        <v>1362</v>
      </c>
    </row>
    <row r="84" spans="1:7" ht="75">
      <c r="A84" s="227"/>
      <c r="B84" s="133" t="s">
        <v>1655</v>
      </c>
      <c r="C84" s="133" t="s">
        <v>1656</v>
      </c>
      <c r="D84" s="133" t="s">
        <v>1657</v>
      </c>
      <c r="E84" s="133" t="s">
        <v>1600</v>
      </c>
      <c r="F84" s="133" t="s">
        <v>1658</v>
      </c>
      <c r="G84" s="133" t="s">
        <v>1362</v>
      </c>
    </row>
    <row r="85" spans="1:7" ht="75">
      <c r="A85" s="228"/>
      <c r="B85" s="133" t="s">
        <v>1659</v>
      </c>
      <c r="C85" s="133" t="s">
        <v>1660</v>
      </c>
      <c r="D85" s="133" t="s">
        <v>1661</v>
      </c>
      <c r="E85" s="133" t="s">
        <v>1600</v>
      </c>
      <c r="F85" s="133" t="s">
        <v>1662</v>
      </c>
      <c r="G85" s="133" t="s">
        <v>1362</v>
      </c>
    </row>
    <row r="86" spans="1:7" ht="30">
      <c r="A86" s="229"/>
      <c r="B86" s="133" t="s">
        <v>1592</v>
      </c>
      <c r="C86" s="133" t="s">
        <v>1593</v>
      </c>
      <c r="D86" s="133" t="s">
        <v>1594</v>
      </c>
      <c r="E86" s="133" t="s">
        <v>1595</v>
      </c>
      <c r="F86" s="133" t="s">
        <v>1596</v>
      </c>
      <c r="G86" s="133" t="s">
        <v>1362</v>
      </c>
    </row>
    <row r="87" spans="1:7" ht="30">
      <c r="A87" s="230"/>
      <c r="B87" s="133" t="s">
        <v>1597</v>
      </c>
      <c r="C87" s="133" t="s">
        <v>1598</v>
      </c>
      <c r="D87" s="133" t="s">
        <v>1599</v>
      </c>
      <c r="E87" s="133" t="s">
        <v>1600</v>
      </c>
      <c r="F87" s="133" t="s">
        <v>1601</v>
      </c>
      <c r="G87" s="133" t="s">
        <v>1373</v>
      </c>
    </row>
    <row r="88" spans="1:7" ht="30">
      <c r="A88" s="231"/>
      <c r="B88" s="133" t="s">
        <v>1602</v>
      </c>
      <c r="C88" s="133" t="s">
        <v>1603</v>
      </c>
      <c r="D88" s="133" t="s">
        <v>1604</v>
      </c>
      <c r="E88" s="133" t="s">
        <v>1600</v>
      </c>
      <c r="F88" s="133" t="s">
        <v>1605</v>
      </c>
      <c r="G88" s="134" t="s">
        <v>1338</v>
      </c>
    </row>
    <row r="89" spans="1:7" ht="75">
      <c r="A89" s="232"/>
      <c r="B89" s="133" t="s">
        <v>1606</v>
      </c>
      <c r="C89" s="133" t="s">
        <v>1607</v>
      </c>
      <c r="D89" s="133" t="s">
        <v>1608</v>
      </c>
      <c r="E89" s="133" t="s">
        <v>1609</v>
      </c>
      <c r="F89" s="133" t="s">
        <v>1610</v>
      </c>
      <c r="G89" s="134" t="s">
        <v>1338</v>
      </c>
    </row>
    <row r="90" spans="1:7" ht="60">
      <c r="A90" s="233"/>
      <c r="B90" s="133" t="s">
        <v>1611</v>
      </c>
      <c r="C90" s="133" t="s">
        <v>1612</v>
      </c>
      <c r="D90" s="133" t="s">
        <v>1613</v>
      </c>
      <c r="E90" s="133" t="s">
        <v>1600</v>
      </c>
      <c r="F90" s="133" t="s">
        <v>1614</v>
      </c>
      <c r="G90" s="133" t="s">
        <v>1362</v>
      </c>
    </row>
    <row r="91" spans="1:7" ht="105">
      <c r="A91" s="234"/>
      <c r="B91" s="133" t="s">
        <v>1615</v>
      </c>
      <c r="C91" s="133" t="s">
        <v>1616</v>
      </c>
      <c r="D91" s="133" t="s">
        <v>1617</v>
      </c>
      <c r="E91" s="133" t="s">
        <v>1618</v>
      </c>
      <c r="F91" s="133" t="s">
        <v>1619</v>
      </c>
      <c r="G91" s="134" t="s">
        <v>1338</v>
      </c>
    </row>
    <row r="92" spans="1:7" ht="75">
      <c r="A92" s="235"/>
      <c r="B92" s="133" t="s">
        <v>1620</v>
      </c>
      <c r="C92" s="133" t="s">
        <v>1621</v>
      </c>
      <c r="D92" s="133" t="s">
        <v>1622</v>
      </c>
      <c r="E92" s="133" t="s">
        <v>1623</v>
      </c>
      <c r="F92" s="133" t="s">
        <v>1624</v>
      </c>
      <c r="G92" s="134" t="s">
        <v>1338</v>
      </c>
    </row>
    <row r="93" spans="1:7" ht="75">
      <c r="A93" s="236"/>
      <c r="B93" s="133" t="s">
        <v>1625</v>
      </c>
      <c r="C93" s="133" t="s">
        <v>1626</v>
      </c>
      <c r="D93" s="133" t="s">
        <v>1627</v>
      </c>
      <c r="E93" s="133" t="s">
        <v>1623</v>
      </c>
      <c r="F93" s="133" t="s">
        <v>1628</v>
      </c>
      <c r="G93" s="133" t="s">
        <v>1373</v>
      </c>
    </row>
    <row r="94" spans="1:7" ht="15">
      <c r="A94" s="237"/>
      <c r="B94" s="133" t="s">
        <v>1629</v>
      </c>
      <c r="C94" s="133" t="s">
        <v>1630</v>
      </c>
      <c r="D94" s="133" t="s">
        <v>1631</v>
      </c>
      <c r="E94" s="133" t="s">
        <v>1600</v>
      </c>
      <c r="F94" s="133" t="s">
        <v>1632</v>
      </c>
      <c r="G94" s="133" t="s">
        <v>1362</v>
      </c>
    </row>
    <row r="95" spans="1:7" ht="15">
      <c r="A95" s="238"/>
      <c r="B95" s="133" t="s">
        <v>1663</v>
      </c>
      <c r="C95" s="133" t="s">
        <v>1664</v>
      </c>
      <c r="D95" s="133" t="s">
        <v>1665</v>
      </c>
      <c r="E95" s="133" t="s">
        <v>1600</v>
      </c>
      <c r="F95" s="133" t="s">
        <v>1666</v>
      </c>
      <c r="G95" s="133" t="s">
        <v>1362</v>
      </c>
    </row>
    <row r="96" spans="1:7" ht="45">
      <c r="A96" s="239"/>
      <c r="B96" s="133" t="s">
        <v>1633</v>
      </c>
      <c r="C96" s="133" t="s">
        <v>1634</v>
      </c>
      <c r="D96" s="133" t="s">
        <v>1635</v>
      </c>
      <c r="E96" s="133" t="s">
        <v>1600</v>
      </c>
      <c r="F96" s="133" t="s">
        <v>1636</v>
      </c>
      <c r="G96" s="133" t="s">
        <v>1362</v>
      </c>
    </row>
    <row r="97" spans="1:7" ht="135">
      <c r="A97" s="240"/>
      <c r="B97" s="133" t="s">
        <v>1637</v>
      </c>
      <c r="C97" s="133" t="s">
        <v>1638</v>
      </c>
      <c r="D97" s="133" t="s">
        <v>1639</v>
      </c>
      <c r="E97" s="133" t="s">
        <v>1600</v>
      </c>
      <c r="F97" s="133" t="s">
        <v>1640</v>
      </c>
      <c r="G97" s="133" t="s">
        <v>1362</v>
      </c>
    </row>
    <row r="98" spans="1:7" ht="45">
      <c r="A98" s="241"/>
      <c r="B98" s="133" t="s">
        <v>1641</v>
      </c>
      <c r="C98" s="133" t="s">
        <v>1642</v>
      </c>
      <c r="D98" s="133" t="s">
        <v>1643</v>
      </c>
      <c r="E98" s="133" t="s">
        <v>1644</v>
      </c>
      <c r="F98" s="133" t="s">
        <v>1645</v>
      </c>
      <c r="G98" s="133" t="s">
        <v>1373</v>
      </c>
    </row>
    <row r="99" spans="1:7" ht="15">
      <c r="A99" s="243" t="s">
        <v>1667</v>
      </c>
      <c r="B99" s="122"/>
      <c r="C99" s="122"/>
      <c r="D99" s="122"/>
      <c r="E99" s="122"/>
      <c r="F99" s="122"/>
      <c r="G99" s="242"/>
    </row>
    <row r="100" spans="1:7" ht="45">
      <c r="A100" s="244"/>
      <c r="B100" s="133" t="s">
        <v>1588</v>
      </c>
      <c r="C100" s="133" t="s">
        <v>1589</v>
      </c>
      <c r="D100" s="133" t="s">
        <v>1590</v>
      </c>
      <c r="E100" s="133" t="s">
        <v>1355</v>
      </c>
      <c r="F100" s="133" t="s">
        <v>1591</v>
      </c>
      <c r="G100" s="133" t="s">
        <v>1362</v>
      </c>
    </row>
    <row r="101" spans="1:7" ht="30">
      <c r="A101" s="245"/>
      <c r="B101" s="133" t="s">
        <v>1597</v>
      </c>
      <c r="C101" s="133" t="s">
        <v>1598</v>
      </c>
      <c r="D101" s="133" t="s">
        <v>1599</v>
      </c>
      <c r="E101" s="133" t="s">
        <v>1600</v>
      </c>
      <c r="F101" s="133" t="s">
        <v>1601</v>
      </c>
      <c r="G101" s="133" t="s">
        <v>1373</v>
      </c>
    </row>
    <row r="102" spans="1:7" ht="135">
      <c r="A102" s="246"/>
      <c r="B102" s="133" t="s">
        <v>1668</v>
      </c>
      <c r="C102" s="133" t="s">
        <v>1669</v>
      </c>
      <c r="D102" s="133" t="s">
        <v>1670</v>
      </c>
      <c r="E102" s="133" t="s">
        <v>1671</v>
      </c>
      <c r="F102" s="133" t="s">
        <v>1672</v>
      </c>
      <c r="G102" s="133" t="s">
        <v>1362</v>
      </c>
    </row>
    <row r="103" spans="1:7" ht="30">
      <c r="A103" s="247"/>
      <c r="B103" s="133" t="s">
        <v>1602</v>
      </c>
      <c r="C103" s="133" t="s">
        <v>1603</v>
      </c>
      <c r="D103" s="133" t="s">
        <v>1604</v>
      </c>
      <c r="E103" s="133" t="s">
        <v>1600</v>
      </c>
      <c r="F103" s="133" t="s">
        <v>1605</v>
      </c>
      <c r="G103" s="134" t="s">
        <v>1338</v>
      </c>
    </row>
    <row r="104" spans="1:7" ht="75">
      <c r="A104" s="248"/>
      <c r="B104" s="133" t="s">
        <v>1606</v>
      </c>
      <c r="C104" s="133" t="s">
        <v>1607</v>
      </c>
      <c r="D104" s="133" t="s">
        <v>1608</v>
      </c>
      <c r="E104" s="133" t="s">
        <v>1609</v>
      </c>
      <c r="F104" s="133" t="s">
        <v>1610</v>
      </c>
      <c r="G104" s="134" t="s">
        <v>1338</v>
      </c>
    </row>
    <row r="105" spans="1:7" ht="60">
      <c r="A105" s="249"/>
      <c r="B105" s="133" t="s">
        <v>1611</v>
      </c>
      <c r="C105" s="133" t="s">
        <v>1612</v>
      </c>
      <c r="D105" s="133" t="s">
        <v>1613</v>
      </c>
      <c r="E105" s="133" t="s">
        <v>1600</v>
      </c>
      <c r="F105" s="133" t="s">
        <v>1614</v>
      </c>
      <c r="G105" s="133" t="s">
        <v>1362</v>
      </c>
    </row>
    <row r="106" spans="1:7" ht="105">
      <c r="A106" s="250"/>
      <c r="B106" s="133" t="s">
        <v>1615</v>
      </c>
      <c r="C106" s="133" t="s">
        <v>1616</v>
      </c>
      <c r="D106" s="133" t="s">
        <v>1617</v>
      </c>
      <c r="E106" s="133" t="s">
        <v>1618</v>
      </c>
      <c r="F106" s="133" t="s">
        <v>1619</v>
      </c>
      <c r="G106" s="133" t="s">
        <v>1362</v>
      </c>
    </row>
    <row r="107" spans="1:7" ht="75">
      <c r="A107" s="251"/>
      <c r="B107" s="133" t="s">
        <v>1620</v>
      </c>
      <c r="C107" s="133" t="s">
        <v>1621</v>
      </c>
      <c r="D107" s="133" t="s">
        <v>1622</v>
      </c>
      <c r="E107" s="133" t="s">
        <v>1623</v>
      </c>
      <c r="F107" s="133" t="s">
        <v>1624</v>
      </c>
      <c r="G107" s="134" t="s">
        <v>1338</v>
      </c>
    </row>
    <row r="108" spans="1:7" ht="75">
      <c r="A108" s="252"/>
      <c r="B108" s="133" t="s">
        <v>1625</v>
      </c>
      <c r="C108" s="133" t="s">
        <v>1626</v>
      </c>
      <c r="D108" s="133" t="s">
        <v>1627</v>
      </c>
      <c r="E108" s="133" t="s">
        <v>1623</v>
      </c>
      <c r="F108" s="133" t="s">
        <v>1628</v>
      </c>
      <c r="G108" s="133" t="s">
        <v>1373</v>
      </c>
    </row>
    <row r="109" spans="1:7" ht="15">
      <c r="A109" s="253"/>
      <c r="B109" s="133" t="s">
        <v>1629</v>
      </c>
      <c r="C109" s="133" t="s">
        <v>1630</v>
      </c>
      <c r="D109" s="133" t="s">
        <v>1631</v>
      </c>
      <c r="E109" s="133" t="s">
        <v>1600</v>
      </c>
      <c r="F109" s="133" t="s">
        <v>1632</v>
      </c>
      <c r="G109" s="133" t="s">
        <v>1362</v>
      </c>
    </row>
    <row r="110" spans="1:7" ht="45">
      <c r="A110" s="254"/>
      <c r="B110" s="133" t="s">
        <v>1633</v>
      </c>
      <c r="C110" s="133" t="s">
        <v>1634</v>
      </c>
      <c r="D110" s="133" t="s">
        <v>1635</v>
      </c>
      <c r="E110" s="133" t="s">
        <v>1600</v>
      </c>
      <c r="F110" s="133" t="s">
        <v>1636</v>
      </c>
      <c r="G110" s="133" t="s">
        <v>1362</v>
      </c>
    </row>
    <row r="111" spans="1:7" ht="135">
      <c r="A111" s="255"/>
      <c r="B111" s="133" t="s">
        <v>1637</v>
      </c>
      <c r="C111" s="133" t="s">
        <v>1638</v>
      </c>
      <c r="D111" s="133" t="s">
        <v>1639</v>
      </c>
      <c r="E111" s="133" t="s">
        <v>1600</v>
      </c>
      <c r="F111" s="133" t="s">
        <v>1640</v>
      </c>
      <c r="G111" s="133" t="s">
        <v>1362</v>
      </c>
    </row>
    <row r="112" spans="1:7" ht="45">
      <c r="A112" s="256"/>
      <c r="B112" s="133" t="s">
        <v>1641</v>
      </c>
      <c r="C112" s="133" t="s">
        <v>1642</v>
      </c>
      <c r="D112" s="133" t="s">
        <v>1643</v>
      </c>
      <c r="E112" s="133" t="s">
        <v>1644</v>
      </c>
      <c r="F112" s="133" t="s">
        <v>1645</v>
      </c>
      <c r="G112" s="133" t="s">
        <v>1373</v>
      </c>
    </row>
  </sheetData>
  <phoneticPr fontId="3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Template1"/>
  <dimension ref="A1:CG3"/>
  <sheetViews>
    <sheetView tabSelected="1" topLeftCell="AW1" workbookViewId="0">
      <pane ySplit="2" topLeftCell="A3" activePane="bottomLeft" state="frozen"/>
      <selection pane="bottomLeft" activeCell="AY2" sqref="AY2"/>
    </sheetView>
  </sheetViews>
  <sheetFormatPr defaultRowHeight="13.5"/>
  <cols>
    <col min="1" max="1" width="33.75" customWidth="1"/>
    <col min="2" max="2" width="114.75" customWidth="1"/>
    <col min="3" max="3" width="19.25" bestFit="1" customWidth="1"/>
    <col min="4" max="4" width="24.375" bestFit="1" customWidth="1"/>
    <col min="5" max="5" width="12.125" bestFit="1" customWidth="1"/>
    <col min="6" max="6" width="39.25" customWidth="1"/>
    <col min="7" max="7" width="18.25" bestFit="1" customWidth="1"/>
    <col min="8" max="8" width="13.25" bestFit="1" customWidth="1"/>
    <col min="9" max="10" width="14.25" bestFit="1" customWidth="1"/>
    <col min="11" max="11" width="25.875" customWidth="1"/>
    <col min="12" max="12" width="17" bestFit="1" customWidth="1"/>
    <col min="13" max="13" width="18.25" bestFit="1" customWidth="1"/>
    <col min="14" max="14" width="24.375" bestFit="1" customWidth="1"/>
    <col min="15" max="15" width="22.375" bestFit="1" customWidth="1"/>
    <col min="16" max="16" width="12.375" bestFit="1" customWidth="1"/>
    <col min="17" max="17" width="8.75" bestFit="1" customWidth="1"/>
    <col min="18" max="18" width="10" bestFit="1" customWidth="1"/>
    <col min="19" max="19" width="15" bestFit="1" customWidth="1"/>
    <col min="20" max="20" width="14.125" bestFit="1" customWidth="1"/>
    <col min="21" max="21" width="28.125" bestFit="1" customWidth="1"/>
    <col min="22" max="22" width="22.125" bestFit="1" customWidth="1"/>
    <col min="23" max="23" width="30" bestFit="1" customWidth="1"/>
    <col min="24" max="24" width="27.875" bestFit="1" customWidth="1"/>
    <col min="25" max="25" width="31.875" bestFit="1" customWidth="1"/>
    <col min="26" max="26" width="30.875" bestFit="1" customWidth="1"/>
    <col min="27" max="27" width="24.25" bestFit="1" customWidth="1"/>
    <col min="28" max="28" width="41" bestFit="1" customWidth="1"/>
    <col min="29" max="29" width="29" bestFit="1" customWidth="1"/>
    <col min="30" max="30" width="12.25" bestFit="1" customWidth="1"/>
    <col min="31" max="31" width="28.625" bestFit="1" customWidth="1"/>
    <col min="32" max="32" width="11.875" bestFit="1" customWidth="1"/>
    <col min="33" max="33" width="11.25" bestFit="1" customWidth="1"/>
    <col min="34" max="34" width="11.875" bestFit="1" customWidth="1"/>
    <col min="35" max="39" width="21" bestFit="1" customWidth="1"/>
    <col min="40" max="40" width="28.625" bestFit="1" customWidth="1"/>
    <col min="41" max="41" width="35.25" customWidth="1"/>
    <col min="42" max="43" width="16" bestFit="1" customWidth="1"/>
    <col min="44" max="44" width="23.5" customWidth="1"/>
    <col min="45" max="45" width="48.5" customWidth="1"/>
    <col min="46" max="46" width="47.375" customWidth="1"/>
    <col min="47" max="47" width="48.625" customWidth="1"/>
    <col min="48" max="48" width="52.875" customWidth="1"/>
    <col min="49" max="49" width="46.125" customWidth="1"/>
    <col min="50" max="51" width="52.875" customWidth="1"/>
    <col min="52" max="52" width="17.25" bestFit="1" customWidth="1"/>
    <col min="53" max="53" width="20.25" bestFit="1" customWidth="1"/>
    <col min="54" max="54" width="15" bestFit="1" customWidth="1"/>
    <col min="55" max="55" width="14.375" bestFit="1" customWidth="1"/>
    <col min="56" max="56" width="15" bestFit="1" customWidth="1"/>
    <col min="57" max="57" width="31.75" bestFit="1" customWidth="1"/>
    <col min="58" max="58" width="15.375" bestFit="1" customWidth="1"/>
    <col min="59" max="59" width="32.125" bestFit="1" customWidth="1"/>
    <col min="60" max="60" width="12.125" bestFit="1" customWidth="1"/>
    <col min="61" max="61" width="32" customWidth="1"/>
    <col min="62" max="62" width="17" bestFit="1" customWidth="1"/>
    <col min="63" max="63" width="19.875" customWidth="1"/>
    <col min="64" max="64" width="27.25" bestFit="1" customWidth="1"/>
    <col min="65" max="65" width="26.375" bestFit="1" customWidth="1"/>
    <col min="66" max="66" width="16.875" bestFit="1" customWidth="1"/>
    <col min="67" max="67" width="11.25" bestFit="1" customWidth="1"/>
    <col min="68" max="68" width="11.625" bestFit="1" customWidth="1"/>
    <col min="69" max="69" width="12.375" bestFit="1" customWidth="1"/>
    <col min="70" max="70" width="17.875" bestFit="1" customWidth="1"/>
    <col min="71" max="71" width="11.375" bestFit="1" customWidth="1"/>
    <col min="72" max="72" width="10.25" bestFit="1" customWidth="1"/>
    <col min="73" max="73" width="10.375" bestFit="1" customWidth="1"/>
    <col min="74" max="74" width="41.125" customWidth="1"/>
    <col min="75" max="75" width="14.75" bestFit="1" customWidth="1"/>
    <col min="76" max="76" width="12.625" bestFit="1" customWidth="1"/>
    <col min="77" max="77" width="17" bestFit="1" customWidth="1"/>
    <col min="78" max="78" width="15.75" bestFit="1" customWidth="1"/>
    <col min="79" max="79" width="16.75" bestFit="1" customWidth="1"/>
    <col min="80" max="80" width="13.25" bestFit="1" customWidth="1"/>
    <col min="81" max="81" width="10" bestFit="1" customWidth="1"/>
    <col min="82" max="82" width="16.125" bestFit="1" customWidth="1"/>
    <col min="83" max="83" width="16.75" customWidth="1"/>
    <col min="84" max="84" width="22" bestFit="1" customWidth="1"/>
    <col min="85" max="85" width="17.25" bestFit="1" customWidth="1"/>
  </cols>
  <sheetData>
    <row r="1" spans="1:85" ht="15">
      <c r="A1" s="257" t="s">
        <v>1673</v>
      </c>
      <c r="B1" s="257" t="s">
        <v>1674</v>
      </c>
      <c r="C1" s="269" t="s">
        <v>1675</v>
      </c>
      <c r="D1" s="269"/>
      <c r="E1" s="269"/>
      <c r="F1" s="269"/>
      <c r="G1" s="269"/>
      <c r="H1" s="269"/>
      <c r="I1" s="270"/>
      <c r="J1" s="271" t="s">
        <v>1378</v>
      </c>
      <c r="K1" s="271"/>
      <c r="L1" s="271"/>
      <c r="M1" s="271"/>
      <c r="N1" s="271"/>
      <c r="O1" s="271"/>
      <c r="P1" s="271"/>
      <c r="Q1" s="271"/>
      <c r="R1" s="271"/>
      <c r="S1" s="271"/>
      <c r="T1" s="271"/>
      <c r="U1" s="271"/>
      <c r="V1" s="271"/>
      <c r="W1" s="271"/>
      <c r="X1" s="271"/>
      <c r="Y1" s="271"/>
      <c r="Z1" s="272"/>
      <c r="AA1" s="273" t="s">
        <v>1452</v>
      </c>
      <c r="AB1" s="273"/>
      <c r="AC1" s="273"/>
      <c r="AD1" s="273"/>
      <c r="AE1" s="273"/>
      <c r="AF1" s="273"/>
      <c r="AG1" s="273"/>
      <c r="AH1" s="274"/>
      <c r="AI1" s="275" t="s">
        <v>1489</v>
      </c>
      <c r="AJ1" s="275"/>
      <c r="AK1" s="275"/>
      <c r="AL1" s="275"/>
      <c r="AM1" s="275"/>
      <c r="AN1" s="275"/>
      <c r="AO1" s="275"/>
      <c r="AP1" s="275"/>
      <c r="AQ1" s="275"/>
      <c r="AR1" s="276"/>
      <c r="AS1" s="277" t="s">
        <v>1510</v>
      </c>
      <c r="AT1" s="277"/>
      <c r="AU1" s="277"/>
      <c r="AV1" s="277"/>
      <c r="AW1" s="277"/>
      <c r="AX1" s="277"/>
      <c r="AY1" s="277"/>
      <c r="AZ1" s="278"/>
      <c r="BA1" s="261" t="s">
        <v>1526</v>
      </c>
      <c r="BB1" s="261"/>
      <c r="BC1" s="261"/>
      <c r="BD1" s="261"/>
      <c r="BE1" s="261"/>
      <c r="BF1" s="261"/>
      <c r="BG1" s="262"/>
      <c r="BH1" s="263" t="s">
        <v>1553</v>
      </c>
      <c r="BI1" s="263"/>
      <c r="BJ1" s="263"/>
      <c r="BK1" s="264"/>
      <c r="BL1" s="265" t="s">
        <v>1571</v>
      </c>
      <c r="BM1" s="265"/>
      <c r="BN1" s="266"/>
      <c r="BO1" s="267" t="s">
        <v>1676</v>
      </c>
      <c r="BP1" s="267"/>
      <c r="BQ1" s="267"/>
      <c r="BR1" s="267"/>
      <c r="BS1" s="267"/>
      <c r="BT1" s="267"/>
      <c r="BU1" s="267"/>
      <c r="BV1" s="267"/>
      <c r="BW1" s="267"/>
      <c r="BX1" s="267"/>
      <c r="BY1" s="267"/>
      <c r="BZ1" s="267"/>
      <c r="CA1" s="267"/>
      <c r="CB1" s="267"/>
      <c r="CC1" s="267"/>
      <c r="CD1" s="267"/>
      <c r="CE1" s="267"/>
      <c r="CF1" s="267"/>
      <c r="CG1" s="268"/>
    </row>
    <row r="2" spans="1:85" ht="20.100000000000001" customHeight="1">
      <c r="A2" s="112" t="s">
        <v>1334</v>
      </c>
      <c r="B2" s="112" t="s">
        <v>1340</v>
      </c>
      <c r="C2" s="112" t="s">
        <v>1345</v>
      </c>
      <c r="D2" s="112" t="s">
        <v>1350</v>
      </c>
      <c r="E2" s="112" t="s">
        <v>1353</v>
      </c>
      <c r="F2" s="124" t="s">
        <v>1358</v>
      </c>
      <c r="G2" s="112" t="s">
        <v>1364</v>
      </c>
      <c r="H2" s="124" t="s">
        <v>1369</v>
      </c>
      <c r="I2" s="124" t="s">
        <v>1375</v>
      </c>
      <c r="J2" s="123" t="s">
        <v>1380</v>
      </c>
      <c r="K2" s="123" t="s">
        <v>1385</v>
      </c>
      <c r="L2" s="123" t="s">
        <v>1390</v>
      </c>
      <c r="M2" s="123" t="s">
        <v>1394</v>
      </c>
      <c r="N2" s="123" t="s">
        <v>1399</v>
      </c>
      <c r="O2" s="123" t="s">
        <v>1404</v>
      </c>
      <c r="P2" s="123" t="s">
        <v>1408</v>
      </c>
      <c r="Q2" s="123" t="s">
        <v>1412</v>
      </c>
      <c r="R2" s="123" t="s">
        <v>1417</v>
      </c>
      <c r="S2" s="123" t="s">
        <v>1422</v>
      </c>
      <c r="T2" s="123" t="s">
        <v>1426</v>
      </c>
      <c r="U2" s="123" t="s">
        <v>1429</v>
      </c>
      <c r="V2" s="123" t="s">
        <v>1433</v>
      </c>
      <c r="W2" s="123" t="s">
        <v>1437</v>
      </c>
      <c r="X2" s="123" t="s">
        <v>1442</v>
      </c>
      <c r="Y2" s="123" t="s">
        <v>1445</v>
      </c>
      <c r="Z2" s="123" t="s">
        <v>1448</v>
      </c>
      <c r="AA2" s="125" t="s">
        <v>1454</v>
      </c>
      <c r="AB2" s="125" t="s">
        <v>1459</v>
      </c>
      <c r="AC2" s="125" t="s">
        <v>1463</v>
      </c>
      <c r="AD2" s="125" t="s">
        <v>1468</v>
      </c>
      <c r="AE2" s="125" t="s">
        <v>1472</v>
      </c>
      <c r="AF2" s="125" t="s">
        <v>1477</v>
      </c>
      <c r="AG2" s="125" t="s">
        <v>1482</v>
      </c>
      <c r="AH2" s="125" t="s">
        <v>1486</v>
      </c>
      <c r="AI2" s="126" t="s">
        <v>1678</v>
      </c>
      <c r="AJ2" s="126" t="s">
        <v>1680</v>
      </c>
      <c r="AK2" s="126" t="s">
        <v>1682</v>
      </c>
      <c r="AL2" s="126" t="s">
        <v>1684</v>
      </c>
      <c r="AM2" s="126" t="s">
        <v>1686</v>
      </c>
      <c r="AN2" s="114" t="s">
        <v>1496</v>
      </c>
      <c r="AO2" s="126" t="s">
        <v>1501</v>
      </c>
      <c r="AP2" s="126" t="s">
        <v>1688</v>
      </c>
      <c r="AQ2" s="126" t="s">
        <v>1690</v>
      </c>
      <c r="AR2" s="126" t="s">
        <v>1692</v>
      </c>
      <c r="AS2" s="115" t="s">
        <v>1512</v>
      </c>
      <c r="AT2" s="127" t="s">
        <v>1694</v>
      </c>
      <c r="AU2" s="127" t="s">
        <v>1696</v>
      </c>
      <c r="AV2" s="127" t="s">
        <v>1698</v>
      </c>
      <c r="AW2" s="258" t="s">
        <v>2887</v>
      </c>
      <c r="AX2" s="258" t="s">
        <v>2889</v>
      </c>
      <c r="AY2" s="258" t="s">
        <v>2891</v>
      </c>
      <c r="AZ2" s="127" t="s">
        <v>1522</v>
      </c>
      <c r="BA2" s="128" t="s">
        <v>1528</v>
      </c>
      <c r="BB2" s="128" t="s">
        <v>1533</v>
      </c>
      <c r="BC2" s="128" t="s">
        <v>1537</v>
      </c>
      <c r="BD2" s="128" t="s">
        <v>1540</v>
      </c>
      <c r="BE2" s="128" t="s">
        <v>1543</v>
      </c>
      <c r="BF2" s="128" t="s">
        <v>1547</v>
      </c>
      <c r="BG2" s="128" t="s">
        <v>1550</v>
      </c>
      <c r="BH2" s="129" t="s">
        <v>1555</v>
      </c>
      <c r="BI2" s="129" t="s">
        <v>1559</v>
      </c>
      <c r="BJ2" s="129" t="s">
        <v>1563</v>
      </c>
      <c r="BK2" s="129" t="s">
        <v>1567</v>
      </c>
      <c r="BL2" s="130" t="s">
        <v>1573</v>
      </c>
      <c r="BM2" s="130" t="s">
        <v>1578</v>
      </c>
      <c r="BN2" s="130" t="s">
        <v>1583</v>
      </c>
      <c r="BO2" s="131" t="s">
        <v>1589</v>
      </c>
      <c r="BP2" s="131" t="s">
        <v>1593</v>
      </c>
      <c r="BQ2" s="131" t="s">
        <v>1598</v>
      </c>
      <c r="BR2" s="119" t="s">
        <v>1603</v>
      </c>
      <c r="BS2" s="131" t="s">
        <v>1607</v>
      </c>
      <c r="BT2" s="131" t="s">
        <v>1612</v>
      </c>
      <c r="BU2" s="131" t="s">
        <v>1616</v>
      </c>
      <c r="BV2" s="119" t="s">
        <v>1621</v>
      </c>
      <c r="BW2" s="131" t="s">
        <v>1626</v>
      </c>
      <c r="BX2" s="131" t="s">
        <v>1630</v>
      </c>
      <c r="BY2" s="131" t="s">
        <v>1634</v>
      </c>
      <c r="BZ2" s="131" t="s">
        <v>1638</v>
      </c>
      <c r="CA2" s="131" t="s">
        <v>1642</v>
      </c>
      <c r="CB2" s="131" t="s">
        <v>1647</v>
      </c>
      <c r="CC2" s="131" t="s">
        <v>1651</v>
      </c>
      <c r="CD2" s="131" t="s">
        <v>1656</v>
      </c>
      <c r="CE2" s="131" t="s">
        <v>1660</v>
      </c>
      <c r="CF2" s="131" t="s">
        <v>1664</v>
      </c>
      <c r="CG2" s="131" t="s">
        <v>1669</v>
      </c>
    </row>
    <row r="3" spans="1:85" ht="20.100000000000001" customHeight="1">
      <c r="A3" s="112" t="s">
        <v>1333</v>
      </c>
      <c r="B3" s="112" t="s">
        <v>1339</v>
      </c>
      <c r="C3" s="112" t="s">
        <v>1344</v>
      </c>
      <c r="D3" s="112" t="s">
        <v>1349</v>
      </c>
      <c r="E3" s="112" t="s">
        <v>1352</v>
      </c>
      <c r="F3" s="124" t="s">
        <v>1357</v>
      </c>
      <c r="G3" s="112" t="s">
        <v>1363</v>
      </c>
      <c r="H3" s="124" t="s">
        <v>1368</v>
      </c>
      <c r="I3" s="124" t="s">
        <v>1374</v>
      </c>
      <c r="J3" s="123" t="s">
        <v>1379</v>
      </c>
      <c r="K3" s="123" t="s">
        <v>1384</v>
      </c>
      <c r="L3" s="123" t="s">
        <v>1389</v>
      </c>
      <c r="M3" s="123" t="s">
        <v>1393</v>
      </c>
      <c r="N3" s="123" t="s">
        <v>1398</v>
      </c>
      <c r="O3" s="123" t="s">
        <v>1403</v>
      </c>
      <c r="P3" s="123" t="s">
        <v>1407</v>
      </c>
      <c r="Q3" s="123" t="s">
        <v>940</v>
      </c>
      <c r="R3" s="123" t="s">
        <v>1416</v>
      </c>
      <c r="S3" s="123" t="s">
        <v>1421</v>
      </c>
      <c r="T3" s="123" t="s">
        <v>1425</v>
      </c>
      <c r="U3" s="123" t="s">
        <v>1428</v>
      </c>
      <c r="V3" s="123" t="s">
        <v>1432</v>
      </c>
      <c r="W3" s="123" t="s">
        <v>1436</v>
      </c>
      <c r="X3" s="123" t="s">
        <v>1441</v>
      </c>
      <c r="Y3" s="123" t="s">
        <v>1444</v>
      </c>
      <c r="Z3" s="123" t="s">
        <v>1447</v>
      </c>
      <c r="AA3" s="125" t="s">
        <v>1453</v>
      </c>
      <c r="AB3" s="125" t="s">
        <v>1458</v>
      </c>
      <c r="AC3" s="125" t="s">
        <v>1462</v>
      </c>
      <c r="AD3" s="125" t="s">
        <v>1467</v>
      </c>
      <c r="AE3" s="125" t="s">
        <v>1471</v>
      </c>
      <c r="AF3" s="125" t="s">
        <v>1476</v>
      </c>
      <c r="AG3" s="125" t="s">
        <v>1481</v>
      </c>
      <c r="AH3" s="125" t="s">
        <v>1485</v>
      </c>
      <c r="AI3" s="126" t="s">
        <v>1677</v>
      </c>
      <c r="AJ3" s="126" t="s">
        <v>1679</v>
      </c>
      <c r="AK3" s="126" t="s">
        <v>1681</v>
      </c>
      <c r="AL3" s="126" t="s">
        <v>1683</v>
      </c>
      <c r="AM3" s="126" t="s">
        <v>1685</v>
      </c>
      <c r="AN3" s="114" t="s">
        <v>1495</v>
      </c>
      <c r="AO3" s="126" t="s">
        <v>1500</v>
      </c>
      <c r="AP3" s="126" t="s">
        <v>1687</v>
      </c>
      <c r="AQ3" s="126" t="s">
        <v>1689</v>
      </c>
      <c r="AR3" s="126" t="s">
        <v>1691</v>
      </c>
      <c r="AS3" s="115" t="s">
        <v>1511</v>
      </c>
      <c r="AT3" s="127" t="s">
        <v>1693</v>
      </c>
      <c r="AU3" s="127" t="s">
        <v>1695</v>
      </c>
      <c r="AV3" s="127" t="s">
        <v>1697</v>
      </c>
      <c r="AW3" s="258" t="s">
        <v>2888</v>
      </c>
      <c r="AX3" s="258" t="s">
        <v>2890</v>
      </c>
      <c r="AY3" s="258" t="s">
        <v>2892</v>
      </c>
      <c r="AZ3" s="127" t="s">
        <v>1521</v>
      </c>
      <c r="BA3" s="128" t="s">
        <v>1527</v>
      </c>
      <c r="BB3" s="128" t="s">
        <v>1532</v>
      </c>
      <c r="BC3" s="128" t="s">
        <v>1536</v>
      </c>
      <c r="BD3" s="128" t="s">
        <v>1539</v>
      </c>
      <c r="BE3" s="128" t="s">
        <v>1542</v>
      </c>
      <c r="BF3" s="128" t="s">
        <v>1546</v>
      </c>
      <c r="BG3" s="128" t="s">
        <v>1549</v>
      </c>
      <c r="BH3" s="129" t="s">
        <v>1554</v>
      </c>
      <c r="BI3" s="129" t="s">
        <v>1558</v>
      </c>
      <c r="BJ3" s="129" t="s">
        <v>1562</v>
      </c>
      <c r="BK3" s="129" t="s">
        <v>1566</v>
      </c>
      <c r="BL3" s="130" t="s">
        <v>1572</v>
      </c>
      <c r="BM3" s="130" t="s">
        <v>1577</v>
      </c>
      <c r="BN3" s="130" t="s">
        <v>1582</v>
      </c>
      <c r="BO3" s="131" t="s">
        <v>1588</v>
      </c>
      <c r="BP3" s="131" t="s">
        <v>1592</v>
      </c>
      <c r="BQ3" s="131" t="s">
        <v>1597</v>
      </c>
      <c r="BR3" s="119" t="s">
        <v>1602</v>
      </c>
      <c r="BS3" s="131" t="s">
        <v>1606</v>
      </c>
      <c r="BT3" s="131" t="s">
        <v>1611</v>
      </c>
      <c r="BU3" s="131" t="s">
        <v>1615</v>
      </c>
      <c r="BV3" s="119" t="s">
        <v>1620</v>
      </c>
      <c r="BW3" s="131" t="s">
        <v>1625</v>
      </c>
      <c r="BX3" s="131" t="s">
        <v>1629</v>
      </c>
      <c r="BY3" s="131" t="s">
        <v>1633</v>
      </c>
      <c r="BZ3" s="131" t="s">
        <v>1637</v>
      </c>
      <c r="CA3" s="131" t="s">
        <v>1641</v>
      </c>
      <c r="CB3" s="131" t="s">
        <v>1646</v>
      </c>
      <c r="CC3" s="131" t="s">
        <v>1650</v>
      </c>
      <c r="CD3" s="131" t="s">
        <v>1655</v>
      </c>
      <c r="CE3" s="131" t="s">
        <v>1659</v>
      </c>
      <c r="CF3" s="131" t="s">
        <v>1663</v>
      </c>
      <c r="CG3" s="131" t="s">
        <v>1668</v>
      </c>
    </row>
  </sheetData>
  <mergeCells count="9">
    <mergeCell ref="BA1:BG1"/>
    <mergeCell ref="BH1:BK1"/>
    <mergeCell ref="BL1:BN1"/>
    <mergeCell ref="BO1:CG1"/>
    <mergeCell ref="C1:I1"/>
    <mergeCell ref="J1:Z1"/>
    <mergeCell ref="AA1:AH1"/>
    <mergeCell ref="AI1:AR1"/>
    <mergeCell ref="AS1:AZ1"/>
  </mergeCells>
  <phoneticPr fontId="39" type="noConversion"/>
  <pageMargins left="0.7" right="0.7" top="0.75" bottom="0.75" header="0.3" footer="0.3"/>
  <pageSetup paperSize="9" orientation="portrait" r:id="rId1"/>
  <drawing r:id="rId2"/>
  <legacyDrawing r:id="rId3"/>
  <controls>
    <mc:AlternateContent xmlns:mc="http://schemas.openxmlformats.org/markup-compatibility/2006">
      <mc:Choice Requires="x14">
        <control shapeId="7169" r:id="rId4" name="cboOfferCreation">
          <controlPr defaultSize="0" autoLine="0" r:id="rId5">
            <anchor moveWithCells="1">
              <from>
                <xdr:col>0</xdr:col>
                <xdr:colOff>9525</xdr:colOff>
                <xdr:row>0</xdr:row>
                <xdr:rowOff>9525</xdr:rowOff>
              </from>
              <to>
                <xdr:col>0</xdr:col>
                <xdr:colOff>19050</xdr:colOff>
                <xdr:row>0</xdr:row>
                <xdr:rowOff>19050</xdr:rowOff>
              </to>
            </anchor>
          </controlPr>
        </control>
      </mc:Choice>
      <mc:Fallback>
        <control shapeId="7169" r:id="rId4" name="cboOfferCreation"/>
      </mc:Fallback>
    </mc:AlternateContent>
  </control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Y25"/>
  <sheetViews>
    <sheetView workbookViewId="0">
      <selection activeCell="A2" sqref="A2"/>
    </sheetView>
  </sheetViews>
  <sheetFormatPr defaultColWidth="9.125" defaultRowHeight="12.75"/>
  <cols>
    <col min="1" max="1" width="55.625" style="88" customWidth="1"/>
    <col min="2" max="2" width="20.875" style="69" bestFit="1" customWidth="1"/>
    <col min="3" max="3" width="20.875" style="69" customWidth="1"/>
    <col min="4" max="4" width="23" style="69" bestFit="1" customWidth="1"/>
    <col min="5" max="5" width="15.75" style="69" bestFit="1" customWidth="1"/>
    <col min="6" max="6" width="15.625" style="69" bestFit="1" customWidth="1"/>
    <col min="7" max="7" width="15.625" style="69" customWidth="1"/>
    <col min="8" max="8" width="15.75" style="69" bestFit="1" customWidth="1"/>
    <col min="9" max="9" width="10.625" style="69" bestFit="1" customWidth="1"/>
    <col min="10" max="10" width="18" style="69" customWidth="1"/>
    <col min="11" max="15" width="15.875" style="69" customWidth="1"/>
    <col min="16" max="16" width="20.375" style="69" customWidth="1"/>
    <col min="17" max="17" width="9.875" style="69" customWidth="1"/>
    <col min="18" max="18" width="20.375" style="69" customWidth="1"/>
    <col min="19" max="19" width="16" style="69" customWidth="1"/>
    <col min="20" max="20" width="16.875" style="69" customWidth="1"/>
    <col min="21" max="21" width="23.125" style="69" bestFit="1" customWidth="1"/>
    <col min="22" max="22" width="23.125" style="69" customWidth="1"/>
    <col min="23" max="23" width="40.625" style="69" bestFit="1" customWidth="1"/>
    <col min="24" max="24" width="41.25" style="69" bestFit="1" customWidth="1"/>
    <col min="25" max="25" width="46.25" style="69" bestFit="1" customWidth="1"/>
    <col min="26" max="26" width="7.375" style="69" bestFit="1" customWidth="1"/>
    <col min="27" max="27" width="5.375" style="69" bestFit="1" customWidth="1"/>
    <col min="28" max="28" width="6.875" style="69" bestFit="1" customWidth="1"/>
    <col min="29" max="29" width="9.125" style="69"/>
    <col min="30" max="30" width="12.25" style="69" bestFit="1" customWidth="1"/>
    <col min="31" max="31" width="10.375" style="69" bestFit="1" customWidth="1"/>
    <col min="32" max="32" width="10" style="69" bestFit="1" customWidth="1"/>
    <col min="33" max="33" width="14" style="69" bestFit="1" customWidth="1"/>
    <col min="34" max="34" width="14.875" style="69" bestFit="1" customWidth="1"/>
    <col min="35" max="35" width="16.875" style="69" bestFit="1" customWidth="1"/>
    <col min="36" max="36" width="19.25" style="69" bestFit="1" customWidth="1"/>
    <col min="37" max="37" width="24.125" style="69" bestFit="1" customWidth="1"/>
    <col min="38" max="38" width="17.125" style="69" customWidth="1"/>
    <col min="39" max="40" width="11.625" style="69" bestFit="1" customWidth="1"/>
    <col min="41" max="41" width="17.125" style="69" bestFit="1" customWidth="1"/>
    <col min="42" max="45" width="17.125" style="69" customWidth="1"/>
    <col min="46" max="48" width="17.125" style="69" bestFit="1" customWidth="1"/>
    <col min="49" max="51" width="17.125" style="69" customWidth="1"/>
    <col min="52" max="52" width="12.125" style="69" bestFit="1" customWidth="1"/>
    <col min="53" max="57" width="12.125" style="69" customWidth="1"/>
    <col min="58" max="58" width="20" style="69" bestFit="1" customWidth="1"/>
    <col min="59" max="59" width="20" style="69" customWidth="1"/>
    <col min="60" max="64" width="21.125" style="69" customWidth="1"/>
    <col min="65" max="65" width="30" style="69" bestFit="1" customWidth="1"/>
    <col min="66" max="66" width="20.625" style="69" customWidth="1"/>
    <col min="67" max="67" width="17.25" style="69" customWidth="1"/>
    <col min="68" max="75" width="12.625" style="69" customWidth="1"/>
    <col min="76" max="76" width="15" style="69" customWidth="1"/>
    <col min="77" max="77" width="13.125" style="69" customWidth="1"/>
    <col min="78" max="78" width="18.875" style="69" customWidth="1"/>
    <col min="79" max="79" width="12.125" style="69" bestFit="1" customWidth="1"/>
    <col min="80" max="80" width="18.625" style="69" bestFit="1" customWidth="1"/>
    <col min="81" max="81" width="9.625" style="69" bestFit="1" customWidth="1"/>
    <col min="82" max="82" width="9.625" style="69" customWidth="1"/>
    <col min="83" max="84" width="17.75" style="69" bestFit="1" customWidth="1"/>
    <col min="85" max="86" width="17.75" style="69" customWidth="1"/>
    <col min="87" max="87" width="7.75" style="69" bestFit="1" customWidth="1"/>
    <col min="88" max="88" width="17.75" style="69" bestFit="1" customWidth="1"/>
    <col min="89" max="89" width="15.375" style="69" customWidth="1"/>
    <col min="90" max="90" width="18.75" style="69" bestFit="1" customWidth="1"/>
    <col min="91" max="93" width="18.75" style="69" customWidth="1"/>
    <col min="94" max="94" width="18.375" style="69" customWidth="1"/>
    <col min="95" max="95" width="19.875" style="69" customWidth="1"/>
    <col min="96" max="96" width="26" style="69" bestFit="1" customWidth="1"/>
    <col min="97" max="97" width="18" style="69" customWidth="1"/>
    <col min="98" max="98" width="26" style="69" bestFit="1" customWidth="1"/>
    <col min="99" max="99" width="18" style="69" customWidth="1"/>
    <col min="100" max="100" width="14.25" style="69" bestFit="1" customWidth="1"/>
    <col min="101" max="101" width="19.875" style="69" bestFit="1" customWidth="1"/>
    <col min="102" max="102" width="13.875" style="69" bestFit="1" customWidth="1"/>
    <col min="103" max="103" width="13" style="69" bestFit="1" customWidth="1"/>
    <col min="104" max="104" width="13.875" style="69" bestFit="1" customWidth="1"/>
    <col min="105" max="105" width="16.875" style="69" bestFit="1" customWidth="1"/>
    <col min="106" max="106" width="15.625" style="69" customWidth="1"/>
    <col min="107" max="107" width="17.25" style="69" bestFit="1" customWidth="1"/>
    <col min="108" max="108" width="15.375" style="69" customWidth="1"/>
    <col min="109" max="109" width="13" style="69" bestFit="1" customWidth="1"/>
    <col min="110" max="110" width="11.875" style="69" customWidth="1"/>
    <col min="111" max="111" width="13.25" style="69" customWidth="1"/>
    <col min="112" max="112" width="13" style="69" customWidth="1"/>
    <col min="113" max="113" width="15.125" style="69" customWidth="1"/>
    <col min="114" max="114" width="18.375" style="69" bestFit="1" customWidth="1"/>
    <col min="115" max="115" width="19.875" style="69" bestFit="1" customWidth="1"/>
    <col min="116" max="116" width="15.75" style="69" customWidth="1"/>
    <col min="117" max="121" width="19.875" style="69" bestFit="1" customWidth="1"/>
    <col min="122" max="126" width="26" style="69" customWidth="1"/>
    <col min="127" max="127" width="14.25" style="69" bestFit="1" customWidth="1"/>
    <col min="128" max="128" width="32.875" style="69" bestFit="1" customWidth="1"/>
    <col min="129" max="129" width="32.875" style="69" customWidth="1"/>
    <col min="130" max="130" width="13" style="69" bestFit="1" customWidth="1"/>
    <col min="131" max="131" width="13.875" style="69" bestFit="1" customWidth="1"/>
    <col min="132" max="132" width="13.75" style="69" customWidth="1"/>
    <col min="133" max="133" width="18.375" style="69" bestFit="1" customWidth="1"/>
    <col min="134" max="134" width="20.25" style="69" bestFit="1" customWidth="1"/>
    <col min="135" max="135" width="15" style="69" bestFit="1" customWidth="1"/>
    <col min="136" max="136" width="11.875" style="69" customWidth="1"/>
    <col min="137" max="137" width="11.875" style="69" bestFit="1" customWidth="1"/>
    <col min="138" max="138" width="23" style="69" bestFit="1" customWidth="1"/>
    <col min="139" max="139" width="17.625" style="69" bestFit="1" customWidth="1"/>
    <col min="140" max="140" width="21" style="69" bestFit="1" customWidth="1"/>
    <col min="141" max="141" width="10.125" style="69" bestFit="1" customWidth="1"/>
    <col min="142" max="142" width="22.875" style="69" bestFit="1" customWidth="1"/>
    <col min="143" max="148" width="22.875" style="69" customWidth="1"/>
    <col min="149" max="149" width="25.125" style="69" customWidth="1"/>
    <col min="150" max="150" width="15" style="69" bestFit="1" customWidth="1"/>
    <col min="151" max="151" width="33.75" style="69" bestFit="1" customWidth="1"/>
    <col min="152" max="152" width="20.875" style="69" customWidth="1"/>
    <col min="153" max="153" width="23.75" style="69" bestFit="1" customWidth="1"/>
    <col min="154" max="157" width="23.375" style="69" bestFit="1" customWidth="1"/>
    <col min="158" max="158" width="16.625" style="69" bestFit="1" customWidth="1"/>
    <col min="159" max="159" width="18.75" style="69" customWidth="1"/>
    <col min="160" max="160" width="13.75" style="69" customWidth="1"/>
    <col min="161" max="16384" width="9.125" style="69"/>
  </cols>
  <sheetData>
    <row r="1" spans="1:181" s="34" customFormat="1">
      <c r="A1" s="279"/>
      <c r="B1" s="279"/>
      <c r="C1" s="279"/>
      <c r="D1" s="279"/>
      <c r="E1" s="279"/>
      <c r="F1" s="279"/>
      <c r="G1" s="89"/>
      <c r="U1" s="35"/>
      <c r="V1" s="35"/>
      <c r="W1" s="35"/>
      <c r="X1" s="35"/>
      <c r="Y1" s="35"/>
      <c r="Z1" s="35"/>
      <c r="AA1" s="35"/>
      <c r="AB1" s="35"/>
      <c r="AC1" s="36"/>
      <c r="AL1" s="36"/>
      <c r="AO1" s="36"/>
      <c r="AP1" s="36"/>
      <c r="AQ1" s="36"/>
      <c r="AR1" s="36"/>
      <c r="AS1" s="36"/>
      <c r="AT1" s="36"/>
      <c r="AZ1" s="37"/>
      <c r="BA1" s="37"/>
      <c r="BB1" s="37"/>
      <c r="BC1" s="37"/>
      <c r="BD1" s="37"/>
      <c r="BE1" s="37"/>
      <c r="CW1" s="37"/>
      <c r="CZ1" s="37"/>
      <c r="DA1" s="37"/>
      <c r="DC1" s="36"/>
      <c r="DE1" s="36"/>
      <c r="DF1" s="36"/>
      <c r="DG1" s="36"/>
      <c r="EU1" s="38"/>
      <c r="EX1" s="36"/>
      <c r="EY1" s="36"/>
      <c r="EZ1" s="37"/>
      <c r="FA1" s="37"/>
    </row>
    <row r="2" spans="1:181" s="34" customFormat="1" ht="77.25" thickBot="1">
      <c r="A2" s="39" t="s">
        <v>909</v>
      </c>
      <c r="B2" s="40"/>
      <c r="C2" s="40"/>
      <c r="D2" s="40"/>
      <c r="E2" s="40"/>
      <c r="F2" s="41"/>
      <c r="G2" s="41"/>
      <c r="H2" s="42"/>
      <c r="I2" s="42"/>
      <c r="J2" s="42"/>
      <c r="K2" s="42"/>
      <c r="L2" s="42"/>
      <c r="M2" s="42"/>
      <c r="N2" s="42"/>
      <c r="O2" s="42"/>
      <c r="P2" s="42"/>
      <c r="Q2" s="42"/>
      <c r="R2" s="42"/>
      <c r="S2" s="42"/>
      <c r="T2" s="42"/>
      <c r="U2" s="42"/>
      <c r="V2" s="42"/>
      <c r="W2" s="42"/>
      <c r="X2" s="42"/>
      <c r="Y2" s="42"/>
      <c r="Z2" s="42"/>
      <c r="AA2" s="42"/>
      <c r="AB2" s="42"/>
      <c r="AC2" s="42"/>
      <c r="AE2" s="35"/>
      <c r="AF2" s="35"/>
      <c r="AG2" s="36"/>
      <c r="AZ2" s="36"/>
      <c r="BA2" s="36"/>
      <c r="BB2" s="36"/>
      <c r="BC2" s="36"/>
      <c r="BD2" s="36"/>
      <c r="BE2" s="36"/>
      <c r="BF2" s="36"/>
      <c r="BM2" s="37"/>
      <c r="BN2" s="37"/>
      <c r="DA2" s="37"/>
      <c r="DD2" s="37"/>
      <c r="DF2" s="36"/>
      <c r="DI2" s="36"/>
      <c r="DJ2" s="36"/>
      <c r="FB2" s="36"/>
      <c r="FC2" s="36"/>
      <c r="FD2" s="37"/>
      <c r="FE2" s="37"/>
    </row>
    <row r="3" spans="1:181" s="61" customFormat="1" ht="26.25" thickBot="1">
      <c r="A3" s="43" t="s">
        <v>910</v>
      </c>
      <c r="B3" s="44" t="s">
        <v>670</v>
      </c>
      <c r="C3" s="44" t="s">
        <v>911</v>
      </c>
      <c r="D3" s="45" t="s">
        <v>912</v>
      </c>
      <c r="E3" s="44" t="s">
        <v>913</v>
      </c>
      <c r="F3" s="46" t="s">
        <v>914</v>
      </c>
      <c r="G3" s="46" t="s">
        <v>915</v>
      </c>
      <c r="H3" s="46" t="s">
        <v>916</v>
      </c>
      <c r="I3" s="47" t="s">
        <v>917</v>
      </c>
      <c r="J3" s="46" t="s">
        <v>918</v>
      </c>
      <c r="K3" s="46" t="s">
        <v>919</v>
      </c>
      <c r="L3" s="46" t="s">
        <v>920</v>
      </c>
      <c r="M3" s="46" t="s">
        <v>921</v>
      </c>
      <c r="N3" s="46" t="s">
        <v>922</v>
      </c>
      <c r="O3" s="46" t="s">
        <v>923</v>
      </c>
      <c r="P3" s="46" t="s">
        <v>924</v>
      </c>
      <c r="Q3" s="44" t="s">
        <v>925</v>
      </c>
      <c r="R3" s="46" t="s">
        <v>926</v>
      </c>
      <c r="S3" s="46" t="s">
        <v>927</v>
      </c>
      <c r="T3" s="46" t="s">
        <v>928</v>
      </c>
      <c r="U3" s="46" t="s">
        <v>929</v>
      </c>
      <c r="V3" s="46" t="s">
        <v>930</v>
      </c>
      <c r="W3" s="46" t="s">
        <v>931</v>
      </c>
      <c r="X3" s="46" t="s">
        <v>932</v>
      </c>
      <c r="Y3" s="48" t="s">
        <v>933</v>
      </c>
      <c r="Z3" s="46" t="s">
        <v>934</v>
      </c>
      <c r="AA3" s="46" t="s">
        <v>935</v>
      </c>
      <c r="AB3" s="46" t="s">
        <v>936</v>
      </c>
      <c r="AC3" s="46" t="s">
        <v>937</v>
      </c>
      <c r="AD3" s="49" t="s">
        <v>938</v>
      </c>
      <c r="AE3" s="49" t="s">
        <v>939</v>
      </c>
      <c r="AF3" s="49" t="s">
        <v>940</v>
      </c>
      <c r="AG3" s="49" t="s">
        <v>941</v>
      </c>
      <c r="AH3" s="49" t="s">
        <v>942</v>
      </c>
      <c r="AI3" s="49" t="s">
        <v>943</v>
      </c>
      <c r="AJ3" s="49" t="s">
        <v>944</v>
      </c>
      <c r="AK3" s="49" t="s">
        <v>945</v>
      </c>
      <c r="AL3" s="50" t="s">
        <v>946</v>
      </c>
      <c r="AM3" s="50" t="s">
        <v>947</v>
      </c>
      <c r="AN3" s="50" t="s">
        <v>948</v>
      </c>
      <c r="AO3" s="51" t="s">
        <v>949</v>
      </c>
      <c r="AP3" s="51" t="s">
        <v>950</v>
      </c>
      <c r="AQ3" s="51" t="s">
        <v>951</v>
      </c>
      <c r="AR3" s="51" t="s">
        <v>952</v>
      </c>
      <c r="AS3" s="51" t="s">
        <v>953</v>
      </c>
      <c r="AT3" s="51" t="s">
        <v>954</v>
      </c>
      <c r="AU3" s="51" t="s">
        <v>955</v>
      </c>
      <c r="AV3" s="51" t="s">
        <v>956</v>
      </c>
      <c r="AW3" s="51" t="s">
        <v>957</v>
      </c>
      <c r="AX3" s="51" t="s">
        <v>958</v>
      </c>
      <c r="AY3" s="51" t="s">
        <v>959</v>
      </c>
      <c r="AZ3" s="51" t="s">
        <v>960</v>
      </c>
      <c r="BA3" s="51" t="s">
        <v>961</v>
      </c>
      <c r="BB3" s="51" t="s">
        <v>962</v>
      </c>
      <c r="BC3" s="51" t="s">
        <v>963</v>
      </c>
      <c r="BD3" s="51" t="s">
        <v>964</v>
      </c>
      <c r="BE3" s="51" t="s">
        <v>965</v>
      </c>
      <c r="BF3" s="51" t="s">
        <v>966</v>
      </c>
      <c r="BG3" s="51" t="s">
        <v>967</v>
      </c>
      <c r="BH3" s="51" t="s">
        <v>968</v>
      </c>
      <c r="BI3" s="51" t="s">
        <v>969</v>
      </c>
      <c r="BJ3" s="51" t="s">
        <v>970</v>
      </c>
      <c r="BK3" s="51" t="s">
        <v>971</v>
      </c>
      <c r="BL3" s="51" t="s">
        <v>972</v>
      </c>
      <c r="BM3" s="52" t="s">
        <v>973</v>
      </c>
      <c r="BN3" s="52" t="s">
        <v>974</v>
      </c>
      <c r="BO3" s="52" t="s">
        <v>975</v>
      </c>
      <c r="BP3" s="52" t="s">
        <v>976</v>
      </c>
      <c r="BQ3" s="52" t="s">
        <v>977</v>
      </c>
      <c r="BR3" s="52" t="s">
        <v>978</v>
      </c>
      <c r="BS3" s="52" t="s">
        <v>979</v>
      </c>
      <c r="BT3" s="52" t="s">
        <v>980</v>
      </c>
      <c r="BU3" s="52" t="s">
        <v>981</v>
      </c>
      <c r="BV3" s="52" t="s">
        <v>982</v>
      </c>
      <c r="BW3" s="53" t="s">
        <v>983</v>
      </c>
      <c r="BX3" s="54" t="s">
        <v>984</v>
      </c>
      <c r="BY3" s="54" t="s">
        <v>985</v>
      </c>
      <c r="BZ3" s="54" t="s">
        <v>986</v>
      </c>
      <c r="CA3" s="54" t="s">
        <v>987</v>
      </c>
      <c r="CB3" s="55" t="s">
        <v>988</v>
      </c>
      <c r="CC3" s="55" t="s">
        <v>989</v>
      </c>
      <c r="CD3" s="55" t="s">
        <v>990</v>
      </c>
      <c r="CE3" s="55" t="s">
        <v>991</v>
      </c>
      <c r="CF3" s="55" t="s">
        <v>992</v>
      </c>
      <c r="CG3" s="55" t="s">
        <v>993</v>
      </c>
      <c r="CH3" s="55" t="s">
        <v>994</v>
      </c>
      <c r="CI3" s="55" t="s">
        <v>995</v>
      </c>
      <c r="CJ3" s="55" t="s">
        <v>996</v>
      </c>
      <c r="CK3" s="55" t="s">
        <v>997</v>
      </c>
      <c r="CL3" s="55" t="s">
        <v>998</v>
      </c>
      <c r="CM3" s="55" t="s">
        <v>999</v>
      </c>
      <c r="CN3" s="55" t="s">
        <v>1000</v>
      </c>
      <c r="CO3" s="55" t="s">
        <v>1001</v>
      </c>
      <c r="CP3" s="55" t="s">
        <v>1002</v>
      </c>
      <c r="CQ3" s="55" t="s">
        <v>1003</v>
      </c>
      <c r="CR3" s="55" t="s">
        <v>1004</v>
      </c>
      <c r="CS3" s="56" t="s">
        <v>1005</v>
      </c>
      <c r="CT3" s="56" t="s">
        <v>1006</v>
      </c>
      <c r="CU3" s="56" t="s">
        <v>1007</v>
      </c>
      <c r="CV3" s="56" t="s">
        <v>1008</v>
      </c>
      <c r="CW3" s="56" t="s">
        <v>1009</v>
      </c>
      <c r="CX3" s="56" t="s">
        <v>1010</v>
      </c>
      <c r="CY3" s="56" t="s">
        <v>1011</v>
      </c>
      <c r="CZ3" s="56" t="s">
        <v>1012</v>
      </c>
      <c r="DA3" s="56" t="s">
        <v>1013</v>
      </c>
      <c r="DB3" s="56" t="s">
        <v>1014</v>
      </c>
      <c r="DC3" s="57" t="s">
        <v>1015</v>
      </c>
      <c r="DD3" s="57" t="s">
        <v>1016</v>
      </c>
      <c r="DE3" s="57" t="s">
        <v>1017</v>
      </c>
      <c r="DF3" s="57" t="s">
        <v>1018</v>
      </c>
      <c r="DG3" s="57" t="s">
        <v>1019</v>
      </c>
      <c r="DH3" s="57" t="s">
        <v>1020</v>
      </c>
      <c r="DI3" s="58" t="s">
        <v>1021</v>
      </c>
      <c r="DJ3" s="58" t="s">
        <v>1022</v>
      </c>
      <c r="DK3" s="58" t="s">
        <v>1023</v>
      </c>
      <c r="DL3" s="58" t="s">
        <v>1024</v>
      </c>
      <c r="DM3" s="58" t="s">
        <v>1025</v>
      </c>
      <c r="DN3" s="58" t="s">
        <v>1026</v>
      </c>
      <c r="DO3" s="58" t="s">
        <v>1027</v>
      </c>
      <c r="DP3" s="58" t="s">
        <v>1028</v>
      </c>
      <c r="DQ3" s="58" t="s">
        <v>1029</v>
      </c>
      <c r="DR3" s="58" t="s">
        <v>1030</v>
      </c>
      <c r="DS3" s="58" t="s">
        <v>1031</v>
      </c>
      <c r="DT3" s="58" t="s">
        <v>1032</v>
      </c>
      <c r="DU3" s="58" t="s">
        <v>1033</v>
      </c>
      <c r="DV3" s="58" t="s">
        <v>1034</v>
      </c>
      <c r="DW3" s="59" t="s">
        <v>1035</v>
      </c>
      <c r="DX3" s="59" t="s">
        <v>1036</v>
      </c>
      <c r="DY3" s="59" t="s">
        <v>1037</v>
      </c>
      <c r="DZ3" s="59" t="s">
        <v>1038</v>
      </c>
      <c r="EA3" s="59" t="s">
        <v>1039</v>
      </c>
      <c r="EB3" s="59" t="s">
        <v>1040</v>
      </c>
      <c r="EC3" s="59" t="s">
        <v>1041</v>
      </c>
      <c r="ED3" s="59" t="s">
        <v>1042</v>
      </c>
      <c r="EE3" s="59" t="s">
        <v>1043</v>
      </c>
      <c r="EF3" s="59" t="s">
        <v>1044</v>
      </c>
      <c r="EG3" s="59" t="s">
        <v>1045</v>
      </c>
      <c r="EH3" s="59" t="s">
        <v>1046</v>
      </c>
      <c r="EI3" s="59" t="s">
        <v>1047</v>
      </c>
      <c r="EJ3" s="59" t="s">
        <v>1048</v>
      </c>
      <c r="EK3" s="59" t="s">
        <v>1049</v>
      </c>
      <c r="EL3" s="59" t="s">
        <v>1050</v>
      </c>
      <c r="EM3" s="59" t="s">
        <v>1051</v>
      </c>
      <c r="EN3" s="59" t="s">
        <v>1052</v>
      </c>
      <c r="EO3" s="59" t="s">
        <v>1053</v>
      </c>
      <c r="EP3" s="59" t="s">
        <v>1054</v>
      </c>
      <c r="EQ3" s="59" t="s">
        <v>1055</v>
      </c>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row>
    <row r="4" spans="1:181" s="67" customFormat="1" ht="90" thickBot="1">
      <c r="A4" s="62" t="s">
        <v>1056</v>
      </c>
      <c r="B4" s="63" t="s">
        <v>1057</v>
      </c>
      <c r="C4" s="64" t="s">
        <v>1058</v>
      </c>
      <c r="D4" s="64" t="s">
        <v>1059</v>
      </c>
      <c r="E4" s="64" t="s">
        <v>1060</v>
      </c>
      <c r="F4" s="65" t="s">
        <v>1061</v>
      </c>
      <c r="G4" s="64" t="s">
        <v>1062</v>
      </c>
      <c r="H4" s="64" t="s">
        <v>1063</v>
      </c>
      <c r="I4" s="64" t="s">
        <v>1064</v>
      </c>
      <c r="J4" s="66" t="s">
        <v>1065</v>
      </c>
      <c r="K4" s="64" t="s">
        <v>1066</v>
      </c>
      <c r="L4" s="64"/>
      <c r="M4" s="64"/>
      <c r="N4" s="64"/>
      <c r="O4" s="64"/>
      <c r="P4" s="64" t="s">
        <v>1067</v>
      </c>
      <c r="Q4" s="64" t="s">
        <v>1068</v>
      </c>
      <c r="R4" s="66" t="s">
        <v>1069</v>
      </c>
      <c r="S4" s="66"/>
      <c r="T4" s="66"/>
      <c r="U4" s="66" t="s">
        <v>1070</v>
      </c>
      <c r="V4" s="66"/>
      <c r="W4" s="66"/>
      <c r="X4" s="66"/>
      <c r="Y4" s="66"/>
      <c r="AA4" s="64"/>
      <c r="AC4" s="64"/>
      <c r="AD4" s="64" t="s">
        <v>1071</v>
      </c>
      <c r="AE4" s="64" t="s">
        <v>1072</v>
      </c>
      <c r="AF4" s="64" t="s">
        <v>1073</v>
      </c>
      <c r="AG4" s="64" t="s">
        <v>1074</v>
      </c>
      <c r="AH4" s="64"/>
      <c r="AI4" s="68" t="s">
        <v>1075</v>
      </c>
      <c r="AJ4" s="64" t="s">
        <v>1076</v>
      </c>
      <c r="AK4" s="69"/>
      <c r="AL4" s="64" t="s">
        <v>1077</v>
      </c>
      <c r="AM4" s="64" t="s">
        <v>1078</v>
      </c>
      <c r="AN4" s="64" t="s">
        <v>1079</v>
      </c>
      <c r="AO4" s="64" t="s">
        <v>1080</v>
      </c>
      <c r="AP4" s="64" t="s">
        <v>1081</v>
      </c>
      <c r="AQ4" s="64" t="s">
        <v>1082</v>
      </c>
      <c r="AR4" s="64" t="s">
        <v>1083</v>
      </c>
      <c r="AS4" s="64"/>
      <c r="AT4" s="64" t="s">
        <v>1084</v>
      </c>
      <c r="AU4" s="64" t="s">
        <v>1085</v>
      </c>
      <c r="AV4" s="64" t="s">
        <v>1086</v>
      </c>
      <c r="AW4" s="64"/>
      <c r="AX4" s="64"/>
      <c r="AY4" s="64"/>
      <c r="AZ4" s="64"/>
      <c r="BA4" s="64"/>
      <c r="BB4" s="64"/>
      <c r="BC4" s="64"/>
      <c r="BD4" s="64"/>
      <c r="BE4" s="64" t="s">
        <v>1087</v>
      </c>
      <c r="BF4" s="64" t="s">
        <v>1088</v>
      </c>
      <c r="BG4" s="64" t="s">
        <v>1089</v>
      </c>
      <c r="BH4" s="66" t="s">
        <v>1090</v>
      </c>
      <c r="BI4" s="66"/>
      <c r="BJ4" s="66"/>
      <c r="BK4" s="66"/>
      <c r="BL4" s="66"/>
      <c r="BM4" s="66" t="s">
        <v>1091</v>
      </c>
      <c r="BN4" s="66"/>
      <c r="BO4" s="70"/>
      <c r="BP4" s="70"/>
      <c r="BQ4" s="70"/>
      <c r="BR4" s="70"/>
      <c r="BS4" s="70"/>
      <c r="BT4" s="70"/>
      <c r="BU4" s="70"/>
      <c r="BV4" s="70"/>
      <c r="BX4" s="64"/>
      <c r="BY4" s="71"/>
      <c r="BZ4" s="64"/>
      <c r="CA4" s="64"/>
      <c r="CI4" s="64"/>
      <c r="CR4" s="67" t="s">
        <v>547</v>
      </c>
      <c r="CS4" s="64" t="s">
        <v>1092</v>
      </c>
      <c r="CT4" s="64" t="s">
        <v>1093</v>
      </c>
      <c r="CU4" s="64" t="s">
        <v>1094</v>
      </c>
      <c r="CV4" s="64" t="s">
        <v>1095</v>
      </c>
      <c r="CW4" s="64"/>
      <c r="CX4" s="64"/>
      <c r="DA4" s="64"/>
      <c r="DB4" s="64"/>
      <c r="DW4" s="66" t="s">
        <v>1096</v>
      </c>
      <c r="DX4" s="66"/>
      <c r="DY4" s="66"/>
      <c r="DZ4" s="66"/>
      <c r="EA4" s="66"/>
      <c r="EB4" s="66"/>
      <c r="EC4" s="66"/>
      <c r="ED4" s="66"/>
      <c r="EE4" s="64"/>
      <c r="EF4" s="65" t="s">
        <v>1097</v>
      </c>
      <c r="EG4" s="64"/>
      <c r="EH4" s="64" t="s">
        <v>1098</v>
      </c>
      <c r="EI4" s="64" t="s">
        <v>1098</v>
      </c>
      <c r="EJ4" s="64"/>
      <c r="EK4" s="64"/>
      <c r="EQ4" s="64"/>
      <c r="ER4" s="64"/>
      <c r="ES4" s="64"/>
      <c r="EU4" s="70"/>
      <c r="EV4" s="70"/>
      <c r="EW4" s="70"/>
      <c r="EX4" s="70"/>
      <c r="EY4" s="70"/>
      <c r="EZ4" s="70"/>
      <c r="FG4" s="64"/>
      <c r="FH4" s="64"/>
      <c r="FI4" s="64"/>
      <c r="FJ4" s="64"/>
      <c r="FK4" s="64"/>
    </row>
    <row r="5" spans="1:181" s="67" customFormat="1" ht="409.5">
      <c r="A5" s="72" t="s">
        <v>1321</v>
      </c>
      <c r="B5" s="71" t="s">
        <v>1099</v>
      </c>
      <c r="C5" s="71" t="s">
        <v>1100</v>
      </c>
      <c r="D5" s="71"/>
      <c r="E5" s="71"/>
      <c r="F5" s="65" t="s">
        <v>1101</v>
      </c>
      <c r="G5" s="71" t="s">
        <v>1102</v>
      </c>
      <c r="H5" s="71" t="s">
        <v>1102</v>
      </c>
      <c r="I5" s="71" t="s">
        <v>1103</v>
      </c>
      <c r="J5" s="73" t="s">
        <v>1104</v>
      </c>
      <c r="K5" s="71" t="s">
        <v>1105</v>
      </c>
      <c r="L5" s="71"/>
      <c r="M5" s="71"/>
      <c r="N5" s="71"/>
      <c r="O5" s="71"/>
      <c r="P5" s="71" t="s">
        <v>1106</v>
      </c>
      <c r="Q5" s="74" t="s">
        <v>1107</v>
      </c>
      <c r="R5" s="71"/>
      <c r="S5" s="73"/>
      <c r="T5" s="73"/>
      <c r="U5" s="71" t="s">
        <v>1108</v>
      </c>
      <c r="V5" s="71"/>
      <c r="W5" s="71"/>
      <c r="X5" s="71"/>
      <c r="Y5" s="71"/>
      <c r="AA5" s="73"/>
      <c r="AC5" s="71"/>
      <c r="AD5" s="74" t="s">
        <v>1109</v>
      </c>
      <c r="AE5" s="74" t="s">
        <v>1072</v>
      </c>
      <c r="AF5" s="74" t="s">
        <v>1110</v>
      </c>
      <c r="AG5" s="74" t="s">
        <v>1111</v>
      </c>
      <c r="AH5" s="74"/>
      <c r="AI5" s="68" t="s">
        <v>1075</v>
      </c>
      <c r="AJ5" s="74" t="s">
        <v>1112</v>
      </c>
      <c r="AK5" s="69"/>
      <c r="AL5" s="74" t="s">
        <v>1113</v>
      </c>
      <c r="AM5" s="74" t="s">
        <v>1114</v>
      </c>
      <c r="AN5" s="74" t="s">
        <v>1115</v>
      </c>
      <c r="AO5" s="71" t="s">
        <v>1116</v>
      </c>
      <c r="AP5" s="71" t="s">
        <v>1117</v>
      </c>
      <c r="AQ5" s="71" t="s">
        <v>1118</v>
      </c>
      <c r="AR5" s="65" t="s">
        <v>1119</v>
      </c>
      <c r="AS5" s="71" t="s">
        <v>1120</v>
      </c>
      <c r="AT5" s="73" t="s">
        <v>1121</v>
      </c>
      <c r="AU5" s="73"/>
      <c r="AV5" s="71"/>
      <c r="AW5" s="71"/>
      <c r="AX5" s="71"/>
      <c r="AY5" s="71"/>
      <c r="AZ5" s="71"/>
      <c r="BA5" s="71"/>
      <c r="BB5" s="71"/>
      <c r="BC5" s="71"/>
      <c r="BD5" s="71"/>
      <c r="BE5" s="75" t="s">
        <v>1087</v>
      </c>
      <c r="BF5" s="75" t="s">
        <v>1089</v>
      </c>
      <c r="BG5" s="71" t="s">
        <v>1088</v>
      </c>
      <c r="BH5" s="71" t="s">
        <v>1122</v>
      </c>
      <c r="BI5" s="71" t="s">
        <v>1123</v>
      </c>
      <c r="BJ5" s="71"/>
      <c r="BK5" s="71"/>
      <c r="BL5" s="71"/>
      <c r="BM5" s="73" t="s">
        <v>1091</v>
      </c>
      <c r="BN5" s="73"/>
      <c r="BO5" s="71"/>
      <c r="BP5" s="71"/>
      <c r="BQ5" s="71"/>
      <c r="BR5" s="71"/>
      <c r="BS5" s="71"/>
      <c r="BT5" s="71"/>
      <c r="BU5" s="71"/>
      <c r="BV5" s="71"/>
      <c r="BX5" s="71"/>
      <c r="BY5" s="71"/>
      <c r="BZ5" s="71" t="s">
        <v>1124</v>
      </c>
      <c r="CA5" s="71"/>
      <c r="CI5" s="71"/>
      <c r="CR5" s="67" t="s">
        <v>547</v>
      </c>
      <c r="CS5" s="71" t="s">
        <v>1092</v>
      </c>
      <c r="CT5" s="71" t="s">
        <v>1125</v>
      </c>
      <c r="CU5" s="71" t="s">
        <v>1094</v>
      </c>
      <c r="CV5" s="71" t="s">
        <v>1126</v>
      </c>
      <c r="CW5" s="71" t="s">
        <v>1127</v>
      </c>
      <c r="CX5" s="71" t="s">
        <v>1128</v>
      </c>
      <c r="DA5" s="71" t="s">
        <v>1092</v>
      </c>
      <c r="DB5" s="71" t="s">
        <v>1129</v>
      </c>
      <c r="DW5" s="71" t="s">
        <v>1130</v>
      </c>
      <c r="DX5" s="71"/>
      <c r="DY5" s="71"/>
      <c r="DZ5" s="71"/>
      <c r="EA5" s="71"/>
      <c r="EB5" s="71"/>
      <c r="EC5" s="71"/>
      <c r="ED5" s="71"/>
      <c r="EE5" s="71"/>
      <c r="EF5" s="74" t="s">
        <v>1097</v>
      </c>
      <c r="EG5" s="74"/>
      <c r="EH5" s="74" t="s">
        <v>1098</v>
      </c>
      <c r="EI5" s="74" t="s">
        <v>1098</v>
      </c>
      <c r="EJ5" s="74"/>
      <c r="ER5" s="71"/>
      <c r="ES5" s="71"/>
      <c r="EU5" s="71"/>
      <c r="EV5" s="71"/>
      <c r="EW5" s="71"/>
      <c r="EX5" s="71"/>
      <c r="EY5" s="71"/>
      <c r="EZ5" s="71"/>
      <c r="FG5" s="71"/>
      <c r="FH5" s="71"/>
      <c r="FI5" s="71"/>
      <c r="FJ5" s="71"/>
      <c r="FK5" s="71"/>
    </row>
    <row r="6" spans="1:181" s="78" customFormat="1" ht="13.5" thickBot="1">
      <c r="A6" s="76"/>
      <c r="B6" s="77"/>
      <c r="C6" s="77"/>
      <c r="D6" s="77"/>
      <c r="E6" s="77"/>
      <c r="F6" s="77"/>
      <c r="G6" s="77"/>
      <c r="H6" s="77"/>
      <c r="I6" s="77"/>
      <c r="J6" s="77"/>
      <c r="K6" s="77"/>
      <c r="L6" s="77"/>
      <c r="M6" s="77"/>
      <c r="N6" s="77"/>
      <c r="O6" s="77"/>
      <c r="P6" s="77"/>
      <c r="R6" s="77"/>
      <c r="S6" s="77"/>
      <c r="T6" s="77"/>
      <c r="U6" s="77"/>
      <c r="V6" s="77"/>
      <c r="W6" s="77"/>
      <c r="X6" s="77"/>
      <c r="Y6" s="77"/>
      <c r="AA6" s="77"/>
      <c r="AC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X6" s="77"/>
      <c r="BY6" s="77"/>
      <c r="BZ6" s="77"/>
      <c r="CA6" s="77"/>
      <c r="CI6" s="77"/>
      <c r="CS6" s="77"/>
      <c r="CT6" s="77"/>
      <c r="CU6" s="77"/>
      <c r="CV6" s="77"/>
      <c r="CW6" s="77"/>
      <c r="CX6" s="77"/>
      <c r="DA6" s="77"/>
      <c r="DB6" s="77"/>
      <c r="DW6" s="77"/>
      <c r="DX6" s="77"/>
      <c r="DY6" s="77"/>
      <c r="DZ6" s="77"/>
      <c r="EA6" s="77"/>
      <c r="EB6" s="77"/>
      <c r="EC6" s="77"/>
      <c r="ED6" s="77"/>
      <c r="EE6" s="77"/>
      <c r="ER6" s="77"/>
      <c r="ES6" s="77"/>
      <c r="EU6" s="77"/>
      <c r="EV6" s="77"/>
      <c r="EW6" s="77"/>
      <c r="EX6" s="77"/>
      <c r="EY6" s="77"/>
      <c r="EZ6" s="77"/>
      <c r="FG6" s="77"/>
      <c r="FH6" s="77"/>
      <c r="FI6" s="77"/>
      <c r="FJ6" s="77"/>
      <c r="FK6" s="77"/>
    </row>
    <row r="7" spans="1:181" s="67" customFormat="1" ht="25.5">
      <c r="A7" s="280" t="s">
        <v>1322</v>
      </c>
      <c r="B7" s="63" t="s">
        <v>1131</v>
      </c>
      <c r="C7" s="64" t="s">
        <v>1058</v>
      </c>
      <c r="D7" s="64"/>
      <c r="E7" s="64"/>
      <c r="F7" s="65" t="s">
        <v>1061</v>
      </c>
      <c r="G7" s="64" t="s">
        <v>1062</v>
      </c>
      <c r="H7" s="64" t="s">
        <v>1063</v>
      </c>
      <c r="J7" s="66"/>
      <c r="K7" s="64"/>
      <c r="L7" s="64"/>
      <c r="M7" s="64"/>
      <c r="N7" s="64"/>
      <c r="O7" s="64"/>
      <c r="Q7" s="64"/>
      <c r="S7" s="66"/>
      <c r="T7" s="66"/>
      <c r="U7" s="66"/>
      <c r="V7" s="66"/>
      <c r="W7" s="66"/>
      <c r="X7" s="66"/>
      <c r="Y7" s="66"/>
      <c r="AA7" s="64"/>
      <c r="AC7" s="64"/>
      <c r="AD7" s="64"/>
      <c r="AE7" s="64"/>
      <c r="AF7" s="64"/>
      <c r="AG7" s="64"/>
      <c r="AH7" s="64"/>
      <c r="AI7" s="64"/>
      <c r="AJ7" s="64"/>
      <c r="AK7" s="69"/>
      <c r="AL7" s="64"/>
      <c r="AM7" s="64"/>
      <c r="AN7" s="64"/>
      <c r="AO7" s="64"/>
      <c r="AP7" s="64"/>
      <c r="AQ7" s="64"/>
      <c r="AR7" s="64"/>
      <c r="AS7" s="64"/>
      <c r="AT7" s="64"/>
      <c r="AU7" s="64"/>
      <c r="AV7" s="64"/>
      <c r="AW7" s="64"/>
      <c r="AX7" s="64"/>
      <c r="AY7" s="64"/>
      <c r="AZ7" s="64"/>
      <c r="BA7" s="64"/>
      <c r="BB7" s="64"/>
      <c r="BC7" s="64"/>
      <c r="BD7" s="64"/>
      <c r="BE7" s="64"/>
      <c r="BF7" s="64"/>
      <c r="BG7" s="64"/>
      <c r="BI7" s="66"/>
      <c r="BJ7" s="66"/>
      <c r="BK7" s="66"/>
      <c r="BL7" s="66"/>
      <c r="BM7" s="66"/>
      <c r="BN7" s="66"/>
      <c r="BO7" s="70"/>
      <c r="BP7" s="70"/>
      <c r="BQ7" s="70"/>
      <c r="BR7" s="70"/>
      <c r="BS7" s="70"/>
      <c r="BT7" s="70"/>
      <c r="BU7" s="70"/>
      <c r="BV7" s="70"/>
      <c r="BX7" s="64"/>
      <c r="BY7" s="64" t="s">
        <v>1132</v>
      </c>
      <c r="BZ7" s="64"/>
      <c r="CA7" s="64" t="s">
        <v>995</v>
      </c>
      <c r="CI7" s="64"/>
      <c r="CS7" s="64"/>
      <c r="CT7" s="64"/>
      <c r="CU7" s="64"/>
      <c r="CV7" s="64"/>
      <c r="CW7" s="64"/>
      <c r="CX7" s="64"/>
      <c r="DA7" s="64"/>
      <c r="DB7" s="64"/>
      <c r="DW7" s="66"/>
      <c r="DX7" s="66"/>
      <c r="DY7" s="66"/>
      <c r="DZ7" s="66"/>
      <c r="EA7" s="66"/>
      <c r="EB7" s="66"/>
      <c r="EC7" s="66"/>
      <c r="ED7" s="66"/>
      <c r="EE7" s="64"/>
      <c r="EF7" s="65"/>
      <c r="EG7" s="64"/>
      <c r="EH7" s="64"/>
      <c r="EI7" s="64"/>
      <c r="EJ7" s="64"/>
      <c r="EQ7" s="64"/>
      <c r="ER7" s="64"/>
      <c r="ES7" s="64"/>
      <c r="EU7" s="70"/>
      <c r="EV7" s="70"/>
      <c r="EW7" s="70"/>
      <c r="EX7" s="70"/>
      <c r="EY7" s="70"/>
      <c r="EZ7" s="70"/>
      <c r="FG7" s="64"/>
      <c r="FH7" s="64"/>
      <c r="FI7" s="64"/>
      <c r="FJ7" s="64"/>
      <c r="FK7" s="64"/>
    </row>
    <row r="8" spans="1:181" s="67" customFormat="1" ht="89.25">
      <c r="A8" s="281"/>
      <c r="B8" s="63" t="s">
        <v>1133</v>
      </c>
      <c r="C8" s="64" t="s">
        <v>1134</v>
      </c>
      <c r="D8" s="64" t="s">
        <v>1135</v>
      </c>
      <c r="E8" s="64" t="s">
        <v>1060</v>
      </c>
      <c r="F8" s="65" t="s">
        <v>1061</v>
      </c>
      <c r="G8" s="64" t="s">
        <v>1062</v>
      </c>
      <c r="H8" s="64" t="s">
        <v>1063</v>
      </c>
      <c r="I8" s="64" t="s">
        <v>1064</v>
      </c>
      <c r="J8" s="66" t="s">
        <v>1065</v>
      </c>
      <c r="K8" s="64" t="s">
        <v>1066</v>
      </c>
      <c r="L8" s="64"/>
      <c r="M8" s="64"/>
      <c r="N8" s="64"/>
      <c r="O8" s="64"/>
      <c r="P8" s="64" t="s">
        <v>1067</v>
      </c>
      <c r="Q8" s="64" t="s">
        <v>1068</v>
      </c>
      <c r="R8" s="66" t="s">
        <v>1069</v>
      </c>
      <c r="S8" s="66"/>
      <c r="T8" s="66"/>
      <c r="U8" s="66" t="s">
        <v>1070</v>
      </c>
      <c r="V8" s="66" t="s">
        <v>1096</v>
      </c>
      <c r="W8" s="66"/>
      <c r="X8" s="66"/>
      <c r="Y8" s="66"/>
      <c r="AA8" s="64"/>
      <c r="AC8" s="64"/>
      <c r="AD8" s="64" t="s">
        <v>1071</v>
      </c>
      <c r="AE8" s="64" t="s">
        <v>1072</v>
      </c>
      <c r="AF8" s="64" t="s">
        <v>1073</v>
      </c>
      <c r="AG8" s="64" t="s">
        <v>1074</v>
      </c>
      <c r="AH8" s="64"/>
      <c r="AI8" s="68" t="s">
        <v>1075</v>
      </c>
      <c r="AJ8" s="64" t="s">
        <v>1076</v>
      </c>
      <c r="AK8" s="69"/>
      <c r="AL8" s="64" t="s">
        <v>1077</v>
      </c>
      <c r="AM8" s="64" t="s">
        <v>1078</v>
      </c>
      <c r="AN8" s="64" t="s">
        <v>1079</v>
      </c>
      <c r="AO8" s="64" t="s">
        <v>1080</v>
      </c>
      <c r="AP8" s="64" t="s">
        <v>1081</v>
      </c>
      <c r="AQ8" s="64" t="s">
        <v>1082</v>
      </c>
      <c r="AR8" s="64" t="s">
        <v>1083</v>
      </c>
      <c r="AS8" s="64"/>
      <c r="AT8" s="64" t="s">
        <v>1084</v>
      </c>
      <c r="AU8" s="64" t="s">
        <v>1085</v>
      </c>
      <c r="AV8" s="64" t="s">
        <v>1086</v>
      </c>
      <c r="AW8" s="64"/>
      <c r="AX8" s="64"/>
      <c r="AY8" s="64"/>
      <c r="AZ8" s="64"/>
      <c r="BA8" s="64"/>
      <c r="BB8" s="64"/>
      <c r="BC8" s="64"/>
      <c r="BD8" s="64"/>
      <c r="BE8" s="64" t="s">
        <v>1087</v>
      </c>
      <c r="BF8" s="64" t="s">
        <v>1088</v>
      </c>
      <c r="BG8" s="64" t="s">
        <v>1089</v>
      </c>
      <c r="BH8" s="66" t="s">
        <v>1090</v>
      </c>
      <c r="BI8" s="66"/>
      <c r="BJ8" s="66"/>
      <c r="BK8" s="66"/>
      <c r="BL8" s="66"/>
      <c r="BM8" s="66" t="s">
        <v>1091</v>
      </c>
      <c r="BN8" s="66"/>
      <c r="BO8" s="70"/>
      <c r="BP8" s="70"/>
      <c r="BQ8" s="70"/>
      <c r="BR8" s="70"/>
      <c r="BS8" s="70"/>
      <c r="BT8" s="70"/>
      <c r="BU8" s="70"/>
      <c r="BV8" s="70"/>
      <c r="BX8" s="63" t="s">
        <v>1131</v>
      </c>
      <c r="BY8" s="71" t="s">
        <v>1136</v>
      </c>
      <c r="BZ8" s="64" t="s">
        <v>1137</v>
      </c>
      <c r="CA8" s="64" t="s">
        <v>995</v>
      </c>
      <c r="CI8" s="64" t="s">
        <v>1110</v>
      </c>
      <c r="CS8" s="64" t="s">
        <v>1092</v>
      </c>
      <c r="CT8" s="64" t="s">
        <v>1093</v>
      </c>
      <c r="CU8" s="64" t="s">
        <v>1094</v>
      </c>
      <c r="CV8" s="64" t="s">
        <v>1138</v>
      </c>
      <c r="CW8" s="64"/>
      <c r="CX8" s="64"/>
      <c r="DA8" s="64"/>
      <c r="DB8" s="64"/>
      <c r="DW8" s="66"/>
      <c r="DX8" s="66"/>
      <c r="DY8" s="66"/>
      <c r="DZ8" s="66"/>
      <c r="EA8" s="66"/>
      <c r="EB8" s="66"/>
      <c r="EC8" s="66"/>
      <c r="ED8" s="66"/>
      <c r="EE8" s="64"/>
      <c r="EF8" s="65" t="s">
        <v>1097</v>
      </c>
      <c r="EG8" s="64"/>
      <c r="EH8" s="64" t="s">
        <v>1098</v>
      </c>
      <c r="EI8" s="64" t="s">
        <v>1098</v>
      </c>
      <c r="EJ8" s="64"/>
      <c r="EQ8" s="64"/>
      <c r="ER8" s="64"/>
      <c r="ES8" s="64"/>
      <c r="EU8" s="70"/>
      <c r="EV8" s="70"/>
      <c r="EW8" s="70"/>
      <c r="EX8" s="70"/>
      <c r="EY8" s="70"/>
      <c r="EZ8" s="70"/>
      <c r="FG8" s="64"/>
      <c r="FH8" s="64"/>
      <c r="FI8" s="64"/>
      <c r="FJ8" s="64"/>
      <c r="FK8" s="64"/>
    </row>
    <row r="9" spans="1:181" s="67" customFormat="1" ht="89.25">
      <c r="A9" s="281"/>
      <c r="B9" s="63" t="s">
        <v>1139</v>
      </c>
      <c r="C9" s="64" t="s">
        <v>1140</v>
      </c>
      <c r="D9" s="64" t="s">
        <v>1141</v>
      </c>
      <c r="E9" s="64" t="s">
        <v>1060</v>
      </c>
      <c r="F9" s="65" t="s">
        <v>1061</v>
      </c>
      <c r="G9" s="64" t="s">
        <v>1062</v>
      </c>
      <c r="H9" s="64" t="s">
        <v>1063</v>
      </c>
      <c r="I9" s="64" t="s">
        <v>1142</v>
      </c>
      <c r="J9" s="66" t="s">
        <v>1065</v>
      </c>
      <c r="K9" s="64" t="s">
        <v>1066</v>
      </c>
      <c r="L9" s="64"/>
      <c r="M9" s="64"/>
      <c r="N9" s="64"/>
      <c r="O9" s="64"/>
      <c r="P9" s="64" t="s">
        <v>1143</v>
      </c>
      <c r="Q9" s="64" t="s">
        <v>1144</v>
      </c>
      <c r="R9" s="66" t="s">
        <v>1069</v>
      </c>
      <c r="S9" s="66"/>
      <c r="T9" s="66"/>
      <c r="U9" s="66" t="s">
        <v>1070</v>
      </c>
      <c r="V9" s="66" t="s">
        <v>1096</v>
      </c>
      <c r="W9" s="66"/>
      <c r="X9" s="66"/>
      <c r="Y9" s="66"/>
      <c r="AA9" s="64"/>
      <c r="AC9" s="64"/>
      <c r="AD9" s="64" t="s">
        <v>1145</v>
      </c>
      <c r="AE9" s="64" t="s">
        <v>1072</v>
      </c>
      <c r="AF9" s="64" t="s">
        <v>1073</v>
      </c>
      <c r="AG9" s="64" t="s">
        <v>1074</v>
      </c>
      <c r="AH9" s="64"/>
      <c r="AI9" s="68" t="s">
        <v>1075</v>
      </c>
      <c r="AJ9" s="64" t="s">
        <v>1076</v>
      </c>
      <c r="AK9" s="69"/>
      <c r="AL9" s="64" t="s">
        <v>1146</v>
      </c>
      <c r="AM9" s="64" t="s">
        <v>1078</v>
      </c>
      <c r="AN9" s="64" t="s">
        <v>1079</v>
      </c>
      <c r="AO9" s="64" t="s">
        <v>1080</v>
      </c>
      <c r="AP9" s="64" t="s">
        <v>1081</v>
      </c>
      <c r="AQ9" s="64" t="s">
        <v>1082</v>
      </c>
      <c r="AR9" s="64" t="s">
        <v>1083</v>
      </c>
      <c r="AS9" s="64"/>
      <c r="AT9" s="64" t="s">
        <v>1084</v>
      </c>
      <c r="AU9" s="64" t="s">
        <v>1085</v>
      </c>
      <c r="AV9" s="64" t="s">
        <v>1086</v>
      </c>
      <c r="AW9" s="64"/>
      <c r="AX9" s="64"/>
      <c r="AY9" s="64"/>
      <c r="AZ9" s="64"/>
      <c r="BA9" s="64"/>
      <c r="BB9" s="64"/>
      <c r="BC9" s="64"/>
      <c r="BD9" s="64"/>
      <c r="BE9" s="64" t="s">
        <v>1087</v>
      </c>
      <c r="BF9" s="64" t="s">
        <v>1088</v>
      </c>
      <c r="BG9" s="64" t="s">
        <v>1089</v>
      </c>
      <c r="BH9" s="66" t="s">
        <v>1090</v>
      </c>
      <c r="BI9" s="66"/>
      <c r="BJ9" s="66"/>
      <c r="BK9" s="66"/>
      <c r="BL9" s="66"/>
      <c r="BM9" s="66" t="s">
        <v>1091</v>
      </c>
      <c r="BN9" s="66"/>
      <c r="BO9" s="70"/>
      <c r="BP9" s="70"/>
      <c r="BQ9" s="70"/>
      <c r="BR9" s="70"/>
      <c r="BS9" s="70"/>
      <c r="BT9" s="70"/>
      <c r="BU9" s="70"/>
      <c r="BV9" s="70"/>
      <c r="BX9" s="63" t="s">
        <v>1131</v>
      </c>
      <c r="BY9" s="71" t="s">
        <v>1136</v>
      </c>
      <c r="BZ9" s="64" t="s">
        <v>1137</v>
      </c>
      <c r="CA9" s="64" t="s">
        <v>995</v>
      </c>
      <c r="CI9" s="64" t="s">
        <v>1147</v>
      </c>
      <c r="CS9" s="64" t="s">
        <v>1092</v>
      </c>
      <c r="CT9" s="64" t="s">
        <v>1093</v>
      </c>
      <c r="CU9" s="64" t="s">
        <v>1094</v>
      </c>
      <c r="CV9" s="64" t="s">
        <v>1138</v>
      </c>
      <c r="CW9" s="64"/>
      <c r="CX9" s="64"/>
      <c r="DA9" s="64"/>
      <c r="DB9" s="64"/>
      <c r="DW9" s="66"/>
      <c r="DX9" s="66"/>
      <c r="DY9" s="66"/>
      <c r="DZ9" s="66"/>
      <c r="EA9" s="66"/>
      <c r="EB9" s="66"/>
      <c r="EC9" s="66"/>
      <c r="ED9" s="66"/>
      <c r="EE9" s="64"/>
      <c r="EF9" s="65" t="s">
        <v>1097</v>
      </c>
      <c r="EG9" s="64"/>
      <c r="EH9" s="64" t="s">
        <v>1098</v>
      </c>
      <c r="EI9" s="64" t="s">
        <v>1098</v>
      </c>
      <c r="EJ9" s="64"/>
      <c r="EQ9" s="64"/>
      <c r="ER9" s="64"/>
      <c r="ES9" s="64"/>
      <c r="EU9" s="70"/>
      <c r="EV9" s="70"/>
      <c r="EW9" s="70"/>
      <c r="EX9" s="70"/>
      <c r="EY9" s="70"/>
      <c r="EZ9" s="70"/>
      <c r="FG9" s="64"/>
      <c r="FH9" s="64"/>
      <c r="FI9" s="64"/>
      <c r="FJ9" s="64"/>
      <c r="FK9" s="64"/>
    </row>
    <row r="10" spans="1:181" s="67" customFormat="1" ht="242.25">
      <c r="A10" s="79" t="s">
        <v>1148</v>
      </c>
      <c r="B10" s="71" t="s">
        <v>1149</v>
      </c>
      <c r="C10" s="71" t="s">
        <v>1150</v>
      </c>
      <c r="D10" s="71"/>
      <c r="E10" s="71"/>
      <c r="F10" s="65"/>
      <c r="G10" s="71" t="s">
        <v>1151</v>
      </c>
      <c r="H10" s="71" t="s">
        <v>1151</v>
      </c>
      <c r="I10" s="71"/>
      <c r="J10" s="80" t="s">
        <v>1152</v>
      </c>
      <c r="K10" s="71" t="s">
        <v>1153</v>
      </c>
      <c r="L10" s="71"/>
      <c r="M10" s="71"/>
      <c r="N10" s="71"/>
      <c r="O10" s="71"/>
      <c r="P10" s="71"/>
      <c r="Q10" s="71"/>
      <c r="R10" s="73"/>
      <c r="S10" s="73"/>
      <c r="T10" s="73"/>
      <c r="U10" s="73"/>
      <c r="V10" s="73"/>
      <c r="W10" s="73"/>
      <c r="X10" s="73"/>
      <c r="Y10" s="73"/>
      <c r="AA10" s="71"/>
      <c r="AC10" s="71"/>
      <c r="AD10" s="71"/>
      <c r="AE10" s="71"/>
      <c r="AF10" s="71"/>
      <c r="AG10" s="71"/>
      <c r="AH10" s="71"/>
      <c r="AI10" s="71"/>
      <c r="AJ10" s="71"/>
      <c r="AK10" s="69"/>
      <c r="AL10" s="71"/>
      <c r="AM10" s="71"/>
      <c r="AN10" s="71"/>
      <c r="AO10" s="71" t="s">
        <v>1154</v>
      </c>
      <c r="AP10" s="71" t="s">
        <v>1155</v>
      </c>
      <c r="AQ10" s="71" t="s">
        <v>1156</v>
      </c>
      <c r="AR10" s="65" t="s">
        <v>1157</v>
      </c>
      <c r="AS10" s="71" t="s">
        <v>1158</v>
      </c>
      <c r="AT10" s="71" t="s">
        <v>1159</v>
      </c>
      <c r="AU10" s="71"/>
      <c r="AV10" s="71"/>
      <c r="AW10" s="71"/>
      <c r="AX10" s="71"/>
      <c r="AY10" s="71"/>
      <c r="AZ10" s="71"/>
      <c r="BA10" s="71"/>
      <c r="BB10" s="71"/>
      <c r="BC10" s="71"/>
      <c r="BD10" s="71"/>
      <c r="BE10" s="75" t="s">
        <v>1087</v>
      </c>
      <c r="BF10" s="71" t="s">
        <v>1088</v>
      </c>
      <c r="BG10" s="71" t="s">
        <v>1089</v>
      </c>
      <c r="BH10" s="71" t="s">
        <v>1157</v>
      </c>
      <c r="BI10" s="71" t="s">
        <v>1160</v>
      </c>
      <c r="BJ10" s="71"/>
      <c r="BK10" s="71"/>
      <c r="BL10" s="71"/>
      <c r="BM10" s="73" t="s">
        <v>1091</v>
      </c>
      <c r="BN10" s="73"/>
      <c r="BO10" s="81"/>
      <c r="BP10" s="81"/>
      <c r="BQ10" s="81"/>
      <c r="BR10" s="81"/>
      <c r="BS10" s="81"/>
      <c r="BT10" s="81"/>
      <c r="BU10" s="81"/>
      <c r="BV10" s="81"/>
      <c r="BX10" s="82"/>
      <c r="BY10" s="64" t="s">
        <v>1132</v>
      </c>
      <c r="BZ10" s="71"/>
      <c r="CA10" s="71" t="s">
        <v>934</v>
      </c>
      <c r="CI10" s="71"/>
      <c r="CS10" s="71"/>
      <c r="CT10" s="71"/>
      <c r="CU10" s="71"/>
      <c r="CV10" s="71"/>
      <c r="CW10" s="71"/>
      <c r="CX10" s="71"/>
      <c r="DA10" s="71"/>
      <c r="DB10" s="71"/>
      <c r="DW10" s="73" t="s">
        <v>1161</v>
      </c>
      <c r="DX10" s="73"/>
      <c r="DY10" s="73"/>
      <c r="DZ10" s="73"/>
      <c r="EA10" s="73"/>
      <c r="EB10" s="73"/>
      <c r="EC10" s="73"/>
      <c r="ED10" s="73"/>
      <c r="EE10" s="71"/>
      <c r="EF10" s="65"/>
      <c r="EG10" s="71"/>
      <c r="EH10" s="71"/>
      <c r="EI10" s="71"/>
      <c r="EJ10" s="71"/>
      <c r="EQ10" s="71"/>
      <c r="ER10" s="71"/>
      <c r="ES10" s="71"/>
      <c r="EU10" s="81"/>
      <c r="EV10" s="81"/>
      <c r="EW10" s="81"/>
      <c r="EX10" s="81"/>
      <c r="EY10" s="81"/>
      <c r="EZ10" s="81"/>
      <c r="FG10" s="71"/>
      <c r="FH10" s="71"/>
      <c r="FI10" s="71"/>
      <c r="FJ10" s="71"/>
      <c r="FK10" s="71"/>
    </row>
    <row r="11" spans="1:181" s="67" customFormat="1" ht="409.6" thickBot="1">
      <c r="A11" s="83" t="s">
        <v>1162</v>
      </c>
      <c r="B11" s="71" t="s">
        <v>1163</v>
      </c>
      <c r="C11" s="71" t="s">
        <v>1164</v>
      </c>
      <c r="D11" s="71" t="s">
        <v>1165</v>
      </c>
      <c r="E11" s="71" t="s">
        <v>1060</v>
      </c>
      <c r="F11" s="65" t="s">
        <v>1061</v>
      </c>
      <c r="G11" s="71" t="s">
        <v>1151</v>
      </c>
      <c r="H11" s="71" t="s">
        <v>1151</v>
      </c>
      <c r="I11" s="71"/>
      <c r="J11" s="80" t="s">
        <v>1152</v>
      </c>
      <c r="K11" s="71" t="s">
        <v>1153</v>
      </c>
      <c r="L11" s="71"/>
      <c r="M11" s="71"/>
      <c r="N11" s="71"/>
      <c r="O11" s="71"/>
      <c r="P11" s="71"/>
      <c r="Q11" s="74" t="s">
        <v>1166</v>
      </c>
      <c r="R11" s="73" t="s">
        <v>1167</v>
      </c>
      <c r="S11" s="73" t="s">
        <v>1168</v>
      </c>
      <c r="T11" s="73" t="s">
        <v>1169</v>
      </c>
      <c r="U11" s="71"/>
      <c r="V11" s="73"/>
      <c r="W11" s="73"/>
      <c r="X11" s="73"/>
      <c r="Y11" s="73"/>
      <c r="AA11" s="71"/>
      <c r="AC11" s="71"/>
      <c r="AD11" s="74" t="s">
        <v>1166</v>
      </c>
      <c r="AE11" s="74" t="s">
        <v>1072</v>
      </c>
      <c r="AF11" s="74" t="s">
        <v>1170</v>
      </c>
      <c r="AG11" s="74" t="s">
        <v>1111</v>
      </c>
      <c r="AH11" s="74"/>
      <c r="AI11" s="68" t="s">
        <v>1075</v>
      </c>
      <c r="AJ11" s="74" t="s">
        <v>1076</v>
      </c>
      <c r="AK11" s="69"/>
      <c r="AL11" s="74"/>
      <c r="AM11" s="74"/>
      <c r="AN11" s="74"/>
      <c r="AO11" s="71" t="s">
        <v>1154</v>
      </c>
      <c r="AP11" s="71" t="s">
        <v>1155</v>
      </c>
      <c r="AQ11" s="71" t="s">
        <v>1156</v>
      </c>
      <c r="AR11" s="65" t="s">
        <v>1157</v>
      </c>
      <c r="AS11" s="71" t="s">
        <v>1158</v>
      </c>
      <c r="AT11" s="71" t="s">
        <v>1159</v>
      </c>
      <c r="AU11" s="71"/>
      <c r="AV11" s="71"/>
      <c r="AW11" s="71"/>
      <c r="AX11" s="71"/>
      <c r="AY11" s="71"/>
      <c r="AZ11" s="71"/>
      <c r="BA11" s="71"/>
      <c r="BB11" s="71"/>
      <c r="BC11" s="71"/>
      <c r="BD11" s="71"/>
      <c r="BE11" s="75" t="s">
        <v>1087</v>
      </c>
      <c r="BF11" s="75" t="s">
        <v>1088</v>
      </c>
      <c r="BG11" s="71" t="s">
        <v>1089</v>
      </c>
      <c r="BH11" s="71" t="s">
        <v>1157</v>
      </c>
      <c r="BI11" s="71" t="s">
        <v>1160</v>
      </c>
      <c r="BJ11" s="71"/>
      <c r="BK11" s="71"/>
      <c r="BL11" s="71"/>
      <c r="BM11" s="73" t="s">
        <v>1091</v>
      </c>
      <c r="BN11" s="73"/>
      <c r="BO11" s="71"/>
      <c r="BP11" s="71"/>
      <c r="BQ11" s="71"/>
      <c r="BR11" s="71"/>
      <c r="BS11" s="71"/>
      <c r="BT11" s="71"/>
      <c r="BU11" s="71"/>
      <c r="BV11" s="71"/>
      <c r="BX11" s="71"/>
      <c r="BY11" s="71" t="s">
        <v>1136</v>
      </c>
      <c r="BZ11" s="64" t="s">
        <v>1137</v>
      </c>
      <c r="CA11" s="71" t="s">
        <v>934</v>
      </c>
      <c r="CI11" s="71"/>
      <c r="CS11" s="71" t="s">
        <v>1171</v>
      </c>
      <c r="CT11" s="71" t="s">
        <v>1172</v>
      </c>
      <c r="CU11" s="71"/>
      <c r="CV11" s="71"/>
      <c r="CW11" s="71"/>
      <c r="CX11" s="71"/>
      <c r="DA11" s="71" t="s">
        <v>1171</v>
      </c>
      <c r="DB11" s="71" t="s">
        <v>1173</v>
      </c>
      <c r="DW11" s="73" t="s">
        <v>1161</v>
      </c>
      <c r="DX11" s="71"/>
      <c r="DY11" s="71"/>
      <c r="DZ11" s="71"/>
      <c r="EA11" s="71"/>
      <c r="EB11" s="71"/>
      <c r="EC11" s="71"/>
      <c r="ED11" s="71"/>
      <c r="EE11" s="71"/>
      <c r="EF11" s="74" t="s">
        <v>1097</v>
      </c>
      <c r="EG11" s="74"/>
      <c r="EH11" s="74" t="s">
        <v>1174</v>
      </c>
      <c r="EI11" s="74" t="s">
        <v>1174</v>
      </c>
      <c r="EJ11" s="74"/>
      <c r="EQ11" s="74"/>
      <c r="ER11" s="71"/>
      <c r="ES11" s="71"/>
      <c r="EU11" s="71"/>
      <c r="EV11" s="71"/>
      <c r="EW11" s="71"/>
      <c r="EX11" s="71"/>
      <c r="EY11" s="71"/>
      <c r="EZ11" s="71"/>
      <c r="FG11" s="71"/>
      <c r="FH11" s="71"/>
      <c r="FI11" s="71"/>
      <c r="FJ11" s="71"/>
      <c r="FK11" s="71"/>
    </row>
    <row r="12" spans="1:181" s="67" customFormat="1" ht="409.5">
      <c r="A12" s="84"/>
      <c r="B12" s="71" t="s">
        <v>1175</v>
      </c>
      <c r="C12" s="71" t="s">
        <v>1176</v>
      </c>
      <c r="D12" s="71" t="s">
        <v>1177</v>
      </c>
      <c r="E12" s="71" t="s">
        <v>1060</v>
      </c>
      <c r="F12" s="65" t="s">
        <v>1061</v>
      </c>
      <c r="G12" s="71" t="s">
        <v>1151</v>
      </c>
      <c r="H12" s="71" t="s">
        <v>1151</v>
      </c>
      <c r="I12" s="71"/>
      <c r="J12" s="80" t="s">
        <v>1152</v>
      </c>
      <c r="K12" s="71" t="s">
        <v>1153</v>
      </c>
      <c r="L12" s="71"/>
      <c r="M12" s="71"/>
      <c r="N12" s="71"/>
      <c r="O12" s="71"/>
      <c r="P12" s="71"/>
      <c r="Q12" s="74" t="s">
        <v>1166</v>
      </c>
      <c r="R12" s="73" t="s">
        <v>1178</v>
      </c>
      <c r="S12" s="73" t="s">
        <v>1168</v>
      </c>
      <c r="T12" s="73" t="s">
        <v>1169</v>
      </c>
      <c r="U12" s="71"/>
      <c r="V12" s="73"/>
      <c r="W12" s="73"/>
      <c r="X12" s="73"/>
      <c r="Y12" s="73"/>
      <c r="AA12" s="71"/>
      <c r="AC12" s="71"/>
      <c r="AD12" s="74" t="s">
        <v>1166</v>
      </c>
      <c r="AE12" s="74" t="s">
        <v>1072</v>
      </c>
      <c r="AF12" s="74" t="s">
        <v>1147</v>
      </c>
      <c r="AG12" s="74" t="s">
        <v>1111</v>
      </c>
      <c r="AH12" s="74"/>
      <c r="AI12" s="68" t="s">
        <v>1075</v>
      </c>
      <c r="AJ12" s="74" t="s">
        <v>1076</v>
      </c>
      <c r="AK12" s="69"/>
      <c r="AL12" s="74"/>
      <c r="AM12" s="74"/>
      <c r="AN12" s="74"/>
      <c r="AO12" s="71" t="s">
        <v>1154</v>
      </c>
      <c r="AP12" s="71" t="s">
        <v>1155</v>
      </c>
      <c r="AQ12" s="71" t="s">
        <v>1156</v>
      </c>
      <c r="AR12" s="65" t="s">
        <v>1157</v>
      </c>
      <c r="AS12" s="71" t="s">
        <v>1158</v>
      </c>
      <c r="AT12" s="71" t="s">
        <v>1159</v>
      </c>
      <c r="AU12" s="71"/>
      <c r="AV12" s="71"/>
      <c r="AW12" s="71"/>
      <c r="AX12" s="71"/>
      <c r="AY12" s="71"/>
      <c r="AZ12" s="71"/>
      <c r="BA12" s="71"/>
      <c r="BB12" s="71"/>
      <c r="BC12" s="71"/>
      <c r="BD12" s="71"/>
      <c r="BE12" s="75" t="s">
        <v>1087</v>
      </c>
      <c r="BF12" s="75" t="s">
        <v>1088</v>
      </c>
      <c r="BG12" s="71"/>
      <c r="BH12" s="71" t="s">
        <v>1157</v>
      </c>
      <c r="BI12" s="71" t="s">
        <v>1160</v>
      </c>
      <c r="BJ12" s="71"/>
      <c r="BK12" s="71"/>
      <c r="BL12" s="71"/>
      <c r="BM12" s="73" t="s">
        <v>1091</v>
      </c>
      <c r="BN12" s="73"/>
      <c r="BO12" s="71"/>
      <c r="BP12" s="71"/>
      <c r="BQ12" s="71"/>
      <c r="BR12" s="71"/>
      <c r="BS12" s="71"/>
      <c r="BT12" s="71"/>
      <c r="BU12" s="71"/>
      <c r="BV12" s="71"/>
      <c r="BX12" s="71"/>
      <c r="BY12" s="71" t="s">
        <v>1136</v>
      </c>
      <c r="BZ12" s="64" t="s">
        <v>1137</v>
      </c>
      <c r="CA12" s="71" t="s">
        <v>934</v>
      </c>
      <c r="CI12" s="71"/>
      <c r="CS12" s="71" t="s">
        <v>1171</v>
      </c>
      <c r="CT12" s="71" t="s">
        <v>1172</v>
      </c>
      <c r="CU12" s="71"/>
      <c r="CV12" s="71"/>
      <c r="CW12" s="71"/>
      <c r="CX12" s="71"/>
      <c r="DA12" s="71" t="s">
        <v>1171</v>
      </c>
      <c r="DB12" s="71" t="s">
        <v>1173</v>
      </c>
      <c r="DW12" s="73" t="s">
        <v>1161</v>
      </c>
      <c r="DX12" s="71"/>
      <c r="DY12" s="71"/>
      <c r="DZ12" s="71"/>
      <c r="EA12" s="71"/>
      <c r="EB12" s="71"/>
      <c r="EC12" s="71"/>
      <c r="ED12" s="71"/>
      <c r="EE12" s="71"/>
      <c r="EF12" s="74" t="s">
        <v>1097</v>
      </c>
      <c r="EG12" s="74"/>
      <c r="EH12" s="74" t="s">
        <v>1174</v>
      </c>
      <c r="EI12" s="74" t="s">
        <v>1174</v>
      </c>
      <c r="EJ12" s="74"/>
      <c r="EQ12" s="74"/>
      <c r="ER12" s="71"/>
      <c r="ES12" s="71"/>
      <c r="EU12" s="71"/>
      <c r="EV12" s="71"/>
      <c r="EW12" s="71"/>
      <c r="EX12" s="71"/>
      <c r="EY12" s="71"/>
      <c r="EZ12" s="71"/>
      <c r="FG12" s="71"/>
      <c r="FH12" s="71"/>
      <c r="FI12" s="71"/>
      <c r="FJ12" s="71"/>
      <c r="FK12" s="71"/>
    </row>
    <row r="13" spans="1:181" s="67" customFormat="1" ht="409.5">
      <c r="A13" s="84"/>
      <c r="B13" s="71" t="s">
        <v>1179</v>
      </c>
      <c r="C13" s="71" t="s">
        <v>1180</v>
      </c>
      <c r="D13" s="71" t="s">
        <v>1181</v>
      </c>
      <c r="E13" s="71" t="s">
        <v>1060</v>
      </c>
      <c r="F13" s="65" t="s">
        <v>1061</v>
      </c>
      <c r="G13" s="71" t="s">
        <v>1151</v>
      </c>
      <c r="H13" s="71" t="s">
        <v>1151</v>
      </c>
      <c r="I13" s="71"/>
      <c r="J13" s="80" t="s">
        <v>1152</v>
      </c>
      <c r="K13" s="71" t="s">
        <v>1153</v>
      </c>
      <c r="L13" s="71"/>
      <c r="M13" s="71"/>
      <c r="N13" s="71"/>
      <c r="O13" s="71"/>
      <c r="P13" s="71"/>
      <c r="Q13" s="74" t="s">
        <v>1166</v>
      </c>
      <c r="R13" s="73" t="s">
        <v>1182</v>
      </c>
      <c r="S13" s="73" t="s">
        <v>1168</v>
      </c>
      <c r="T13" s="73" t="s">
        <v>1169</v>
      </c>
      <c r="U13" s="71"/>
      <c r="V13" s="73"/>
      <c r="W13" s="73"/>
      <c r="X13" s="73"/>
      <c r="Y13" s="73"/>
      <c r="AA13" s="71"/>
      <c r="AC13" s="71"/>
      <c r="AD13" s="74" t="s">
        <v>1166</v>
      </c>
      <c r="AE13" s="74" t="s">
        <v>1072</v>
      </c>
      <c r="AF13" s="74" t="s">
        <v>1183</v>
      </c>
      <c r="AG13" s="74" t="s">
        <v>1111</v>
      </c>
      <c r="AH13" s="74"/>
      <c r="AI13" s="68" t="s">
        <v>1075</v>
      </c>
      <c r="AJ13" s="74" t="s">
        <v>1076</v>
      </c>
      <c r="AK13" s="69"/>
      <c r="AL13" s="74"/>
      <c r="AM13" s="74"/>
      <c r="AN13" s="74"/>
      <c r="AO13" s="71" t="s">
        <v>1154</v>
      </c>
      <c r="AP13" s="71" t="s">
        <v>1155</v>
      </c>
      <c r="AQ13" s="71" t="s">
        <v>1156</v>
      </c>
      <c r="AR13" s="65" t="s">
        <v>1157</v>
      </c>
      <c r="AS13" s="71" t="s">
        <v>1158</v>
      </c>
      <c r="AT13" s="71" t="s">
        <v>1159</v>
      </c>
      <c r="AU13" s="71"/>
      <c r="AV13" s="71"/>
      <c r="AW13" s="71"/>
      <c r="AX13" s="71"/>
      <c r="AY13" s="71"/>
      <c r="AZ13" s="71"/>
      <c r="BA13" s="71"/>
      <c r="BB13" s="71"/>
      <c r="BC13" s="71"/>
      <c r="BD13" s="71"/>
      <c r="BE13" s="75" t="s">
        <v>1087</v>
      </c>
      <c r="BF13" s="75" t="s">
        <v>1088</v>
      </c>
      <c r="BG13" s="71" t="s">
        <v>1089</v>
      </c>
      <c r="BH13" s="71" t="s">
        <v>1157</v>
      </c>
      <c r="BI13" s="71" t="s">
        <v>1160</v>
      </c>
      <c r="BJ13" s="71"/>
      <c r="BK13" s="71"/>
      <c r="BL13" s="71"/>
      <c r="BM13" s="73" t="s">
        <v>1091</v>
      </c>
      <c r="BN13" s="73"/>
      <c r="BO13" s="71"/>
      <c r="BP13" s="71"/>
      <c r="BQ13" s="71"/>
      <c r="BR13" s="71"/>
      <c r="BS13" s="71"/>
      <c r="BT13" s="71"/>
      <c r="BU13" s="71"/>
      <c r="BV13" s="71"/>
      <c r="BX13" s="71"/>
      <c r="BY13" s="71" t="s">
        <v>1136</v>
      </c>
      <c r="BZ13" s="64" t="s">
        <v>1137</v>
      </c>
      <c r="CA13" s="71" t="s">
        <v>934</v>
      </c>
      <c r="CI13" s="71"/>
      <c r="CS13" s="71" t="s">
        <v>1171</v>
      </c>
      <c r="CT13" s="71" t="s">
        <v>1172</v>
      </c>
      <c r="CU13" s="71"/>
      <c r="CV13" s="71"/>
      <c r="CW13" s="71"/>
      <c r="CX13" s="71"/>
      <c r="DA13" s="71" t="s">
        <v>1171</v>
      </c>
      <c r="DB13" s="71" t="s">
        <v>1173</v>
      </c>
      <c r="DW13" s="73" t="s">
        <v>1161</v>
      </c>
      <c r="DX13" s="71"/>
      <c r="DY13" s="71"/>
      <c r="DZ13" s="71"/>
      <c r="EA13" s="71"/>
      <c r="EB13" s="71"/>
      <c r="EC13" s="71"/>
      <c r="ED13" s="71"/>
      <c r="EE13" s="71"/>
      <c r="EF13" s="74" t="s">
        <v>1097</v>
      </c>
      <c r="EG13" s="74"/>
      <c r="EH13" s="74" t="s">
        <v>1174</v>
      </c>
      <c r="EI13" s="74" t="s">
        <v>1174</v>
      </c>
      <c r="EJ13" s="74"/>
      <c r="EQ13" s="74"/>
      <c r="ER13" s="71"/>
      <c r="ES13" s="71"/>
      <c r="EU13" s="71"/>
      <c r="EV13" s="71"/>
      <c r="EW13" s="71"/>
      <c r="EX13" s="71"/>
      <c r="EY13" s="71"/>
      <c r="EZ13" s="71"/>
      <c r="FG13" s="71"/>
      <c r="FH13" s="71"/>
      <c r="FI13" s="71"/>
      <c r="FJ13" s="71"/>
      <c r="FK13" s="71"/>
    </row>
    <row r="14" spans="1:181" s="78" customFormat="1" ht="13.5" thickBot="1">
      <c r="B14" s="77"/>
      <c r="C14" s="77"/>
      <c r="D14" s="77"/>
      <c r="E14" s="77"/>
      <c r="F14" s="77"/>
      <c r="G14" s="77"/>
      <c r="H14" s="77"/>
      <c r="I14" s="77"/>
      <c r="J14" s="77"/>
      <c r="K14" s="77"/>
      <c r="L14" s="77"/>
      <c r="M14" s="77"/>
      <c r="N14" s="77"/>
      <c r="O14" s="77"/>
      <c r="P14" s="77"/>
      <c r="R14" s="77"/>
      <c r="S14" s="77"/>
      <c r="T14" s="77"/>
      <c r="U14" s="77"/>
      <c r="V14" s="77"/>
      <c r="W14" s="77"/>
      <c r="X14" s="77"/>
      <c r="Y14" s="77"/>
      <c r="AA14" s="77"/>
      <c r="AC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X14" s="77"/>
      <c r="BY14" s="77"/>
      <c r="BZ14" s="77"/>
      <c r="CA14" s="77"/>
      <c r="CI14" s="77"/>
      <c r="CS14" s="77"/>
      <c r="CT14" s="77"/>
      <c r="CU14" s="77"/>
      <c r="CV14" s="77"/>
      <c r="CW14" s="77"/>
      <c r="CX14" s="77"/>
      <c r="DA14" s="77"/>
      <c r="DB14" s="77"/>
      <c r="DW14" s="77"/>
      <c r="DX14" s="77"/>
      <c r="DY14" s="77"/>
      <c r="DZ14" s="77"/>
      <c r="EA14" s="77"/>
      <c r="EB14" s="77"/>
      <c r="EC14" s="77"/>
      <c r="ED14" s="77"/>
      <c r="EE14" s="77"/>
      <c r="ER14" s="77"/>
      <c r="ES14" s="77"/>
      <c r="EU14" s="77"/>
      <c r="EV14" s="77"/>
      <c r="EW14" s="77"/>
      <c r="EX14" s="77"/>
      <c r="EY14" s="77"/>
      <c r="EZ14" s="77"/>
      <c r="FG14" s="77"/>
      <c r="FH14" s="77"/>
      <c r="FI14" s="77"/>
      <c r="FJ14" s="77"/>
      <c r="FK14" s="77"/>
    </row>
    <row r="15" spans="1:181" s="74" customFormat="1" ht="127.5">
      <c r="A15" s="280" t="s">
        <v>1323</v>
      </c>
      <c r="B15" s="71" t="s">
        <v>1184</v>
      </c>
      <c r="C15" s="71" t="s">
        <v>1185</v>
      </c>
      <c r="D15" s="71" t="s">
        <v>1186</v>
      </c>
      <c r="E15" s="71" t="s">
        <v>1060</v>
      </c>
      <c r="F15" s="65" t="s">
        <v>1101</v>
      </c>
      <c r="G15" s="71" t="s">
        <v>1187</v>
      </c>
      <c r="H15" s="71" t="s">
        <v>1187</v>
      </c>
      <c r="I15" s="71"/>
      <c r="J15" s="80" t="s">
        <v>1188</v>
      </c>
      <c r="K15" s="71" t="s">
        <v>1189</v>
      </c>
      <c r="L15" s="71"/>
      <c r="M15" s="71"/>
      <c r="N15" s="71"/>
      <c r="O15" s="71"/>
      <c r="P15" s="71" t="s">
        <v>1190</v>
      </c>
      <c r="Q15" s="85" t="s">
        <v>1191</v>
      </c>
      <c r="R15" s="73"/>
      <c r="S15" s="73"/>
      <c r="T15" s="73"/>
      <c r="U15" s="73"/>
      <c r="V15" s="73"/>
      <c r="W15" s="73"/>
      <c r="X15" s="73"/>
      <c r="Y15" s="73"/>
      <c r="AA15" s="73"/>
      <c r="AC15" s="71"/>
      <c r="AD15" s="85" t="s">
        <v>1191</v>
      </c>
      <c r="AE15" s="85" t="s">
        <v>1072</v>
      </c>
      <c r="AF15" s="85" t="s">
        <v>1192</v>
      </c>
      <c r="AG15" s="74" t="s">
        <v>1111</v>
      </c>
      <c r="AJ15" s="85"/>
      <c r="AK15" s="69"/>
      <c r="AL15" s="85" t="s">
        <v>1193</v>
      </c>
      <c r="AM15" s="85"/>
      <c r="AN15" s="85"/>
      <c r="AO15" s="71" t="s">
        <v>1194</v>
      </c>
      <c r="AP15" s="71" t="s">
        <v>1195</v>
      </c>
      <c r="AQ15" s="71"/>
      <c r="AR15" s="65"/>
      <c r="AS15" s="71"/>
      <c r="AT15" s="73" t="s">
        <v>1196</v>
      </c>
      <c r="AU15" s="73"/>
      <c r="AV15" s="71"/>
      <c r="AW15" s="71"/>
      <c r="AX15" s="71"/>
      <c r="AY15" s="71"/>
      <c r="AZ15" s="71"/>
      <c r="BA15" s="71"/>
      <c r="BB15" s="71"/>
      <c r="BC15" s="71"/>
      <c r="BD15" s="71"/>
      <c r="BE15" s="71" t="s">
        <v>1197</v>
      </c>
      <c r="BF15" s="71" t="s">
        <v>1088</v>
      </c>
      <c r="BG15" s="71" t="s">
        <v>1089</v>
      </c>
      <c r="BH15" s="71"/>
      <c r="BI15" s="71"/>
      <c r="BJ15" s="71"/>
      <c r="BK15" s="71"/>
      <c r="BL15" s="71"/>
      <c r="BM15" s="73" t="s">
        <v>1091</v>
      </c>
      <c r="BN15" s="73"/>
      <c r="BO15" s="71"/>
      <c r="BP15" s="71"/>
      <c r="BQ15" s="71"/>
      <c r="BR15" s="71"/>
      <c r="BS15" s="71"/>
      <c r="BT15" s="71"/>
      <c r="BU15" s="71"/>
      <c r="BV15" s="71"/>
      <c r="BX15" s="71"/>
      <c r="BY15" s="71" t="s">
        <v>1132</v>
      </c>
      <c r="BZ15" s="71" t="s">
        <v>1124</v>
      </c>
      <c r="CA15" s="71"/>
      <c r="CI15" s="71"/>
      <c r="CP15" s="74" t="s">
        <v>1198</v>
      </c>
      <c r="CR15" s="74" t="s">
        <v>838</v>
      </c>
      <c r="CS15" s="71"/>
      <c r="CT15" s="71" t="s">
        <v>1199</v>
      </c>
      <c r="CU15" s="71" t="s">
        <v>1200</v>
      </c>
      <c r="CV15" s="71"/>
      <c r="CW15" s="71"/>
      <c r="CX15" s="71"/>
      <c r="DA15" s="71"/>
      <c r="DB15" s="71"/>
      <c r="DW15" s="71" t="s">
        <v>1201</v>
      </c>
      <c r="DX15" s="71"/>
      <c r="DY15" s="71"/>
      <c r="DZ15" s="71"/>
      <c r="EA15" s="71"/>
      <c r="EB15" s="71"/>
      <c r="EC15" s="71"/>
      <c r="ED15" s="71"/>
      <c r="EE15" s="71"/>
      <c r="EF15" s="74" t="s">
        <v>1097</v>
      </c>
      <c r="EG15" s="85"/>
      <c r="EH15" s="85" t="s">
        <v>1098</v>
      </c>
      <c r="EI15" s="85" t="s">
        <v>1098</v>
      </c>
      <c r="EJ15" s="85"/>
      <c r="ER15" s="71"/>
      <c r="ES15" s="71"/>
      <c r="EU15" s="71"/>
      <c r="EV15" s="71"/>
      <c r="EW15" s="71"/>
      <c r="EX15" s="71"/>
      <c r="EY15" s="71"/>
      <c r="EZ15" s="71"/>
      <c r="FG15" s="71"/>
      <c r="FH15" s="71"/>
      <c r="FI15" s="71"/>
      <c r="FJ15" s="71"/>
      <c r="FK15" s="71"/>
    </row>
    <row r="16" spans="1:181" ht="242.25">
      <c r="A16" s="281"/>
      <c r="B16" s="71" t="s">
        <v>1202</v>
      </c>
      <c r="C16" s="71" t="s">
        <v>1203</v>
      </c>
      <c r="D16" s="71" t="s">
        <v>1204</v>
      </c>
      <c r="E16" s="71" t="s">
        <v>1060</v>
      </c>
      <c r="F16" s="65" t="s">
        <v>1101</v>
      </c>
      <c r="G16" s="71" t="s">
        <v>1187</v>
      </c>
      <c r="H16" s="71" t="s">
        <v>1187</v>
      </c>
      <c r="I16" s="71" t="s">
        <v>1205</v>
      </c>
      <c r="J16" s="80" t="s">
        <v>1206</v>
      </c>
      <c r="K16" s="71" t="s">
        <v>1207</v>
      </c>
      <c r="L16" s="71"/>
      <c r="M16" s="71"/>
      <c r="N16" s="71"/>
      <c r="O16" s="71"/>
      <c r="P16" s="71" t="s">
        <v>1208</v>
      </c>
      <c r="Q16" s="85" t="s">
        <v>1209</v>
      </c>
      <c r="R16" s="71"/>
      <c r="S16" s="71"/>
      <c r="T16" s="71"/>
      <c r="U16" s="71"/>
      <c r="V16" s="73" t="s">
        <v>1210</v>
      </c>
      <c r="W16" s="73"/>
      <c r="X16" s="73"/>
      <c r="Y16" s="73"/>
      <c r="AA16" s="73"/>
      <c r="AC16" s="71"/>
      <c r="AD16" s="85" t="s">
        <v>1209</v>
      </c>
      <c r="AE16" s="85" t="s">
        <v>1072</v>
      </c>
      <c r="AF16" s="85" t="s">
        <v>1211</v>
      </c>
      <c r="AG16" s="85" t="s">
        <v>1111</v>
      </c>
      <c r="AH16" s="85"/>
      <c r="AI16" s="85"/>
      <c r="AJ16" s="85" t="s">
        <v>1112</v>
      </c>
      <c r="AL16" s="85"/>
      <c r="AM16" s="85"/>
      <c r="AN16" s="85"/>
      <c r="AO16" s="71" t="s">
        <v>1194</v>
      </c>
      <c r="AP16" s="71" t="s">
        <v>1212</v>
      </c>
      <c r="AQ16" s="71"/>
      <c r="AR16" s="71"/>
      <c r="AS16" s="71"/>
      <c r="AT16" s="73" t="s">
        <v>1213</v>
      </c>
      <c r="AU16" s="71"/>
      <c r="AV16" s="71"/>
      <c r="AW16" s="71"/>
      <c r="AX16" s="71"/>
      <c r="AY16" s="71"/>
      <c r="AZ16" s="71"/>
      <c r="BA16" s="71"/>
      <c r="BB16" s="71"/>
      <c r="BC16" s="71"/>
      <c r="BD16" s="71"/>
      <c r="BE16" s="71" t="s">
        <v>1197</v>
      </c>
      <c r="BF16" s="71" t="s">
        <v>1088</v>
      </c>
      <c r="BG16" s="71" t="s">
        <v>1089</v>
      </c>
      <c r="BH16" s="71" t="s">
        <v>1214</v>
      </c>
      <c r="BI16" s="71" t="s">
        <v>1215</v>
      </c>
      <c r="BJ16" s="71"/>
      <c r="BK16" s="71"/>
      <c r="BL16" s="71"/>
      <c r="BM16" s="73" t="s">
        <v>1091</v>
      </c>
      <c r="BN16" s="73"/>
      <c r="BO16" s="71"/>
      <c r="BP16" s="71"/>
      <c r="BQ16" s="71"/>
      <c r="BR16" s="71"/>
      <c r="BS16" s="71"/>
      <c r="BT16" s="71"/>
      <c r="BU16" s="71"/>
      <c r="BV16" s="71"/>
      <c r="BX16" s="71"/>
      <c r="BY16" s="71" t="s">
        <v>1136</v>
      </c>
      <c r="BZ16" s="71" t="s">
        <v>1124</v>
      </c>
      <c r="CA16" s="71"/>
      <c r="CI16" s="71"/>
      <c r="CP16" s="74" t="s">
        <v>1198</v>
      </c>
      <c r="CR16" s="69" t="s">
        <v>547</v>
      </c>
      <c r="CS16" s="71" t="s">
        <v>1171</v>
      </c>
      <c r="CT16" s="71" t="s">
        <v>1199</v>
      </c>
      <c r="CU16" s="71" t="s">
        <v>1200</v>
      </c>
      <c r="CV16" s="71" t="s">
        <v>1216</v>
      </c>
      <c r="CW16" s="71" t="s">
        <v>1129</v>
      </c>
      <c r="CX16" s="71" t="s">
        <v>1138</v>
      </c>
      <c r="DA16" s="71" t="s">
        <v>1171</v>
      </c>
      <c r="DB16" s="71" t="s">
        <v>1217</v>
      </c>
      <c r="DW16" s="71"/>
      <c r="DX16" s="71"/>
      <c r="DY16" s="71"/>
      <c r="DZ16" s="71"/>
      <c r="EA16" s="71"/>
      <c r="EB16" s="71"/>
      <c r="EC16" s="71"/>
      <c r="ED16" s="71"/>
      <c r="EE16" s="71"/>
      <c r="EF16" s="74" t="s">
        <v>1097</v>
      </c>
      <c r="EG16" s="85"/>
      <c r="EH16" s="85" t="s">
        <v>1098</v>
      </c>
      <c r="EI16" s="85" t="s">
        <v>1098</v>
      </c>
      <c r="EJ16" s="85"/>
      <c r="ER16" s="71"/>
      <c r="ES16" s="71"/>
      <c r="EU16" s="71"/>
      <c r="EV16" s="71"/>
      <c r="EW16" s="71"/>
      <c r="EX16" s="71"/>
      <c r="EY16" s="71"/>
      <c r="EZ16" s="71"/>
      <c r="FG16" s="71"/>
      <c r="FH16" s="71"/>
      <c r="FI16" s="71"/>
      <c r="FJ16" s="71"/>
      <c r="FK16" s="71"/>
    </row>
    <row r="17" spans="1:167" ht="127.5">
      <c r="A17" s="281"/>
      <c r="B17" s="71" t="s">
        <v>1218</v>
      </c>
      <c r="C17" s="71" t="s">
        <v>1219</v>
      </c>
      <c r="D17" s="71" t="s">
        <v>1220</v>
      </c>
      <c r="E17" s="71" t="s">
        <v>1060</v>
      </c>
      <c r="F17" s="71" t="s">
        <v>1061</v>
      </c>
      <c r="G17" s="71" t="s">
        <v>1221</v>
      </c>
      <c r="H17" s="71" t="s">
        <v>1221</v>
      </c>
      <c r="I17" s="71" t="s">
        <v>1222</v>
      </c>
      <c r="J17" s="80" t="s">
        <v>1223</v>
      </c>
      <c r="K17" s="71" t="s">
        <v>1224</v>
      </c>
      <c r="L17" s="71"/>
      <c r="M17" s="71"/>
      <c r="N17" s="71"/>
      <c r="O17" s="71"/>
      <c r="P17" s="71" t="s">
        <v>1225</v>
      </c>
      <c r="Q17" s="85" t="s">
        <v>1226</v>
      </c>
      <c r="R17" s="71" t="s">
        <v>1227</v>
      </c>
      <c r="S17" s="71"/>
      <c r="T17" s="71"/>
      <c r="U17" s="71" t="s">
        <v>1228</v>
      </c>
      <c r="V17" s="73" t="s">
        <v>1229</v>
      </c>
      <c r="W17" s="73"/>
      <c r="X17" s="73"/>
      <c r="Y17" s="73"/>
      <c r="AA17" s="73"/>
      <c r="AC17" s="71"/>
      <c r="AD17" s="85" t="s">
        <v>1226</v>
      </c>
      <c r="AE17" s="85" t="s">
        <v>1072</v>
      </c>
      <c r="AF17" s="85" t="s">
        <v>1230</v>
      </c>
      <c r="AG17" s="85" t="s">
        <v>1111</v>
      </c>
      <c r="AH17" s="85"/>
      <c r="AI17" s="85"/>
      <c r="AJ17" s="85" t="s">
        <v>1112</v>
      </c>
      <c r="AL17" s="85"/>
      <c r="AM17" s="85"/>
      <c r="AN17" s="85"/>
      <c r="AO17" s="71" t="s">
        <v>1231</v>
      </c>
      <c r="AP17" s="71" t="s">
        <v>1232</v>
      </c>
      <c r="AQ17" s="71"/>
      <c r="AR17" s="71"/>
      <c r="AS17" s="71"/>
      <c r="AT17" s="73" t="s">
        <v>1233</v>
      </c>
      <c r="AU17" s="71"/>
      <c r="AV17" s="71"/>
      <c r="AW17" s="71"/>
      <c r="AX17" s="71"/>
      <c r="AY17" s="71"/>
      <c r="AZ17" s="71"/>
      <c r="BA17" s="71"/>
      <c r="BB17" s="71"/>
      <c r="BC17" s="71"/>
      <c r="BD17" s="71"/>
      <c r="BE17" s="71" t="s">
        <v>1197</v>
      </c>
      <c r="BF17" s="71" t="s">
        <v>1088</v>
      </c>
      <c r="BG17" s="71" t="s">
        <v>1089</v>
      </c>
      <c r="BH17" s="71"/>
      <c r="BI17" s="71"/>
      <c r="BJ17" s="71"/>
      <c r="BK17" s="71"/>
      <c r="BL17" s="71"/>
      <c r="BM17" s="73" t="s">
        <v>1091</v>
      </c>
      <c r="BN17" s="73"/>
      <c r="BO17" s="71"/>
      <c r="BP17" s="71"/>
      <c r="BQ17" s="71"/>
      <c r="BR17" s="71"/>
      <c r="BS17" s="71"/>
      <c r="BT17" s="71"/>
      <c r="BU17" s="71"/>
      <c r="BV17" s="71"/>
      <c r="BX17" s="71"/>
      <c r="BY17" s="71" t="s">
        <v>1136</v>
      </c>
      <c r="BZ17" s="71" t="s">
        <v>1124</v>
      </c>
      <c r="CA17" s="71"/>
      <c r="CI17" s="71"/>
      <c r="CR17" s="69" t="s">
        <v>547</v>
      </c>
      <c r="CS17" s="71" t="s">
        <v>1171</v>
      </c>
      <c r="CT17" s="71" t="s">
        <v>1234</v>
      </c>
      <c r="CU17" s="71" t="s">
        <v>1200</v>
      </c>
      <c r="CV17" s="71" t="s">
        <v>1216</v>
      </c>
      <c r="CW17" s="71" t="s">
        <v>1129</v>
      </c>
      <c r="CX17" s="71" t="s">
        <v>1138</v>
      </c>
      <c r="DA17" s="71" t="s">
        <v>1171</v>
      </c>
      <c r="DB17" s="71" t="s">
        <v>1235</v>
      </c>
      <c r="DW17" s="71"/>
      <c r="DX17" s="71"/>
      <c r="DY17" s="71"/>
      <c r="DZ17" s="71"/>
      <c r="EA17" s="71"/>
      <c r="EB17" s="71"/>
      <c r="EC17" s="71"/>
      <c r="ED17" s="71"/>
      <c r="EE17" s="71"/>
      <c r="EF17" s="74" t="s">
        <v>1097</v>
      </c>
      <c r="EG17" s="85"/>
      <c r="EH17" s="85" t="s">
        <v>1098</v>
      </c>
      <c r="EI17" s="85" t="s">
        <v>1098</v>
      </c>
      <c r="EJ17" s="85"/>
      <c r="ER17" s="71"/>
      <c r="ES17" s="71"/>
      <c r="EU17" s="71"/>
      <c r="EV17" s="71"/>
      <c r="EW17" s="71"/>
      <c r="EX17" s="71"/>
      <c r="EY17" s="71"/>
      <c r="EZ17" s="71"/>
      <c r="FG17" s="71"/>
      <c r="FH17" s="71"/>
      <c r="FI17" s="71"/>
      <c r="FJ17" s="71"/>
      <c r="FK17" s="71"/>
    </row>
    <row r="18" spans="1:167" ht="13.5" thickBot="1">
      <c r="A18" s="83"/>
      <c r="B18" s="64"/>
      <c r="C18" s="64"/>
      <c r="D18" s="64"/>
      <c r="E18" s="64"/>
      <c r="F18" s="64"/>
      <c r="G18" s="64"/>
      <c r="H18" s="64"/>
      <c r="I18" s="64"/>
      <c r="J18" s="64"/>
      <c r="K18" s="64"/>
      <c r="L18" s="64"/>
      <c r="M18" s="64"/>
      <c r="N18" s="64"/>
      <c r="O18" s="64"/>
      <c r="P18" s="64"/>
      <c r="R18" s="64"/>
      <c r="S18" s="64"/>
      <c r="T18" s="64"/>
      <c r="U18" s="64"/>
      <c r="V18" s="64"/>
      <c r="W18" s="64"/>
      <c r="X18" s="64"/>
      <c r="Y18" s="64"/>
      <c r="AA18" s="64"/>
      <c r="AC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X18" s="64"/>
      <c r="BY18" s="64"/>
      <c r="BZ18" s="64"/>
      <c r="CA18" s="64"/>
      <c r="CI18" s="64"/>
      <c r="CS18" s="64"/>
      <c r="CT18" s="64"/>
      <c r="CU18" s="64"/>
      <c r="CV18" s="64"/>
      <c r="CW18" s="64"/>
      <c r="CX18" s="64"/>
      <c r="DA18" s="64"/>
      <c r="DB18" s="64"/>
      <c r="DW18" s="64"/>
      <c r="DX18" s="64"/>
      <c r="DY18" s="64"/>
      <c r="DZ18" s="64"/>
      <c r="EA18" s="64"/>
      <c r="EB18" s="64"/>
      <c r="EC18" s="64"/>
      <c r="ED18" s="64"/>
      <c r="EE18" s="64"/>
      <c r="ER18" s="64"/>
      <c r="ES18" s="64"/>
      <c r="EU18" s="64"/>
      <c r="EV18" s="64"/>
      <c r="EW18" s="64"/>
      <c r="EX18" s="64"/>
      <c r="EY18" s="64"/>
      <c r="EZ18" s="64"/>
      <c r="FG18" s="64"/>
      <c r="FH18" s="64"/>
      <c r="FI18" s="64"/>
      <c r="FJ18" s="64"/>
      <c r="FK18" s="64"/>
    </row>
    <row r="19" spans="1:167" s="87" customFormat="1">
      <c r="A19" s="86"/>
      <c r="B19" s="77"/>
      <c r="C19" s="77"/>
      <c r="D19" s="77"/>
      <c r="E19" s="77"/>
      <c r="F19" s="77"/>
      <c r="G19" s="77"/>
      <c r="H19" s="77"/>
      <c r="I19" s="77"/>
      <c r="J19" s="77"/>
      <c r="K19" s="77"/>
      <c r="L19" s="77"/>
      <c r="M19" s="77"/>
      <c r="N19" s="77"/>
      <c r="O19" s="77"/>
      <c r="P19" s="77"/>
      <c r="R19" s="77"/>
      <c r="S19" s="77"/>
      <c r="T19" s="77"/>
      <c r="U19" s="77"/>
      <c r="V19" s="77"/>
      <c r="W19" s="77"/>
      <c r="X19" s="77"/>
      <c r="Y19" s="77"/>
      <c r="AA19" s="77"/>
      <c r="AC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X19" s="77"/>
      <c r="BY19" s="77"/>
      <c r="BZ19" s="77"/>
      <c r="CA19" s="77"/>
      <c r="CI19" s="77"/>
      <c r="CS19" s="77"/>
      <c r="CT19" s="77"/>
      <c r="CU19" s="77"/>
      <c r="CV19" s="77"/>
      <c r="CW19" s="77"/>
      <c r="CX19" s="77"/>
      <c r="DA19" s="77"/>
      <c r="DB19" s="77"/>
      <c r="DW19" s="77"/>
      <c r="DX19" s="77"/>
      <c r="DY19" s="77"/>
      <c r="DZ19" s="77"/>
      <c r="EA19" s="77"/>
      <c r="EB19" s="77"/>
      <c r="EC19" s="77"/>
      <c r="ED19" s="77"/>
      <c r="EE19" s="77"/>
      <c r="ER19" s="77"/>
      <c r="ES19" s="77"/>
      <c r="EU19" s="77"/>
      <c r="EV19" s="77"/>
      <c r="EW19" s="77"/>
      <c r="EX19" s="77"/>
      <c r="EY19" s="77"/>
      <c r="EZ19" s="77"/>
      <c r="FG19" s="77"/>
      <c r="FH19" s="77"/>
      <c r="FI19" s="77"/>
      <c r="FJ19" s="77"/>
      <c r="FK19" s="77"/>
    </row>
    <row r="20" spans="1:167" ht="25.5">
      <c r="A20" s="282" t="s">
        <v>1236</v>
      </c>
      <c r="B20" s="63" t="s">
        <v>1131</v>
      </c>
      <c r="C20" s="64" t="s">
        <v>1237</v>
      </c>
      <c r="D20" s="64"/>
      <c r="E20" s="64"/>
      <c r="F20" s="65" t="s">
        <v>1061</v>
      </c>
      <c r="G20" s="64" t="s">
        <v>1238</v>
      </c>
      <c r="H20" s="64" t="s">
        <v>1063</v>
      </c>
      <c r="I20" s="67"/>
      <c r="J20" s="66"/>
      <c r="K20" s="64"/>
      <c r="L20" s="64"/>
      <c r="M20" s="64"/>
      <c r="N20" s="64"/>
      <c r="O20" s="64"/>
      <c r="P20" s="67"/>
      <c r="Q20" s="64"/>
      <c r="R20" s="67"/>
      <c r="S20" s="66"/>
      <c r="T20" s="66"/>
      <c r="U20" s="66"/>
      <c r="V20" s="66"/>
      <c r="W20" s="66"/>
      <c r="X20" s="66"/>
      <c r="Y20" s="66"/>
      <c r="Z20" s="64"/>
      <c r="AA20" s="64"/>
      <c r="AB20" s="64"/>
      <c r="AC20" s="64"/>
      <c r="AD20" s="64"/>
      <c r="AE20" s="64"/>
      <c r="AF20" s="64"/>
      <c r="AG20" s="64"/>
      <c r="AH20" s="64"/>
      <c r="AI20" s="64"/>
      <c r="AJ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7"/>
      <c r="BI20" s="66"/>
      <c r="BJ20" s="66"/>
      <c r="BK20" s="66"/>
      <c r="BL20" s="66"/>
      <c r="BM20" s="66"/>
      <c r="BN20" s="66"/>
      <c r="BO20" s="70"/>
      <c r="BP20" s="70"/>
      <c r="BQ20" s="70"/>
      <c r="BR20" s="70"/>
      <c r="BS20" s="70"/>
      <c r="BT20" s="70"/>
      <c r="BU20" s="70"/>
      <c r="BV20" s="70"/>
      <c r="BX20" s="64"/>
      <c r="BY20" s="64" t="s">
        <v>1132</v>
      </c>
      <c r="BZ20" s="64"/>
      <c r="CA20" s="64" t="s">
        <v>1239</v>
      </c>
      <c r="CI20" s="64"/>
      <c r="CS20" s="64"/>
      <c r="CT20" s="64"/>
      <c r="CU20" s="64"/>
      <c r="CV20" s="64"/>
      <c r="CW20" s="64"/>
      <c r="CX20" s="64"/>
      <c r="DA20" s="64"/>
      <c r="DB20" s="64"/>
      <c r="DW20" s="66"/>
      <c r="DX20" s="66"/>
      <c r="DY20" s="66"/>
      <c r="DZ20" s="66"/>
      <c r="EA20" s="66"/>
      <c r="EB20" s="66"/>
      <c r="EC20" s="66"/>
      <c r="ED20" s="66"/>
      <c r="EE20" s="64"/>
      <c r="EF20" s="65"/>
      <c r="EG20" s="64"/>
      <c r="EH20" s="64"/>
      <c r="EI20" s="64"/>
      <c r="EJ20" s="64"/>
      <c r="ER20" s="64"/>
      <c r="ES20" s="64"/>
      <c r="EU20" s="70"/>
      <c r="EV20" s="70"/>
      <c r="EW20" s="70"/>
      <c r="EX20" s="70"/>
      <c r="EY20" s="70"/>
      <c r="EZ20" s="70"/>
      <c r="FG20" s="64"/>
      <c r="FH20" s="64"/>
      <c r="FI20" s="64"/>
      <c r="FJ20" s="64"/>
      <c r="FK20" s="64"/>
    </row>
    <row r="21" spans="1:167" ht="114.75">
      <c r="A21" s="282"/>
      <c r="B21" s="63" t="s">
        <v>1133</v>
      </c>
      <c r="C21" s="64" t="s">
        <v>1240</v>
      </c>
      <c r="D21" s="64" t="s">
        <v>1135</v>
      </c>
      <c r="E21" s="64" t="s">
        <v>1060</v>
      </c>
      <c r="F21" s="65" t="s">
        <v>1061</v>
      </c>
      <c r="G21" s="64" t="s">
        <v>1238</v>
      </c>
      <c r="H21" s="64" t="s">
        <v>1063</v>
      </c>
      <c r="I21" s="64" t="s">
        <v>1064</v>
      </c>
      <c r="J21" s="66" t="s">
        <v>1241</v>
      </c>
      <c r="K21" s="64" t="s">
        <v>1242</v>
      </c>
      <c r="L21" s="64"/>
      <c r="M21" s="64"/>
      <c r="N21" s="64"/>
      <c r="O21" s="64"/>
      <c r="P21" s="64" t="s">
        <v>1067</v>
      </c>
      <c r="Q21" s="64" t="s">
        <v>1068</v>
      </c>
      <c r="R21" s="66" t="s">
        <v>1243</v>
      </c>
      <c r="S21" s="66"/>
      <c r="T21" s="66"/>
      <c r="U21" s="66"/>
      <c r="V21" s="66" t="s">
        <v>1244</v>
      </c>
      <c r="W21" s="66"/>
      <c r="X21" s="66"/>
      <c r="Y21" s="66"/>
      <c r="Z21" s="64" t="s">
        <v>1245</v>
      </c>
      <c r="AA21" s="64"/>
      <c r="AB21" s="64" t="s">
        <v>1246</v>
      </c>
      <c r="AC21" s="64"/>
      <c r="AD21" s="64" t="s">
        <v>1247</v>
      </c>
      <c r="AE21" s="64" t="s">
        <v>1072</v>
      </c>
      <c r="AF21" s="64" t="s">
        <v>1073</v>
      </c>
      <c r="AG21" s="64" t="s">
        <v>1074</v>
      </c>
      <c r="AH21" s="64"/>
      <c r="AI21" s="64"/>
      <c r="AJ21" s="64" t="s">
        <v>1076</v>
      </c>
      <c r="AL21" s="64"/>
      <c r="AM21" s="64" t="s">
        <v>1078</v>
      </c>
      <c r="AN21" s="64" t="s">
        <v>1079</v>
      </c>
      <c r="AO21" s="64"/>
      <c r="AP21" s="64"/>
      <c r="AQ21" s="64"/>
      <c r="AR21" s="64"/>
      <c r="AS21" s="64"/>
      <c r="AT21" s="64" t="s">
        <v>1248</v>
      </c>
      <c r="AU21" s="64" t="s">
        <v>1249</v>
      </c>
      <c r="AV21" s="64"/>
      <c r="AW21" s="64"/>
      <c r="AX21" s="64"/>
      <c r="AY21" s="64"/>
      <c r="AZ21" s="64"/>
      <c r="BA21" s="64"/>
      <c r="BB21" s="64"/>
      <c r="BC21" s="64"/>
      <c r="BD21" s="64"/>
      <c r="BE21" s="64" t="s">
        <v>1087</v>
      </c>
      <c r="BF21" s="64" t="s">
        <v>1088</v>
      </c>
      <c r="BG21" s="64" t="s">
        <v>1089</v>
      </c>
      <c r="BH21" s="66" t="s">
        <v>1250</v>
      </c>
      <c r="BI21" s="66"/>
      <c r="BJ21" s="66"/>
      <c r="BK21" s="66"/>
      <c r="BL21" s="66"/>
      <c r="BM21" s="66" t="s">
        <v>1091</v>
      </c>
      <c r="BN21" s="66"/>
      <c r="BO21" s="70"/>
      <c r="BP21" s="70"/>
      <c r="BQ21" s="70"/>
      <c r="BR21" s="70"/>
      <c r="BS21" s="70"/>
      <c r="BT21" s="70"/>
      <c r="BU21" s="70"/>
      <c r="BV21" s="70"/>
      <c r="BX21" s="63" t="s">
        <v>1131</v>
      </c>
      <c r="BY21" s="71" t="s">
        <v>1136</v>
      </c>
      <c r="BZ21" s="64" t="s">
        <v>1137</v>
      </c>
      <c r="CA21" s="64" t="s">
        <v>1239</v>
      </c>
      <c r="CI21" s="64"/>
      <c r="CS21" s="64" t="s">
        <v>1092</v>
      </c>
      <c r="CT21" s="64" t="s">
        <v>1093</v>
      </c>
      <c r="CU21" s="64" t="s">
        <v>1094</v>
      </c>
      <c r="CV21" s="64" t="s">
        <v>1138</v>
      </c>
      <c r="CW21" s="64"/>
      <c r="CX21" s="64"/>
      <c r="DA21" s="64"/>
      <c r="DB21" s="64"/>
      <c r="DW21" s="66" t="s">
        <v>1251</v>
      </c>
      <c r="DX21" s="66"/>
      <c r="DY21" s="66"/>
      <c r="DZ21" s="66"/>
      <c r="EA21" s="66"/>
      <c r="EB21" s="66"/>
      <c r="EC21" s="66"/>
      <c r="ED21" s="66"/>
      <c r="EE21" s="64"/>
      <c r="EF21" s="65" t="s">
        <v>1097</v>
      </c>
      <c r="EG21" s="64"/>
      <c r="EH21" s="64" t="s">
        <v>1098</v>
      </c>
      <c r="EI21" s="64" t="s">
        <v>1098</v>
      </c>
      <c r="EJ21" s="64"/>
      <c r="ER21" s="64"/>
      <c r="ES21" s="64"/>
      <c r="EU21" s="70"/>
      <c r="EV21" s="70"/>
      <c r="EW21" s="70"/>
      <c r="EX21" s="70"/>
      <c r="EY21" s="70"/>
      <c r="EZ21" s="70"/>
      <c r="FG21" s="64"/>
      <c r="FH21" s="64"/>
      <c r="FI21" s="64"/>
      <c r="FJ21" s="64"/>
      <c r="FK21" s="64"/>
    </row>
    <row r="22" spans="1:167" ht="114.75">
      <c r="A22" s="282"/>
      <c r="B22" s="63" t="s">
        <v>1139</v>
      </c>
      <c r="C22" s="64" t="s">
        <v>1240</v>
      </c>
      <c r="D22" s="64" t="s">
        <v>1141</v>
      </c>
      <c r="E22" s="64" t="s">
        <v>1060</v>
      </c>
      <c r="F22" s="65" t="s">
        <v>1061</v>
      </c>
      <c r="G22" s="64" t="s">
        <v>1238</v>
      </c>
      <c r="H22" s="64" t="s">
        <v>1063</v>
      </c>
      <c r="I22" s="64" t="s">
        <v>1142</v>
      </c>
      <c r="J22" s="66" t="s">
        <v>1241</v>
      </c>
      <c r="K22" s="64" t="s">
        <v>1242</v>
      </c>
      <c r="L22" s="64"/>
      <c r="M22" s="64"/>
      <c r="N22" s="64"/>
      <c r="O22" s="64"/>
      <c r="P22" s="64" t="s">
        <v>1143</v>
      </c>
      <c r="Q22" s="64" t="s">
        <v>1144</v>
      </c>
      <c r="R22" s="66" t="s">
        <v>1243</v>
      </c>
      <c r="S22" s="66"/>
      <c r="T22" s="66"/>
      <c r="U22" s="66"/>
      <c r="V22" s="66" t="s">
        <v>1244</v>
      </c>
      <c r="W22" s="66"/>
      <c r="X22" s="66"/>
      <c r="Y22" s="66"/>
      <c r="Z22" s="64" t="s">
        <v>1245</v>
      </c>
      <c r="AA22" s="64"/>
      <c r="AB22" s="64" t="s">
        <v>1252</v>
      </c>
      <c r="AC22" s="64"/>
      <c r="AD22" s="64" t="s">
        <v>1144</v>
      </c>
      <c r="AE22" s="64" t="s">
        <v>1072</v>
      </c>
      <c r="AF22" s="64" t="s">
        <v>1073</v>
      </c>
      <c r="AG22" s="64" t="s">
        <v>1074</v>
      </c>
      <c r="AH22" s="64"/>
      <c r="AI22" s="64"/>
      <c r="AJ22" s="64" t="s">
        <v>1076</v>
      </c>
      <c r="AL22" s="64"/>
      <c r="AM22" s="64" t="s">
        <v>1078</v>
      </c>
      <c r="AN22" s="64" t="s">
        <v>1079</v>
      </c>
      <c r="AO22" s="64"/>
      <c r="AP22" s="64"/>
      <c r="AQ22" s="64"/>
      <c r="AR22" s="64"/>
      <c r="AS22" s="64"/>
      <c r="AT22" s="64" t="s">
        <v>1248</v>
      </c>
      <c r="AU22" s="64" t="s">
        <v>1249</v>
      </c>
      <c r="AV22" s="64"/>
      <c r="AW22" s="64"/>
      <c r="AX22" s="64"/>
      <c r="AY22" s="64"/>
      <c r="AZ22" s="64"/>
      <c r="BA22" s="64"/>
      <c r="BB22" s="64"/>
      <c r="BC22" s="64"/>
      <c r="BD22" s="64"/>
      <c r="BE22" s="64" t="s">
        <v>1087</v>
      </c>
      <c r="BF22" s="64" t="s">
        <v>1088</v>
      </c>
      <c r="BG22" s="64" t="s">
        <v>1089</v>
      </c>
      <c r="BH22" s="66" t="s">
        <v>1250</v>
      </c>
      <c r="BI22" s="66"/>
      <c r="BJ22" s="66"/>
      <c r="BK22" s="66"/>
      <c r="BL22" s="66"/>
      <c r="BM22" s="66" t="s">
        <v>1091</v>
      </c>
      <c r="BN22" s="66"/>
      <c r="BO22" s="70"/>
      <c r="BP22" s="70"/>
      <c r="BQ22" s="70"/>
      <c r="BR22" s="70"/>
      <c r="BS22" s="70"/>
      <c r="BT22" s="70"/>
      <c r="BU22" s="70"/>
      <c r="BV22" s="70"/>
      <c r="BX22" s="63" t="s">
        <v>1131</v>
      </c>
      <c r="BY22" s="71" t="s">
        <v>1136</v>
      </c>
      <c r="BZ22" s="64" t="s">
        <v>1137</v>
      </c>
      <c r="CA22" s="64" t="s">
        <v>1239</v>
      </c>
      <c r="CI22" s="64"/>
      <c r="CS22" s="64" t="s">
        <v>1092</v>
      </c>
      <c r="CT22" s="64" t="s">
        <v>1093</v>
      </c>
      <c r="CU22" s="64" t="s">
        <v>1094</v>
      </c>
      <c r="CV22" s="64" t="s">
        <v>1138</v>
      </c>
      <c r="CW22" s="64"/>
      <c r="CX22" s="64"/>
      <c r="DA22" s="64"/>
      <c r="DB22" s="64"/>
      <c r="DW22" s="66" t="s">
        <v>1251</v>
      </c>
      <c r="DX22" s="66"/>
      <c r="DY22" s="66"/>
      <c r="DZ22" s="66"/>
      <c r="EA22" s="66"/>
      <c r="EB22" s="66"/>
      <c r="EC22" s="66"/>
      <c r="ED22" s="66"/>
      <c r="EE22" s="64"/>
      <c r="EF22" s="65" t="s">
        <v>1097</v>
      </c>
      <c r="EG22" s="64"/>
      <c r="EH22" s="64" t="s">
        <v>1098</v>
      </c>
      <c r="EI22" s="64" t="s">
        <v>1098</v>
      </c>
      <c r="EJ22" s="64"/>
      <c r="ER22" s="64"/>
      <c r="ES22" s="64"/>
      <c r="EU22" s="70"/>
      <c r="EV22" s="70"/>
      <c r="EW22" s="70"/>
      <c r="EX22" s="70"/>
      <c r="EY22" s="70"/>
      <c r="EZ22" s="70"/>
      <c r="FG22" s="64"/>
      <c r="FH22" s="64"/>
      <c r="FI22" s="64"/>
      <c r="FJ22" s="64"/>
      <c r="FK22" s="64"/>
    </row>
    <row r="23" spans="1:167" ht="114.75">
      <c r="A23" s="282"/>
      <c r="B23" s="63" t="s">
        <v>1253</v>
      </c>
      <c r="C23" s="64" t="s">
        <v>1254</v>
      </c>
      <c r="D23" s="64" t="s">
        <v>1141</v>
      </c>
      <c r="E23" s="64" t="s">
        <v>1060</v>
      </c>
      <c r="F23" s="65" t="s">
        <v>1061</v>
      </c>
      <c r="G23" s="64" t="s">
        <v>1238</v>
      </c>
      <c r="H23" s="64" t="s">
        <v>1063</v>
      </c>
      <c r="I23" s="64" t="s">
        <v>1142</v>
      </c>
      <c r="J23" s="66" t="s">
        <v>1241</v>
      </c>
      <c r="K23" s="64" t="s">
        <v>1242</v>
      </c>
      <c r="L23" s="64"/>
      <c r="M23" s="64"/>
      <c r="N23" s="64"/>
      <c r="O23" s="64"/>
      <c r="P23" s="64" t="s">
        <v>1143</v>
      </c>
      <c r="Q23" s="64" t="s">
        <v>1144</v>
      </c>
      <c r="R23" s="66" t="s">
        <v>1243</v>
      </c>
      <c r="S23" s="66"/>
      <c r="T23" s="66"/>
      <c r="U23" s="66"/>
      <c r="V23" s="66" t="s">
        <v>1244</v>
      </c>
      <c r="W23" s="66"/>
      <c r="X23" s="66"/>
      <c r="Y23" s="66"/>
      <c r="Z23" s="64" t="s">
        <v>1255</v>
      </c>
      <c r="AA23" s="64"/>
      <c r="AB23" s="64" t="s">
        <v>1252</v>
      </c>
      <c r="AC23" s="64"/>
      <c r="AD23" s="64" t="s">
        <v>1144</v>
      </c>
      <c r="AE23" s="64" t="s">
        <v>1072</v>
      </c>
      <c r="AF23" s="64" t="s">
        <v>1073</v>
      </c>
      <c r="AG23" s="64" t="s">
        <v>1074</v>
      </c>
      <c r="AH23" s="64"/>
      <c r="AI23" s="64"/>
      <c r="AJ23" s="64" t="s">
        <v>1076</v>
      </c>
      <c r="AL23" s="64"/>
      <c r="AM23" s="64" t="s">
        <v>1078</v>
      </c>
      <c r="AN23" s="64" t="s">
        <v>1079</v>
      </c>
      <c r="AO23" s="64"/>
      <c r="AP23" s="64"/>
      <c r="AQ23" s="64"/>
      <c r="AR23" s="64"/>
      <c r="AS23" s="64"/>
      <c r="AT23" s="64" t="s">
        <v>1248</v>
      </c>
      <c r="AU23" s="64" t="s">
        <v>1249</v>
      </c>
      <c r="AV23" s="64"/>
      <c r="AW23" s="64"/>
      <c r="AX23" s="64"/>
      <c r="AY23" s="64"/>
      <c r="AZ23" s="64"/>
      <c r="BA23" s="64"/>
      <c r="BB23" s="64"/>
      <c r="BC23" s="64"/>
      <c r="BD23" s="64"/>
      <c r="BE23" s="64" t="s">
        <v>1087</v>
      </c>
      <c r="BF23" s="64" t="s">
        <v>1088</v>
      </c>
      <c r="BG23" s="64" t="s">
        <v>1089</v>
      </c>
      <c r="BH23" s="66" t="s">
        <v>1250</v>
      </c>
      <c r="BI23" s="66"/>
      <c r="BJ23" s="66"/>
      <c r="BK23" s="66"/>
      <c r="BL23" s="66"/>
      <c r="BM23" s="66" t="s">
        <v>1091</v>
      </c>
      <c r="BN23" s="66"/>
      <c r="BO23" s="70"/>
      <c r="BP23" s="70"/>
      <c r="BQ23" s="70"/>
      <c r="BR23" s="70"/>
      <c r="BS23" s="70"/>
      <c r="BT23" s="70"/>
      <c r="BU23" s="70"/>
      <c r="BV23" s="70"/>
      <c r="BX23" s="63" t="s">
        <v>1131</v>
      </c>
      <c r="BY23" s="71" t="s">
        <v>1136</v>
      </c>
      <c r="BZ23" s="64" t="s">
        <v>1137</v>
      </c>
      <c r="CA23" s="64" t="s">
        <v>1239</v>
      </c>
      <c r="CI23" s="64"/>
      <c r="CS23" s="64" t="s">
        <v>1092</v>
      </c>
      <c r="CT23" s="64" t="s">
        <v>1093</v>
      </c>
      <c r="CU23" s="64" t="s">
        <v>1094</v>
      </c>
      <c r="CV23" s="64" t="s">
        <v>1138</v>
      </c>
      <c r="CW23" s="64"/>
      <c r="CX23" s="64"/>
      <c r="DA23" s="64"/>
      <c r="DB23" s="64"/>
      <c r="DW23" s="66" t="s">
        <v>1251</v>
      </c>
      <c r="DX23" s="66"/>
      <c r="DY23" s="66"/>
      <c r="DZ23" s="66"/>
      <c r="EA23" s="66"/>
      <c r="EB23" s="66"/>
      <c r="EC23" s="66"/>
      <c r="ED23" s="66"/>
      <c r="EE23" s="64"/>
      <c r="EF23" s="65" t="s">
        <v>1097</v>
      </c>
      <c r="EG23" s="64"/>
      <c r="EH23" s="64" t="s">
        <v>1098</v>
      </c>
      <c r="EI23" s="64" t="s">
        <v>1098</v>
      </c>
      <c r="EJ23" s="64"/>
      <c r="ER23" s="64"/>
      <c r="ES23" s="64"/>
      <c r="EU23" s="70"/>
      <c r="EV23" s="70"/>
      <c r="EW23" s="70"/>
      <c r="EX23" s="70"/>
      <c r="EY23" s="70"/>
      <c r="EZ23" s="70"/>
      <c r="FG23" s="64"/>
      <c r="FH23" s="64"/>
      <c r="FI23" s="64"/>
      <c r="FJ23" s="64"/>
      <c r="FK23" s="64"/>
    </row>
    <row r="24" spans="1:167" s="87" customFormat="1">
      <c r="A24" s="86"/>
      <c r="B24" s="77"/>
      <c r="C24" s="77"/>
      <c r="D24" s="77"/>
      <c r="E24" s="77"/>
      <c r="F24" s="77"/>
      <c r="G24" s="77"/>
      <c r="H24" s="77"/>
      <c r="I24" s="77"/>
      <c r="J24" s="77"/>
      <c r="K24" s="77"/>
      <c r="L24" s="77"/>
      <c r="M24" s="77"/>
      <c r="N24" s="77"/>
      <c r="O24" s="77"/>
      <c r="P24" s="77"/>
      <c r="R24" s="77"/>
      <c r="S24" s="77"/>
      <c r="T24" s="77"/>
      <c r="U24" s="77"/>
      <c r="V24" s="77"/>
      <c r="W24" s="77"/>
      <c r="X24" s="77"/>
      <c r="Y24" s="77"/>
      <c r="AA24" s="77"/>
      <c r="AC24" s="77"/>
      <c r="AO24" s="77"/>
      <c r="AP24" s="77"/>
      <c r="AQ24" s="77"/>
      <c r="AR24" s="77"/>
      <c r="AS24" s="77"/>
      <c r="AT24" s="77"/>
      <c r="AU24" s="77"/>
      <c r="AV24" s="77"/>
      <c r="AW24" s="77"/>
      <c r="AX24" s="77"/>
      <c r="AY24" s="77"/>
      <c r="AZ24" s="77"/>
      <c r="BA24" s="77"/>
      <c r="BB24" s="77"/>
      <c r="BC24" s="77"/>
      <c r="BD24" s="77"/>
      <c r="BE24" s="77"/>
      <c r="BF24" s="77"/>
      <c r="BG24" s="77"/>
      <c r="BH24" s="77"/>
      <c r="BI24" s="77"/>
      <c r="BJ24" s="77"/>
      <c r="BK24" s="77"/>
      <c r="BL24" s="77"/>
      <c r="BM24" s="77"/>
      <c r="BN24" s="77"/>
      <c r="BO24" s="77"/>
      <c r="BP24" s="77"/>
      <c r="BQ24" s="77"/>
      <c r="BR24" s="77"/>
      <c r="BS24" s="77"/>
      <c r="BT24" s="77"/>
      <c r="BU24" s="77"/>
      <c r="BV24" s="77"/>
      <c r="BX24" s="77"/>
      <c r="BY24" s="77"/>
      <c r="BZ24" s="77"/>
      <c r="CA24" s="77"/>
      <c r="CI24" s="77"/>
      <c r="CS24" s="77"/>
      <c r="CT24" s="77"/>
      <c r="CU24" s="77"/>
      <c r="CV24" s="77"/>
      <c r="CW24" s="77"/>
      <c r="CX24" s="77"/>
      <c r="DA24" s="77"/>
      <c r="DB24" s="77"/>
      <c r="DW24" s="77"/>
      <c r="DX24" s="77"/>
      <c r="DY24" s="77"/>
      <c r="DZ24" s="77"/>
      <c r="EA24" s="77"/>
      <c r="EB24" s="77"/>
      <c r="EC24" s="77"/>
      <c r="ED24" s="77"/>
      <c r="EE24" s="77"/>
      <c r="ER24" s="77"/>
      <c r="ES24" s="77"/>
      <c r="EU24" s="77"/>
      <c r="EV24" s="77"/>
      <c r="EW24" s="77"/>
      <c r="EX24" s="77"/>
      <c r="EY24" s="77"/>
      <c r="EZ24" s="77"/>
      <c r="FG24" s="77"/>
      <c r="FH24" s="77"/>
      <c r="FI24" s="77"/>
      <c r="FJ24" s="77"/>
      <c r="FK24" s="77"/>
    </row>
    <row r="25" spans="1:167" ht="89.25">
      <c r="A25" s="90" t="s">
        <v>1256</v>
      </c>
      <c r="B25" s="63" t="s">
        <v>1057</v>
      </c>
      <c r="C25" s="64" t="s">
        <v>1058</v>
      </c>
      <c r="D25" s="64" t="s">
        <v>1059</v>
      </c>
      <c r="E25" s="64" t="s">
        <v>1060</v>
      </c>
      <c r="F25" s="65" t="s">
        <v>1061</v>
      </c>
      <c r="G25" s="64" t="s">
        <v>1062</v>
      </c>
      <c r="H25" s="64" t="s">
        <v>1063</v>
      </c>
      <c r="I25" s="64" t="s">
        <v>1064</v>
      </c>
      <c r="J25" s="66" t="s">
        <v>1065</v>
      </c>
      <c r="K25" s="64" t="s">
        <v>1066</v>
      </c>
      <c r="L25" s="64"/>
      <c r="M25" s="64"/>
      <c r="N25" s="64"/>
      <c r="O25" s="64"/>
      <c r="P25" s="64" t="s">
        <v>1067</v>
      </c>
      <c r="Q25" s="64" t="s">
        <v>1068</v>
      </c>
      <c r="R25" s="66" t="s">
        <v>1069</v>
      </c>
      <c r="S25" s="66"/>
      <c r="T25" s="66"/>
      <c r="U25" s="66" t="s">
        <v>1070</v>
      </c>
      <c r="V25" s="66"/>
      <c r="W25" s="66"/>
      <c r="X25" s="66"/>
      <c r="Y25" s="66"/>
      <c r="AA25" s="64"/>
      <c r="AC25" s="64"/>
      <c r="AD25" s="64" t="s">
        <v>1071</v>
      </c>
      <c r="AE25" s="64" t="s">
        <v>1072</v>
      </c>
      <c r="AF25" s="64" t="s">
        <v>1073</v>
      </c>
      <c r="AG25" s="64" t="s">
        <v>1074</v>
      </c>
      <c r="AH25" s="64"/>
      <c r="AI25" s="64"/>
      <c r="AJ25" s="64" t="s">
        <v>1076</v>
      </c>
      <c r="AL25" s="64" t="s">
        <v>1077</v>
      </c>
      <c r="AM25" s="64" t="s">
        <v>1078</v>
      </c>
      <c r="AN25" s="64" t="s">
        <v>1079</v>
      </c>
      <c r="AO25" s="64" t="s">
        <v>1080</v>
      </c>
      <c r="AP25" s="64" t="s">
        <v>1081</v>
      </c>
      <c r="AQ25" s="64" t="s">
        <v>1082</v>
      </c>
      <c r="AR25" s="64" t="s">
        <v>1083</v>
      </c>
      <c r="AS25" s="64"/>
      <c r="AT25" s="64" t="s">
        <v>1084</v>
      </c>
      <c r="AU25" s="64" t="s">
        <v>1085</v>
      </c>
      <c r="AV25" s="64" t="s">
        <v>1086</v>
      </c>
      <c r="AW25" s="64"/>
      <c r="AX25" s="64"/>
      <c r="AY25" s="64"/>
      <c r="AZ25" s="64"/>
      <c r="BA25" s="64"/>
      <c r="BB25" s="64"/>
      <c r="BC25" s="64"/>
      <c r="BD25" s="64"/>
      <c r="BE25" s="64" t="s">
        <v>1087</v>
      </c>
      <c r="BF25" s="64" t="s">
        <v>1088</v>
      </c>
      <c r="BG25" s="64" t="s">
        <v>1089</v>
      </c>
      <c r="BH25" s="66" t="s">
        <v>1090</v>
      </c>
      <c r="BI25" s="66"/>
      <c r="BJ25" s="66"/>
      <c r="BK25" s="66"/>
      <c r="BL25" s="66"/>
      <c r="BM25" s="66" t="s">
        <v>1091</v>
      </c>
      <c r="BN25" s="66"/>
      <c r="BO25" s="70"/>
      <c r="BP25" s="70"/>
      <c r="BQ25" s="70"/>
      <c r="BR25" s="70"/>
      <c r="BS25" s="70"/>
      <c r="BT25" s="70"/>
      <c r="BU25" s="70"/>
      <c r="BV25" s="70"/>
      <c r="BX25" s="64"/>
      <c r="BY25" s="71"/>
      <c r="BZ25" s="64"/>
      <c r="CA25" s="64"/>
      <c r="CI25" s="64"/>
      <c r="CS25" s="64" t="s">
        <v>1092</v>
      </c>
      <c r="CT25" s="64" t="s">
        <v>1093</v>
      </c>
      <c r="CU25" s="64" t="s">
        <v>1094</v>
      </c>
      <c r="CV25" s="64" t="s">
        <v>1095</v>
      </c>
      <c r="CW25" s="64"/>
      <c r="CX25" s="64"/>
      <c r="DA25" s="64"/>
      <c r="DB25" s="64"/>
      <c r="DW25" s="66" t="s">
        <v>1096</v>
      </c>
      <c r="DX25" s="66"/>
      <c r="DY25" s="66"/>
      <c r="DZ25" s="66"/>
      <c r="EA25" s="66"/>
      <c r="EB25" s="66"/>
      <c r="EC25" s="66"/>
      <c r="ED25" s="66"/>
      <c r="EE25" s="64"/>
      <c r="EF25" s="65" t="s">
        <v>1097</v>
      </c>
      <c r="EG25" s="64"/>
      <c r="EH25" s="64" t="s">
        <v>1098</v>
      </c>
      <c r="EI25" s="64" t="s">
        <v>1098</v>
      </c>
      <c r="EJ25" s="64"/>
      <c r="EQ25" s="64" t="s">
        <v>1257</v>
      </c>
      <c r="ER25" s="64"/>
      <c r="ES25" s="64"/>
      <c r="EU25" s="70"/>
      <c r="EV25" s="70"/>
      <c r="EW25" s="70"/>
      <c r="EX25" s="70"/>
      <c r="EY25" s="70"/>
      <c r="EZ25" s="70"/>
      <c r="FG25" s="64"/>
      <c r="FH25" s="64"/>
      <c r="FI25" s="64"/>
      <c r="FJ25" s="64"/>
      <c r="FK25" s="64"/>
    </row>
  </sheetData>
  <mergeCells count="4">
    <mergeCell ref="A1:F1"/>
    <mergeCell ref="A7:A9"/>
    <mergeCell ref="A15:A17"/>
    <mergeCell ref="A20:A23"/>
  </mergeCells>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7"/>
  <sheetViews>
    <sheetView topLeftCell="K1" workbookViewId="0">
      <selection activeCell="B5" sqref="B5"/>
    </sheetView>
  </sheetViews>
  <sheetFormatPr defaultRowHeight="13.5"/>
  <cols>
    <col min="1" max="1" width="23.875" bestFit="1" customWidth="1"/>
    <col min="2" max="19" width="35.125" bestFit="1" customWidth="1"/>
    <col min="20" max="34" width="35.125" customWidth="1"/>
  </cols>
  <sheetData>
    <row r="1" spans="1:34" ht="20.100000000000001" customHeight="1">
      <c r="A1" s="112" t="s">
        <v>1350</v>
      </c>
      <c r="B1" s="112" t="s">
        <v>1364</v>
      </c>
      <c r="C1" s="112" t="s">
        <v>1375</v>
      </c>
      <c r="D1" s="111" t="s">
        <v>1390</v>
      </c>
      <c r="E1" s="111" t="s">
        <v>1437</v>
      </c>
      <c r="F1" s="111" t="s">
        <v>1442</v>
      </c>
      <c r="G1" s="111" t="s">
        <v>1445</v>
      </c>
      <c r="H1" s="113" t="s">
        <v>1459</v>
      </c>
      <c r="I1" s="113" t="s">
        <v>1463</v>
      </c>
      <c r="J1" s="113" t="s">
        <v>1472</v>
      </c>
      <c r="K1" s="114" t="s">
        <v>1713</v>
      </c>
      <c r="L1" s="116" t="s">
        <v>1528</v>
      </c>
      <c r="M1" s="116" t="s">
        <v>1543</v>
      </c>
      <c r="N1" s="116" t="s">
        <v>1550</v>
      </c>
      <c r="O1" s="117" t="s">
        <v>1555</v>
      </c>
      <c r="P1" s="117" t="s">
        <v>1563</v>
      </c>
      <c r="Q1" s="117" t="s">
        <v>1567</v>
      </c>
      <c r="R1" s="118" t="s">
        <v>1578</v>
      </c>
      <c r="S1" s="118" t="s">
        <v>1583</v>
      </c>
      <c r="T1" s="119" t="s">
        <v>1589</v>
      </c>
      <c r="U1" s="119" t="s">
        <v>1598</v>
      </c>
      <c r="V1" s="119" t="s">
        <v>1603</v>
      </c>
      <c r="W1" s="119" t="s">
        <v>1612</v>
      </c>
      <c r="X1" s="119" t="s">
        <v>1621</v>
      </c>
      <c r="Y1" s="119" t="s">
        <v>1630</v>
      </c>
      <c r="Z1" s="119" t="s">
        <v>1634</v>
      </c>
      <c r="AA1" s="119" t="s">
        <v>1638</v>
      </c>
      <c r="AB1" s="119" t="s">
        <v>1642</v>
      </c>
      <c r="AC1" s="119" t="s">
        <v>1647</v>
      </c>
      <c r="AD1" s="119" t="s">
        <v>1651</v>
      </c>
      <c r="AE1" s="119" t="s">
        <v>1656</v>
      </c>
      <c r="AF1" s="119" t="s">
        <v>1660</v>
      </c>
      <c r="AG1" s="119" t="s">
        <v>1664</v>
      </c>
      <c r="AH1" s="119" t="s">
        <v>1669</v>
      </c>
    </row>
    <row r="2" spans="1:34" ht="15">
      <c r="A2" s="112" t="s">
        <v>1349</v>
      </c>
      <c r="B2" s="112" t="s">
        <v>1363</v>
      </c>
      <c r="C2" s="112" t="s">
        <v>1374</v>
      </c>
      <c r="D2" s="111" t="s">
        <v>1389</v>
      </c>
      <c r="E2" s="111" t="s">
        <v>1436</v>
      </c>
      <c r="F2" s="111" t="s">
        <v>1441</v>
      </c>
      <c r="G2" s="111" t="s">
        <v>1444</v>
      </c>
      <c r="H2" s="113" t="s">
        <v>1458</v>
      </c>
      <c r="I2" s="113" t="s">
        <v>1462</v>
      </c>
      <c r="J2" s="113" t="s">
        <v>1471</v>
      </c>
      <c r="K2" s="114" t="s">
        <v>1714</v>
      </c>
      <c r="L2" s="116" t="s">
        <v>1527</v>
      </c>
      <c r="M2" s="116" t="s">
        <v>1542</v>
      </c>
      <c r="N2" s="116" t="s">
        <v>1549</v>
      </c>
      <c r="O2" s="117" t="s">
        <v>1554</v>
      </c>
      <c r="P2" s="117" t="s">
        <v>1562</v>
      </c>
      <c r="Q2" s="117" t="s">
        <v>1566</v>
      </c>
      <c r="R2" s="118" t="s">
        <v>1577</v>
      </c>
      <c r="S2" s="118" t="s">
        <v>1582</v>
      </c>
      <c r="T2" s="119" t="s">
        <v>1588</v>
      </c>
      <c r="U2" s="119" t="s">
        <v>1597</v>
      </c>
      <c r="V2" s="119" t="s">
        <v>1602</v>
      </c>
      <c r="W2" s="119" t="s">
        <v>1611</v>
      </c>
      <c r="X2" s="119" t="s">
        <v>1620</v>
      </c>
      <c r="Y2" s="119" t="s">
        <v>1629</v>
      </c>
      <c r="Z2" s="119" t="s">
        <v>1633</v>
      </c>
      <c r="AA2" s="119" t="s">
        <v>1637</v>
      </c>
      <c r="AB2" s="119" t="s">
        <v>1641</v>
      </c>
      <c r="AC2" s="119" t="s">
        <v>1646</v>
      </c>
      <c r="AD2" s="119" t="s">
        <v>1650</v>
      </c>
      <c r="AE2" s="119" t="s">
        <v>1655</v>
      </c>
      <c r="AF2" s="119" t="s">
        <v>1659</v>
      </c>
      <c r="AG2" s="119" t="s">
        <v>1663</v>
      </c>
      <c r="AH2" s="119" t="s">
        <v>1668</v>
      </c>
    </row>
    <row r="3" spans="1:34">
      <c r="A3" t="s">
        <v>1700</v>
      </c>
      <c r="B3" t="s">
        <v>1667</v>
      </c>
      <c r="C3" t="s">
        <v>1704</v>
      </c>
      <c r="D3" t="s">
        <v>1097</v>
      </c>
      <c r="E3" t="s">
        <v>1706</v>
      </c>
      <c r="F3" t="s">
        <v>1706</v>
      </c>
      <c r="G3" t="s">
        <v>1706</v>
      </c>
      <c r="H3" t="s">
        <v>1708</v>
      </c>
      <c r="I3" t="s">
        <v>1708</v>
      </c>
      <c r="J3" t="s">
        <v>1710</v>
      </c>
      <c r="K3" t="s">
        <v>1715</v>
      </c>
      <c r="L3" t="s">
        <v>1531</v>
      </c>
      <c r="M3" t="s">
        <v>1710</v>
      </c>
      <c r="N3" t="s">
        <v>1708</v>
      </c>
      <c r="O3" t="s">
        <v>1774</v>
      </c>
      <c r="P3" t="s">
        <v>1137</v>
      </c>
      <c r="Q3" t="s">
        <v>1607</v>
      </c>
      <c r="R3" t="s">
        <v>1777</v>
      </c>
      <c r="S3" t="s">
        <v>1785</v>
      </c>
      <c r="T3" t="s">
        <v>2032</v>
      </c>
      <c r="U3" t="s">
        <v>2045</v>
      </c>
      <c r="V3" t="s">
        <v>2069</v>
      </c>
      <c r="W3" t="s">
        <v>2076</v>
      </c>
      <c r="X3" t="s">
        <v>2092</v>
      </c>
      <c r="Y3" t="s">
        <v>2164</v>
      </c>
      <c r="Z3" t="s">
        <v>2180</v>
      </c>
      <c r="AA3" t="s">
        <v>2201</v>
      </c>
      <c r="AB3" t="s">
        <v>2286</v>
      </c>
      <c r="AC3" t="s">
        <v>2729</v>
      </c>
      <c r="AD3" t="s">
        <v>2738</v>
      </c>
      <c r="AE3" t="s">
        <v>2748</v>
      </c>
      <c r="AF3" t="s">
        <v>2756</v>
      </c>
      <c r="AG3" t="s">
        <v>1666</v>
      </c>
      <c r="AH3" t="s">
        <v>2095</v>
      </c>
    </row>
    <row r="4" spans="1:34">
      <c r="A4" t="s">
        <v>1701</v>
      </c>
      <c r="B4" t="s">
        <v>1702</v>
      </c>
      <c r="C4" t="s">
        <v>1705</v>
      </c>
      <c r="E4" t="s">
        <v>1707</v>
      </c>
      <c r="F4" t="s">
        <v>1707</v>
      </c>
      <c r="G4" t="s">
        <v>1707</v>
      </c>
      <c r="H4" t="s">
        <v>1709</v>
      </c>
      <c r="I4" t="s">
        <v>1709</v>
      </c>
      <c r="J4" t="s">
        <v>1475</v>
      </c>
      <c r="K4" t="s">
        <v>1716</v>
      </c>
      <c r="L4" t="s">
        <v>1773</v>
      </c>
      <c r="M4" t="s">
        <v>1475</v>
      </c>
      <c r="N4" t="s">
        <v>1709</v>
      </c>
      <c r="O4" t="s">
        <v>1775</v>
      </c>
      <c r="Q4" t="s">
        <v>1616</v>
      </c>
      <c r="R4" t="s">
        <v>1778</v>
      </c>
      <c r="S4" t="s">
        <v>1786</v>
      </c>
      <c r="T4" t="s">
        <v>2033</v>
      </c>
      <c r="U4" t="s">
        <v>2046</v>
      </c>
      <c r="V4" t="s">
        <v>2070</v>
      </c>
      <c r="W4" t="s">
        <v>2077</v>
      </c>
      <c r="X4" t="s">
        <v>2093</v>
      </c>
      <c r="Y4" t="s">
        <v>2165</v>
      </c>
      <c r="Z4" t="s">
        <v>2181</v>
      </c>
      <c r="AA4" t="s">
        <v>2202</v>
      </c>
      <c r="AB4" t="s">
        <v>2287</v>
      </c>
      <c r="AC4" t="s">
        <v>2730</v>
      </c>
      <c r="AD4" t="s">
        <v>2739</v>
      </c>
      <c r="AE4" t="s">
        <v>2749</v>
      </c>
      <c r="AF4" t="s">
        <v>2757</v>
      </c>
      <c r="AG4" t="s">
        <v>2767</v>
      </c>
      <c r="AH4" t="s">
        <v>2096</v>
      </c>
    </row>
    <row r="5" spans="1:34">
      <c r="A5" t="s">
        <v>1060</v>
      </c>
      <c r="B5" t="s">
        <v>2886</v>
      </c>
      <c r="C5" t="s">
        <v>765</v>
      </c>
      <c r="H5" t="s">
        <v>1092</v>
      </c>
      <c r="I5" t="s">
        <v>1092</v>
      </c>
      <c r="J5" t="s">
        <v>1094</v>
      </c>
      <c r="K5" t="s">
        <v>1717</v>
      </c>
      <c r="M5" t="s">
        <v>1094</v>
      </c>
      <c r="N5" t="s">
        <v>1092</v>
      </c>
      <c r="Q5" t="s">
        <v>1776</v>
      </c>
      <c r="R5" t="s">
        <v>1779</v>
      </c>
      <c r="S5" t="s">
        <v>1787</v>
      </c>
      <c r="T5" t="s">
        <v>2034</v>
      </c>
      <c r="U5" t="s">
        <v>2047</v>
      </c>
      <c r="V5" t="s">
        <v>2071</v>
      </c>
      <c r="W5" t="s">
        <v>2078</v>
      </c>
      <c r="X5" t="s">
        <v>2094</v>
      </c>
      <c r="Y5" t="s">
        <v>2166</v>
      </c>
      <c r="Z5" t="s">
        <v>2182</v>
      </c>
      <c r="AA5" t="s">
        <v>2203</v>
      </c>
      <c r="AB5" t="s">
        <v>2288</v>
      </c>
      <c r="AC5" t="s">
        <v>2731</v>
      </c>
      <c r="AD5" t="s">
        <v>2740</v>
      </c>
      <c r="AE5" t="s">
        <v>2750</v>
      </c>
      <c r="AF5" t="s">
        <v>2758</v>
      </c>
      <c r="AG5" t="s">
        <v>2768</v>
      </c>
      <c r="AH5" t="s">
        <v>2103</v>
      </c>
    </row>
    <row r="6" spans="1:34">
      <c r="H6" t="s">
        <v>1466</v>
      </c>
      <c r="I6" t="s">
        <v>1466</v>
      </c>
      <c r="J6" t="s">
        <v>1711</v>
      </c>
      <c r="K6" t="s">
        <v>1718</v>
      </c>
      <c r="M6" t="s">
        <v>1711</v>
      </c>
      <c r="N6" t="s">
        <v>1466</v>
      </c>
      <c r="R6" t="s">
        <v>1780</v>
      </c>
      <c r="S6" t="s">
        <v>1788</v>
      </c>
      <c r="T6" t="s">
        <v>2035</v>
      </c>
      <c r="U6" t="s">
        <v>2048</v>
      </c>
      <c r="V6" t="s">
        <v>2072</v>
      </c>
      <c r="W6" t="s">
        <v>2079</v>
      </c>
      <c r="X6" t="s">
        <v>2095</v>
      </c>
      <c r="Y6" t="s">
        <v>2167</v>
      </c>
      <c r="Z6" t="s">
        <v>2183</v>
      </c>
      <c r="AA6" t="s">
        <v>2204</v>
      </c>
      <c r="AB6" t="s">
        <v>2289</v>
      </c>
      <c r="AC6" t="s">
        <v>2732</v>
      </c>
      <c r="AD6" t="s">
        <v>2741</v>
      </c>
      <c r="AE6" t="s">
        <v>2751</v>
      </c>
      <c r="AF6" t="s">
        <v>2759</v>
      </c>
      <c r="AH6" t="s">
        <v>2769</v>
      </c>
    </row>
    <row r="7" spans="1:34">
      <c r="J7" t="s">
        <v>1712</v>
      </c>
      <c r="K7" t="s">
        <v>1719</v>
      </c>
      <c r="M7" t="s">
        <v>1712</v>
      </c>
      <c r="R7" t="s">
        <v>1781</v>
      </c>
      <c r="S7" t="s">
        <v>1789</v>
      </c>
      <c r="T7" t="s">
        <v>2036</v>
      </c>
      <c r="U7" t="s">
        <v>2049</v>
      </c>
      <c r="V7" t="s">
        <v>2073</v>
      </c>
      <c r="W7" t="s">
        <v>2080</v>
      </c>
      <c r="X7" t="s">
        <v>2069</v>
      </c>
      <c r="Y7" t="s">
        <v>2168</v>
      </c>
      <c r="Z7" t="s">
        <v>2184</v>
      </c>
      <c r="AA7" t="s">
        <v>2205</v>
      </c>
      <c r="AB7" t="s">
        <v>2290</v>
      </c>
      <c r="AC7" t="s">
        <v>2103</v>
      </c>
      <c r="AD7" t="s">
        <v>2742</v>
      </c>
      <c r="AE7" t="s">
        <v>2752</v>
      </c>
      <c r="AF7" t="s">
        <v>2760</v>
      </c>
      <c r="AH7" t="s">
        <v>2109</v>
      </c>
    </row>
    <row r="8" spans="1:34">
      <c r="K8" t="s">
        <v>1720</v>
      </c>
      <c r="R8" t="s">
        <v>1782</v>
      </c>
      <c r="S8" t="s">
        <v>1790</v>
      </c>
      <c r="T8" t="s">
        <v>2037</v>
      </c>
      <c r="U8" t="s">
        <v>2050</v>
      </c>
      <c r="V8" t="s">
        <v>2074</v>
      </c>
      <c r="W8" t="s">
        <v>2081</v>
      </c>
      <c r="X8" t="s">
        <v>2070</v>
      </c>
      <c r="Y8" t="s">
        <v>1632</v>
      </c>
      <c r="Z8" t="s">
        <v>2170</v>
      </c>
      <c r="AA8" t="s">
        <v>2206</v>
      </c>
      <c r="AB8" t="s">
        <v>2291</v>
      </c>
      <c r="AC8" t="s">
        <v>2113</v>
      </c>
      <c r="AD8" t="s">
        <v>2743</v>
      </c>
      <c r="AE8" t="s">
        <v>2753</v>
      </c>
      <c r="AF8" t="s">
        <v>2761</v>
      </c>
      <c r="AH8" t="s">
        <v>2113</v>
      </c>
    </row>
    <row r="9" spans="1:34">
      <c r="K9" t="s">
        <v>1721</v>
      </c>
      <c r="R9" t="s">
        <v>1783</v>
      </c>
      <c r="S9" t="s">
        <v>1791</v>
      </c>
      <c r="T9" t="s">
        <v>2038</v>
      </c>
      <c r="U9" t="s">
        <v>2051</v>
      </c>
      <c r="V9" t="s">
        <v>2075</v>
      </c>
      <c r="W9" t="s">
        <v>1614</v>
      </c>
      <c r="X9" t="s">
        <v>2071</v>
      </c>
      <c r="Y9" t="s">
        <v>2169</v>
      </c>
      <c r="Z9" t="s">
        <v>2185</v>
      </c>
      <c r="AA9" t="s">
        <v>2207</v>
      </c>
      <c r="AB9" t="s">
        <v>2292</v>
      </c>
      <c r="AC9" t="s">
        <v>2733</v>
      </c>
      <c r="AD9" t="s">
        <v>2744</v>
      </c>
      <c r="AE9" t="s">
        <v>2754</v>
      </c>
      <c r="AF9" t="s">
        <v>2762</v>
      </c>
      <c r="AH9" t="s">
        <v>2770</v>
      </c>
    </row>
    <row r="10" spans="1:34">
      <c r="K10" t="s">
        <v>1722</v>
      </c>
      <c r="R10" t="s">
        <v>1784</v>
      </c>
      <c r="S10" t="s">
        <v>1792</v>
      </c>
      <c r="T10" t="s">
        <v>2039</v>
      </c>
      <c r="U10" t="s">
        <v>2052</v>
      </c>
      <c r="V10" t="s">
        <v>1605</v>
      </c>
      <c r="W10" t="s">
        <v>2082</v>
      </c>
      <c r="X10" t="s">
        <v>2096</v>
      </c>
      <c r="Y10" t="s">
        <v>2170</v>
      </c>
      <c r="Z10" t="s">
        <v>2186</v>
      </c>
      <c r="AA10" t="s">
        <v>2208</v>
      </c>
      <c r="AB10" t="s">
        <v>2293</v>
      </c>
      <c r="AC10" t="s">
        <v>2734</v>
      </c>
      <c r="AD10" t="s">
        <v>2745</v>
      </c>
      <c r="AE10" t="s">
        <v>2755</v>
      </c>
      <c r="AF10" t="s">
        <v>2763</v>
      </c>
      <c r="AH10" t="s">
        <v>2771</v>
      </c>
    </row>
    <row r="11" spans="1:34">
      <c r="K11" t="s">
        <v>1723</v>
      </c>
      <c r="S11" t="s">
        <v>1793</v>
      </c>
      <c r="T11" t="s">
        <v>2040</v>
      </c>
      <c r="U11" t="s">
        <v>2053</v>
      </c>
      <c r="W11" t="s">
        <v>2083</v>
      </c>
      <c r="X11" t="s">
        <v>2097</v>
      </c>
      <c r="Y11" t="s">
        <v>2171</v>
      </c>
      <c r="Z11" t="s">
        <v>2187</v>
      </c>
      <c r="AA11" t="s">
        <v>2209</v>
      </c>
      <c r="AB11" t="s">
        <v>2294</v>
      </c>
      <c r="AC11" t="s">
        <v>2735</v>
      </c>
      <c r="AD11" t="s">
        <v>2746</v>
      </c>
      <c r="AF11" t="s">
        <v>2764</v>
      </c>
      <c r="AH11" t="s">
        <v>2772</v>
      </c>
    </row>
    <row r="12" spans="1:34">
      <c r="K12" t="s">
        <v>1724</v>
      </c>
      <c r="S12" t="s">
        <v>1794</v>
      </c>
      <c r="T12" t="s">
        <v>2041</v>
      </c>
      <c r="U12" t="s">
        <v>2054</v>
      </c>
      <c r="W12" t="s">
        <v>2084</v>
      </c>
      <c r="X12" t="s">
        <v>2098</v>
      </c>
      <c r="Y12" t="s">
        <v>2172</v>
      </c>
      <c r="Z12" t="s">
        <v>2188</v>
      </c>
      <c r="AA12" t="s">
        <v>2210</v>
      </c>
      <c r="AB12" t="s">
        <v>2295</v>
      </c>
      <c r="AC12" t="s">
        <v>2140</v>
      </c>
      <c r="AD12" t="s">
        <v>2747</v>
      </c>
      <c r="AF12" t="s">
        <v>2765</v>
      </c>
      <c r="AH12" t="s">
        <v>2134</v>
      </c>
    </row>
    <row r="13" spans="1:34">
      <c r="K13" t="s">
        <v>1725</v>
      </c>
      <c r="S13" t="s">
        <v>1795</v>
      </c>
      <c r="T13" t="s">
        <v>2042</v>
      </c>
      <c r="U13" t="s">
        <v>2055</v>
      </c>
      <c r="W13" t="s">
        <v>2085</v>
      </c>
      <c r="X13" t="s">
        <v>2099</v>
      </c>
      <c r="Y13" t="s">
        <v>2173</v>
      </c>
      <c r="Z13" t="s">
        <v>2189</v>
      </c>
      <c r="AA13" t="s">
        <v>2211</v>
      </c>
      <c r="AB13" t="s">
        <v>2296</v>
      </c>
      <c r="AC13" t="s">
        <v>2150</v>
      </c>
      <c r="AF13" t="s">
        <v>2766</v>
      </c>
      <c r="AH13" t="s">
        <v>2773</v>
      </c>
    </row>
    <row r="14" spans="1:34">
      <c r="K14" t="s">
        <v>1726</v>
      </c>
      <c r="S14" t="s">
        <v>1796</v>
      </c>
      <c r="T14" t="s">
        <v>2043</v>
      </c>
      <c r="U14" t="s">
        <v>2056</v>
      </c>
      <c r="W14" t="s">
        <v>2086</v>
      </c>
      <c r="X14" t="s">
        <v>2100</v>
      </c>
      <c r="Y14" t="s">
        <v>2174</v>
      </c>
      <c r="Z14" t="s">
        <v>2190</v>
      </c>
      <c r="AA14" t="s">
        <v>2212</v>
      </c>
      <c r="AB14" t="s">
        <v>2297</v>
      </c>
      <c r="AC14" t="s">
        <v>2736</v>
      </c>
      <c r="AH14" t="s">
        <v>2151</v>
      </c>
    </row>
    <row r="15" spans="1:34">
      <c r="K15" t="s">
        <v>1727</v>
      </c>
      <c r="S15" t="s">
        <v>1797</v>
      </c>
      <c r="T15" t="s">
        <v>2044</v>
      </c>
      <c r="U15" t="s">
        <v>2057</v>
      </c>
      <c r="W15" t="s">
        <v>2087</v>
      </c>
      <c r="X15" t="s">
        <v>2101</v>
      </c>
      <c r="Y15" t="s">
        <v>2060</v>
      </c>
      <c r="Z15" t="s">
        <v>2191</v>
      </c>
      <c r="AA15" t="s">
        <v>2046</v>
      </c>
      <c r="AB15" t="s">
        <v>2298</v>
      </c>
      <c r="AC15" t="s">
        <v>2737</v>
      </c>
      <c r="AH15" t="s">
        <v>2774</v>
      </c>
    </row>
    <row r="16" spans="1:34">
      <c r="K16" t="s">
        <v>1728</v>
      </c>
      <c r="S16" t="s">
        <v>1798</v>
      </c>
      <c r="U16" t="s">
        <v>2058</v>
      </c>
      <c r="W16" t="s">
        <v>2088</v>
      </c>
      <c r="X16" t="s">
        <v>2102</v>
      </c>
      <c r="Y16" t="s">
        <v>2061</v>
      </c>
      <c r="Z16" t="s">
        <v>2192</v>
      </c>
      <c r="AA16" t="s">
        <v>2213</v>
      </c>
      <c r="AB16" t="s">
        <v>2299</v>
      </c>
      <c r="AH16" t="s">
        <v>2157</v>
      </c>
    </row>
    <row r="17" spans="11:28">
      <c r="K17" t="s">
        <v>1729</v>
      </c>
      <c r="S17" t="s">
        <v>1799</v>
      </c>
      <c r="U17" t="s">
        <v>2059</v>
      </c>
      <c r="W17" t="s">
        <v>2089</v>
      </c>
      <c r="X17" t="s">
        <v>2103</v>
      </c>
      <c r="Y17" t="s">
        <v>2175</v>
      </c>
      <c r="Z17" t="s">
        <v>2193</v>
      </c>
      <c r="AA17" t="s">
        <v>2214</v>
      </c>
      <c r="AB17" t="s">
        <v>2300</v>
      </c>
    </row>
    <row r="18" spans="11:28">
      <c r="K18" t="s">
        <v>1730</v>
      </c>
      <c r="S18" t="s">
        <v>1800</v>
      </c>
      <c r="U18" t="s">
        <v>2060</v>
      </c>
      <c r="W18" t="s">
        <v>2090</v>
      </c>
      <c r="X18" t="s">
        <v>2104</v>
      </c>
      <c r="Y18" t="s">
        <v>2176</v>
      </c>
      <c r="Z18" t="s">
        <v>2194</v>
      </c>
      <c r="AA18" t="s">
        <v>2215</v>
      </c>
      <c r="AB18" t="s">
        <v>2301</v>
      </c>
    </row>
    <row r="19" spans="11:28">
      <c r="K19" t="s">
        <v>1731</v>
      </c>
      <c r="S19" t="s">
        <v>1801</v>
      </c>
      <c r="U19" t="s">
        <v>2061</v>
      </c>
      <c r="W19" t="s">
        <v>2091</v>
      </c>
      <c r="X19" t="s">
        <v>2105</v>
      </c>
      <c r="Y19" t="s">
        <v>2177</v>
      </c>
      <c r="Z19" t="s">
        <v>2195</v>
      </c>
      <c r="AA19" t="s">
        <v>2216</v>
      </c>
      <c r="AB19" t="s">
        <v>2302</v>
      </c>
    </row>
    <row r="20" spans="11:28">
      <c r="K20" t="s">
        <v>1732</v>
      </c>
      <c r="S20" t="s">
        <v>1802</v>
      </c>
      <c r="U20" t="s">
        <v>2062</v>
      </c>
      <c r="X20" t="s">
        <v>2106</v>
      </c>
      <c r="Y20" t="s">
        <v>2063</v>
      </c>
      <c r="Z20" t="s">
        <v>2196</v>
      </c>
      <c r="AA20" t="s">
        <v>2217</v>
      </c>
      <c r="AB20" t="s">
        <v>2303</v>
      </c>
    </row>
    <row r="21" spans="11:28">
      <c r="K21" t="s">
        <v>1733</v>
      </c>
      <c r="S21" t="s">
        <v>1803</v>
      </c>
      <c r="U21" t="s">
        <v>2063</v>
      </c>
      <c r="X21" t="s">
        <v>2107</v>
      </c>
      <c r="Y21" t="s">
        <v>2065</v>
      </c>
      <c r="Z21" t="s">
        <v>2197</v>
      </c>
      <c r="AA21" t="s">
        <v>2218</v>
      </c>
      <c r="AB21" t="s">
        <v>2304</v>
      </c>
    </row>
    <row r="22" spans="11:28">
      <c r="K22" t="s">
        <v>1734</v>
      </c>
      <c r="S22" t="s">
        <v>1804</v>
      </c>
      <c r="U22" t="s">
        <v>2064</v>
      </c>
      <c r="X22" t="s">
        <v>2108</v>
      </c>
      <c r="Y22" t="s">
        <v>2178</v>
      </c>
      <c r="Z22" t="s">
        <v>2198</v>
      </c>
      <c r="AA22" t="s">
        <v>2219</v>
      </c>
      <c r="AB22" t="s">
        <v>2305</v>
      </c>
    </row>
    <row r="23" spans="11:28">
      <c r="K23" t="s">
        <v>1735</v>
      </c>
      <c r="S23" t="s">
        <v>1805</v>
      </c>
      <c r="U23" t="s">
        <v>2065</v>
      </c>
      <c r="X23" t="s">
        <v>2072</v>
      </c>
      <c r="Y23" t="s">
        <v>2067</v>
      </c>
      <c r="Z23" t="s">
        <v>2199</v>
      </c>
      <c r="AA23" t="s">
        <v>2220</v>
      </c>
      <c r="AB23" t="s">
        <v>2306</v>
      </c>
    </row>
    <row r="24" spans="11:28">
      <c r="K24" t="s">
        <v>1736</v>
      </c>
      <c r="S24" t="s">
        <v>1806</v>
      </c>
      <c r="U24" t="s">
        <v>2066</v>
      </c>
      <c r="X24" t="s">
        <v>2109</v>
      </c>
      <c r="Y24" t="s">
        <v>2179</v>
      </c>
      <c r="Z24" t="s">
        <v>2200</v>
      </c>
      <c r="AA24" t="s">
        <v>2221</v>
      </c>
      <c r="AB24" t="s">
        <v>2307</v>
      </c>
    </row>
    <row r="25" spans="11:28">
      <c r="K25" t="s">
        <v>1737</v>
      </c>
      <c r="S25" t="s">
        <v>1807</v>
      </c>
      <c r="U25" t="s">
        <v>2067</v>
      </c>
      <c r="X25" t="s">
        <v>2110</v>
      </c>
      <c r="Y25" t="s">
        <v>2068</v>
      </c>
      <c r="Z25" t="s">
        <v>2179</v>
      </c>
      <c r="AA25" t="s">
        <v>2222</v>
      </c>
      <c r="AB25" t="s">
        <v>2308</v>
      </c>
    </row>
    <row r="26" spans="11:28">
      <c r="K26" t="s">
        <v>1738</v>
      </c>
      <c r="S26" t="s">
        <v>1808</v>
      </c>
      <c r="U26" t="s">
        <v>2068</v>
      </c>
      <c r="X26" t="s">
        <v>2111</v>
      </c>
      <c r="AA26" t="s">
        <v>2223</v>
      </c>
      <c r="AB26" t="s">
        <v>2309</v>
      </c>
    </row>
    <row r="27" spans="11:28">
      <c r="K27" t="s">
        <v>1739</v>
      </c>
      <c r="S27" t="s">
        <v>1809</v>
      </c>
      <c r="X27" t="s">
        <v>2112</v>
      </c>
      <c r="AA27" t="s">
        <v>2224</v>
      </c>
      <c r="AB27" t="s">
        <v>2310</v>
      </c>
    </row>
    <row r="28" spans="11:28">
      <c r="K28" t="s">
        <v>1740</v>
      </c>
      <c r="S28" t="s">
        <v>1810</v>
      </c>
      <c r="X28" t="s">
        <v>2113</v>
      </c>
      <c r="AA28" t="s">
        <v>2225</v>
      </c>
      <c r="AB28" t="s">
        <v>2311</v>
      </c>
    </row>
    <row r="29" spans="11:28">
      <c r="K29" t="s">
        <v>1741</v>
      </c>
      <c r="S29" t="s">
        <v>1811</v>
      </c>
      <c r="X29" t="s">
        <v>2114</v>
      </c>
      <c r="AA29" t="s">
        <v>2226</v>
      </c>
      <c r="AB29" t="s">
        <v>2312</v>
      </c>
    </row>
    <row r="30" spans="11:28">
      <c r="K30" t="s">
        <v>1742</v>
      </c>
      <c r="S30" t="s">
        <v>1812</v>
      </c>
      <c r="X30" t="s">
        <v>2115</v>
      </c>
      <c r="AA30" t="s">
        <v>2227</v>
      </c>
      <c r="AB30" t="s">
        <v>2313</v>
      </c>
    </row>
    <row r="31" spans="11:28">
      <c r="K31" t="s">
        <v>1743</v>
      </c>
      <c r="S31" t="s">
        <v>1813</v>
      </c>
      <c r="X31" t="s">
        <v>2116</v>
      </c>
      <c r="AA31" t="s">
        <v>2171</v>
      </c>
      <c r="AB31" t="s">
        <v>2314</v>
      </c>
    </row>
    <row r="32" spans="11:28">
      <c r="K32" t="s">
        <v>1744</v>
      </c>
      <c r="S32" t="s">
        <v>1814</v>
      </c>
      <c r="X32" t="s">
        <v>2117</v>
      </c>
      <c r="AA32" t="s">
        <v>2228</v>
      </c>
      <c r="AB32" t="s">
        <v>2315</v>
      </c>
    </row>
    <row r="33" spans="11:28">
      <c r="K33" t="s">
        <v>1745</v>
      </c>
      <c r="S33" t="s">
        <v>1815</v>
      </c>
      <c r="X33" t="s">
        <v>2118</v>
      </c>
      <c r="AA33" t="s">
        <v>2229</v>
      </c>
      <c r="AB33" t="s">
        <v>2316</v>
      </c>
    </row>
    <row r="34" spans="11:28">
      <c r="K34" t="s">
        <v>1746</v>
      </c>
      <c r="S34" t="s">
        <v>1816</v>
      </c>
      <c r="X34" t="s">
        <v>2119</v>
      </c>
      <c r="AA34" t="s">
        <v>2230</v>
      </c>
      <c r="AB34" t="s">
        <v>2317</v>
      </c>
    </row>
    <row r="35" spans="11:28">
      <c r="K35" t="s">
        <v>1747</v>
      </c>
      <c r="S35" t="s">
        <v>1817</v>
      </c>
      <c r="X35" t="s">
        <v>2073</v>
      </c>
      <c r="AA35" t="s">
        <v>2231</v>
      </c>
      <c r="AB35" t="s">
        <v>1645</v>
      </c>
    </row>
    <row r="36" spans="11:28">
      <c r="K36" t="s">
        <v>1748</v>
      </c>
      <c r="S36" t="s">
        <v>1818</v>
      </c>
      <c r="X36" t="s">
        <v>2120</v>
      </c>
      <c r="AA36" t="s">
        <v>2232</v>
      </c>
      <c r="AB36" t="s">
        <v>2318</v>
      </c>
    </row>
    <row r="37" spans="11:28">
      <c r="K37" t="s">
        <v>1749</v>
      </c>
      <c r="S37" t="s">
        <v>1819</v>
      </c>
      <c r="X37" t="s">
        <v>2121</v>
      </c>
      <c r="AA37" t="s">
        <v>2233</v>
      </c>
      <c r="AB37" t="s">
        <v>2319</v>
      </c>
    </row>
    <row r="38" spans="11:28">
      <c r="K38" t="s">
        <v>1750</v>
      </c>
      <c r="S38" t="s">
        <v>1820</v>
      </c>
      <c r="X38" t="s">
        <v>2122</v>
      </c>
      <c r="AA38" t="s">
        <v>2234</v>
      </c>
      <c r="AB38" t="s">
        <v>2320</v>
      </c>
    </row>
    <row r="39" spans="11:28">
      <c r="K39" t="s">
        <v>1751</v>
      </c>
      <c r="S39" t="s">
        <v>1821</v>
      </c>
      <c r="X39" t="s">
        <v>2123</v>
      </c>
      <c r="AA39" t="s">
        <v>2235</v>
      </c>
      <c r="AB39" t="s">
        <v>2321</v>
      </c>
    </row>
    <row r="40" spans="11:28">
      <c r="K40" t="s">
        <v>1752</v>
      </c>
      <c r="S40" t="s">
        <v>1822</v>
      </c>
      <c r="X40" t="s">
        <v>2124</v>
      </c>
      <c r="AA40" t="s">
        <v>2236</v>
      </c>
      <c r="AB40" t="s">
        <v>2322</v>
      </c>
    </row>
    <row r="41" spans="11:28">
      <c r="K41" t="s">
        <v>1753</v>
      </c>
      <c r="S41" t="s">
        <v>1823</v>
      </c>
      <c r="X41" t="s">
        <v>2125</v>
      </c>
      <c r="AA41" t="s">
        <v>2237</v>
      </c>
      <c r="AB41" t="s">
        <v>2323</v>
      </c>
    </row>
    <row r="42" spans="11:28">
      <c r="K42" t="s">
        <v>1754</v>
      </c>
      <c r="S42" t="s">
        <v>1824</v>
      </c>
      <c r="X42" t="s">
        <v>2126</v>
      </c>
      <c r="AA42" t="s">
        <v>2238</v>
      </c>
      <c r="AB42" t="s">
        <v>2324</v>
      </c>
    </row>
    <row r="43" spans="11:28">
      <c r="K43" t="s">
        <v>1755</v>
      </c>
      <c r="S43" t="s">
        <v>1825</v>
      </c>
      <c r="X43" t="s">
        <v>2127</v>
      </c>
      <c r="AA43" t="s">
        <v>2239</v>
      </c>
      <c r="AB43" t="s">
        <v>2325</v>
      </c>
    </row>
    <row r="44" spans="11:28">
      <c r="K44" t="s">
        <v>1756</v>
      </c>
      <c r="S44" t="s">
        <v>1826</v>
      </c>
      <c r="X44" t="s">
        <v>2128</v>
      </c>
      <c r="AA44" t="s">
        <v>2240</v>
      </c>
      <c r="AB44" t="s">
        <v>2326</v>
      </c>
    </row>
    <row r="45" spans="11:28">
      <c r="K45" t="s">
        <v>1757</v>
      </c>
      <c r="S45" t="s">
        <v>1827</v>
      </c>
      <c r="X45" t="s">
        <v>2129</v>
      </c>
      <c r="AA45" t="s">
        <v>1509</v>
      </c>
      <c r="AB45" t="s">
        <v>2327</v>
      </c>
    </row>
    <row r="46" spans="11:28">
      <c r="K46" t="s">
        <v>1758</v>
      </c>
      <c r="S46" t="s">
        <v>1828</v>
      </c>
      <c r="X46" t="s">
        <v>2130</v>
      </c>
      <c r="AA46" t="s">
        <v>2241</v>
      </c>
      <c r="AB46" t="s">
        <v>2328</v>
      </c>
    </row>
    <row r="47" spans="11:28">
      <c r="K47" t="s">
        <v>1759</v>
      </c>
      <c r="S47" t="s">
        <v>1829</v>
      </c>
      <c r="X47" t="s">
        <v>2131</v>
      </c>
      <c r="AA47" t="s">
        <v>2242</v>
      </c>
      <c r="AB47" t="s">
        <v>2329</v>
      </c>
    </row>
    <row r="48" spans="11:28">
      <c r="K48" t="s">
        <v>1760</v>
      </c>
      <c r="S48" t="s">
        <v>1830</v>
      </c>
      <c r="X48" t="s">
        <v>2132</v>
      </c>
      <c r="AA48" t="s">
        <v>2243</v>
      </c>
      <c r="AB48" t="s">
        <v>2330</v>
      </c>
    </row>
    <row r="49" spans="11:28">
      <c r="K49" t="s">
        <v>1761</v>
      </c>
      <c r="S49" t="s">
        <v>1831</v>
      </c>
      <c r="X49" t="s">
        <v>2133</v>
      </c>
      <c r="AA49" t="s">
        <v>2244</v>
      </c>
      <c r="AB49" t="s">
        <v>2331</v>
      </c>
    </row>
    <row r="50" spans="11:28">
      <c r="K50" t="s">
        <v>1762</v>
      </c>
      <c r="S50" t="s">
        <v>1832</v>
      </c>
      <c r="X50" t="s">
        <v>2134</v>
      </c>
      <c r="AA50" t="s">
        <v>2245</v>
      </c>
      <c r="AB50" t="s">
        <v>2332</v>
      </c>
    </row>
    <row r="51" spans="11:28">
      <c r="K51" t="s">
        <v>1763</v>
      </c>
      <c r="S51" t="s">
        <v>1833</v>
      </c>
      <c r="X51" t="s">
        <v>2135</v>
      </c>
      <c r="AA51" t="s">
        <v>2246</v>
      </c>
      <c r="AB51" t="s">
        <v>2333</v>
      </c>
    </row>
    <row r="52" spans="11:28">
      <c r="K52" t="s">
        <v>1764</v>
      </c>
      <c r="S52" t="s">
        <v>1834</v>
      </c>
      <c r="X52" t="s">
        <v>2136</v>
      </c>
      <c r="AA52" t="s">
        <v>2247</v>
      </c>
      <c r="AB52" t="s">
        <v>2334</v>
      </c>
    </row>
    <row r="53" spans="11:28">
      <c r="K53" t="s">
        <v>1765</v>
      </c>
      <c r="S53" t="s">
        <v>1835</v>
      </c>
      <c r="X53" t="s">
        <v>2137</v>
      </c>
      <c r="AA53" t="s">
        <v>2248</v>
      </c>
      <c r="AB53" t="s">
        <v>2335</v>
      </c>
    </row>
    <row r="54" spans="11:28">
      <c r="K54" t="s">
        <v>1766</v>
      </c>
      <c r="S54" t="s">
        <v>1836</v>
      </c>
      <c r="X54" t="s">
        <v>2138</v>
      </c>
      <c r="AA54" t="s">
        <v>2249</v>
      </c>
      <c r="AB54" t="s">
        <v>2336</v>
      </c>
    </row>
    <row r="55" spans="11:28">
      <c r="K55" t="s">
        <v>1767</v>
      </c>
      <c r="S55" t="s">
        <v>1837</v>
      </c>
      <c r="X55" t="s">
        <v>2139</v>
      </c>
      <c r="AA55" t="s">
        <v>2250</v>
      </c>
      <c r="AB55" t="s">
        <v>2337</v>
      </c>
    </row>
    <row r="56" spans="11:28">
      <c r="K56" t="s">
        <v>1768</v>
      </c>
      <c r="S56" t="s">
        <v>1838</v>
      </c>
      <c r="X56" t="s">
        <v>2140</v>
      </c>
      <c r="AA56" t="s">
        <v>2251</v>
      </c>
      <c r="AB56" t="s">
        <v>2338</v>
      </c>
    </row>
    <row r="57" spans="11:28">
      <c r="K57" t="s">
        <v>1769</v>
      </c>
      <c r="S57" t="s">
        <v>1839</v>
      </c>
      <c r="X57" t="s">
        <v>2141</v>
      </c>
      <c r="AA57" t="s">
        <v>2252</v>
      </c>
      <c r="AB57" t="s">
        <v>2339</v>
      </c>
    </row>
    <row r="58" spans="11:28">
      <c r="K58" t="s">
        <v>1770</v>
      </c>
      <c r="S58" t="s">
        <v>1840</v>
      </c>
      <c r="X58" t="s">
        <v>2142</v>
      </c>
      <c r="AA58" t="s">
        <v>2253</v>
      </c>
      <c r="AB58" t="s">
        <v>2340</v>
      </c>
    </row>
    <row r="59" spans="11:28">
      <c r="K59" t="s">
        <v>1771</v>
      </c>
      <c r="S59" t="s">
        <v>1841</v>
      </c>
      <c r="X59" t="s">
        <v>1760</v>
      </c>
      <c r="AA59" t="s">
        <v>2254</v>
      </c>
      <c r="AB59" t="s">
        <v>2341</v>
      </c>
    </row>
    <row r="60" spans="11:28">
      <c r="K60" t="s">
        <v>1772</v>
      </c>
      <c r="S60" t="s">
        <v>1842</v>
      </c>
      <c r="X60" t="s">
        <v>2143</v>
      </c>
      <c r="AA60" t="s">
        <v>2255</v>
      </c>
      <c r="AB60" t="s">
        <v>2342</v>
      </c>
    </row>
    <row r="61" spans="11:28">
      <c r="S61" t="s">
        <v>1843</v>
      </c>
      <c r="X61" t="s">
        <v>2144</v>
      </c>
      <c r="AA61" t="s">
        <v>2256</v>
      </c>
      <c r="AB61" t="s">
        <v>2343</v>
      </c>
    </row>
    <row r="62" spans="11:28">
      <c r="S62" t="s">
        <v>1844</v>
      </c>
      <c r="X62" t="s">
        <v>2145</v>
      </c>
      <c r="AA62" t="s">
        <v>2257</v>
      </c>
      <c r="AB62" t="s">
        <v>2344</v>
      </c>
    </row>
    <row r="63" spans="11:28">
      <c r="S63" t="s">
        <v>1845</v>
      </c>
      <c r="X63" t="s">
        <v>2146</v>
      </c>
      <c r="AA63" t="s">
        <v>2258</v>
      </c>
      <c r="AB63" t="s">
        <v>2345</v>
      </c>
    </row>
    <row r="64" spans="11:28">
      <c r="S64" t="s">
        <v>1846</v>
      </c>
      <c r="X64" t="s">
        <v>2147</v>
      </c>
      <c r="AA64" t="s">
        <v>2259</v>
      </c>
      <c r="AB64" t="s">
        <v>2346</v>
      </c>
    </row>
    <row r="65" spans="19:28">
      <c r="S65" t="s">
        <v>1847</v>
      </c>
      <c r="X65" t="s">
        <v>2148</v>
      </c>
      <c r="AA65" t="s">
        <v>2260</v>
      </c>
      <c r="AB65" t="s">
        <v>2347</v>
      </c>
    </row>
    <row r="66" spans="19:28">
      <c r="S66" t="s">
        <v>1848</v>
      </c>
      <c r="X66" t="s">
        <v>2149</v>
      </c>
      <c r="AA66" t="s">
        <v>2261</v>
      </c>
      <c r="AB66" t="s">
        <v>2348</v>
      </c>
    </row>
    <row r="67" spans="19:28">
      <c r="S67" t="s">
        <v>1849</v>
      </c>
      <c r="X67" t="s">
        <v>2150</v>
      </c>
      <c r="AA67" t="s">
        <v>2177</v>
      </c>
      <c r="AB67" t="s">
        <v>2349</v>
      </c>
    </row>
    <row r="68" spans="19:28">
      <c r="S68" t="s">
        <v>1850</v>
      </c>
      <c r="X68" t="s">
        <v>2151</v>
      </c>
      <c r="AA68" t="s">
        <v>2262</v>
      </c>
      <c r="AB68" t="s">
        <v>2350</v>
      </c>
    </row>
    <row r="69" spans="19:28">
      <c r="S69" t="s">
        <v>1851</v>
      </c>
      <c r="X69" t="s">
        <v>2152</v>
      </c>
      <c r="AA69" t="s">
        <v>2263</v>
      </c>
      <c r="AB69" t="s">
        <v>2351</v>
      </c>
    </row>
    <row r="70" spans="19:28">
      <c r="S70" t="s">
        <v>1852</v>
      </c>
      <c r="X70" t="s">
        <v>2153</v>
      </c>
      <c r="AA70" t="s">
        <v>2264</v>
      </c>
      <c r="AB70" t="s">
        <v>2352</v>
      </c>
    </row>
    <row r="71" spans="19:28">
      <c r="S71" t="s">
        <v>1853</v>
      </c>
      <c r="X71" t="s">
        <v>2154</v>
      </c>
      <c r="AA71" t="s">
        <v>2265</v>
      </c>
      <c r="AB71" t="s">
        <v>2353</v>
      </c>
    </row>
    <row r="72" spans="19:28">
      <c r="S72" t="s">
        <v>1854</v>
      </c>
      <c r="X72" t="s">
        <v>2074</v>
      </c>
      <c r="AA72" t="s">
        <v>2266</v>
      </c>
      <c r="AB72" t="s">
        <v>2354</v>
      </c>
    </row>
    <row r="73" spans="19:28">
      <c r="S73" t="s">
        <v>1855</v>
      </c>
      <c r="X73" t="s">
        <v>2075</v>
      </c>
      <c r="AA73" t="s">
        <v>2267</v>
      </c>
      <c r="AB73" t="s">
        <v>2355</v>
      </c>
    </row>
    <row r="74" spans="19:28">
      <c r="S74" t="s">
        <v>1856</v>
      </c>
      <c r="X74" t="s">
        <v>2155</v>
      </c>
      <c r="AA74" t="s">
        <v>2268</v>
      </c>
      <c r="AB74" t="s">
        <v>2356</v>
      </c>
    </row>
    <row r="75" spans="19:28">
      <c r="S75" t="s">
        <v>1857</v>
      </c>
      <c r="X75" t="s">
        <v>2156</v>
      </c>
      <c r="AA75" t="s">
        <v>2269</v>
      </c>
      <c r="AB75" t="s">
        <v>2357</v>
      </c>
    </row>
    <row r="76" spans="19:28">
      <c r="S76" t="s">
        <v>1858</v>
      </c>
      <c r="X76" t="s">
        <v>2157</v>
      </c>
      <c r="AA76" t="s">
        <v>2270</v>
      </c>
      <c r="AB76" t="s">
        <v>2358</v>
      </c>
    </row>
    <row r="77" spans="19:28">
      <c r="S77" t="s">
        <v>1859</v>
      </c>
      <c r="X77" t="s">
        <v>2158</v>
      </c>
      <c r="AA77" t="s">
        <v>2271</v>
      </c>
      <c r="AB77" t="s">
        <v>2359</v>
      </c>
    </row>
    <row r="78" spans="19:28">
      <c r="S78" t="s">
        <v>1860</v>
      </c>
      <c r="X78" t="s">
        <v>2159</v>
      </c>
      <c r="AA78" t="s">
        <v>2272</v>
      </c>
      <c r="AB78" t="s">
        <v>2360</v>
      </c>
    </row>
    <row r="79" spans="19:28">
      <c r="S79" t="s">
        <v>1861</v>
      </c>
      <c r="X79" t="s">
        <v>2160</v>
      </c>
      <c r="AA79" t="s">
        <v>2273</v>
      </c>
      <c r="AB79" t="s">
        <v>2361</v>
      </c>
    </row>
    <row r="80" spans="19:28">
      <c r="S80" t="s">
        <v>1862</v>
      </c>
      <c r="X80" t="s">
        <v>1605</v>
      </c>
      <c r="AA80" t="s">
        <v>2274</v>
      </c>
      <c r="AB80" t="s">
        <v>2362</v>
      </c>
    </row>
    <row r="81" spans="19:28">
      <c r="S81" t="s">
        <v>1863</v>
      </c>
      <c r="X81" t="s">
        <v>2161</v>
      </c>
      <c r="AA81" t="s">
        <v>2275</v>
      </c>
      <c r="AB81" t="s">
        <v>2363</v>
      </c>
    </row>
    <row r="82" spans="19:28">
      <c r="S82" t="s">
        <v>1864</v>
      </c>
      <c r="X82" t="s">
        <v>2162</v>
      </c>
      <c r="AA82" t="s">
        <v>2178</v>
      </c>
      <c r="AB82" t="s">
        <v>2364</v>
      </c>
    </row>
    <row r="83" spans="19:28">
      <c r="S83" t="s">
        <v>1865</v>
      </c>
      <c r="X83" t="s">
        <v>2163</v>
      </c>
      <c r="AA83" t="s">
        <v>2276</v>
      </c>
      <c r="AB83" t="s">
        <v>2365</v>
      </c>
    </row>
    <row r="84" spans="19:28">
      <c r="S84" t="s">
        <v>1866</v>
      </c>
      <c r="AA84" t="s">
        <v>2277</v>
      </c>
      <c r="AB84" t="s">
        <v>2366</v>
      </c>
    </row>
    <row r="85" spans="19:28">
      <c r="S85" t="s">
        <v>1867</v>
      </c>
      <c r="AA85" t="s">
        <v>2278</v>
      </c>
      <c r="AB85" t="s">
        <v>2367</v>
      </c>
    </row>
    <row r="86" spans="19:28">
      <c r="S86" t="s">
        <v>1868</v>
      </c>
      <c r="AA86" t="s">
        <v>1768</v>
      </c>
      <c r="AB86" t="s">
        <v>2368</v>
      </c>
    </row>
    <row r="87" spans="19:28">
      <c r="S87" t="s">
        <v>1869</v>
      </c>
      <c r="AA87" t="s">
        <v>2279</v>
      </c>
      <c r="AB87" t="s">
        <v>2369</v>
      </c>
    </row>
    <row r="88" spans="19:28">
      <c r="S88" t="s">
        <v>1870</v>
      </c>
      <c r="AA88" t="s">
        <v>2280</v>
      </c>
      <c r="AB88" t="s">
        <v>2370</v>
      </c>
    </row>
    <row r="89" spans="19:28">
      <c r="S89" t="s">
        <v>1871</v>
      </c>
      <c r="AA89" t="s">
        <v>2281</v>
      </c>
      <c r="AB89" t="s">
        <v>2371</v>
      </c>
    </row>
    <row r="90" spans="19:28">
      <c r="S90" t="s">
        <v>1872</v>
      </c>
      <c r="AA90" t="s">
        <v>2282</v>
      </c>
      <c r="AB90" t="s">
        <v>2372</v>
      </c>
    </row>
    <row r="91" spans="19:28">
      <c r="S91" t="s">
        <v>1873</v>
      </c>
      <c r="AA91" t="s">
        <v>2283</v>
      </c>
      <c r="AB91" t="s">
        <v>2373</v>
      </c>
    </row>
    <row r="92" spans="19:28">
      <c r="S92" t="s">
        <v>1874</v>
      </c>
      <c r="AA92" t="s">
        <v>2284</v>
      </c>
      <c r="AB92" t="s">
        <v>2374</v>
      </c>
    </row>
    <row r="93" spans="19:28">
      <c r="S93" t="s">
        <v>1875</v>
      </c>
      <c r="AA93" t="s">
        <v>2285</v>
      </c>
      <c r="AB93" t="s">
        <v>2375</v>
      </c>
    </row>
    <row r="94" spans="19:28">
      <c r="S94" t="s">
        <v>1876</v>
      </c>
      <c r="AB94" t="s">
        <v>2376</v>
      </c>
    </row>
    <row r="95" spans="19:28">
      <c r="S95" t="s">
        <v>1877</v>
      </c>
      <c r="AB95" t="s">
        <v>2377</v>
      </c>
    </row>
    <row r="96" spans="19:28">
      <c r="S96" t="s">
        <v>1878</v>
      </c>
      <c r="AB96" t="s">
        <v>2378</v>
      </c>
    </row>
    <row r="97" spans="19:28">
      <c r="S97" t="s">
        <v>1879</v>
      </c>
      <c r="AB97" t="s">
        <v>2379</v>
      </c>
    </row>
    <row r="98" spans="19:28">
      <c r="S98" t="s">
        <v>1880</v>
      </c>
      <c r="AB98" t="s">
        <v>2380</v>
      </c>
    </row>
    <row r="99" spans="19:28">
      <c r="S99" t="s">
        <v>1881</v>
      </c>
      <c r="AB99" t="s">
        <v>2381</v>
      </c>
    </row>
    <row r="100" spans="19:28">
      <c r="S100" t="s">
        <v>1882</v>
      </c>
      <c r="AB100" t="s">
        <v>2382</v>
      </c>
    </row>
    <row r="101" spans="19:28">
      <c r="S101" t="s">
        <v>1883</v>
      </c>
      <c r="AB101" t="s">
        <v>2383</v>
      </c>
    </row>
    <row r="102" spans="19:28">
      <c r="S102" t="s">
        <v>1884</v>
      </c>
      <c r="AB102" t="s">
        <v>2384</v>
      </c>
    </row>
    <row r="103" spans="19:28">
      <c r="S103" t="s">
        <v>1885</v>
      </c>
      <c r="AB103" t="s">
        <v>2385</v>
      </c>
    </row>
    <row r="104" spans="19:28">
      <c r="S104" t="s">
        <v>1886</v>
      </c>
      <c r="AB104" t="s">
        <v>2386</v>
      </c>
    </row>
    <row r="105" spans="19:28">
      <c r="S105" t="s">
        <v>1887</v>
      </c>
      <c r="AB105" t="s">
        <v>2387</v>
      </c>
    </row>
    <row r="106" spans="19:28">
      <c r="S106" t="s">
        <v>1888</v>
      </c>
      <c r="AB106" t="s">
        <v>2388</v>
      </c>
    </row>
    <row r="107" spans="19:28">
      <c r="S107" t="s">
        <v>1889</v>
      </c>
      <c r="AB107" t="s">
        <v>2389</v>
      </c>
    </row>
    <row r="108" spans="19:28">
      <c r="S108" t="s">
        <v>1890</v>
      </c>
      <c r="AB108" t="s">
        <v>2390</v>
      </c>
    </row>
    <row r="109" spans="19:28">
      <c r="S109" t="s">
        <v>1891</v>
      </c>
      <c r="AB109" t="s">
        <v>2391</v>
      </c>
    </row>
    <row r="110" spans="19:28">
      <c r="S110" t="s">
        <v>1892</v>
      </c>
      <c r="AB110" t="s">
        <v>2392</v>
      </c>
    </row>
    <row r="111" spans="19:28">
      <c r="S111" t="s">
        <v>1893</v>
      </c>
      <c r="AB111" t="s">
        <v>2393</v>
      </c>
    </row>
    <row r="112" spans="19:28">
      <c r="S112" t="s">
        <v>1894</v>
      </c>
      <c r="AB112" t="s">
        <v>2394</v>
      </c>
    </row>
    <row r="113" spans="19:28">
      <c r="S113" t="s">
        <v>1895</v>
      </c>
      <c r="AB113" t="s">
        <v>2395</v>
      </c>
    </row>
    <row r="114" spans="19:28">
      <c r="S114" t="s">
        <v>1896</v>
      </c>
      <c r="AB114" t="s">
        <v>2396</v>
      </c>
    </row>
    <row r="115" spans="19:28">
      <c r="S115" t="s">
        <v>1897</v>
      </c>
      <c r="AB115" t="s">
        <v>2397</v>
      </c>
    </row>
    <row r="116" spans="19:28">
      <c r="S116" t="s">
        <v>1898</v>
      </c>
      <c r="AB116" t="s">
        <v>2398</v>
      </c>
    </row>
    <row r="117" spans="19:28">
      <c r="S117" t="s">
        <v>1899</v>
      </c>
      <c r="AB117" t="s">
        <v>2399</v>
      </c>
    </row>
    <row r="118" spans="19:28">
      <c r="S118" t="s">
        <v>1900</v>
      </c>
      <c r="AB118" t="s">
        <v>2400</v>
      </c>
    </row>
    <row r="119" spans="19:28">
      <c r="S119" t="s">
        <v>1901</v>
      </c>
      <c r="AB119" t="s">
        <v>2401</v>
      </c>
    </row>
    <row r="120" spans="19:28">
      <c r="S120" t="s">
        <v>1902</v>
      </c>
      <c r="AB120" t="s">
        <v>2402</v>
      </c>
    </row>
    <row r="121" spans="19:28">
      <c r="S121" t="s">
        <v>1903</v>
      </c>
      <c r="AB121" t="s">
        <v>2403</v>
      </c>
    </row>
    <row r="122" spans="19:28">
      <c r="S122" t="s">
        <v>1904</v>
      </c>
      <c r="AB122" t="s">
        <v>2404</v>
      </c>
    </row>
    <row r="123" spans="19:28">
      <c r="S123" t="s">
        <v>1905</v>
      </c>
      <c r="AB123" t="s">
        <v>2405</v>
      </c>
    </row>
    <row r="124" spans="19:28">
      <c r="S124" t="s">
        <v>1906</v>
      </c>
      <c r="AB124" t="s">
        <v>2406</v>
      </c>
    </row>
    <row r="125" spans="19:28">
      <c r="S125" t="s">
        <v>1907</v>
      </c>
      <c r="AB125" t="s">
        <v>2407</v>
      </c>
    </row>
    <row r="126" spans="19:28">
      <c r="S126" t="s">
        <v>1908</v>
      </c>
      <c r="AB126" t="s">
        <v>2408</v>
      </c>
    </row>
    <row r="127" spans="19:28">
      <c r="S127" t="s">
        <v>1909</v>
      </c>
      <c r="AB127" t="s">
        <v>2409</v>
      </c>
    </row>
    <row r="128" spans="19:28">
      <c r="S128" t="s">
        <v>1910</v>
      </c>
      <c r="AB128" t="s">
        <v>2410</v>
      </c>
    </row>
    <row r="129" spans="19:28">
      <c r="S129" t="s">
        <v>1911</v>
      </c>
      <c r="AB129" t="s">
        <v>2411</v>
      </c>
    </row>
    <row r="130" spans="19:28">
      <c r="S130" t="s">
        <v>1912</v>
      </c>
      <c r="AB130" t="s">
        <v>2412</v>
      </c>
    </row>
    <row r="131" spans="19:28">
      <c r="S131" t="s">
        <v>1913</v>
      </c>
      <c r="AB131" t="s">
        <v>2413</v>
      </c>
    </row>
    <row r="132" spans="19:28">
      <c r="S132" t="s">
        <v>1914</v>
      </c>
      <c r="AB132" t="s">
        <v>2414</v>
      </c>
    </row>
    <row r="133" spans="19:28">
      <c r="S133" t="s">
        <v>1915</v>
      </c>
      <c r="AB133" t="s">
        <v>2415</v>
      </c>
    </row>
    <row r="134" spans="19:28">
      <c r="S134" t="s">
        <v>1916</v>
      </c>
      <c r="AB134" t="s">
        <v>2416</v>
      </c>
    </row>
    <row r="135" spans="19:28">
      <c r="S135" t="s">
        <v>1917</v>
      </c>
      <c r="AB135" t="s">
        <v>2417</v>
      </c>
    </row>
    <row r="136" spans="19:28">
      <c r="S136" t="s">
        <v>1918</v>
      </c>
      <c r="AB136" t="s">
        <v>2418</v>
      </c>
    </row>
    <row r="137" spans="19:28">
      <c r="S137" t="s">
        <v>1919</v>
      </c>
      <c r="AB137" t="s">
        <v>2419</v>
      </c>
    </row>
    <row r="138" spans="19:28">
      <c r="S138" t="s">
        <v>1920</v>
      </c>
      <c r="AB138" t="s">
        <v>2420</v>
      </c>
    </row>
    <row r="139" spans="19:28">
      <c r="S139" t="s">
        <v>1921</v>
      </c>
      <c r="AB139" t="s">
        <v>2421</v>
      </c>
    </row>
    <row r="140" spans="19:28">
      <c r="S140" t="s">
        <v>1922</v>
      </c>
      <c r="AB140" t="s">
        <v>2422</v>
      </c>
    </row>
    <row r="141" spans="19:28">
      <c r="S141" t="s">
        <v>1923</v>
      </c>
      <c r="AB141" t="s">
        <v>2423</v>
      </c>
    </row>
    <row r="142" spans="19:28">
      <c r="S142" t="s">
        <v>1924</v>
      </c>
      <c r="AB142" t="s">
        <v>2424</v>
      </c>
    </row>
    <row r="143" spans="19:28">
      <c r="S143" t="s">
        <v>1925</v>
      </c>
      <c r="AB143" t="s">
        <v>2425</v>
      </c>
    </row>
    <row r="144" spans="19:28">
      <c r="S144" t="s">
        <v>1926</v>
      </c>
      <c r="AB144" t="s">
        <v>2426</v>
      </c>
    </row>
    <row r="145" spans="19:28">
      <c r="S145" t="s">
        <v>1927</v>
      </c>
      <c r="AB145" t="s">
        <v>2427</v>
      </c>
    </row>
    <row r="146" spans="19:28">
      <c r="S146" t="s">
        <v>1928</v>
      </c>
      <c r="AB146" t="s">
        <v>2428</v>
      </c>
    </row>
    <row r="147" spans="19:28">
      <c r="S147" t="s">
        <v>1929</v>
      </c>
      <c r="AB147" t="s">
        <v>2429</v>
      </c>
    </row>
    <row r="148" spans="19:28">
      <c r="S148" t="s">
        <v>1930</v>
      </c>
      <c r="AB148" t="s">
        <v>2430</v>
      </c>
    </row>
    <row r="149" spans="19:28">
      <c r="S149" t="s">
        <v>1931</v>
      </c>
      <c r="AB149" t="s">
        <v>2431</v>
      </c>
    </row>
    <row r="150" spans="19:28">
      <c r="S150" t="s">
        <v>1932</v>
      </c>
      <c r="AB150" t="s">
        <v>2432</v>
      </c>
    </row>
    <row r="151" spans="19:28">
      <c r="S151" t="s">
        <v>1933</v>
      </c>
      <c r="AB151" t="s">
        <v>2433</v>
      </c>
    </row>
    <row r="152" spans="19:28">
      <c r="S152" t="s">
        <v>1934</v>
      </c>
      <c r="AB152" t="s">
        <v>2434</v>
      </c>
    </row>
    <row r="153" spans="19:28">
      <c r="S153" t="s">
        <v>1935</v>
      </c>
      <c r="AB153" t="s">
        <v>2435</v>
      </c>
    </row>
    <row r="154" spans="19:28">
      <c r="S154" t="s">
        <v>1936</v>
      </c>
      <c r="AB154" t="s">
        <v>2436</v>
      </c>
    </row>
    <row r="155" spans="19:28">
      <c r="S155" t="s">
        <v>1937</v>
      </c>
      <c r="AB155" t="s">
        <v>2437</v>
      </c>
    </row>
    <row r="156" spans="19:28">
      <c r="S156" t="s">
        <v>1938</v>
      </c>
      <c r="AB156" t="s">
        <v>2438</v>
      </c>
    </row>
    <row r="157" spans="19:28">
      <c r="S157" t="s">
        <v>1939</v>
      </c>
      <c r="AB157" t="s">
        <v>2439</v>
      </c>
    </row>
    <row r="158" spans="19:28">
      <c r="S158" t="s">
        <v>1940</v>
      </c>
      <c r="AB158" t="s">
        <v>2440</v>
      </c>
    </row>
    <row r="159" spans="19:28">
      <c r="S159" t="s">
        <v>1941</v>
      </c>
      <c r="AB159" t="s">
        <v>2441</v>
      </c>
    </row>
    <row r="160" spans="19:28">
      <c r="S160" t="s">
        <v>1942</v>
      </c>
      <c r="AB160" t="s">
        <v>2442</v>
      </c>
    </row>
    <row r="161" spans="19:28">
      <c r="S161" t="s">
        <v>1943</v>
      </c>
      <c r="AB161" t="s">
        <v>2443</v>
      </c>
    </row>
    <row r="162" spans="19:28">
      <c r="S162" t="s">
        <v>1944</v>
      </c>
      <c r="AB162" t="s">
        <v>2444</v>
      </c>
    </row>
    <row r="163" spans="19:28">
      <c r="S163" t="s">
        <v>1945</v>
      </c>
      <c r="AB163" t="s">
        <v>2445</v>
      </c>
    </row>
    <row r="164" spans="19:28">
      <c r="S164" t="s">
        <v>1946</v>
      </c>
      <c r="AB164" t="s">
        <v>2446</v>
      </c>
    </row>
    <row r="165" spans="19:28">
      <c r="S165" t="s">
        <v>1947</v>
      </c>
      <c r="AB165" t="s">
        <v>2447</v>
      </c>
    </row>
    <row r="166" spans="19:28">
      <c r="S166" t="s">
        <v>1948</v>
      </c>
      <c r="AB166" t="s">
        <v>2448</v>
      </c>
    </row>
    <row r="167" spans="19:28">
      <c r="S167" t="s">
        <v>1949</v>
      </c>
      <c r="AB167" t="s">
        <v>2449</v>
      </c>
    </row>
    <row r="168" spans="19:28">
      <c r="S168" t="s">
        <v>1950</v>
      </c>
      <c r="AB168" t="s">
        <v>2450</v>
      </c>
    </row>
    <row r="169" spans="19:28">
      <c r="S169" t="s">
        <v>1951</v>
      </c>
      <c r="AB169" t="s">
        <v>2451</v>
      </c>
    </row>
    <row r="170" spans="19:28">
      <c r="S170" t="s">
        <v>1952</v>
      </c>
      <c r="AB170" t="s">
        <v>2452</v>
      </c>
    </row>
    <row r="171" spans="19:28">
      <c r="S171" t="s">
        <v>1953</v>
      </c>
      <c r="AB171" t="s">
        <v>2453</v>
      </c>
    </row>
    <row r="172" spans="19:28">
      <c r="S172" t="s">
        <v>1954</v>
      </c>
      <c r="AB172" t="s">
        <v>2454</v>
      </c>
    </row>
    <row r="173" spans="19:28">
      <c r="S173" t="s">
        <v>1955</v>
      </c>
      <c r="AB173" t="s">
        <v>2455</v>
      </c>
    </row>
    <row r="174" spans="19:28">
      <c r="S174" t="s">
        <v>1956</v>
      </c>
      <c r="AB174" t="s">
        <v>2456</v>
      </c>
    </row>
    <row r="175" spans="19:28">
      <c r="S175" t="s">
        <v>1957</v>
      </c>
      <c r="AB175" t="s">
        <v>2457</v>
      </c>
    </row>
    <row r="176" spans="19:28">
      <c r="S176" t="s">
        <v>1958</v>
      </c>
      <c r="AB176" t="s">
        <v>2458</v>
      </c>
    </row>
    <row r="177" spans="19:28">
      <c r="S177" t="s">
        <v>1959</v>
      </c>
      <c r="AB177" t="s">
        <v>2459</v>
      </c>
    </row>
    <row r="178" spans="19:28">
      <c r="S178" t="s">
        <v>1960</v>
      </c>
      <c r="AB178" t="s">
        <v>2460</v>
      </c>
    </row>
    <row r="179" spans="19:28">
      <c r="S179" t="s">
        <v>1961</v>
      </c>
      <c r="AB179" t="s">
        <v>2461</v>
      </c>
    </row>
    <row r="180" spans="19:28">
      <c r="S180" t="s">
        <v>1962</v>
      </c>
      <c r="AB180" t="s">
        <v>2462</v>
      </c>
    </row>
    <row r="181" spans="19:28">
      <c r="S181" t="s">
        <v>1963</v>
      </c>
      <c r="AB181" t="s">
        <v>2463</v>
      </c>
    </row>
    <row r="182" spans="19:28">
      <c r="S182" t="s">
        <v>1964</v>
      </c>
      <c r="AB182" t="s">
        <v>2464</v>
      </c>
    </row>
    <row r="183" spans="19:28">
      <c r="S183" t="s">
        <v>1965</v>
      </c>
      <c r="AB183" t="s">
        <v>2465</v>
      </c>
    </row>
    <row r="184" spans="19:28">
      <c r="S184" t="s">
        <v>1966</v>
      </c>
      <c r="AB184" t="s">
        <v>2466</v>
      </c>
    </row>
    <row r="185" spans="19:28">
      <c r="S185" t="s">
        <v>1967</v>
      </c>
      <c r="AB185" t="s">
        <v>2467</v>
      </c>
    </row>
    <row r="186" spans="19:28">
      <c r="S186" t="s">
        <v>1968</v>
      </c>
      <c r="AB186" t="s">
        <v>2468</v>
      </c>
    </row>
    <row r="187" spans="19:28">
      <c r="S187" t="s">
        <v>1969</v>
      </c>
      <c r="AB187" t="s">
        <v>2469</v>
      </c>
    </row>
    <row r="188" spans="19:28">
      <c r="S188" t="s">
        <v>1970</v>
      </c>
      <c r="AB188" t="s">
        <v>2470</v>
      </c>
    </row>
    <row r="189" spans="19:28">
      <c r="S189" t="s">
        <v>1971</v>
      </c>
      <c r="AB189" t="s">
        <v>2471</v>
      </c>
    </row>
    <row r="190" spans="19:28">
      <c r="S190" t="s">
        <v>1972</v>
      </c>
      <c r="AB190" t="s">
        <v>2472</v>
      </c>
    </row>
    <row r="191" spans="19:28">
      <c r="S191" t="s">
        <v>1973</v>
      </c>
      <c r="AB191" t="s">
        <v>2473</v>
      </c>
    </row>
    <row r="192" spans="19:28">
      <c r="S192" t="s">
        <v>1974</v>
      </c>
      <c r="AB192" t="s">
        <v>2474</v>
      </c>
    </row>
    <row r="193" spans="19:28">
      <c r="S193" t="s">
        <v>1975</v>
      </c>
      <c r="AB193" t="s">
        <v>2475</v>
      </c>
    </row>
    <row r="194" spans="19:28">
      <c r="S194" t="s">
        <v>1976</v>
      </c>
      <c r="AB194" t="s">
        <v>2476</v>
      </c>
    </row>
    <row r="195" spans="19:28">
      <c r="S195" t="s">
        <v>1977</v>
      </c>
      <c r="AB195" t="s">
        <v>2477</v>
      </c>
    </row>
    <row r="196" spans="19:28">
      <c r="S196" t="s">
        <v>1978</v>
      </c>
      <c r="AB196" t="s">
        <v>2478</v>
      </c>
    </row>
    <row r="197" spans="19:28">
      <c r="S197" t="s">
        <v>1979</v>
      </c>
      <c r="AB197" t="s">
        <v>2479</v>
      </c>
    </row>
    <row r="198" spans="19:28">
      <c r="S198" t="s">
        <v>1980</v>
      </c>
      <c r="AB198" t="s">
        <v>2480</v>
      </c>
    </row>
    <row r="199" spans="19:28">
      <c r="S199" t="s">
        <v>1981</v>
      </c>
      <c r="AB199" t="s">
        <v>2481</v>
      </c>
    </row>
    <row r="200" spans="19:28">
      <c r="S200" t="s">
        <v>1982</v>
      </c>
      <c r="AB200" t="s">
        <v>2482</v>
      </c>
    </row>
    <row r="201" spans="19:28">
      <c r="S201" t="s">
        <v>1983</v>
      </c>
      <c r="AB201" t="s">
        <v>2483</v>
      </c>
    </row>
    <row r="202" spans="19:28">
      <c r="S202" t="s">
        <v>1984</v>
      </c>
      <c r="AB202" t="s">
        <v>2484</v>
      </c>
    </row>
    <row r="203" spans="19:28">
      <c r="S203" t="s">
        <v>1985</v>
      </c>
      <c r="AB203" t="s">
        <v>2485</v>
      </c>
    </row>
    <row r="204" spans="19:28">
      <c r="S204" t="s">
        <v>1986</v>
      </c>
      <c r="AB204" t="s">
        <v>1915</v>
      </c>
    </row>
    <row r="205" spans="19:28">
      <c r="S205" t="s">
        <v>1987</v>
      </c>
      <c r="AB205" t="s">
        <v>2486</v>
      </c>
    </row>
    <row r="206" spans="19:28">
      <c r="S206" t="s">
        <v>1988</v>
      </c>
      <c r="AB206" t="s">
        <v>2487</v>
      </c>
    </row>
    <row r="207" spans="19:28">
      <c r="S207" t="s">
        <v>1989</v>
      </c>
      <c r="AB207" t="s">
        <v>2488</v>
      </c>
    </row>
    <row r="208" spans="19:28">
      <c r="S208" t="s">
        <v>1990</v>
      </c>
      <c r="AB208" t="s">
        <v>2489</v>
      </c>
    </row>
    <row r="209" spans="19:28">
      <c r="S209" t="s">
        <v>1991</v>
      </c>
      <c r="AB209" t="s">
        <v>2490</v>
      </c>
    </row>
    <row r="210" spans="19:28">
      <c r="S210" t="s">
        <v>1992</v>
      </c>
      <c r="AB210" t="s">
        <v>2491</v>
      </c>
    </row>
    <row r="211" spans="19:28">
      <c r="S211" t="s">
        <v>1993</v>
      </c>
      <c r="AB211" t="s">
        <v>2492</v>
      </c>
    </row>
    <row r="212" spans="19:28">
      <c r="S212" t="s">
        <v>1994</v>
      </c>
      <c r="AB212" t="s">
        <v>2493</v>
      </c>
    </row>
    <row r="213" spans="19:28">
      <c r="S213" t="s">
        <v>1995</v>
      </c>
      <c r="AB213" t="s">
        <v>2494</v>
      </c>
    </row>
    <row r="214" spans="19:28">
      <c r="S214" t="s">
        <v>1996</v>
      </c>
      <c r="AB214" t="s">
        <v>2495</v>
      </c>
    </row>
    <row r="215" spans="19:28">
      <c r="S215" t="s">
        <v>1997</v>
      </c>
      <c r="AB215" t="s">
        <v>2496</v>
      </c>
    </row>
    <row r="216" spans="19:28">
      <c r="S216" t="s">
        <v>1998</v>
      </c>
      <c r="AB216" t="s">
        <v>2497</v>
      </c>
    </row>
    <row r="217" spans="19:28">
      <c r="S217" t="s">
        <v>1999</v>
      </c>
      <c r="AB217" t="s">
        <v>2498</v>
      </c>
    </row>
    <row r="218" spans="19:28">
      <c r="S218" t="s">
        <v>2000</v>
      </c>
      <c r="AB218" t="s">
        <v>2499</v>
      </c>
    </row>
    <row r="219" spans="19:28">
      <c r="S219" t="s">
        <v>2001</v>
      </c>
      <c r="AB219" t="s">
        <v>2500</v>
      </c>
    </row>
    <row r="220" spans="19:28">
      <c r="S220" t="s">
        <v>2002</v>
      </c>
      <c r="AB220" t="s">
        <v>2501</v>
      </c>
    </row>
    <row r="221" spans="19:28">
      <c r="S221" t="s">
        <v>2003</v>
      </c>
      <c r="AB221" t="s">
        <v>2502</v>
      </c>
    </row>
    <row r="222" spans="19:28">
      <c r="S222" t="s">
        <v>2004</v>
      </c>
      <c r="AB222" t="s">
        <v>2503</v>
      </c>
    </row>
    <row r="223" spans="19:28">
      <c r="S223" t="s">
        <v>2005</v>
      </c>
      <c r="AB223" t="s">
        <v>2504</v>
      </c>
    </row>
    <row r="224" spans="19:28">
      <c r="S224" t="s">
        <v>2006</v>
      </c>
      <c r="AB224" t="s">
        <v>2505</v>
      </c>
    </row>
    <row r="225" spans="19:28">
      <c r="S225" t="s">
        <v>2007</v>
      </c>
      <c r="AB225" t="s">
        <v>2506</v>
      </c>
    </row>
    <row r="226" spans="19:28">
      <c r="S226" t="s">
        <v>2008</v>
      </c>
      <c r="AB226" t="s">
        <v>2507</v>
      </c>
    </row>
    <row r="227" spans="19:28">
      <c r="S227" t="s">
        <v>2009</v>
      </c>
      <c r="AB227" t="s">
        <v>2508</v>
      </c>
    </row>
    <row r="228" spans="19:28">
      <c r="S228" t="s">
        <v>2010</v>
      </c>
      <c r="AB228" t="s">
        <v>2509</v>
      </c>
    </row>
    <row r="229" spans="19:28">
      <c r="S229" t="s">
        <v>2011</v>
      </c>
      <c r="AB229" t="s">
        <v>2510</v>
      </c>
    </row>
    <row r="230" spans="19:28">
      <c r="S230" t="s">
        <v>2012</v>
      </c>
      <c r="AB230" t="s">
        <v>2511</v>
      </c>
    </row>
    <row r="231" spans="19:28">
      <c r="S231" t="s">
        <v>2013</v>
      </c>
      <c r="AB231" t="s">
        <v>2512</v>
      </c>
    </row>
    <row r="232" spans="19:28">
      <c r="S232" t="s">
        <v>2014</v>
      </c>
      <c r="AB232" t="s">
        <v>2513</v>
      </c>
    </row>
    <row r="233" spans="19:28">
      <c r="S233" t="s">
        <v>2015</v>
      </c>
      <c r="AB233" t="s">
        <v>2514</v>
      </c>
    </row>
    <row r="234" spans="19:28">
      <c r="S234" t="s">
        <v>2016</v>
      </c>
      <c r="AB234" t="s">
        <v>2515</v>
      </c>
    </row>
    <row r="235" spans="19:28">
      <c r="S235" t="s">
        <v>2017</v>
      </c>
      <c r="AB235" t="s">
        <v>2516</v>
      </c>
    </row>
    <row r="236" spans="19:28">
      <c r="S236" t="s">
        <v>2018</v>
      </c>
      <c r="AB236" t="s">
        <v>2517</v>
      </c>
    </row>
    <row r="237" spans="19:28">
      <c r="S237" t="s">
        <v>2019</v>
      </c>
      <c r="AB237" t="s">
        <v>2518</v>
      </c>
    </row>
    <row r="238" spans="19:28">
      <c r="S238" t="s">
        <v>2020</v>
      </c>
      <c r="AB238" t="s">
        <v>2519</v>
      </c>
    </row>
    <row r="239" spans="19:28">
      <c r="S239" t="s">
        <v>2021</v>
      </c>
      <c r="AB239" t="s">
        <v>2520</v>
      </c>
    </row>
    <row r="240" spans="19:28">
      <c r="S240" t="s">
        <v>2022</v>
      </c>
      <c r="AB240" t="s">
        <v>2521</v>
      </c>
    </row>
    <row r="241" spans="19:28">
      <c r="S241" t="s">
        <v>2023</v>
      </c>
      <c r="AB241" t="s">
        <v>2522</v>
      </c>
    </row>
    <row r="242" spans="19:28">
      <c r="S242" t="s">
        <v>2024</v>
      </c>
      <c r="AB242" t="s">
        <v>2523</v>
      </c>
    </row>
    <row r="243" spans="19:28">
      <c r="S243" t="s">
        <v>2025</v>
      </c>
      <c r="AB243" t="s">
        <v>2524</v>
      </c>
    </row>
    <row r="244" spans="19:28">
      <c r="S244" t="s">
        <v>2026</v>
      </c>
      <c r="AB244" t="s">
        <v>2525</v>
      </c>
    </row>
    <row r="245" spans="19:28">
      <c r="S245" t="s">
        <v>2027</v>
      </c>
      <c r="AB245" t="s">
        <v>2526</v>
      </c>
    </row>
    <row r="246" spans="19:28">
      <c r="S246" t="s">
        <v>2028</v>
      </c>
      <c r="AB246" t="s">
        <v>2527</v>
      </c>
    </row>
    <row r="247" spans="19:28">
      <c r="S247" t="s">
        <v>2029</v>
      </c>
      <c r="AB247" t="s">
        <v>2528</v>
      </c>
    </row>
    <row r="248" spans="19:28">
      <c r="S248" t="s">
        <v>2030</v>
      </c>
      <c r="AB248" t="s">
        <v>2529</v>
      </c>
    </row>
    <row r="249" spans="19:28">
      <c r="S249" t="s">
        <v>2031</v>
      </c>
      <c r="AB249" t="s">
        <v>2530</v>
      </c>
    </row>
    <row r="250" spans="19:28">
      <c r="AB250" t="s">
        <v>2531</v>
      </c>
    </row>
    <row r="251" spans="19:28">
      <c r="AB251" t="s">
        <v>2532</v>
      </c>
    </row>
    <row r="252" spans="19:28">
      <c r="AB252" t="s">
        <v>2533</v>
      </c>
    </row>
    <row r="253" spans="19:28">
      <c r="AB253" t="s">
        <v>2534</v>
      </c>
    </row>
    <row r="254" spans="19:28">
      <c r="AB254" t="s">
        <v>2535</v>
      </c>
    </row>
    <row r="255" spans="19:28">
      <c r="AB255" t="s">
        <v>2536</v>
      </c>
    </row>
    <row r="256" spans="19:28">
      <c r="AB256" t="s">
        <v>2537</v>
      </c>
    </row>
    <row r="257" spans="28:28">
      <c r="AB257" t="s">
        <v>2538</v>
      </c>
    </row>
    <row r="258" spans="28:28">
      <c r="AB258" t="s">
        <v>2539</v>
      </c>
    </row>
    <row r="259" spans="28:28">
      <c r="AB259" t="s">
        <v>2540</v>
      </c>
    </row>
    <row r="260" spans="28:28">
      <c r="AB260" t="s">
        <v>2541</v>
      </c>
    </row>
    <row r="261" spans="28:28">
      <c r="AB261" t="s">
        <v>2542</v>
      </c>
    </row>
    <row r="262" spans="28:28">
      <c r="AB262" t="s">
        <v>2543</v>
      </c>
    </row>
    <row r="263" spans="28:28">
      <c r="AB263" t="s">
        <v>2544</v>
      </c>
    </row>
    <row r="264" spans="28:28">
      <c r="AB264" t="s">
        <v>2545</v>
      </c>
    </row>
    <row r="265" spans="28:28">
      <c r="AB265" t="s">
        <v>2546</v>
      </c>
    </row>
    <row r="266" spans="28:28">
      <c r="AB266" t="s">
        <v>2547</v>
      </c>
    </row>
    <row r="267" spans="28:28">
      <c r="AB267" t="s">
        <v>2548</v>
      </c>
    </row>
    <row r="268" spans="28:28">
      <c r="AB268" t="s">
        <v>2549</v>
      </c>
    </row>
    <row r="269" spans="28:28">
      <c r="AB269" t="s">
        <v>2550</v>
      </c>
    </row>
    <row r="270" spans="28:28">
      <c r="AB270" t="s">
        <v>2551</v>
      </c>
    </row>
    <row r="271" spans="28:28">
      <c r="AB271" t="s">
        <v>2552</v>
      </c>
    </row>
    <row r="272" spans="28:28">
      <c r="AB272" t="s">
        <v>2553</v>
      </c>
    </row>
    <row r="273" spans="28:28">
      <c r="AB273" t="s">
        <v>2554</v>
      </c>
    </row>
    <row r="274" spans="28:28">
      <c r="AB274" t="s">
        <v>2555</v>
      </c>
    </row>
    <row r="275" spans="28:28">
      <c r="AB275" t="s">
        <v>2556</v>
      </c>
    </row>
    <row r="276" spans="28:28">
      <c r="AB276" t="s">
        <v>2557</v>
      </c>
    </row>
    <row r="277" spans="28:28">
      <c r="AB277" t="s">
        <v>2558</v>
      </c>
    </row>
    <row r="278" spans="28:28">
      <c r="AB278" t="s">
        <v>2559</v>
      </c>
    </row>
    <row r="279" spans="28:28">
      <c r="AB279" t="s">
        <v>2560</v>
      </c>
    </row>
    <row r="280" spans="28:28">
      <c r="AB280" t="s">
        <v>2561</v>
      </c>
    </row>
    <row r="281" spans="28:28">
      <c r="AB281" t="s">
        <v>2562</v>
      </c>
    </row>
    <row r="282" spans="28:28">
      <c r="AB282" t="s">
        <v>2563</v>
      </c>
    </row>
    <row r="283" spans="28:28">
      <c r="AB283" t="s">
        <v>2564</v>
      </c>
    </row>
    <row r="284" spans="28:28">
      <c r="AB284" t="s">
        <v>2565</v>
      </c>
    </row>
    <row r="285" spans="28:28">
      <c r="AB285" t="s">
        <v>2566</v>
      </c>
    </row>
    <row r="286" spans="28:28">
      <c r="AB286" t="s">
        <v>2567</v>
      </c>
    </row>
    <row r="287" spans="28:28">
      <c r="AB287" t="s">
        <v>2568</v>
      </c>
    </row>
    <row r="288" spans="28:28">
      <c r="AB288" t="s">
        <v>2569</v>
      </c>
    </row>
    <row r="289" spans="28:28">
      <c r="AB289" t="s">
        <v>2570</v>
      </c>
    </row>
    <row r="290" spans="28:28">
      <c r="AB290" t="s">
        <v>2571</v>
      </c>
    </row>
    <row r="291" spans="28:28">
      <c r="AB291" t="s">
        <v>2572</v>
      </c>
    </row>
    <row r="292" spans="28:28">
      <c r="AB292" t="s">
        <v>2573</v>
      </c>
    </row>
    <row r="293" spans="28:28">
      <c r="AB293" t="s">
        <v>2574</v>
      </c>
    </row>
    <row r="294" spans="28:28">
      <c r="AB294" t="s">
        <v>2575</v>
      </c>
    </row>
    <row r="295" spans="28:28">
      <c r="AB295" t="s">
        <v>2576</v>
      </c>
    </row>
    <row r="296" spans="28:28">
      <c r="AB296" t="s">
        <v>2577</v>
      </c>
    </row>
    <row r="297" spans="28:28">
      <c r="AB297" t="s">
        <v>2578</v>
      </c>
    </row>
    <row r="298" spans="28:28">
      <c r="AB298" t="s">
        <v>2579</v>
      </c>
    </row>
    <row r="299" spans="28:28">
      <c r="AB299" t="s">
        <v>2580</v>
      </c>
    </row>
    <row r="300" spans="28:28">
      <c r="AB300" t="s">
        <v>2581</v>
      </c>
    </row>
    <row r="301" spans="28:28">
      <c r="AB301" t="s">
        <v>2582</v>
      </c>
    </row>
    <row r="302" spans="28:28">
      <c r="AB302" t="s">
        <v>2583</v>
      </c>
    </row>
    <row r="303" spans="28:28">
      <c r="AB303" t="s">
        <v>2584</v>
      </c>
    </row>
    <row r="304" spans="28:28">
      <c r="AB304" t="s">
        <v>2585</v>
      </c>
    </row>
    <row r="305" spans="28:28">
      <c r="AB305" t="s">
        <v>2586</v>
      </c>
    </row>
    <row r="306" spans="28:28">
      <c r="AB306" t="s">
        <v>2587</v>
      </c>
    </row>
    <row r="307" spans="28:28">
      <c r="AB307" t="s">
        <v>2588</v>
      </c>
    </row>
    <row r="308" spans="28:28">
      <c r="AB308" t="s">
        <v>2589</v>
      </c>
    </row>
    <row r="309" spans="28:28">
      <c r="AB309" t="s">
        <v>2590</v>
      </c>
    </row>
    <row r="310" spans="28:28">
      <c r="AB310" t="s">
        <v>2591</v>
      </c>
    </row>
    <row r="311" spans="28:28">
      <c r="AB311" t="s">
        <v>2592</v>
      </c>
    </row>
    <row r="312" spans="28:28">
      <c r="AB312" t="s">
        <v>2593</v>
      </c>
    </row>
    <row r="313" spans="28:28">
      <c r="AB313" t="s">
        <v>2594</v>
      </c>
    </row>
    <row r="314" spans="28:28">
      <c r="AB314" t="s">
        <v>2595</v>
      </c>
    </row>
    <row r="315" spans="28:28">
      <c r="AB315" t="s">
        <v>2596</v>
      </c>
    </row>
    <row r="316" spans="28:28">
      <c r="AB316" t="s">
        <v>2597</v>
      </c>
    </row>
    <row r="317" spans="28:28">
      <c r="AB317" t="s">
        <v>2598</v>
      </c>
    </row>
    <row r="318" spans="28:28">
      <c r="AB318" t="s">
        <v>2599</v>
      </c>
    </row>
    <row r="319" spans="28:28">
      <c r="AB319" t="s">
        <v>2600</v>
      </c>
    </row>
    <row r="320" spans="28:28">
      <c r="AB320" t="s">
        <v>2601</v>
      </c>
    </row>
    <row r="321" spans="28:28">
      <c r="AB321" t="s">
        <v>2602</v>
      </c>
    </row>
    <row r="322" spans="28:28">
      <c r="AB322" t="s">
        <v>2603</v>
      </c>
    </row>
    <row r="323" spans="28:28">
      <c r="AB323" t="s">
        <v>2604</v>
      </c>
    </row>
    <row r="324" spans="28:28">
      <c r="AB324" t="s">
        <v>2605</v>
      </c>
    </row>
    <row r="325" spans="28:28">
      <c r="AB325" t="s">
        <v>2606</v>
      </c>
    </row>
    <row r="326" spans="28:28">
      <c r="AB326" t="s">
        <v>2607</v>
      </c>
    </row>
    <row r="327" spans="28:28">
      <c r="AB327" t="s">
        <v>2608</v>
      </c>
    </row>
    <row r="328" spans="28:28">
      <c r="AB328" t="s">
        <v>2609</v>
      </c>
    </row>
    <row r="329" spans="28:28">
      <c r="AB329" t="s">
        <v>2610</v>
      </c>
    </row>
    <row r="330" spans="28:28">
      <c r="AB330" t="s">
        <v>2611</v>
      </c>
    </row>
    <row r="331" spans="28:28">
      <c r="AB331" t="s">
        <v>2612</v>
      </c>
    </row>
    <row r="332" spans="28:28">
      <c r="AB332" t="s">
        <v>2613</v>
      </c>
    </row>
    <row r="333" spans="28:28">
      <c r="AB333" t="s">
        <v>2614</v>
      </c>
    </row>
    <row r="334" spans="28:28">
      <c r="AB334" t="s">
        <v>2615</v>
      </c>
    </row>
    <row r="335" spans="28:28">
      <c r="AB335" t="s">
        <v>2616</v>
      </c>
    </row>
    <row r="336" spans="28:28">
      <c r="AB336" t="s">
        <v>2617</v>
      </c>
    </row>
    <row r="337" spans="28:28">
      <c r="AB337" t="s">
        <v>2618</v>
      </c>
    </row>
    <row r="338" spans="28:28">
      <c r="AB338" t="s">
        <v>2619</v>
      </c>
    </row>
    <row r="339" spans="28:28">
      <c r="AB339" t="s">
        <v>2620</v>
      </c>
    </row>
    <row r="340" spans="28:28">
      <c r="AB340" t="s">
        <v>2621</v>
      </c>
    </row>
    <row r="341" spans="28:28">
      <c r="AB341" t="s">
        <v>2622</v>
      </c>
    </row>
    <row r="342" spans="28:28">
      <c r="AB342" t="s">
        <v>2623</v>
      </c>
    </row>
    <row r="343" spans="28:28">
      <c r="AB343" t="s">
        <v>2624</v>
      </c>
    </row>
    <row r="344" spans="28:28">
      <c r="AB344" t="s">
        <v>2625</v>
      </c>
    </row>
    <row r="345" spans="28:28">
      <c r="AB345" t="s">
        <v>2626</v>
      </c>
    </row>
    <row r="346" spans="28:28">
      <c r="AB346" t="s">
        <v>2627</v>
      </c>
    </row>
    <row r="347" spans="28:28">
      <c r="AB347" t="s">
        <v>2628</v>
      </c>
    </row>
    <row r="348" spans="28:28">
      <c r="AB348" t="s">
        <v>2629</v>
      </c>
    </row>
    <row r="349" spans="28:28">
      <c r="AB349" t="s">
        <v>2630</v>
      </c>
    </row>
    <row r="350" spans="28:28">
      <c r="AB350" t="s">
        <v>2631</v>
      </c>
    </row>
    <row r="351" spans="28:28">
      <c r="AB351" t="s">
        <v>2632</v>
      </c>
    </row>
    <row r="352" spans="28:28">
      <c r="AB352" t="s">
        <v>2633</v>
      </c>
    </row>
    <row r="353" spans="28:28">
      <c r="AB353" t="s">
        <v>2634</v>
      </c>
    </row>
    <row r="354" spans="28:28">
      <c r="AB354" t="s">
        <v>2635</v>
      </c>
    </row>
    <row r="355" spans="28:28">
      <c r="AB355" t="s">
        <v>2636</v>
      </c>
    </row>
    <row r="356" spans="28:28">
      <c r="AB356" t="s">
        <v>2637</v>
      </c>
    </row>
    <row r="357" spans="28:28">
      <c r="AB357" t="s">
        <v>2638</v>
      </c>
    </row>
    <row r="358" spans="28:28">
      <c r="AB358" t="s">
        <v>2639</v>
      </c>
    </row>
    <row r="359" spans="28:28">
      <c r="AB359" t="s">
        <v>2640</v>
      </c>
    </row>
    <row r="360" spans="28:28">
      <c r="AB360" t="s">
        <v>2641</v>
      </c>
    </row>
    <row r="361" spans="28:28">
      <c r="AB361" t="s">
        <v>2642</v>
      </c>
    </row>
    <row r="362" spans="28:28">
      <c r="AB362" t="s">
        <v>2643</v>
      </c>
    </row>
    <row r="363" spans="28:28">
      <c r="AB363" t="s">
        <v>2644</v>
      </c>
    </row>
    <row r="364" spans="28:28">
      <c r="AB364" t="s">
        <v>2645</v>
      </c>
    </row>
    <row r="365" spans="28:28">
      <c r="AB365" t="s">
        <v>2646</v>
      </c>
    </row>
    <row r="366" spans="28:28">
      <c r="AB366" t="s">
        <v>2647</v>
      </c>
    </row>
    <row r="367" spans="28:28">
      <c r="AB367" t="s">
        <v>2648</v>
      </c>
    </row>
    <row r="368" spans="28:28">
      <c r="AB368" t="s">
        <v>2649</v>
      </c>
    </row>
    <row r="369" spans="28:28">
      <c r="AB369" t="s">
        <v>2650</v>
      </c>
    </row>
    <row r="370" spans="28:28">
      <c r="AB370" t="s">
        <v>2651</v>
      </c>
    </row>
    <row r="371" spans="28:28">
      <c r="AB371" t="s">
        <v>2652</v>
      </c>
    </row>
    <row r="372" spans="28:28">
      <c r="AB372" t="s">
        <v>2653</v>
      </c>
    </row>
    <row r="373" spans="28:28">
      <c r="AB373" t="s">
        <v>2654</v>
      </c>
    </row>
    <row r="374" spans="28:28">
      <c r="AB374" t="s">
        <v>2655</v>
      </c>
    </row>
    <row r="375" spans="28:28">
      <c r="AB375" t="s">
        <v>2656</v>
      </c>
    </row>
    <row r="376" spans="28:28">
      <c r="AB376" t="s">
        <v>2657</v>
      </c>
    </row>
    <row r="377" spans="28:28">
      <c r="AB377" t="s">
        <v>2658</v>
      </c>
    </row>
    <row r="378" spans="28:28">
      <c r="AB378" t="s">
        <v>2659</v>
      </c>
    </row>
    <row r="379" spans="28:28">
      <c r="AB379" t="s">
        <v>2660</v>
      </c>
    </row>
    <row r="380" spans="28:28">
      <c r="AB380" t="s">
        <v>2661</v>
      </c>
    </row>
    <row r="381" spans="28:28">
      <c r="AB381" t="s">
        <v>2662</v>
      </c>
    </row>
    <row r="382" spans="28:28">
      <c r="AB382" t="s">
        <v>2663</v>
      </c>
    </row>
    <row r="383" spans="28:28">
      <c r="AB383" t="s">
        <v>2664</v>
      </c>
    </row>
    <row r="384" spans="28:28">
      <c r="AB384" t="s">
        <v>2665</v>
      </c>
    </row>
    <row r="385" spans="28:28">
      <c r="AB385" t="s">
        <v>2666</v>
      </c>
    </row>
    <row r="386" spans="28:28">
      <c r="AB386" t="s">
        <v>2667</v>
      </c>
    </row>
    <row r="387" spans="28:28">
      <c r="AB387" t="s">
        <v>2668</v>
      </c>
    </row>
    <row r="388" spans="28:28">
      <c r="AB388" t="s">
        <v>2669</v>
      </c>
    </row>
    <row r="389" spans="28:28">
      <c r="AB389" t="s">
        <v>2670</v>
      </c>
    </row>
    <row r="390" spans="28:28">
      <c r="AB390" t="s">
        <v>2671</v>
      </c>
    </row>
    <row r="391" spans="28:28">
      <c r="AB391" t="s">
        <v>2672</v>
      </c>
    </row>
    <row r="392" spans="28:28">
      <c r="AB392" t="s">
        <v>2673</v>
      </c>
    </row>
    <row r="393" spans="28:28">
      <c r="AB393" t="s">
        <v>2674</v>
      </c>
    </row>
    <row r="394" spans="28:28">
      <c r="AB394" t="s">
        <v>2675</v>
      </c>
    </row>
    <row r="395" spans="28:28">
      <c r="AB395" t="s">
        <v>2676</v>
      </c>
    </row>
    <row r="396" spans="28:28">
      <c r="AB396" t="s">
        <v>2677</v>
      </c>
    </row>
    <row r="397" spans="28:28">
      <c r="AB397" t="s">
        <v>2678</v>
      </c>
    </row>
    <row r="398" spans="28:28">
      <c r="AB398" t="s">
        <v>2679</v>
      </c>
    </row>
    <row r="399" spans="28:28">
      <c r="AB399" t="s">
        <v>2680</v>
      </c>
    </row>
    <row r="400" spans="28:28">
      <c r="AB400" t="s">
        <v>2681</v>
      </c>
    </row>
    <row r="401" spans="28:28">
      <c r="AB401" t="s">
        <v>2682</v>
      </c>
    </row>
    <row r="402" spans="28:28">
      <c r="AB402" t="s">
        <v>2683</v>
      </c>
    </row>
    <row r="403" spans="28:28">
      <c r="AB403" t="s">
        <v>2684</v>
      </c>
    </row>
    <row r="404" spans="28:28">
      <c r="AB404" t="s">
        <v>2685</v>
      </c>
    </row>
    <row r="405" spans="28:28">
      <c r="AB405" t="s">
        <v>2686</v>
      </c>
    </row>
    <row r="406" spans="28:28">
      <c r="AB406" t="s">
        <v>2687</v>
      </c>
    </row>
    <row r="407" spans="28:28">
      <c r="AB407" t="s">
        <v>2688</v>
      </c>
    </row>
    <row r="408" spans="28:28">
      <c r="AB408" t="s">
        <v>2689</v>
      </c>
    </row>
    <row r="409" spans="28:28">
      <c r="AB409" t="s">
        <v>2690</v>
      </c>
    </row>
    <row r="410" spans="28:28">
      <c r="AB410" t="s">
        <v>2691</v>
      </c>
    </row>
    <row r="411" spans="28:28">
      <c r="AB411" t="s">
        <v>2692</v>
      </c>
    </row>
    <row r="412" spans="28:28">
      <c r="AB412" t="s">
        <v>2693</v>
      </c>
    </row>
    <row r="413" spans="28:28">
      <c r="AB413" t="s">
        <v>2694</v>
      </c>
    </row>
    <row r="414" spans="28:28">
      <c r="AB414" t="s">
        <v>2695</v>
      </c>
    </row>
    <row r="415" spans="28:28">
      <c r="AB415" t="s">
        <v>2696</v>
      </c>
    </row>
    <row r="416" spans="28:28">
      <c r="AB416" t="s">
        <v>2697</v>
      </c>
    </row>
    <row r="417" spans="28:28">
      <c r="AB417" t="s">
        <v>2698</v>
      </c>
    </row>
    <row r="418" spans="28:28">
      <c r="AB418" t="s">
        <v>2699</v>
      </c>
    </row>
    <row r="419" spans="28:28">
      <c r="AB419" t="s">
        <v>2700</v>
      </c>
    </row>
    <row r="420" spans="28:28">
      <c r="AB420" t="s">
        <v>2701</v>
      </c>
    </row>
    <row r="421" spans="28:28">
      <c r="AB421" t="s">
        <v>2702</v>
      </c>
    </row>
    <row r="422" spans="28:28">
      <c r="AB422" t="s">
        <v>2703</v>
      </c>
    </row>
    <row r="423" spans="28:28">
      <c r="AB423" t="s">
        <v>2704</v>
      </c>
    </row>
    <row r="424" spans="28:28">
      <c r="AB424" t="s">
        <v>2705</v>
      </c>
    </row>
    <row r="425" spans="28:28">
      <c r="AB425" t="s">
        <v>2706</v>
      </c>
    </row>
    <row r="426" spans="28:28">
      <c r="AB426" t="s">
        <v>2707</v>
      </c>
    </row>
    <row r="427" spans="28:28">
      <c r="AB427" t="s">
        <v>2708</v>
      </c>
    </row>
    <row r="428" spans="28:28">
      <c r="AB428" t="s">
        <v>2709</v>
      </c>
    </row>
    <row r="429" spans="28:28">
      <c r="AB429" t="s">
        <v>2710</v>
      </c>
    </row>
    <row r="430" spans="28:28">
      <c r="AB430" t="s">
        <v>2711</v>
      </c>
    </row>
    <row r="431" spans="28:28">
      <c r="AB431" t="s">
        <v>2712</v>
      </c>
    </row>
    <row r="432" spans="28:28">
      <c r="AB432" t="s">
        <v>2713</v>
      </c>
    </row>
    <row r="433" spans="28:28">
      <c r="AB433" t="s">
        <v>2714</v>
      </c>
    </row>
    <row r="434" spans="28:28">
      <c r="AB434" t="s">
        <v>2715</v>
      </c>
    </row>
    <row r="435" spans="28:28">
      <c r="AB435" t="s">
        <v>2716</v>
      </c>
    </row>
    <row r="436" spans="28:28">
      <c r="AB436" t="s">
        <v>2717</v>
      </c>
    </row>
    <row r="437" spans="28:28">
      <c r="AB437" t="s">
        <v>2718</v>
      </c>
    </row>
    <row r="438" spans="28:28">
      <c r="AB438" t="s">
        <v>2719</v>
      </c>
    </row>
    <row r="439" spans="28:28">
      <c r="AB439" t="s">
        <v>2720</v>
      </c>
    </row>
    <row r="440" spans="28:28">
      <c r="AB440" t="s">
        <v>2721</v>
      </c>
    </row>
    <row r="441" spans="28:28">
      <c r="AB441" t="s">
        <v>2722</v>
      </c>
    </row>
    <row r="442" spans="28:28">
      <c r="AB442" t="s">
        <v>2723</v>
      </c>
    </row>
    <row r="443" spans="28:28">
      <c r="AB443" t="s">
        <v>2724</v>
      </c>
    </row>
    <row r="444" spans="28:28">
      <c r="AB444" t="s">
        <v>2725</v>
      </c>
    </row>
    <row r="445" spans="28:28">
      <c r="AB445" t="s">
        <v>2726</v>
      </c>
    </row>
    <row r="446" spans="28:28">
      <c r="AB446" t="s">
        <v>2727</v>
      </c>
    </row>
    <row r="447" spans="28:28">
      <c r="AB447" t="s">
        <v>2728</v>
      </c>
    </row>
  </sheetData>
  <phoneticPr fontId="3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cons"/>
  <dimension ref="A1"/>
  <sheetViews>
    <sheetView workbookViewId="0">
      <selection activeCell="E25" sqref="E25"/>
    </sheetView>
  </sheetViews>
  <sheetFormatPr defaultColWidth="9.125" defaultRowHeight="12.75"/>
  <cols>
    <col min="1" max="16384" width="9.125" style="1"/>
  </cols>
  <sheetData/>
  <phoneticPr fontId="39"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URLs"/>
  <dimension ref="A13:B94"/>
  <sheetViews>
    <sheetView workbookViewId="0">
      <selection activeCell="D23" sqref="D23"/>
    </sheetView>
  </sheetViews>
  <sheetFormatPr defaultColWidth="9.125" defaultRowHeight="12.75"/>
  <cols>
    <col min="1" max="1" width="17.875" style="3" bestFit="1" customWidth="1"/>
    <col min="2" max="2" width="33.25" style="3" bestFit="1" customWidth="1"/>
    <col min="3" max="16384" width="9.125" style="3"/>
  </cols>
  <sheetData>
    <row r="13" spans="1:2">
      <c r="A13" s="2" t="s">
        <v>0</v>
      </c>
      <c r="B13" s="2" t="s">
        <v>1</v>
      </c>
    </row>
    <row r="14" spans="1:2">
      <c r="A14" s="4" t="s">
        <v>2</v>
      </c>
      <c r="B14" s="1" t="s">
        <v>3</v>
      </c>
    </row>
    <row r="15" spans="1:2">
      <c r="A15" s="4" t="s">
        <v>4</v>
      </c>
      <c r="B15" s="1" t="s">
        <v>5</v>
      </c>
    </row>
    <row r="16" spans="1:2">
      <c r="A16" s="4" t="s">
        <v>6</v>
      </c>
      <c r="B16" s="1" t="s">
        <v>7</v>
      </c>
    </row>
    <row r="17" spans="1:2">
      <c r="A17" s="4" t="s">
        <v>8</v>
      </c>
      <c r="B17" s="1" t="s">
        <v>9</v>
      </c>
    </row>
    <row r="18" spans="1:2">
      <c r="A18" s="4" t="s">
        <v>10</v>
      </c>
      <c r="B18" s="1" t="s">
        <v>11</v>
      </c>
    </row>
    <row r="19" spans="1:2">
      <c r="A19" s="4" t="s">
        <v>12</v>
      </c>
      <c r="B19" s="1" t="s">
        <v>7</v>
      </c>
    </row>
    <row r="20" spans="1:2">
      <c r="A20" s="4" t="s">
        <v>13</v>
      </c>
      <c r="B20" s="1" t="s">
        <v>7</v>
      </c>
    </row>
    <row r="21" spans="1:2">
      <c r="A21" s="4" t="s">
        <v>14</v>
      </c>
      <c r="B21" s="1" t="s">
        <v>15</v>
      </c>
    </row>
    <row r="22" spans="1:2">
      <c r="A22" s="5" t="s">
        <v>16</v>
      </c>
    </row>
    <row r="23" spans="1:2">
      <c r="A23" s="5"/>
    </row>
    <row r="24" spans="1:2">
      <c r="A24" s="2" t="s">
        <v>0</v>
      </c>
      <c r="B24" s="2" t="s">
        <v>17</v>
      </c>
    </row>
    <row r="25" spans="1:2">
      <c r="A25" s="4" t="s">
        <v>2</v>
      </c>
      <c r="B25" s="6" t="s">
        <v>18</v>
      </c>
    </row>
    <row r="26" spans="1:2">
      <c r="A26" s="4" t="s">
        <v>4</v>
      </c>
      <c r="B26" s="6" t="s">
        <v>18</v>
      </c>
    </row>
    <row r="27" spans="1:2">
      <c r="A27" s="4" t="s">
        <v>6</v>
      </c>
      <c r="B27" s="6" t="s">
        <v>19</v>
      </c>
    </row>
    <row r="28" spans="1:2">
      <c r="A28" s="4" t="s">
        <v>8</v>
      </c>
      <c r="B28" s="6" t="s">
        <v>20</v>
      </c>
    </row>
    <row r="29" spans="1:2">
      <c r="A29" s="4" t="s">
        <v>10</v>
      </c>
      <c r="B29" s="6" t="s">
        <v>21</v>
      </c>
    </row>
    <row r="30" spans="1:2">
      <c r="A30" s="4" t="s">
        <v>12</v>
      </c>
      <c r="B30" s="6" t="s">
        <v>22</v>
      </c>
    </row>
    <row r="31" spans="1:2">
      <c r="A31" s="4" t="s">
        <v>13</v>
      </c>
      <c r="B31" s="6" t="s">
        <v>23</v>
      </c>
    </row>
    <row r="32" spans="1:2">
      <c r="A32" s="4" t="s">
        <v>14</v>
      </c>
      <c r="B32" s="6" t="s">
        <v>24</v>
      </c>
    </row>
    <row r="33" spans="1:2">
      <c r="A33" s="4" t="s">
        <v>25</v>
      </c>
      <c r="B33" s="6" t="s">
        <v>26</v>
      </c>
    </row>
    <row r="34" spans="1:2">
      <c r="A34" s="5" t="s">
        <v>16</v>
      </c>
    </row>
    <row r="36" spans="1:2">
      <c r="A36" s="2" t="s">
        <v>0</v>
      </c>
      <c r="B36" s="2" t="s">
        <v>27</v>
      </c>
    </row>
    <row r="37" spans="1:2">
      <c r="A37" s="4" t="s">
        <v>2</v>
      </c>
      <c r="B37" s="7" t="s">
        <v>28</v>
      </c>
    </row>
    <row r="38" spans="1:2">
      <c r="A38" s="4" t="s">
        <v>4</v>
      </c>
      <c r="B38" s="7" t="s">
        <v>28</v>
      </c>
    </row>
    <row r="39" spans="1:2">
      <c r="A39" s="4" t="s">
        <v>6</v>
      </c>
      <c r="B39" s="7" t="s">
        <v>29</v>
      </c>
    </row>
    <row r="40" spans="1:2">
      <c r="A40" s="4" t="s">
        <v>8</v>
      </c>
      <c r="B40" s="7" t="s">
        <v>29</v>
      </c>
    </row>
    <row r="41" spans="1:2">
      <c r="A41" s="4" t="s">
        <v>10</v>
      </c>
      <c r="B41" s="7" t="s">
        <v>29</v>
      </c>
    </row>
    <row r="42" spans="1:2">
      <c r="A42" s="4" t="s">
        <v>12</v>
      </c>
      <c r="B42" s="7" t="s">
        <v>29</v>
      </c>
    </row>
    <row r="43" spans="1:2">
      <c r="A43" s="4" t="s">
        <v>13</v>
      </c>
      <c r="B43" s="7" t="s">
        <v>29</v>
      </c>
    </row>
    <row r="44" spans="1:2">
      <c r="A44" s="4" t="s">
        <v>14</v>
      </c>
      <c r="B44" s="7" t="s">
        <v>30</v>
      </c>
    </row>
    <row r="45" spans="1:2">
      <c r="A45" s="4" t="s">
        <v>25</v>
      </c>
      <c r="B45" s="7" t="s">
        <v>31</v>
      </c>
    </row>
    <row r="46" spans="1:2">
      <c r="A46" s="5" t="s">
        <v>16</v>
      </c>
    </row>
    <row r="48" spans="1:2">
      <c r="A48" s="2" t="s">
        <v>0</v>
      </c>
      <c r="B48" s="2" t="s">
        <v>32</v>
      </c>
    </row>
    <row r="49" spans="1:2">
      <c r="A49" s="4" t="s">
        <v>2</v>
      </c>
      <c r="B49" s="7" t="s">
        <v>33</v>
      </c>
    </row>
    <row r="50" spans="1:2">
      <c r="A50" s="4" t="s">
        <v>4</v>
      </c>
      <c r="B50" s="7" t="s">
        <v>33</v>
      </c>
    </row>
    <row r="51" spans="1:2">
      <c r="A51" s="4" t="s">
        <v>6</v>
      </c>
      <c r="B51" s="7" t="s">
        <v>34</v>
      </c>
    </row>
    <row r="52" spans="1:2">
      <c r="A52" s="4" t="s">
        <v>8</v>
      </c>
      <c r="B52" s="7" t="s">
        <v>34</v>
      </c>
    </row>
    <row r="53" spans="1:2">
      <c r="A53" s="4" t="s">
        <v>10</v>
      </c>
      <c r="B53" s="7" t="s">
        <v>34</v>
      </c>
    </row>
    <row r="54" spans="1:2">
      <c r="A54" s="4" t="s">
        <v>12</v>
      </c>
      <c r="B54" s="7" t="s">
        <v>34</v>
      </c>
    </row>
    <row r="55" spans="1:2">
      <c r="A55" s="4" t="s">
        <v>13</v>
      </c>
      <c r="B55" s="7" t="s">
        <v>34</v>
      </c>
    </row>
    <row r="56" spans="1:2">
      <c r="A56" s="4" t="s">
        <v>14</v>
      </c>
      <c r="B56" s="7" t="s">
        <v>35</v>
      </c>
    </row>
    <row r="57" spans="1:2">
      <c r="A57" s="4" t="s">
        <v>25</v>
      </c>
      <c r="B57" s="7" t="s">
        <v>36</v>
      </c>
    </row>
    <row r="58" spans="1:2">
      <c r="A58" s="5" t="s">
        <v>16</v>
      </c>
    </row>
    <row r="59" spans="1:2">
      <c r="A59" s="4"/>
      <c r="B59" s="7"/>
    </row>
    <row r="60" spans="1:2">
      <c r="A60" s="2" t="s">
        <v>0</v>
      </c>
      <c r="B60" s="2" t="s">
        <v>37</v>
      </c>
    </row>
    <row r="61" spans="1:2" ht="14.25">
      <c r="A61" s="4" t="s">
        <v>2</v>
      </c>
      <c r="B61" t="s">
        <v>38</v>
      </c>
    </row>
    <row r="62" spans="1:2" ht="14.25">
      <c r="A62" s="4" t="s">
        <v>4</v>
      </c>
      <c r="B62" t="s">
        <v>38</v>
      </c>
    </row>
    <row r="63" spans="1:2">
      <c r="A63" s="4" t="s">
        <v>6</v>
      </c>
      <c r="B63" s="6" t="s">
        <v>39</v>
      </c>
    </row>
    <row r="64" spans="1:2">
      <c r="A64" s="4" t="s">
        <v>8</v>
      </c>
      <c r="B64" s="6" t="s">
        <v>39</v>
      </c>
    </row>
    <row r="65" spans="1:2">
      <c r="A65" s="4" t="s">
        <v>10</v>
      </c>
      <c r="B65" s="6" t="s">
        <v>39</v>
      </c>
    </row>
    <row r="66" spans="1:2">
      <c r="A66" s="4" t="s">
        <v>12</v>
      </c>
      <c r="B66" s="6" t="s">
        <v>39</v>
      </c>
    </row>
    <row r="67" spans="1:2">
      <c r="A67" s="4" t="s">
        <v>13</v>
      </c>
      <c r="B67" s="6" t="s">
        <v>39</v>
      </c>
    </row>
    <row r="68" spans="1:2">
      <c r="A68" s="4" t="s">
        <v>14</v>
      </c>
      <c r="B68" s="6" t="s">
        <v>40</v>
      </c>
    </row>
    <row r="69" spans="1:2">
      <c r="A69" s="4" t="s">
        <v>25</v>
      </c>
      <c r="B69" s="6" t="s">
        <v>41</v>
      </c>
    </row>
    <row r="70" spans="1:2">
      <c r="A70" s="5" t="s">
        <v>16</v>
      </c>
    </row>
    <row r="71" spans="1:2">
      <c r="A71" s="4"/>
      <c r="B71" s="8"/>
    </row>
    <row r="72" spans="1:2">
      <c r="A72" s="2" t="s">
        <v>0</v>
      </c>
      <c r="B72" s="2" t="s">
        <v>42</v>
      </c>
    </row>
    <row r="73" spans="1:2" ht="14.25">
      <c r="A73" s="4" t="s">
        <v>2</v>
      </c>
      <c r="B73" t="s">
        <v>43</v>
      </c>
    </row>
    <row r="74" spans="1:2" ht="14.25">
      <c r="A74" s="4" t="s">
        <v>4</v>
      </c>
      <c r="B74" t="s">
        <v>43</v>
      </c>
    </row>
    <row r="75" spans="1:2">
      <c r="A75" s="4" t="s">
        <v>6</v>
      </c>
      <c r="B75" s="6" t="s">
        <v>44</v>
      </c>
    </row>
    <row r="76" spans="1:2">
      <c r="A76" s="4" t="s">
        <v>8</v>
      </c>
      <c r="B76" s="6" t="s">
        <v>44</v>
      </c>
    </row>
    <row r="77" spans="1:2">
      <c r="A77" s="4" t="s">
        <v>10</v>
      </c>
      <c r="B77" s="6" t="s">
        <v>44</v>
      </c>
    </row>
    <row r="78" spans="1:2">
      <c r="A78" s="4" t="s">
        <v>12</v>
      </c>
      <c r="B78" s="6" t="s">
        <v>44</v>
      </c>
    </row>
    <row r="79" spans="1:2">
      <c r="A79" s="4" t="s">
        <v>13</v>
      </c>
      <c r="B79" s="6" t="s">
        <v>44</v>
      </c>
    </row>
    <row r="80" spans="1:2">
      <c r="A80" s="4" t="s">
        <v>14</v>
      </c>
      <c r="B80" s="6" t="s">
        <v>45</v>
      </c>
    </row>
    <row r="81" spans="1:2">
      <c r="A81" s="4" t="s">
        <v>25</v>
      </c>
      <c r="B81" s="6" t="s">
        <v>46</v>
      </c>
    </row>
    <row r="82" spans="1:2">
      <c r="A82" s="5" t="s">
        <v>16</v>
      </c>
    </row>
    <row r="84" spans="1:2">
      <c r="A84" s="2" t="s">
        <v>0</v>
      </c>
      <c r="B84" s="2" t="s">
        <v>47</v>
      </c>
    </row>
    <row r="85" spans="1:2" ht="14.25">
      <c r="A85" s="4" t="s">
        <v>2</v>
      </c>
      <c r="B85" t="s">
        <v>48</v>
      </c>
    </row>
    <row r="86" spans="1:2" ht="14.25">
      <c r="A86" s="4" t="s">
        <v>4</v>
      </c>
      <c r="B86" t="s">
        <v>48</v>
      </c>
    </row>
    <row r="87" spans="1:2">
      <c r="A87" s="4" t="s">
        <v>6</v>
      </c>
      <c r="B87" s="6" t="s">
        <v>49</v>
      </c>
    </row>
    <row r="88" spans="1:2">
      <c r="A88" s="4" t="s">
        <v>8</v>
      </c>
      <c r="B88" s="6" t="s">
        <v>49</v>
      </c>
    </row>
    <row r="89" spans="1:2">
      <c r="A89" s="4" t="s">
        <v>10</v>
      </c>
      <c r="B89" s="6" t="s">
        <v>49</v>
      </c>
    </row>
    <row r="90" spans="1:2">
      <c r="A90" s="4" t="s">
        <v>12</v>
      </c>
      <c r="B90" s="6" t="s">
        <v>49</v>
      </c>
    </row>
    <row r="91" spans="1:2">
      <c r="A91" s="4" t="s">
        <v>13</v>
      </c>
      <c r="B91" s="6" t="s">
        <v>49</v>
      </c>
    </row>
    <row r="92" spans="1:2">
      <c r="A92" s="4" t="s">
        <v>14</v>
      </c>
      <c r="B92" s="6" t="s">
        <v>50</v>
      </c>
    </row>
    <row r="93" spans="1:2">
      <c r="A93" s="4" t="s">
        <v>25</v>
      </c>
      <c r="B93" s="6" t="s">
        <v>51</v>
      </c>
    </row>
    <row r="94" spans="1:2">
      <c r="A94" s="5" t="s">
        <v>16</v>
      </c>
    </row>
  </sheetData>
  <phoneticPr fontId="39" type="noConversion"/>
  <hyperlinks>
    <hyperlink ref="B30" r:id="rId1"/>
    <hyperlink ref="B31" r:id="rId2"/>
  </hyperlinks>
  <pageMargins left="0.7" right="0.7" top="0.75" bottom="0.75" header="0.3" footer="0.3"/>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IntSettings"/>
  <dimension ref="A1:CB39"/>
  <sheetViews>
    <sheetView workbookViewId="0">
      <selection activeCell="A6" sqref="A6"/>
    </sheetView>
  </sheetViews>
  <sheetFormatPr defaultColWidth="9.125" defaultRowHeight="12.75"/>
  <cols>
    <col min="1" max="1" width="108.125" style="9" customWidth="1"/>
    <col min="2" max="2" width="57.875" style="9" bestFit="1" customWidth="1"/>
    <col min="3" max="16384" width="9.125" style="9"/>
  </cols>
  <sheetData>
    <row r="1" spans="1:80">
      <c r="A1" s="9" t="b">
        <v>0</v>
      </c>
      <c r="B1" s="10" t="s">
        <v>52</v>
      </c>
    </row>
    <row r="2" spans="1:80">
      <c r="A2" s="11" t="s">
        <v>4</v>
      </c>
      <c r="B2" s="10" t="s">
        <v>53</v>
      </c>
    </row>
    <row r="3" spans="1:80">
      <c r="A3" s="12" t="s">
        <v>4</v>
      </c>
      <c r="B3" s="10" t="s">
        <v>54</v>
      </c>
    </row>
    <row r="4" spans="1:80">
      <c r="A4" s="13" t="s">
        <v>55</v>
      </c>
      <c r="B4" s="14" t="s">
        <v>56</v>
      </c>
    </row>
    <row r="5" spans="1:80">
      <c r="A5" s="13"/>
      <c r="B5" s="14" t="s">
        <v>57</v>
      </c>
    </row>
    <row r="6" spans="1:80">
      <c r="A6" s="15"/>
      <c r="B6" s="14" t="s">
        <v>58</v>
      </c>
    </row>
    <row r="7" spans="1:80">
      <c r="A7" s="15"/>
      <c r="B7" s="14" t="s">
        <v>59</v>
      </c>
    </row>
    <row r="8" spans="1:80">
      <c r="A8" s="15"/>
      <c r="B8" s="14" t="s">
        <v>60</v>
      </c>
    </row>
    <row r="9" spans="1:80">
      <c r="A9" s="1" t="s">
        <v>61</v>
      </c>
      <c r="B9" s="14" t="s">
        <v>62</v>
      </c>
    </row>
    <row r="10" spans="1:80">
      <c r="A10" s="1" t="str">
        <f>$A$9</f>
        <v>http://g-ecx.images-amazon.com/images/G/01/rainier/help/ff/</v>
      </c>
      <c r="B10" s="14" t="s">
        <v>63</v>
      </c>
    </row>
    <row r="11" spans="1:80">
      <c r="A11" s="1" t="str">
        <f>$A$9</f>
        <v>http://g-ecx.images-amazon.com/images/G/01/rainier/help/ff/</v>
      </c>
      <c r="B11" s="14" t="s">
        <v>64</v>
      </c>
    </row>
    <row r="12" spans="1:80">
      <c r="A12" s="1" t="str">
        <f>A9&amp;"beta/"</f>
        <v>http://g-ecx.images-amazon.com/images/G/01/rainier/help/ff/beta/</v>
      </c>
      <c r="B12" s="14" t="s">
        <v>65</v>
      </c>
    </row>
    <row r="13" spans="1:80">
      <c r="A13" s="1" t="str">
        <f>A10&amp;"beta/"</f>
        <v>http://g-ecx.images-amazon.com/images/G/01/rainier/help/ff/beta/</v>
      </c>
      <c r="B13" s="14" t="s">
        <v>66</v>
      </c>
    </row>
    <row r="14" spans="1:80">
      <c r="A14" s="1" t="str">
        <f>A11&amp;"beta/"</f>
        <v>http://g-ecx.images-amazon.com/images/G/01/rainier/help/ff/beta/</v>
      </c>
      <c r="B14" s="14" t="s">
        <v>67</v>
      </c>
    </row>
    <row r="15" spans="1:80">
      <c r="A15" s="1" t="s">
        <v>68</v>
      </c>
      <c r="B15" s="16" t="s">
        <v>69</v>
      </c>
    </row>
    <row r="16" spans="1:80">
      <c r="A16" s="1" t="s">
        <v>70</v>
      </c>
      <c r="B16" s="16" t="s">
        <v>71</v>
      </c>
    </row>
    <row r="17" spans="1:80">
      <c r="A17" s="1" t="s">
        <v>72</v>
      </c>
      <c r="B17" s="16" t="s">
        <v>73</v>
      </c>
    </row>
    <row r="18" spans="1:80" ht="14.25">
      <c r="A18" s="17"/>
      <c r="B18" s="14" t="s">
        <v>74</v>
      </c>
    </row>
    <row r="19" spans="1:80" ht="14.25">
      <c r="A19" s="17"/>
      <c r="B19" s="14" t="s">
        <v>75</v>
      </c>
    </row>
    <row r="20" spans="1:80" ht="14.25">
      <c r="A20" s="17"/>
      <c r="B20" s="14" t="s">
        <v>76</v>
      </c>
    </row>
    <row r="21" spans="1:80">
      <c r="A21" s="18"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0" t="s">
        <v>77</v>
      </c>
    </row>
    <row r="22" spans="1:80">
      <c r="A22" s="18"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0" t="s">
        <v>78</v>
      </c>
    </row>
    <row r="23" spans="1:80">
      <c r="A23" s="18"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0" t="s">
        <v>79</v>
      </c>
    </row>
    <row r="24" spans="1:80">
      <c r="A24" s="11" t="s">
        <v>80</v>
      </c>
      <c r="B24" s="10" t="s">
        <v>81</v>
      </c>
    </row>
    <row r="25" spans="1:80">
      <c r="A25" s="1" t="b">
        <v>0</v>
      </c>
      <c r="B25" s="10" t="s">
        <v>82</v>
      </c>
    </row>
    <row r="26" spans="1:80">
      <c r="A26" s="6"/>
      <c r="B26" s="10" t="s">
        <v>83</v>
      </c>
    </row>
    <row r="27" spans="1:80">
      <c r="A27" s="19" t="s">
        <v>2776</v>
      </c>
      <c r="B27" s="10" t="s">
        <v>84</v>
      </c>
    </row>
    <row r="28" spans="1:80">
      <c r="A28" s="9" t="b">
        <v>0</v>
      </c>
      <c r="B28" s="10" t="s">
        <v>85</v>
      </c>
    </row>
    <row r="29" spans="1:80">
      <c r="A29" s="12" t="s">
        <v>86</v>
      </c>
      <c r="B29" s="10" t="s">
        <v>87</v>
      </c>
    </row>
    <row r="30" spans="1:80">
      <c r="A30" s="12" t="s">
        <v>88</v>
      </c>
      <c r="B30" s="10" t="s">
        <v>89</v>
      </c>
    </row>
    <row r="31" spans="1:80">
      <c r="A31" s="12" t="s">
        <v>90</v>
      </c>
      <c r="B31" s="10" t="s">
        <v>91</v>
      </c>
    </row>
    <row r="32" spans="1:80">
      <c r="A32" s="12" t="s">
        <v>92</v>
      </c>
      <c r="B32" s="10" t="s">
        <v>93</v>
      </c>
    </row>
    <row r="33" spans="1:2">
      <c r="A33" s="12" t="s">
        <v>94</v>
      </c>
      <c r="B33" s="10" t="s">
        <v>95</v>
      </c>
    </row>
    <row r="34" spans="1:2">
      <c r="A34" s="12" t="s">
        <v>96</v>
      </c>
      <c r="B34" s="10" t="s">
        <v>97</v>
      </c>
    </row>
    <row r="35" spans="1:2">
      <c r="A35" s="11" t="s">
        <v>2777</v>
      </c>
      <c r="B35" s="10" t="s">
        <v>98</v>
      </c>
    </row>
    <row r="36" spans="1:2">
      <c r="A36" s="20" t="s">
        <v>99</v>
      </c>
      <c r="B36" s="10" t="s">
        <v>100</v>
      </c>
    </row>
    <row r="37" spans="1:2">
      <c r="A37" s="11" t="s">
        <v>1586</v>
      </c>
      <c r="B37" s="10" t="s">
        <v>101</v>
      </c>
    </row>
    <row r="38" spans="1:2">
      <c r="A38" s="11" t="s">
        <v>1703</v>
      </c>
      <c r="B38" s="10" t="s">
        <v>102</v>
      </c>
    </row>
    <row r="39" spans="1:2">
      <c r="A39" s="21"/>
    </row>
  </sheetData>
  <phoneticPr fontId="39" type="noConversion"/>
  <dataValidations count="2">
    <dataValidation type="list" allowBlank="1" showInputMessage="1" showErrorMessage="1" errorTitle="Auto Update" error="This cell must be TRUE or FALSE." promptTitle="Auto Update" prompt="This cell must be TRUE or FALSE." sqref="A28">
      <formula1>"TRUE,FALSE"</formula1>
    </dataValidation>
    <dataValidation type="list" allowBlank="1" showInputMessage="1" showErrorMessage="1" errorTitle="Is Beta" error="This cell must be TRUE or FALSE." promptTitle="Is Devo" prompt="This cell must be TRUE or FALSE." sqref="A25">
      <formula1>"TRUE,FALSE"</formula1>
    </dataValidation>
  </dataValidation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
  <sheetViews>
    <sheetView workbookViewId="0"/>
  </sheetViews>
  <sheetFormatPr defaultRowHeight="13.5"/>
  <sheetData/>
  <phoneticPr fontId="3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IntTranslations"/>
  <dimension ref="A1:B384"/>
  <sheetViews>
    <sheetView workbookViewId="0"/>
  </sheetViews>
  <sheetFormatPr defaultRowHeight="13.5"/>
  <cols>
    <col min="1" max="1" width="30.75" style="25" bestFit="1" customWidth="1"/>
    <col min="2" max="2" width="21.875" customWidth="1"/>
  </cols>
  <sheetData>
    <row r="1" spans="1:2" s="24" customFormat="1">
      <c r="A1" s="22" t="s">
        <v>103</v>
      </c>
      <c r="B1" s="23" t="s">
        <v>2</v>
      </c>
    </row>
    <row r="2" spans="1:2">
      <c r="A2" s="25" t="s">
        <v>104</v>
      </c>
      <c r="B2" t="s">
        <v>105</v>
      </c>
    </row>
    <row r="3" spans="1:2">
      <c r="A3" s="25" t="s">
        <v>106</v>
      </c>
      <c r="B3" t="s">
        <v>107</v>
      </c>
    </row>
    <row r="4" spans="1:2">
      <c r="A4" s="25" t="s">
        <v>108</v>
      </c>
      <c r="B4" t="s">
        <v>109</v>
      </c>
    </row>
    <row r="5" spans="1:2">
      <c r="A5" s="25" t="s">
        <v>110</v>
      </c>
      <c r="B5" t="s">
        <v>111</v>
      </c>
    </row>
    <row r="6" spans="1:2">
      <c r="A6" s="25" t="s">
        <v>112</v>
      </c>
      <c r="B6" t="s">
        <v>113</v>
      </c>
    </row>
    <row r="7" spans="1:2">
      <c r="A7" s="25" t="s">
        <v>114</v>
      </c>
      <c r="B7" t="s">
        <v>115</v>
      </c>
    </row>
    <row r="8" spans="1:2">
      <c r="A8" s="26" t="s">
        <v>116</v>
      </c>
      <c r="B8" t="s">
        <v>117</v>
      </c>
    </row>
    <row r="9" spans="1:2">
      <c r="A9" s="25" t="s">
        <v>118</v>
      </c>
      <c r="B9" t="s">
        <v>119</v>
      </c>
    </row>
    <row r="10" spans="1:2">
      <c r="A10" s="26" t="s">
        <v>120</v>
      </c>
      <c r="B10" t="s">
        <v>121</v>
      </c>
    </row>
    <row r="11" spans="1:2">
      <c r="A11" s="25" t="s">
        <v>122</v>
      </c>
      <c r="B11" t="s">
        <v>123</v>
      </c>
    </row>
    <row r="12" spans="1:2">
      <c r="A12" s="25" t="s">
        <v>124</v>
      </c>
      <c r="B12" t="s">
        <v>125</v>
      </c>
    </row>
    <row r="13" spans="1:2">
      <c r="A13" s="25" t="s">
        <v>126</v>
      </c>
      <c r="B13" t="s">
        <v>127</v>
      </c>
    </row>
    <row r="14" spans="1:2">
      <c r="A14" s="25" t="s">
        <v>128</v>
      </c>
      <c r="B14" t="s">
        <v>129</v>
      </c>
    </row>
    <row r="15" spans="1:2">
      <c r="A15" s="25" t="s">
        <v>130</v>
      </c>
      <c r="B15" t="s">
        <v>131</v>
      </c>
    </row>
    <row r="16" spans="1:2">
      <c r="A16" s="25" t="s">
        <v>132</v>
      </c>
      <c r="B16" t="s">
        <v>133</v>
      </c>
    </row>
    <row r="17" spans="1:2">
      <c r="A17" s="25" t="s">
        <v>134</v>
      </c>
      <c r="B17" t="s">
        <v>135</v>
      </c>
    </row>
    <row r="18" spans="1:2">
      <c r="A18" s="25" t="s">
        <v>136</v>
      </c>
      <c r="B18" t="s">
        <v>137</v>
      </c>
    </row>
    <row r="19" spans="1:2">
      <c r="A19" s="25" t="s">
        <v>138</v>
      </c>
      <c r="B19" t="s">
        <v>139</v>
      </c>
    </row>
    <row r="20" spans="1:2">
      <c r="A20" s="25" t="s">
        <v>140</v>
      </c>
      <c r="B20" t="s">
        <v>141</v>
      </c>
    </row>
    <row r="21" spans="1:2">
      <c r="A21" s="25" t="s">
        <v>142</v>
      </c>
      <c r="B21" t="s">
        <v>143</v>
      </c>
    </row>
    <row r="22" spans="1:2">
      <c r="A22" s="25" t="s">
        <v>144</v>
      </c>
      <c r="B22" t="s">
        <v>145</v>
      </c>
    </row>
    <row r="23" spans="1:2">
      <c r="A23" s="25" t="s">
        <v>146</v>
      </c>
      <c r="B23" t="s">
        <v>147</v>
      </c>
    </row>
    <row r="24" spans="1:2">
      <c r="A24" s="25" t="s">
        <v>148</v>
      </c>
      <c r="B24" t="s">
        <v>149</v>
      </c>
    </row>
    <row r="25" spans="1:2">
      <c r="A25" s="25" t="s">
        <v>150</v>
      </c>
      <c r="B25" t="s">
        <v>151</v>
      </c>
    </row>
    <row r="26" spans="1:2">
      <c r="A26" s="26" t="s">
        <v>152</v>
      </c>
      <c r="B26" t="s">
        <v>153</v>
      </c>
    </row>
    <row r="27" spans="1:2">
      <c r="A27" s="25" t="s">
        <v>154</v>
      </c>
      <c r="B27" t="s">
        <v>155</v>
      </c>
    </row>
    <row r="28" spans="1:2">
      <c r="A28" s="26" t="s">
        <v>156</v>
      </c>
      <c r="B28" s="27" t="s">
        <v>157</v>
      </c>
    </row>
    <row r="29" spans="1:2">
      <c r="A29" s="26" t="s">
        <v>158</v>
      </c>
      <c r="B29" t="s">
        <v>159</v>
      </c>
    </row>
    <row r="30" spans="1:2">
      <c r="A30" s="25" t="s">
        <v>160</v>
      </c>
      <c r="B30" t="s">
        <v>161</v>
      </c>
    </row>
    <row r="31" spans="1:2">
      <c r="A31" s="25" t="s">
        <v>162</v>
      </c>
      <c r="B31" t="s">
        <v>163</v>
      </c>
    </row>
    <row r="32" spans="1:2">
      <c r="A32" s="25" t="s">
        <v>164</v>
      </c>
      <c r="B32" t="s">
        <v>165</v>
      </c>
    </row>
    <row r="33" spans="1:2">
      <c r="A33" s="25" t="s">
        <v>166</v>
      </c>
      <c r="B33" t="s">
        <v>167</v>
      </c>
    </row>
    <row r="34" spans="1:2">
      <c r="A34" s="25" t="s">
        <v>168</v>
      </c>
      <c r="B34" t="s">
        <v>169</v>
      </c>
    </row>
    <row r="35" spans="1:2">
      <c r="A35" s="25" t="s">
        <v>170</v>
      </c>
      <c r="B35" t="s">
        <v>171</v>
      </c>
    </row>
    <row r="36" spans="1:2">
      <c r="A36" s="25" t="s">
        <v>172</v>
      </c>
      <c r="B36" t="s">
        <v>173</v>
      </c>
    </row>
    <row r="37" spans="1:2">
      <c r="A37" s="25" t="s">
        <v>174</v>
      </c>
      <c r="B37" t="s">
        <v>175</v>
      </c>
    </row>
    <row r="38" spans="1:2">
      <c r="A38" s="25" t="s">
        <v>176</v>
      </c>
      <c r="B38" t="s">
        <v>177</v>
      </c>
    </row>
    <row r="39" spans="1:2">
      <c r="A39" s="25" t="s">
        <v>178</v>
      </c>
      <c r="B39" t="s">
        <v>179</v>
      </c>
    </row>
    <row r="40" spans="1:2">
      <c r="A40" s="25" t="s">
        <v>180</v>
      </c>
      <c r="B40" t="s">
        <v>181</v>
      </c>
    </row>
    <row r="41" spans="1:2">
      <c r="A41" s="25" t="s">
        <v>182</v>
      </c>
      <c r="B41" t="s">
        <v>183</v>
      </c>
    </row>
    <row r="42" spans="1:2">
      <c r="A42" s="25" t="s">
        <v>184</v>
      </c>
      <c r="B42" t="s">
        <v>185</v>
      </c>
    </row>
    <row r="43" spans="1:2">
      <c r="A43" s="25" t="s">
        <v>186</v>
      </c>
      <c r="B43" t="s">
        <v>187</v>
      </c>
    </row>
    <row r="44" spans="1:2">
      <c r="A44" s="25" t="s">
        <v>188</v>
      </c>
      <c r="B44" t="s">
        <v>189</v>
      </c>
    </row>
    <row r="45" spans="1:2">
      <c r="A45" s="25" t="s">
        <v>190</v>
      </c>
      <c r="B45" t="s">
        <v>191</v>
      </c>
    </row>
    <row r="46" spans="1:2">
      <c r="A46" s="25" t="s">
        <v>192</v>
      </c>
      <c r="B46" t="s">
        <v>193</v>
      </c>
    </row>
    <row r="47" spans="1:2">
      <c r="A47" s="25" t="s">
        <v>194</v>
      </c>
      <c r="B47" t="s">
        <v>195</v>
      </c>
    </row>
    <row r="48" spans="1:2">
      <c r="A48" s="25" t="s">
        <v>196</v>
      </c>
      <c r="B48" t="s">
        <v>197</v>
      </c>
    </row>
    <row r="49" spans="1:2">
      <c r="A49" s="25" t="s">
        <v>198</v>
      </c>
      <c r="B49" t="s">
        <v>199</v>
      </c>
    </row>
    <row r="50" spans="1:2">
      <c r="A50" s="25" t="s">
        <v>200</v>
      </c>
      <c r="B50" t="s">
        <v>201</v>
      </c>
    </row>
    <row r="51" spans="1:2">
      <c r="A51" s="25" t="s">
        <v>202</v>
      </c>
      <c r="B51" t="s">
        <v>203</v>
      </c>
    </row>
    <row r="52" spans="1:2">
      <c r="A52" s="26" t="s">
        <v>204</v>
      </c>
      <c r="B52" t="s">
        <v>205</v>
      </c>
    </row>
    <row r="53" spans="1:2">
      <c r="A53" s="26" t="s">
        <v>206</v>
      </c>
      <c r="B53" t="s">
        <v>207</v>
      </c>
    </row>
    <row r="54" spans="1:2">
      <c r="A54" s="25" t="s">
        <v>208</v>
      </c>
      <c r="B54" t="s">
        <v>209</v>
      </c>
    </row>
    <row r="55" spans="1:2">
      <c r="A55" s="25" t="s">
        <v>210</v>
      </c>
      <c r="B55" t="s">
        <v>211</v>
      </c>
    </row>
    <row r="56" spans="1:2">
      <c r="A56" s="25" t="s">
        <v>212</v>
      </c>
      <c r="B56" t="s">
        <v>213</v>
      </c>
    </row>
    <row r="57" spans="1:2">
      <c r="A57" s="25" t="s">
        <v>214</v>
      </c>
      <c r="B57" t="s">
        <v>215</v>
      </c>
    </row>
    <row r="58" spans="1:2">
      <c r="A58" s="25" t="s">
        <v>216</v>
      </c>
      <c r="B58" t="s">
        <v>217</v>
      </c>
    </row>
    <row r="59" spans="1:2">
      <c r="A59" s="25" t="s">
        <v>218</v>
      </c>
      <c r="B59" t="s">
        <v>219</v>
      </c>
    </row>
    <row r="60" spans="1:2">
      <c r="A60" s="25" t="s">
        <v>220</v>
      </c>
      <c r="B60" t="s">
        <v>221</v>
      </c>
    </row>
    <row r="61" spans="1:2">
      <c r="A61" s="25" t="s">
        <v>222</v>
      </c>
      <c r="B61" t="s">
        <v>223</v>
      </c>
    </row>
    <row r="62" spans="1:2">
      <c r="A62" s="25" t="s">
        <v>224</v>
      </c>
      <c r="B62" t="s">
        <v>125</v>
      </c>
    </row>
    <row r="63" spans="1:2">
      <c r="A63" s="25" t="s">
        <v>225</v>
      </c>
      <c r="B63" t="s">
        <v>92</v>
      </c>
    </row>
    <row r="64" spans="1:2">
      <c r="A64" s="25" t="s">
        <v>226</v>
      </c>
      <c r="B64" t="s">
        <v>227</v>
      </c>
    </row>
    <row r="65" spans="1:2">
      <c r="A65" s="25" t="s">
        <v>228</v>
      </c>
      <c r="B65" t="s">
        <v>229</v>
      </c>
    </row>
    <row r="66" spans="1:2">
      <c r="A66" s="25" t="s">
        <v>230</v>
      </c>
      <c r="B66" s="28" t="s">
        <v>231</v>
      </c>
    </row>
    <row r="67" spans="1:2">
      <c r="A67" s="25" t="s">
        <v>232</v>
      </c>
      <c r="B67" t="s">
        <v>233</v>
      </c>
    </row>
    <row r="68" spans="1:2">
      <c r="A68" s="25" t="s">
        <v>234</v>
      </c>
      <c r="B68" t="s">
        <v>235</v>
      </c>
    </row>
    <row r="69" spans="1:2">
      <c r="A69" s="25" t="s">
        <v>236</v>
      </c>
      <c r="B69" t="s">
        <v>237</v>
      </c>
    </row>
    <row r="70" spans="1:2">
      <c r="A70" s="25" t="s">
        <v>238</v>
      </c>
      <c r="B70" t="s">
        <v>239</v>
      </c>
    </row>
    <row r="71" spans="1:2">
      <c r="A71" s="26" t="s">
        <v>240</v>
      </c>
      <c r="B71" t="s">
        <v>241</v>
      </c>
    </row>
    <row r="72" spans="1:2">
      <c r="A72" s="26" t="s">
        <v>242</v>
      </c>
      <c r="B72" t="s">
        <v>243</v>
      </c>
    </row>
    <row r="73" spans="1:2">
      <c r="A73" s="26" t="s">
        <v>244</v>
      </c>
      <c r="B73" t="s">
        <v>245</v>
      </c>
    </row>
    <row r="74" spans="1:2">
      <c r="A74" s="25" t="s">
        <v>246</v>
      </c>
      <c r="B74" t="s">
        <v>247</v>
      </c>
    </row>
    <row r="75" spans="1:2">
      <c r="A75" s="25" t="s">
        <v>248</v>
      </c>
      <c r="B75" t="s">
        <v>249</v>
      </c>
    </row>
    <row r="76" spans="1:2">
      <c r="A76" s="25" t="s">
        <v>250</v>
      </c>
      <c r="B76" t="s">
        <v>251</v>
      </c>
    </row>
    <row r="77" spans="1:2">
      <c r="A77" s="25" t="s">
        <v>252</v>
      </c>
      <c r="B77" t="s">
        <v>253</v>
      </c>
    </row>
    <row r="78" spans="1:2">
      <c r="A78" s="25" t="s">
        <v>254</v>
      </c>
      <c r="B78" t="s">
        <v>255</v>
      </c>
    </row>
    <row r="79" spans="1:2">
      <c r="A79" s="25" t="s">
        <v>256</v>
      </c>
      <c r="B79" t="s">
        <v>257</v>
      </c>
    </row>
    <row r="80" spans="1:2">
      <c r="A80" s="25" t="s">
        <v>258</v>
      </c>
      <c r="B80" t="s">
        <v>259</v>
      </c>
    </row>
    <row r="81" spans="1:2">
      <c r="A81" s="25" t="s">
        <v>260</v>
      </c>
      <c r="B81" t="s">
        <v>261</v>
      </c>
    </row>
    <row r="82" spans="1:2">
      <c r="A82" s="25" t="s">
        <v>262</v>
      </c>
      <c r="B82" t="s">
        <v>263</v>
      </c>
    </row>
    <row r="83" spans="1:2">
      <c r="A83" s="25" t="s">
        <v>264</v>
      </c>
      <c r="B83" t="s">
        <v>265</v>
      </c>
    </row>
    <row r="84" spans="1:2">
      <c r="A84" s="25" t="s">
        <v>266</v>
      </c>
      <c r="B84" t="s">
        <v>267</v>
      </c>
    </row>
    <row r="85" spans="1:2">
      <c r="A85" s="25" t="s">
        <v>268</v>
      </c>
      <c r="B85" t="s">
        <v>269</v>
      </c>
    </row>
    <row r="86" spans="1:2">
      <c r="A86" s="25" t="s">
        <v>270</v>
      </c>
      <c r="B86" t="s">
        <v>271</v>
      </c>
    </row>
    <row r="87" spans="1:2">
      <c r="A87" s="25" t="s">
        <v>272</v>
      </c>
      <c r="B87" t="s">
        <v>273</v>
      </c>
    </row>
    <row r="88" spans="1:2">
      <c r="A88" s="25" t="s">
        <v>274</v>
      </c>
      <c r="B88" t="s">
        <v>275</v>
      </c>
    </row>
    <row r="89" spans="1:2">
      <c r="A89" s="25" t="s">
        <v>276</v>
      </c>
      <c r="B89" t="s">
        <v>271</v>
      </c>
    </row>
    <row r="90" spans="1:2">
      <c r="A90" s="25" t="s">
        <v>277</v>
      </c>
      <c r="B90" t="s">
        <v>278</v>
      </c>
    </row>
    <row r="91" spans="1:2">
      <c r="A91" s="25" t="s">
        <v>279</v>
      </c>
      <c r="B91" t="s">
        <v>167</v>
      </c>
    </row>
    <row r="92" spans="1:2">
      <c r="A92" s="25" t="s">
        <v>280</v>
      </c>
      <c r="B92" t="s">
        <v>281</v>
      </c>
    </row>
    <row r="93" spans="1:2">
      <c r="A93" s="25" t="s">
        <v>282</v>
      </c>
      <c r="B93" t="s">
        <v>283</v>
      </c>
    </row>
    <row r="94" spans="1:2">
      <c r="A94" s="25" t="s">
        <v>284</v>
      </c>
      <c r="B94" t="s">
        <v>285</v>
      </c>
    </row>
    <row r="95" spans="1:2">
      <c r="A95" s="25" t="s">
        <v>286</v>
      </c>
      <c r="B95" t="s">
        <v>278</v>
      </c>
    </row>
    <row r="96" spans="1:2">
      <c r="A96" s="25" t="s">
        <v>287</v>
      </c>
      <c r="B96" t="s">
        <v>167</v>
      </c>
    </row>
    <row r="97" spans="1:2">
      <c r="A97" s="25" t="s">
        <v>288</v>
      </c>
      <c r="B97" t="s">
        <v>281</v>
      </c>
    </row>
    <row r="98" spans="1:2">
      <c r="A98" s="25" t="s">
        <v>289</v>
      </c>
      <c r="B98" t="s">
        <v>290</v>
      </c>
    </row>
    <row r="99" spans="1:2">
      <c r="A99" s="25" t="s">
        <v>291</v>
      </c>
      <c r="B99" t="s">
        <v>292</v>
      </c>
    </row>
    <row r="100" spans="1:2">
      <c r="A100" s="25" t="s">
        <v>293</v>
      </c>
      <c r="B100" t="s">
        <v>294</v>
      </c>
    </row>
    <row r="101" spans="1:2">
      <c r="A101" s="25" t="s">
        <v>295</v>
      </c>
      <c r="B101" t="s">
        <v>296</v>
      </c>
    </row>
    <row r="102" spans="1:2">
      <c r="A102" s="25" t="s">
        <v>297</v>
      </c>
      <c r="B102" t="s">
        <v>298</v>
      </c>
    </row>
    <row r="103" spans="1:2">
      <c r="A103" s="26" t="s">
        <v>299</v>
      </c>
      <c r="B103" t="s">
        <v>300</v>
      </c>
    </row>
    <row r="104" spans="1:2">
      <c r="A104" s="26" t="s">
        <v>301</v>
      </c>
      <c r="B104" t="s">
        <v>281</v>
      </c>
    </row>
    <row r="105" spans="1:2">
      <c r="A105" s="26" t="s">
        <v>302</v>
      </c>
      <c r="B105" t="s">
        <v>303</v>
      </c>
    </row>
    <row r="106" spans="1:2">
      <c r="A106" s="26" t="s">
        <v>304</v>
      </c>
      <c r="B106" t="s">
        <v>305</v>
      </c>
    </row>
    <row r="107" spans="1:2">
      <c r="A107" s="26" t="s">
        <v>306</v>
      </c>
      <c r="B107" t="s">
        <v>307</v>
      </c>
    </row>
    <row r="108" spans="1:2">
      <c r="A108" s="26" t="s">
        <v>308</v>
      </c>
      <c r="B108" t="s">
        <v>309</v>
      </c>
    </row>
    <row r="109" spans="1:2">
      <c r="A109" s="25" t="s">
        <v>310</v>
      </c>
      <c r="B109" t="s">
        <v>311</v>
      </c>
    </row>
    <row r="110" spans="1:2">
      <c r="A110" s="25" t="s">
        <v>312</v>
      </c>
      <c r="B110" t="s">
        <v>313</v>
      </c>
    </row>
    <row r="111" spans="1:2">
      <c r="A111" s="25" t="s">
        <v>314</v>
      </c>
      <c r="B111" t="s">
        <v>315</v>
      </c>
    </row>
    <row r="112" spans="1:2">
      <c r="A112" s="26" t="s">
        <v>316</v>
      </c>
      <c r="B112" t="s">
        <v>317</v>
      </c>
    </row>
    <row r="113" spans="1:2">
      <c r="A113" s="26" t="s">
        <v>318</v>
      </c>
      <c r="B113" t="s">
        <v>319</v>
      </c>
    </row>
    <row r="114" spans="1:2">
      <c r="A114" s="26" t="s">
        <v>320</v>
      </c>
      <c r="B114" t="s">
        <v>321</v>
      </c>
    </row>
    <row r="115" spans="1:2">
      <c r="A115" s="25" t="s">
        <v>322</v>
      </c>
      <c r="B115" t="s">
        <v>323</v>
      </c>
    </row>
    <row r="116" spans="1:2">
      <c r="A116" s="25" t="s">
        <v>324</v>
      </c>
      <c r="B116" t="s">
        <v>325</v>
      </c>
    </row>
    <row r="117" spans="1:2">
      <c r="A117" s="25" t="s">
        <v>326</v>
      </c>
      <c r="B117" t="s">
        <v>327</v>
      </c>
    </row>
    <row r="118" spans="1:2">
      <c r="A118" s="25" t="s">
        <v>328</v>
      </c>
      <c r="B118" t="s">
        <v>329</v>
      </c>
    </row>
    <row r="119" spans="1:2">
      <c r="A119" s="25" t="s">
        <v>330</v>
      </c>
      <c r="B119" t="s">
        <v>331</v>
      </c>
    </row>
    <row r="120" spans="1:2">
      <c r="A120" s="26" t="s">
        <v>332</v>
      </c>
      <c r="B120" t="s">
        <v>333</v>
      </c>
    </row>
    <row r="121" spans="1:2">
      <c r="A121" s="26" t="s">
        <v>334</v>
      </c>
      <c r="B121" t="s">
        <v>335</v>
      </c>
    </row>
    <row r="122" spans="1:2">
      <c r="A122" s="25" t="s">
        <v>336</v>
      </c>
      <c r="B122" t="s">
        <v>337</v>
      </c>
    </row>
    <row r="123" spans="1:2">
      <c r="A123" s="25" t="s">
        <v>338</v>
      </c>
      <c r="B123" t="s">
        <v>339</v>
      </c>
    </row>
    <row r="124" spans="1:2">
      <c r="A124" s="25" t="s">
        <v>340</v>
      </c>
      <c r="B124" t="s">
        <v>341</v>
      </c>
    </row>
    <row r="125" spans="1:2">
      <c r="A125" s="25" t="s">
        <v>342</v>
      </c>
      <c r="B125" t="s">
        <v>343</v>
      </c>
    </row>
    <row r="126" spans="1:2">
      <c r="A126" s="25" t="s">
        <v>344</v>
      </c>
      <c r="B126" t="s">
        <v>345</v>
      </c>
    </row>
    <row r="127" spans="1:2">
      <c r="A127" s="25" t="s">
        <v>346</v>
      </c>
      <c r="B127" t="s">
        <v>347</v>
      </c>
    </row>
    <row r="128" spans="1:2">
      <c r="A128" s="25" t="s">
        <v>348</v>
      </c>
      <c r="B128" t="s">
        <v>349</v>
      </c>
    </row>
    <row r="129" spans="1:2">
      <c r="A129" s="25" t="s">
        <v>350</v>
      </c>
      <c r="B129" t="s">
        <v>351</v>
      </c>
    </row>
    <row r="130" spans="1:2">
      <c r="A130" s="25" t="s">
        <v>352</v>
      </c>
      <c r="B130" t="s">
        <v>271</v>
      </c>
    </row>
    <row r="131" spans="1:2">
      <c r="A131" s="25" t="s">
        <v>353</v>
      </c>
      <c r="B131" t="s">
        <v>354</v>
      </c>
    </row>
    <row r="132" spans="1:2">
      <c r="A132" s="25" t="s">
        <v>355</v>
      </c>
      <c r="B132" t="s">
        <v>356</v>
      </c>
    </row>
    <row r="133" spans="1:2">
      <c r="A133" s="25" t="s">
        <v>357</v>
      </c>
      <c r="B133" t="s">
        <v>351</v>
      </c>
    </row>
    <row r="134" spans="1:2">
      <c r="A134" s="25" t="s">
        <v>358</v>
      </c>
      <c r="B134" t="s">
        <v>271</v>
      </c>
    </row>
    <row r="135" spans="1:2">
      <c r="A135" s="25" t="s">
        <v>359</v>
      </c>
      <c r="B135" t="s">
        <v>347</v>
      </c>
    </row>
    <row r="136" spans="1:2">
      <c r="A136" s="25" t="s">
        <v>360</v>
      </c>
      <c r="B136" t="s">
        <v>361</v>
      </c>
    </row>
    <row r="137" spans="1:2">
      <c r="A137" s="25" t="s">
        <v>362</v>
      </c>
      <c r="B137" t="s">
        <v>351</v>
      </c>
    </row>
    <row r="138" spans="1:2">
      <c r="A138" s="25" t="s">
        <v>363</v>
      </c>
      <c r="B138" t="s">
        <v>271</v>
      </c>
    </row>
    <row r="139" spans="1:2">
      <c r="A139" s="25" t="s">
        <v>364</v>
      </c>
      <c r="B139" t="s">
        <v>365</v>
      </c>
    </row>
    <row r="140" spans="1:2">
      <c r="A140" s="25" t="s">
        <v>366</v>
      </c>
      <c r="B140" t="s">
        <v>367</v>
      </c>
    </row>
    <row r="141" spans="1:2">
      <c r="A141" s="25" t="s">
        <v>368</v>
      </c>
      <c r="B141" t="s">
        <v>369</v>
      </c>
    </row>
    <row r="142" spans="1:2">
      <c r="A142" s="25" t="s">
        <v>370</v>
      </c>
      <c r="B142" t="s">
        <v>371</v>
      </c>
    </row>
    <row r="143" spans="1:2">
      <c r="A143" s="25" t="s">
        <v>372</v>
      </c>
      <c r="B143" t="s">
        <v>373</v>
      </c>
    </row>
    <row r="144" spans="1:2">
      <c r="A144" s="25" t="s">
        <v>374</v>
      </c>
      <c r="B144" t="s">
        <v>375</v>
      </c>
    </row>
    <row r="145" spans="1:2">
      <c r="A145" s="25" t="s">
        <v>376</v>
      </c>
      <c r="B145" t="s">
        <v>377</v>
      </c>
    </row>
    <row r="146" spans="1:2">
      <c r="A146" s="25" t="s">
        <v>378</v>
      </c>
      <c r="B146" t="s">
        <v>379</v>
      </c>
    </row>
    <row r="147" spans="1:2">
      <c r="A147" s="25" t="s">
        <v>380</v>
      </c>
      <c r="B147" t="s">
        <v>381</v>
      </c>
    </row>
    <row r="148" spans="1:2">
      <c r="A148" s="25" t="s">
        <v>382</v>
      </c>
      <c r="B148" t="s">
        <v>383</v>
      </c>
    </row>
    <row r="149" spans="1:2">
      <c r="A149" s="25" t="s">
        <v>384</v>
      </c>
      <c r="B149" t="s">
        <v>385</v>
      </c>
    </row>
    <row r="150" spans="1:2">
      <c r="A150" s="25" t="s">
        <v>386</v>
      </c>
      <c r="B150" t="s">
        <v>387</v>
      </c>
    </row>
    <row r="151" spans="1:2">
      <c r="A151" s="25" t="s">
        <v>388</v>
      </c>
      <c r="B151" t="s">
        <v>389</v>
      </c>
    </row>
    <row r="152" spans="1:2">
      <c r="A152" s="25" t="s">
        <v>390</v>
      </c>
      <c r="B152" t="s">
        <v>391</v>
      </c>
    </row>
    <row r="153" spans="1:2">
      <c r="A153" s="25" t="s">
        <v>392</v>
      </c>
      <c r="B153" t="s">
        <v>393</v>
      </c>
    </row>
    <row r="154" spans="1:2">
      <c r="A154" s="25" t="s">
        <v>394</v>
      </c>
      <c r="B154" t="s">
        <v>395</v>
      </c>
    </row>
    <row r="155" spans="1:2">
      <c r="A155" s="25" t="s">
        <v>396</v>
      </c>
      <c r="B155" t="s">
        <v>397</v>
      </c>
    </row>
    <row r="156" spans="1:2">
      <c r="A156" s="25" t="s">
        <v>398</v>
      </c>
      <c r="B156" t="s">
        <v>399</v>
      </c>
    </row>
    <row r="157" spans="1:2">
      <c r="A157" s="26" t="s">
        <v>400</v>
      </c>
      <c r="B157" t="s">
        <v>401</v>
      </c>
    </row>
    <row r="158" spans="1:2">
      <c r="A158" s="26" t="s">
        <v>402</v>
      </c>
      <c r="B158" t="s">
        <v>403</v>
      </c>
    </row>
    <row r="159" spans="1:2">
      <c r="A159" s="26" t="s">
        <v>404</v>
      </c>
      <c r="B159" t="s">
        <v>405</v>
      </c>
    </row>
    <row r="160" spans="1:2">
      <c r="A160" s="26" t="s">
        <v>406</v>
      </c>
      <c r="B160" t="s">
        <v>271</v>
      </c>
    </row>
    <row r="161" spans="1:2">
      <c r="A161" s="25" t="s">
        <v>407</v>
      </c>
      <c r="B161" t="s">
        <v>94</v>
      </c>
    </row>
    <row r="162" spans="1:2">
      <c r="A162" s="25" t="s">
        <v>408</v>
      </c>
      <c r="B162" t="s">
        <v>409</v>
      </c>
    </row>
    <row r="163" spans="1:2">
      <c r="A163" s="25" t="s">
        <v>410</v>
      </c>
      <c r="B163" t="s">
        <v>411</v>
      </c>
    </row>
    <row r="164" spans="1:2">
      <c r="A164" s="25" t="s">
        <v>412</v>
      </c>
      <c r="B164" t="s">
        <v>413</v>
      </c>
    </row>
    <row r="165" spans="1:2">
      <c r="A165" s="25" t="s">
        <v>414</v>
      </c>
      <c r="B165" t="s">
        <v>415</v>
      </c>
    </row>
    <row r="166" spans="1:2">
      <c r="A166" s="25" t="s">
        <v>416</v>
      </c>
      <c r="B166" t="s">
        <v>417</v>
      </c>
    </row>
    <row r="167" spans="1:2">
      <c r="A167" s="25" t="s">
        <v>418</v>
      </c>
      <c r="B167" t="s">
        <v>419</v>
      </c>
    </row>
    <row r="168" spans="1:2">
      <c r="A168" s="26" t="s">
        <v>420</v>
      </c>
      <c r="B168" t="s">
        <v>421</v>
      </c>
    </row>
    <row r="169" spans="1:2">
      <c r="A169" s="25" t="s">
        <v>422</v>
      </c>
      <c r="B169" t="s">
        <v>423</v>
      </c>
    </row>
    <row r="170" spans="1:2">
      <c r="A170" s="25" t="s">
        <v>424</v>
      </c>
      <c r="B170" t="s">
        <v>425</v>
      </c>
    </row>
    <row r="171" spans="1:2">
      <c r="A171" s="25" t="s">
        <v>426</v>
      </c>
      <c r="B171" t="s">
        <v>427</v>
      </c>
    </row>
    <row r="172" spans="1:2">
      <c r="A172" s="25" t="s">
        <v>428</v>
      </c>
      <c r="B172" t="s">
        <v>429</v>
      </c>
    </row>
    <row r="173" spans="1:2">
      <c r="A173" s="25" t="s">
        <v>430</v>
      </c>
      <c r="B173" t="s">
        <v>431</v>
      </c>
    </row>
    <row r="174" spans="1:2">
      <c r="A174" s="25" t="s">
        <v>432</v>
      </c>
      <c r="B174" t="s">
        <v>433</v>
      </c>
    </row>
    <row r="175" spans="1:2">
      <c r="A175" s="25" t="s">
        <v>434</v>
      </c>
      <c r="B175" t="s">
        <v>435</v>
      </c>
    </row>
    <row r="176" spans="1:2">
      <c r="A176" s="25" t="s">
        <v>436</v>
      </c>
      <c r="B176" t="s">
        <v>437</v>
      </c>
    </row>
    <row r="177" spans="1:2">
      <c r="A177" s="25" t="s">
        <v>438</v>
      </c>
      <c r="B177" t="s">
        <v>439</v>
      </c>
    </row>
    <row r="178" spans="1:2">
      <c r="A178" s="25" t="s">
        <v>440</v>
      </c>
      <c r="B178" t="s">
        <v>339</v>
      </c>
    </row>
    <row r="179" spans="1:2">
      <c r="A179" s="25" t="s">
        <v>441</v>
      </c>
      <c r="B179" t="s">
        <v>442</v>
      </c>
    </row>
    <row r="180" spans="1:2">
      <c r="A180" s="25" t="s">
        <v>443</v>
      </c>
      <c r="B180" t="s">
        <v>444</v>
      </c>
    </row>
    <row r="181" spans="1:2">
      <c r="A181" s="25" t="s">
        <v>445</v>
      </c>
      <c r="B181" t="s">
        <v>446</v>
      </c>
    </row>
    <row r="182" spans="1:2">
      <c r="A182" s="25" t="s">
        <v>447</v>
      </c>
      <c r="B182" t="s">
        <v>448</v>
      </c>
    </row>
    <row r="183" spans="1:2">
      <c r="A183" s="26" t="s">
        <v>449</v>
      </c>
      <c r="B183" t="s">
        <v>450</v>
      </c>
    </row>
    <row r="184" spans="1:2">
      <c r="A184" s="26" t="s">
        <v>451</v>
      </c>
      <c r="B184" t="s">
        <v>452</v>
      </c>
    </row>
    <row r="185" spans="1:2" s="27" customFormat="1">
      <c r="A185" s="25" t="s">
        <v>453</v>
      </c>
      <c r="B185" t="s">
        <v>454</v>
      </c>
    </row>
    <row r="186" spans="1:2">
      <c r="A186" s="25" t="s">
        <v>455</v>
      </c>
      <c r="B186" t="s">
        <v>456</v>
      </c>
    </row>
    <row r="187" spans="1:2">
      <c r="A187" s="25" t="s">
        <v>457</v>
      </c>
      <c r="B187" t="s">
        <v>458</v>
      </c>
    </row>
    <row r="188" spans="1:2">
      <c r="A188" s="25" t="s">
        <v>459</v>
      </c>
      <c r="B188" t="s">
        <v>460</v>
      </c>
    </row>
    <row r="189" spans="1:2">
      <c r="A189" s="25" t="s">
        <v>461</v>
      </c>
      <c r="B189" t="s">
        <v>462</v>
      </c>
    </row>
    <row r="190" spans="1:2">
      <c r="A190" s="25" t="s">
        <v>463</v>
      </c>
      <c r="B190" t="s">
        <v>464</v>
      </c>
    </row>
    <row r="191" spans="1:2">
      <c r="A191" s="25" t="s">
        <v>465</v>
      </c>
      <c r="B191" t="s">
        <v>466</v>
      </c>
    </row>
    <row r="192" spans="1:2">
      <c r="A192" s="25" t="s">
        <v>467</v>
      </c>
      <c r="B192" t="s">
        <v>468</v>
      </c>
    </row>
    <row r="193" spans="1:2">
      <c r="A193" s="25" t="s">
        <v>469</v>
      </c>
      <c r="B193" t="s">
        <v>470</v>
      </c>
    </row>
    <row r="194" spans="1:2">
      <c r="A194" s="25" t="s">
        <v>471</v>
      </c>
      <c r="B194" t="s">
        <v>472</v>
      </c>
    </row>
    <row r="195" spans="1:2">
      <c r="A195" s="25" t="s">
        <v>473</v>
      </c>
      <c r="B195" t="s">
        <v>474</v>
      </c>
    </row>
    <row r="196" spans="1:2">
      <c r="A196" s="25" t="s">
        <v>475</v>
      </c>
      <c r="B196" t="s">
        <v>476</v>
      </c>
    </row>
    <row r="197" spans="1:2">
      <c r="A197" s="25" t="s">
        <v>477</v>
      </c>
      <c r="B197" t="s">
        <v>478</v>
      </c>
    </row>
    <row r="198" spans="1:2">
      <c r="A198" s="25" t="s">
        <v>479</v>
      </c>
    </row>
    <row r="199" spans="1:2">
      <c r="A199" s="25" t="s">
        <v>480</v>
      </c>
      <c r="B199" t="s">
        <v>481</v>
      </c>
    </row>
    <row r="200" spans="1:2">
      <c r="A200" s="25" t="s">
        <v>482</v>
      </c>
      <c r="B200" t="s">
        <v>483</v>
      </c>
    </row>
    <row r="201" spans="1:2">
      <c r="A201" s="25" t="s">
        <v>484</v>
      </c>
      <c r="B201" t="s">
        <v>485</v>
      </c>
    </row>
    <row r="202" spans="1:2">
      <c r="A202" s="25" t="s">
        <v>486</v>
      </c>
      <c r="B202" t="s">
        <v>487</v>
      </c>
    </row>
    <row r="203" spans="1:2">
      <c r="A203" s="25" t="s">
        <v>488</v>
      </c>
      <c r="B203" t="s">
        <v>489</v>
      </c>
    </row>
    <row r="204" spans="1:2">
      <c r="A204" s="25" t="s">
        <v>490</v>
      </c>
      <c r="B204" t="s">
        <v>491</v>
      </c>
    </row>
    <row r="205" spans="1:2">
      <c r="A205" s="25" t="s">
        <v>492</v>
      </c>
      <c r="B205" t="s">
        <v>493</v>
      </c>
    </row>
    <row r="206" spans="1:2">
      <c r="A206" s="25" t="s">
        <v>494</v>
      </c>
      <c r="B206" t="s">
        <v>495</v>
      </c>
    </row>
    <row r="207" spans="1:2">
      <c r="A207" s="25" t="s">
        <v>496</v>
      </c>
      <c r="B207" t="s">
        <v>271</v>
      </c>
    </row>
    <row r="208" spans="1:2">
      <c r="A208" s="25" t="s">
        <v>497</v>
      </c>
      <c r="B208" t="s">
        <v>498</v>
      </c>
    </row>
    <row r="209" spans="1:2">
      <c r="A209" s="25" t="s">
        <v>499</v>
      </c>
      <c r="B209" t="s">
        <v>500</v>
      </c>
    </row>
    <row r="210" spans="1:2">
      <c r="A210" s="25" t="s">
        <v>501</v>
      </c>
      <c r="B210" t="s">
        <v>502</v>
      </c>
    </row>
    <row r="211" spans="1:2">
      <c r="A211" s="26" t="s">
        <v>503</v>
      </c>
      <c r="B211" s="27" t="s">
        <v>504</v>
      </c>
    </row>
    <row r="212" spans="1:2">
      <c r="A212" s="25" t="s">
        <v>505</v>
      </c>
      <c r="B212" t="s">
        <v>506</v>
      </c>
    </row>
    <row r="213" spans="1:2">
      <c r="A213" s="25" t="s">
        <v>507</v>
      </c>
      <c r="B213" t="s">
        <v>508</v>
      </c>
    </row>
    <row r="214" spans="1:2">
      <c r="A214" s="25" t="s">
        <v>509</v>
      </c>
      <c r="B214" t="s">
        <v>510</v>
      </c>
    </row>
    <row r="215" spans="1:2">
      <c r="A215" s="25" t="s">
        <v>511</v>
      </c>
      <c r="B215" t="s">
        <v>512</v>
      </c>
    </row>
    <row r="216" spans="1:2">
      <c r="A216" s="25" t="s">
        <v>513</v>
      </c>
      <c r="B216" t="s">
        <v>514</v>
      </c>
    </row>
    <row r="217" spans="1:2">
      <c r="A217" s="25" t="s">
        <v>515</v>
      </c>
      <c r="B217" t="s">
        <v>516</v>
      </c>
    </row>
    <row r="218" spans="1:2">
      <c r="A218" s="25" t="s">
        <v>517</v>
      </c>
      <c r="B218" t="s">
        <v>518</v>
      </c>
    </row>
    <row r="219" spans="1:2">
      <c r="A219" s="25" t="s">
        <v>519</v>
      </c>
      <c r="B219" t="s">
        <v>520</v>
      </c>
    </row>
    <row r="220" spans="1:2">
      <c r="A220" s="25" t="s">
        <v>521</v>
      </c>
      <c r="B220" t="s">
        <v>522</v>
      </c>
    </row>
    <row r="221" spans="1:2">
      <c r="A221" s="25" t="s">
        <v>523</v>
      </c>
      <c r="B221" t="s">
        <v>524</v>
      </c>
    </row>
    <row r="222" spans="1:2">
      <c r="A222" s="25" t="s">
        <v>525</v>
      </c>
      <c r="B222" t="s">
        <v>271</v>
      </c>
    </row>
    <row r="223" spans="1:2">
      <c r="A223" s="25" t="s">
        <v>526</v>
      </c>
      <c r="B223" t="s">
        <v>527</v>
      </c>
    </row>
    <row r="224" spans="1:2">
      <c r="A224" s="25" t="s">
        <v>528</v>
      </c>
      <c r="B224" t="s">
        <v>529</v>
      </c>
    </row>
    <row r="225" spans="1:2">
      <c r="A225" s="25" t="s">
        <v>530</v>
      </c>
      <c r="B225" t="s">
        <v>531</v>
      </c>
    </row>
    <row r="226" spans="1:2">
      <c r="A226" s="25" t="s">
        <v>532</v>
      </c>
      <c r="B226" t="s">
        <v>533</v>
      </c>
    </row>
    <row r="227" spans="1:2">
      <c r="A227" s="25" t="s">
        <v>534</v>
      </c>
      <c r="B227" t="s">
        <v>535</v>
      </c>
    </row>
    <row r="228" spans="1:2">
      <c r="A228" s="25" t="s">
        <v>536</v>
      </c>
      <c r="B228" t="s">
        <v>537</v>
      </c>
    </row>
    <row r="229" spans="1:2">
      <c r="A229" s="25" t="s">
        <v>538</v>
      </c>
      <c r="B229" t="s">
        <v>539</v>
      </c>
    </row>
    <row r="230" spans="1:2">
      <c r="A230" s="25" t="s">
        <v>540</v>
      </c>
      <c r="B230" t="s">
        <v>541</v>
      </c>
    </row>
    <row r="231" spans="1:2">
      <c r="A231" s="25" t="s">
        <v>542</v>
      </c>
      <c r="B231" t="s">
        <v>543</v>
      </c>
    </row>
    <row r="232" spans="1:2">
      <c r="A232" s="25" t="s">
        <v>544</v>
      </c>
      <c r="B232" t="s">
        <v>545</v>
      </c>
    </row>
    <row r="233" spans="1:2">
      <c r="A233" s="25" t="s">
        <v>546</v>
      </c>
      <c r="B233" t="s">
        <v>547</v>
      </c>
    </row>
    <row r="234" spans="1:2">
      <c r="A234" s="25" t="s">
        <v>548</v>
      </c>
      <c r="B234" t="s">
        <v>549</v>
      </c>
    </row>
    <row r="235" spans="1:2">
      <c r="A235" s="25" t="s">
        <v>550</v>
      </c>
      <c r="B235" t="s">
        <v>551</v>
      </c>
    </row>
    <row r="236" spans="1:2">
      <c r="A236" s="25" t="s">
        <v>552</v>
      </c>
      <c r="B236" t="s">
        <v>553</v>
      </c>
    </row>
    <row r="237" spans="1:2">
      <c r="A237" s="25" t="s">
        <v>554</v>
      </c>
      <c r="B237" t="s">
        <v>555</v>
      </c>
    </row>
    <row r="238" spans="1:2">
      <c r="A238" s="25" t="s">
        <v>556</v>
      </c>
      <c r="B238" t="s">
        <v>271</v>
      </c>
    </row>
    <row r="239" spans="1:2">
      <c r="A239" s="25" t="s">
        <v>557</v>
      </c>
      <c r="B239" t="s">
        <v>558</v>
      </c>
    </row>
    <row r="240" spans="1:2">
      <c r="A240" s="25" t="s">
        <v>559</v>
      </c>
      <c r="B240" t="s">
        <v>560</v>
      </c>
    </row>
    <row r="241" spans="1:2">
      <c r="A241" s="25" t="s">
        <v>561</v>
      </c>
      <c r="B241" t="s">
        <v>562</v>
      </c>
    </row>
    <row r="242" spans="1:2">
      <c r="A242" s="25" t="s">
        <v>563</v>
      </c>
      <c r="B242" t="s">
        <v>185</v>
      </c>
    </row>
    <row r="243" spans="1:2">
      <c r="A243" s="25" t="s">
        <v>564</v>
      </c>
      <c r="B243" t="s">
        <v>565</v>
      </c>
    </row>
    <row r="244" spans="1:2">
      <c r="A244" s="25" t="s">
        <v>566</v>
      </c>
      <c r="B244" t="s">
        <v>567</v>
      </c>
    </row>
    <row r="245" spans="1:2">
      <c r="A245" s="25" t="s">
        <v>568</v>
      </c>
      <c r="B245" t="s">
        <v>569</v>
      </c>
    </row>
    <row r="246" spans="1:2">
      <c r="A246" s="26" t="s">
        <v>570</v>
      </c>
      <c r="B246" t="s">
        <v>571</v>
      </c>
    </row>
    <row r="247" spans="1:2">
      <c r="A247" s="25" t="s">
        <v>572</v>
      </c>
      <c r="B247" t="s">
        <v>573</v>
      </c>
    </row>
    <row r="248" spans="1:2">
      <c r="A248" s="25" t="s">
        <v>574</v>
      </c>
      <c r="B248" t="s">
        <v>575</v>
      </c>
    </row>
    <row r="249" spans="1:2">
      <c r="A249" s="25" t="s">
        <v>576</v>
      </c>
      <c r="B249" t="s">
        <v>577</v>
      </c>
    </row>
    <row r="250" spans="1:2">
      <c r="A250" s="25" t="s">
        <v>578</v>
      </c>
      <c r="B250" t="s">
        <v>579</v>
      </c>
    </row>
    <row r="251" spans="1:2">
      <c r="A251" s="25" t="s">
        <v>580</v>
      </c>
      <c r="B251" t="s">
        <v>581</v>
      </c>
    </row>
    <row r="252" spans="1:2">
      <c r="A252" s="25" t="s">
        <v>582</v>
      </c>
      <c r="B252" t="s">
        <v>583</v>
      </c>
    </row>
    <row r="253" spans="1:2">
      <c r="A253" s="25" t="s">
        <v>584</v>
      </c>
      <c r="B253" t="s">
        <v>585</v>
      </c>
    </row>
    <row r="254" spans="1:2">
      <c r="A254" s="25" t="s">
        <v>586</v>
      </c>
      <c r="B254" t="s">
        <v>586</v>
      </c>
    </row>
    <row r="255" spans="1:2">
      <c r="A255" s="25" t="s">
        <v>587</v>
      </c>
      <c r="B255" t="s">
        <v>588</v>
      </c>
    </row>
    <row r="256" spans="1:2">
      <c r="A256" s="25" t="s">
        <v>589</v>
      </c>
      <c r="B256" t="s">
        <v>590</v>
      </c>
    </row>
    <row r="257" spans="1:2">
      <c r="A257" s="25" t="s">
        <v>591</v>
      </c>
      <c r="B257" t="s">
        <v>592</v>
      </c>
    </row>
    <row r="258" spans="1:2">
      <c r="A258" s="25" t="s">
        <v>593</v>
      </c>
      <c r="B258" t="s">
        <v>594</v>
      </c>
    </row>
    <row r="259" spans="1:2" s="27" customFormat="1">
      <c r="A259" s="25" t="s">
        <v>595</v>
      </c>
      <c r="B259" t="s">
        <v>596</v>
      </c>
    </row>
    <row r="260" spans="1:2">
      <c r="A260" s="25" t="s">
        <v>597</v>
      </c>
      <c r="B260" t="s">
        <v>598</v>
      </c>
    </row>
    <row r="261" spans="1:2">
      <c r="A261" s="25" t="s">
        <v>599</v>
      </c>
      <c r="B261" t="s">
        <v>600</v>
      </c>
    </row>
    <row r="262" spans="1:2">
      <c r="A262" s="25" t="s">
        <v>601</v>
      </c>
      <c r="B262" t="s">
        <v>602</v>
      </c>
    </row>
    <row r="263" spans="1:2">
      <c r="A263" s="25" t="s">
        <v>603</v>
      </c>
      <c r="B263" t="s">
        <v>604</v>
      </c>
    </row>
    <row r="264" spans="1:2">
      <c r="A264" s="25" t="s">
        <v>605</v>
      </c>
      <c r="B264" t="s">
        <v>606</v>
      </c>
    </row>
    <row r="265" spans="1:2">
      <c r="A265" s="25" t="s">
        <v>607</v>
      </c>
      <c r="B265" t="s">
        <v>608</v>
      </c>
    </row>
    <row r="266" spans="1:2">
      <c r="A266" s="25" t="s">
        <v>609</v>
      </c>
      <c r="B266" t="s">
        <v>610</v>
      </c>
    </row>
    <row r="267" spans="1:2">
      <c r="A267" s="25" t="s">
        <v>611</v>
      </c>
      <c r="B267" t="s">
        <v>271</v>
      </c>
    </row>
    <row r="268" spans="1:2">
      <c r="A268" s="25" t="s">
        <v>612</v>
      </c>
      <c r="B268" t="s">
        <v>613</v>
      </c>
    </row>
    <row r="269" spans="1:2">
      <c r="A269" s="25" t="s">
        <v>614</v>
      </c>
      <c r="B269" t="s">
        <v>615</v>
      </c>
    </row>
    <row r="270" spans="1:2">
      <c r="A270" s="25" t="s">
        <v>616</v>
      </c>
      <c r="B270" t="s">
        <v>617</v>
      </c>
    </row>
    <row r="271" spans="1:2">
      <c r="A271" s="25" t="s">
        <v>618</v>
      </c>
      <c r="B271" t="s">
        <v>619</v>
      </c>
    </row>
    <row r="272" spans="1:2">
      <c r="A272" s="25" t="s">
        <v>620</v>
      </c>
      <c r="B272" t="s">
        <v>621</v>
      </c>
    </row>
    <row r="273" spans="1:2">
      <c r="A273" s="25" t="s">
        <v>622</v>
      </c>
      <c r="B273" t="s">
        <v>623</v>
      </c>
    </row>
    <row r="274" spans="1:2">
      <c r="A274" s="25" t="s">
        <v>624</v>
      </c>
      <c r="B274" t="s">
        <v>625</v>
      </c>
    </row>
    <row r="275" spans="1:2">
      <c r="A275" s="25" t="s">
        <v>626</v>
      </c>
      <c r="B275" t="s">
        <v>627</v>
      </c>
    </row>
    <row r="276" spans="1:2">
      <c r="A276" s="25" t="s">
        <v>628</v>
      </c>
      <c r="B276" t="s">
        <v>629</v>
      </c>
    </row>
    <row r="277" spans="1:2">
      <c r="A277" s="25" t="s">
        <v>630</v>
      </c>
      <c r="B277" t="s">
        <v>631</v>
      </c>
    </row>
    <row r="278" spans="1:2">
      <c r="A278" s="25" t="s">
        <v>632</v>
      </c>
      <c r="B278" t="s">
        <v>633</v>
      </c>
    </row>
    <row r="279" spans="1:2">
      <c r="A279" s="25" t="s">
        <v>634</v>
      </c>
      <c r="B279" t="s">
        <v>635</v>
      </c>
    </row>
    <row r="280" spans="1:2">
      <c r="A280" s="25" t="s">
        <v>636</v>
      </c>
      <c r="B280" t="s">
        <v>637</v>
      </c>
    </row>
    <row r="281" spans="1:2">
      <c r="A281" s="25" t="s">
        <v>638</v>
      </c>
      <c r="B281" t="s">
        <v>639</v>
      </c>
    </row>
    <row r="282" spans="1:2">
      <c r="A282" s="25" t="s">
        <v>640</v>
      </c>
      <c r="B282" t="s">
        <v>641</v>
      </c>
    </row>
    <row r="283" spans="1:2">
      <c r="A283" s="25" t="s">
        <v>642</v>
      </c>
      <c r="B283" t="s">
        <v>643</v>
      </c>
    </row>
    <row r="284" spans="1:2">
      <c r="A284" s="25" t="s">
        <v>644</v>
      </c>
      <c r="B284" t="s">
        <v>645</v>
      </c>
    </row>
    <row r="285" spans="1:2">
      <c r="A285" s="25" t="s">
        <v>646</v>
      </c>
      <c r="B285" t="s">
        <v>647</v>
      </c>
    </row>
    <row r="286" spans="1:2">
      <c r="A286" s="25" t="s">
        <v>648</v>
      </c>
      <c r="B286" t="s">
        <v>649</v>
      </c>
    </row>
    <row r="287" spans="1:2">
      <c r="A287" s="25" t="s">
        <v>650</v>
      </c>
      <c r="B287" t="s">
        <v>651</v>
      </c>
    </row>
    <row r="288" spans="1:2">
      <c r="A288" s="25" t="s">
        <v>652</v>
      </c>
      <c r="B288" t="s">
        <v>653</v>
      </c>
    </row>
    <row r="289" spans="1:2">
      <c r="A289" s="25" t="s">
        <v>654</v>
      </c>
      <c r="B289" t="s">
        <v>655</v>
      </c>
    </row>
    <row r="290" spans="1:2">
      <c r="A290" s="26" t="s">
        <v>656</v>
      </c>
      <c r="B290" s="27" t="s">
        <v>657</v>
      </c>
    </row>
    <row r="291" spans="1:2">
      <c r="A291" s="25" t="s">
        <v>658</v>
      </c>
      <c r="B291" t="s">
        <v>659</v>
      </c>
    </row>
    <row r="292" spans="1:2">
      <c r="A292" s="25" t="s">
        <v>660</v>
      </c>
      <c r="B292" t="s">
        <v>661</v>
      </c>
    </row>
    <row r="293" spans="1:2">
      <c r="A293" s="25" t="s">
        <v>662</v>
      </c>
      <c r="B293" t="s">
        <v>663</v>
      </c>
    </row>
    <row r="294" spans="1:2">
      <c r="A294" s="25" t="s">
        <v>664</v>
      </c>
      <c r="B294" t="s">
        <v>665</v>
      </c>
    </row>
    <row r="295" spans="1:2">
      <c r="A295" s="25" t="s">
        <v>666</v>
      </c>
      <c r="B295" t="s">
        <v>667</v>
      </c>
    </row>
    <row r="296" spans="1:2">
      <c r="A296" s="25" t="s">
        <v>668</v>
      </c>
      <c r="B296" t="s">
        <v>669</v>
      </c>
    </row>
    <row r="297" spans="1:2">
      <c r="A297" s="25" t="s">
        <v>670</v>
      </c>
      <c r="B297" t="s">
        <v>671</v>
      </c>
    </row>
    <row r="298" spans="1:2">
      <c r="A298" s="25" t="s">
        <v>672</v>
      </c>
      <c r="B298" t="s">
        <v>673</v>
      </c>
    </row>
    <row r="299" spans="1:2">
      <c r="A299" s="25" t="s">
        <v>674</v>
      </c>
      <c r="B299" t="s">
        <v>271</v>
      </c>
    </row>
    <row r="300" spans="1:2">
      <c r="A300" s="25" t="s">
        <v>675</v>
      </c>
      <c r="B300" t="s">
        <v>676</v>
      </c>
    </row>
    <row r="301" spans="1:2">
      <c r="A301" s="25" t="s">
        <v>677</v>
      </c>
      <c r="B301" t="s">
        <v>678</v>
      </c>
    </row>
    <row r="302" spans="1:2">
      <c r="A302" s="25" t="s">
        <v>679</v>
      </c>
      <c r="B302" t="s">
        <v>680</v>
      </c>
    </row>
    <row r="303" spans="1:2">
      <c r="A303" s="25" t="s">
        <v>681</v>
      </c>
      <c r="B303" t="s">
        <v>682</v>
      </c>
    </row>
    <row r="304" spans="1:2">
      <c r="A304" s="25" t="s">
        <v>683</v>
      </c>
      <c r="B304" t="s">
        <v>125</v>
      </c>
    </row>
    <row r="305" spans="1:2">
      <c r="A305" s="25" t="s">
        <v>684</v>
      </c>
      <c r="B305" t="s">
        <v>685</v>
      </c>
    </row>
    <row r="306" spans="1:2">
      <c r="A306" s="25" t="s">
        <v>686</v>
      </c>
      <c r="B306" t="s">
        <v>687</v>
      </c>
    </row>
    <row r="307" spans="1:2">
      <c r="A307" s="25" t="s">
        <v>688</v>
      </c>
      <c r="B307" t="s">
        <v>689</v>
      </c>
    </row>
    <row r="308" spans="1:2">
      <c r="A308" s="25" t="s">
        <v>690</v>
      </c>
      <c r="B308" t="s">
        <v>691</v>
      </c>
    </row>
    <row r="309" spans="1:2">
      <c r="A309" s="25" t="s">
        <v>692</v>
      </c>
      <c r="B309" t="s">
        <v>693</v>
      </c>
    </row>
    <row r="310" spans="1:2">
      <c r="A310" s="25" t="s">
        <v>694</v>
      </c>
      <c r="B310" t="s">
        <v>695</v>
      </c>
    </row>
    <row r="311" spans="1:2">
      <c r="A311" s="25" t="s">
        <v>696</v>
      </c>
      <c r="B311" t="s">
        <v>697</v>
      </c>
    </row>
    <row r="312" spans="1:2">
      <c r="A312" s="25" t="s">
        <v>698</v>
      </c>
      <c r="B312" t="s">
        <v>699</v>
      </c>
    </row>
    <row r="313" spans="1:2">
      <c r="A313" s="25" t="s">
        <v>700</v>
      </c>
      <c r="B313" t="s">
        <v>701</v>
      </c>
    </row>
    <row r="314" spans="1:2">
      <c r="A314" s="25" t="s">
        <v>702</v>
      </c>
      <c r="B314" t="s">
        <v>703</v>
      </c>
    </row>
    <row r="315" spans="1:2">
      <c r="A315" s="25" t="s">
        <v>704</v>
      </c>
      <c r="B315" t="s">
        <v>705</v>
      </c>
    </row>
    <row r="316" spans="1:2">
      <c r="A316" s="25" t="s">
        <v>706</v>
      </c>
      <c r="B316" t="s">
        <v>707</v>
      </c>
    </row>
    <row r="317" spans="1:2">
      <c r="A317" s="25" t="s">
        <v>708</v>
      </c>
      <c r="B317" t="s">
        <v>271</v>
      </c>
    </row>
    <row r="318" spans="1:2">
      <c r="A318" s="25" t="s">
        <v>709</v>
      </c>
      <c r="B318" t="s">
        <v>710</v>
      </c>
    </row>
    <row r="319" spans="1:2">
      <c r="A319" s="25" t="s">
        <v>711</v>
      </c>
      <c r="B319" t="s">
        <v>712</v>
      </c>
    </row>
    <row r="320" spans="1:2">
      <c r="A320" s="25" t="s">
        <v>713</v>
      </c>
      <c r="B320" t="s">
        <v>714</v>
      </c>
    </row>
    <row r="321" spans="1:2">
      <c r="A321" s="25" t="s">
        <v>715</v>
      </c>
      <c r="B321" t="s">
        <v>716</v>
      </c>
    </row>
    <row r="322" spans="1:2">
      <c r="A322" s="25" t="s">
        <v>717</v>
      </c>
      <c r="B322" t="s">
        <v>500</v>
      </c>
    </row>
    <row r="323" spans="1:2">
      <c r="A323" s="25" t="s">
        <v>718</v>
      </c>
      <c r="B323" t="s">
        <v>719</v>
      </c>
    </row>
    <row r="324" spans="1:2">
      <c r="A324" s="25" t="s">
        <v>720</v>
      </c>
      <c r="B324" t="s">
        <v>721</v>
      </c>
    </row>
    <row r="325" spans="1:2">
      <c r="A325" s="25" t="s">
        <v>722</v>
      </c>
      <c r="B325" t="s">
        <v>723</v>
      </c>
    </row>
    <row r="326" spans="1:2">
      <c r="A326" s="26" t="s">
        <v>724</v>
      </c>
      <c r="B326" t="s">
        <v>725</v>
      </c>
    </row>
    <row r="327" spans="1:2">
      <c r="A327" s="25" t="s">
        <v>726</v>
      </c>
      <c r="B327" t="s">
        <v>727</v>
      </c>
    </row>
    <row r="328" spans="1:2">
      <c r="A328" s="25" t="s">
        <v>728</v>
      </c>
      <c r="B328" t="s">
        <v>729</v>
      </c>
    </row>
    <row r="329" spans="1:2">
      <c r="A329" s="25" t="s">
        <v>730</v>
      </c>
      <c r="B329" t="s">
        <v>731</v>
      </c>
    </row>
    <row r="330" spans="1:2">
      <c r="A330" s="25" t="s">
        <v>732</v>
      </c>
      <c r="B330" t="s">
        <v>733</v>
      </c>
    </row>
    <row r="331" spans="1:2">
      <c r="A331" s="26" t="s">
        <v>734</v>
      </c>
      <c r="B331" t="s">
        <v>735</v>
      </c>
    </row>
    <row r="332" spans="1:2">
      <c r="A332" s="25" t="s">
        <v>736</v>
      </c>
      <c r="B332" t="s">
        <v>737</v>
      </c>
    </row>
    <row r="333" spans="1:2">
      <c r="A333" s="25" t="s">
        <v>738</v>
      </c>
      <c r="B333" t="s">
        <v>739</v>
      </c>
    </row>
    <row r="334" spans="1:2">
      <c r="A334" s="25" t="s">
        <v>740</v>
      </c>
      <c r="B334" t="s">
        <v>741</v>
      </c>
    </row>
    <row r="335" spans="1:2">
      <c r="A335" s="25" t="s">
        <v>742</v>
      </c>
      <c r="B335" t="s">
        <v>743</v>
      </c>
    </row>
    <row r="336" spans="1:2">
      <c r="A336" s="25" t="s">
        <v>744</v>
      </c>
      <c r="B336" t="s">
        <v>745</v>
      </c>
    </row>
    <row r="337" spans="1:2">
      <c r="A337" s="25" t="s">
        <v>746</v>
      </c>
      <c r="B337" t="s">
        <v>747</v>
      </c>
    </row>
    <row r="338" spans="1:2">
      <c r="A338" s="26" t="s">
        <v>748</v>
      </c>
      <c r="B338" t="s">
        <v>749</v>
      </c>
    </row>
    <row r="339" spans="1:2">
      <c r="A339" s="26" t="s">
        <v>750</v>
      </c>
      <c r="B339" t="s">
        <v>751</v>
      </c>
    </row>
    <row r="340" spans="1:2">
      <c r="A340" s="26" t="s">
        <v>752</v>
      </c>
      <c r="B340" t="s">
        <v>753</v>
      </c>
    </row>
    <row r="341" spans="1:2">
      <c r="A341" s="26" t="s">
        <v>754</v>
      </c>
      <c r="B341" t="s">
        <v>755</v>
      </c>
    </row>
    <row r="342" spans="1:2">
      <c r="A342" s="26" t="s">
        <v>756</v>
      </c>
      <c r="B342" t="s">
        <v>757</v>
      </c>
    </row>
    <row r="343" spans="1:2">
      <c r="A343" s="26" t="s">
        <v>758</v>
      </c>
      <c r="B343" t="s">
        <v>759</v>
      </c>
    </row>
    <row r="344" spans="1:2">
      <c r="A344" s="26" t="s">
        <v>760</v>
      </c>
      <c r="B344" t="s">
        <v>761</v>
      </c>
    </row>
    <row r="345" spans="1:2">
      <c r="A345" s="25" t="s">
        <v>762</v>
      </c>
      <c r="B345" t="s">
        <v>763</v>
      </c>
    </row>
    <row r="346" spans="1:2" s="27" customFormat="1">
      <c r="A346" s="25" t="s">
        <v>764</v>
      </c>
      <c r="B346" t="s">
        <v>765</v>
      </c>
    </row>
    <row r="347" spans="1:2">
      <c r="A347" s="25" t="s">
        <v>766</v>
      </c>
      <c r="B347" t="s">
        <v>767</v>
      </c>
    </row>
    <row r="348" spans="1:2">
      <c r="A348" s="25" t="s">
        <v>768</v>
      </c>
      <c r="B348" t="s">
        <v>96</v>
      </c>
    </row>
    <row r="349" spans="1:2">
      <c r="A349" s="25" t="s">
        <v>769</v>
      </c>
      <c r="B349" t="s">
        <v>770</v>
      </c>
    </row>
    <row r="350" spans="1:2">
      <c r="A350" s="25" t="s">
        <v>771</v>
      </c>
      <c r="B350" t="s">
        <v>772</v>
      </c>
    </row>
    <row r="351" spans="1:2">
      <c r="A351" s="25" t="s">
        <v>773</v>
      </c>
      <c r="B351" t="s">
        <v>774</v>
      </c>
    </row>
    <row r="352" spans="1:2">
      <c r="A352" s="25" t="s">
        <v>775</v>
      </c>
      <c r="B352" t="s">
        <v>776</v>
      </c>
    </row>
    <row r="353" spans="1:2">
      <c r="A353" s="25" t="s">
        <v>777</v>
      </c>
      <c r="B353" t="s">
        <v>778</v>
      </c>
    </row>
    <row r="354" spans="1:2">
      <c r="A354" s="26" t="s">
        <v>779</v>
      </c>
      <c r="B354" t="s">
        <v>780</v>
      </c>
    </row>
    <row r="355" spans="1:2">
      <c r="A355" s="25" t="s">
        <v>781</v>
      </c>
      <c r="B355" t="s">
        <v>782</v>
      </c>
    </row>
    <row r="356" spans="1:2">
      <c r="A356" s="25" t="s">
        <v>783</v>
      </c>
      <c r="B356" t="s">
        <v>784</v>
      </c>
    </row>
    <row r="357" spans="1:2">
      <c r="A357" s="25" t="s">
        <v>785</v>
      </c>
      <c r="B357" t="s">
        <v>786</v>
      </c>
    </row>
    <row r="358" spans="1:2">
      <c r="A358" s="25" t="s">
        <v>787</v>
      </c>
      <c r="B358" t="s">
        <v>90</v>
      </c>
    </row>
    <row r="359" spans="1:2">
      <c r="A359" s="25" t="s">
        <v>788</v>
      </c>
      <c r="B359" t="s">
        <v>789</v>
      </c>
    </row>
    <row r="360" spans="1:2">
      <c r="A360" s="25" t="s">
        <v>790</v>
      </c>
      <c r="B360" t="s">
        <v>791</v>
      </c>
    </row>
    <row r="361" spans="1:2">
      <c r="A361" s="25" t="s">
        <v>792</v>
      </c>
      <c r="B361" t="s">
        <v>793</v>
      </c>
    </row>
    <row r="362" spans="1:2">
      <c r="A362" s="25" t="s">
        <v>794</v>
      </c>
      <c r="B362" t="s">
        <v>795</v>
      </c>
    </row>
    <row r="363" spans="1:2">
      <c r="A363" s="26" t="s">
        <v>796</v>
      </c>
      <c r="B363" t="s">
        <v>797</v>
      </c>
    </row>
    <row r="364" spans="1:2">
      <c r="A364" s="25" t="s">
        <v>798</v>
      </c>
      <c r="B364" t="s">
        <v>799</v>
      </c>
    </row>
    <row r="365" spans="1:2">
      <c r="A365" s="25" t="s">
        <v>800</v>
      </c>
      <c r="B365" t="s">
        <v>801</v>
      </c>
    </row>
    <row r="366" spans="1:2">
      <c r="A366" s="26" t="s">
        <v>802</v>
      </c>
      <c r="B366" t="s">
        <v>803</v>
      </c>
    </row>
    <row r="367" spans="1:2">
      <c r="A367" s="25" t="s">
        <v>804</v>
      </c>
      <c r="B367" t="s">
        <v>88</v>
      </c>
    </row>
    <row r="368" spans="1:2">
      <c r="A368" s="25" t="s">
        <v>805</v>
      </c>
      <c r="B368" t="s">
        <v>806</v>
      </c>
    </row>
    <row r="369" spans="1:2">
      <c r="A369" s="25" t="s">
        <v>807</v>
      </c>
      <c r="B369" t="s">
        <v>808</v>
      </c>
    </row>
    <row r="370" spans="1:2">
      <c r="A370" s="26" t="s">
        <v>809</v>
      </c>
      <c r="B370" t="s">
        <v>810</v>
      </c>
    </row>
    <row r="371" spans="1:2">
      <c r="A371" s="26" t="s">
        <v>811</v>
      </c>
      <c r="B371" t="s">
        <v>812</v>
      </c>
    </row>
    <row r="372" spans="1:2">
      <c r="A372" s="26" t="s">
        <v>813</v>
      </c>
      <c r="B372" t="s">
        <v>814</v>
      </c>
    </row>
    <row r="373" spans="1:2">
      <c r="A373" s="26" t="s">
        <v>815</v>
      </c>
      <c r="B373" t="s">
        <v>816</v>
      </c>
    </row>
    <row r="374" spans="1:2">
      <c r="A374" s="25" t="s">
        <v>817</v>
      </c>
      <c r="B374" t="s">
        <v>818</v>
      </c>
    </row>
    <row r="375" spans="1:2">
      <c r="A375" s="25" t="s">
        <v>819</v>
      </c>
      <c r="B375" t="s">
        <v>820</v>
      </c>
    </row>
    <row r="376" spans="1:2">
      <c r="A376" s="26" t="s">
        <v>821</v>
      </c>
      <c r="B376" t="s">
        <v>822</v>
      </c>
    </row>
    <row r="377" spans="1:2">
      <c r="A377" s="26" t="s">
        <v>823</v>
      </c>
      <c r="B377" t="s">
        <v>824</v>
      </c>
    </row>
    <row r="378" spans="1:2">
      <c r="A378" s="26" t="s">
        <v>825</v>
      </c>
      <c r="B378" t="s">
        <v>826</v>
      </c>
    </row>
    <row r="379" spans="1:2">
      <c r="A379" s="26" t="s">
        <v>827</v>
      </c>
      <c r="B379" t="s">
        <v>828</v>
      </c>
    </row>
    <row r="380" spans="1:2">
      <c r="A380" s="25" t="s">
        <v>829</v>
      </c>
      <c r="B380" t="s">
        <v>830</v>
      </c>
    </row>
    <row r="381" spans="1:2">
      <c r="A381" s="25" t="s">
        <v>831</v>
      </c>
      <c r="B381" t="s">
        <v>832</v>
      </c>
    </row>
    <row r="382" spans="1:2">
      <c r="A382" s="25" t="s">
        <v>833</v>
      </c>
      <c r="B382" t="s">
        <v>834</v>
      </c>
    </row>
    <row r="383" spans="1:2">
      <c r="A383" s="25" t="s">
        <v>835</v>
      </c>
      <c r="B383" t="s">
        <v>836</v>
      </c>
    </row>
    <row r="384" spans="1:2">
      <c r="A384" s="25" t="s">
        <v>837</v>
      </c>
      <c r="B384" t="s">
        <v>838</v>
      </c>
    </row>
  </sheetData>
  <phoneticPr fontId="3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F23650"/>
  <sheetViews>
    <sheetView workbookViewId="0">
      <selection activeCell="A2" sqref="A2"/>
    </sheetView>
  </sheetViews>
  <sheetFormatPr defaultRowHeight="13.5"/>
  <cols>
    <col min="1" max="1" width="34.75" style="30" customWidth="1"/>
    <col min="2" max="2" width="16" style="30" customWidth="1"/>
    <col min="3" max="3" width="34" style="30" customWidth="1"/>
    <col min="4" max="4" width="27.625" style="30" customWidth="1"/>
    <col min="5" max="5" width="74.375" style="30" customWidth="1"/>
    <col min="6" max="6" width="27.625" style="30" customWidth="1"/>
  </cols>
  <sheetData>
    <row r="1" spans="1:6">
      <c r="A1" s="30" t="s">
        <v>903</v>
      </c>
      <c r="B1" s="30" t="s">
        <v>904</v>
      </c>
      <c r="C1" s="30" t="s">
        <v>905</v>
      </c>
      <c r="D1" s="30" t="s">
        <v>906</v>
      </c>
      <c r="E1" s="30" t="s">
        <v>907</v>
      </c>
      <c r="F1" s="30" t="s">
        <v>908</v>
      </c>
    </row>
    <row r="2" spans="1:6">
      <c r="A2" s="31"/>
      <c r="C2" t="s">
        <v>1352</v>
      </c>
      <c r="D2" t="s">
        <v>2778</v>
      </c>
      <c r="E2" t="s">
        <v>2779</v>
      </c>
      <c r="F2">
        <v>31</v>
      </c>
    </row>
    <row r="3" spans="1:6">
      <c r="A3" s="32"/>
      <c r="C3" t="s">
        <v>1352</v>
      </c>
      <c r="D3" t="s">
        <v>2780</v>
      </c>
      <c r="E3" t="s">
        <v>2781</v>
      </c>
      <c r="F3">
        <v>38</v>
      </c>
    </row>
    <row r="4" spans="1:6">
      <c r="C4" t="s">
        <v>1677</v>
      </c>
      <c r="D4" t="s">
        <v>2782</v>
      </c>
      <c r="E4" t="s">
        <v>2783</v>
      </c>
      <c r="F4">
        <v>53</v>
      </c>
    </row>
    <row r="5" spans="1:6">
      <c r="C5" t="s">
        <v>1679</v>
      </c>
      <c r="D5" t="s">
        <v>2782</v>
      </c>
      <c r="E5" t="s">
        <v>2783</v>
      </c>
      <c r="F5">
        <v>53</v>
      </c>
    </row>
    <row r="6" spans="1:6">
      <c r="C6" t="s">
        <v>1681</v>
      </c>
      <c r="D6" t="s">
        <v>2782</v>
      </c>
      <c r="E6" t="s">
        <v>2783</v>
      </c>
      <c r="F6">
        <v>53</v>
      </c>
    </row>
    <row r="7" spans="1:6">
      <c r="C7" t="s">
        <v>1683</v>
      </c>
      <c r="D7" t="s">
        <v>2782</v>
      </c>
      <c r="E7" t="s">
        <v>2783</v>
      </c>
      <c r="F7">
        <v>53</v>
      </c>
    </row>
    <row r="8" spans="1:6">
      <c r="C8" t="s">
        <v>1685</v>
      </c>
      <c r="D8" t="s">
        <v>2782</v>
      </c>
      <c r="E8" t="s">
        <v>2783</v>
      </c>
      <c r="F8">
        <v>53</v>
      </c>
    </row>
    <row r="9" spans="1:6">
      <c r="A9" t="s">
        <v>1597</v>
      </c>
      <c r="B9" t="s">
        <v>2778</v>
      </c>
      <c r="C9" t="s">
        <v>1597</v>
      </c>
      <c r="D9" t="s">
        <v>2775</v>
      </c>
      <c r="E9" t="s">
        <v>2784</v>
      </c>
      <c r="F9">
        <v>75</v>
      </c>
    </row>
    <row r="10" spans="1:6">
      <c r="C10" t="s">
        <v>1597</v>
      </c>
      <c r="D10" t="s">
        <v>2782</v>
      </c>
      <c r="E10" t="s">
        <v>2785</v>
      </c>
      <c r="F10">
        <v>45</v>
      </c>
    </row>
    <row r="11" spans="1:6">
      <c r="A11" t="s">
        <v>1611</v>
      </c>
      <c r="B11" t="s">
        <v>2778</v>
      </c>
      <c r="C11" t="s">
        <v>1611</v>
      </c>
      <c r="D11" t="s">
        <v>2775</v>
      </c>
      <c r="E11" t="s">
        <v>2786</v>
      </c>
      <c r="F11">
        <v>72</v>
      </c>
    </row>
    <row r="12" spans="1:6">
      <c r="C12" t="s">
        <v>1611</v>
      </c>
      <c r="D12" t="s">
        <v>2787</v>
      </c>
      <c r="E12" t="s">
        <v>2788</v>
      </c>
      <c r="F12">
        <v>41</v>
      </c>
    </row>
    <row r="13" spans="1:6">
      <c r="C13" t="s">
        <v>1606</v>
      </c>
      <c r="D13" t="s">
        <v>2787</v>
      </c>
      <c r="E13" t="s">
        <v>2789</v>
      </c>
      <c r="F13">
        <v>37</v>
      </c>
    </row>
    <row r="14" spans="1:6">
      <c r="A14" t="s">
        <v>1582</v>
      </c>
      <c r="B14" t="s">
        <v>2778</v>
      </c>
      <c r="C14" t="s">
        <v>1582</v>
      </c>
      <c r="D14" t="s">
        <v>2775</v>
      </c>
      <c r="E14" t="s">
        <v>2790</v>
      </c>
      <c r="F14">
        <v>80</v>
      </c>
    </row>
    <row r="15" spans="1:6">
      <c r="C15" t="s">
        <v>1572</v>
      </c>
      <c r="D15" t="s">
        <v>2791</v>
      </c>
      <c r="E15" t="s">
        <v>2792</v>
      </c>
      <c r="F15">
        <v>58</v>
      </c>
    </row>
    <row r="16" spans="1:6">
      <c r="A16" t="s">
        <v>1577</v>
      </c>
      <c r="B16" t="s">
        <v>2778</v>
      </c>
      <c r="C16" t="s">
        <v>1577</v>
      </c>
      <c r="D16" t="s">
        <v>2775</v>
      </c>
      <c r="E16" t="s">
        <v>2793</v>
      </c>
      <c r="F16">
        <v>76</v>
      </c>
    </row>
    <row r="17" spans="1:6">
      <c r="A17" t="s">
        <v>1602</v>
      </c>
      <c r="B17" t="s">
        <v>2778</v>
      </c>
      <c r="C17" t="s">
        <v>1602</v>
      </c>
      <c r="D17" t="s">
        <v>2775</v>
      </c>
      <c r="E17" t="s">
        <v>2794</v>
      </c>
      <c r="F17">
        <v>73</v>
      </c>
    </row>
    <row r="18" spans="1:6">
      <c r="C18" t="s">
        <v>1602</v>
      </c>
      <c r="D18" t="s">
        <v>2778</v>
      </c>
      <c r="E18" t="s">
        <v>2795</v>
      </c>
      <c r="F18">
        <v>36</v>
      </c>
    </row>
    <row r="19" spans="1:6">
      <c r="C19" t="s">
        <v>1602</v>
      </c>
      <c r="D19" t="s">
        <v>2787</v>
      </c>
      <c r="E19" t="s">
        <v>2796</v>
      </c>
      <c r="F19">
        <v>42</v>
      </c>
    </row>
    <row r="20" spans="1:6">
      <c r="C20" t="s">
        <v>1344</v>
      </c>
      <c r="D20" t="s">
        <v>2778</v>
      </c>
      <c r="E20" t="s">
        <v>2797</v>
      </c>
      <c r="F20">
        <v>36</v>
      </c>
    </row>
    <row r="21" spans="1:6">
      <c r="C21" t="s">
        <v>1344</v>
      </c>
      <c r="D21" t="s">
        <v>2798</v>
      </c>
      <c r="E21" t="s">
        <v>2799</v>
      </c>
      <c r="F21">
        <v>42</v>
      </c>
    </row>
    <row r="22" spans="1:6">
      <c r="A22" t="s">
        <v>1349</v>
      </c>
      <c r="B22" t="s">
        <v>2778</v>
      </c>
      <c r="C22" t="s">
        <v>1349</v>
      </c>
      <c r="D22" t="s">
        <v>2775</v>
      </c>
      <c r="E22" t="s">
        <v>2800</v>
      </c>
      <c r="F22">
        <v>78</v>
      </c>
    </row>
    <row r="23" spans="1:6">
      <c r="C23" t="s">
        <v>1349</v>
      </c>
      <c r="D23" t="s">
        <v>2778</v>
      </c>
      <c r="E23" t="s">
        <v>2801</v>
      </c>
      <c r="F23">
        <v>41</v>
      </c>
    </row>
    <row r="24" spans="1:6">
      <c r="A24" t="s">
        <v>1363</v>
      </c>
      <c r="B24" t="s">
        <v>2778</v>
      </c>
      <c r="C24" t="s">
        <v>1363</v>
      </c>
      <c r="D24" t="s">
        <v>2775</v>
      </c>
      <c r="E24" t="s">
        <v>2802</v>
      </c>
      <c r="F24">
        <v>75</v>
      </c>
    </row>
    <row r="25" spans="1:6">
      <c r="C25" t="s">
        <v>1363</v>
      </c>
      <c r="D25" t="s">
        <v>2778</v>
      </c>
      <c r="E25" t="s">
        <v>2803</v>
      </c>
      <c r="F25">
        <v>38</v>
      </c>
    </row>
    <row r="26" spans="1:6">
      <c r="A26" t="s">
        <v>1527</v>
      </c>
      <c r="B26" t="s">
        <v>2778</v>
      </c>
      <c r="C26" t="s">
        <v>1527</v>
      </c>
      <c r="D26" t="s">
        <v>2775</v>
      </c>
      <c r="E26" t="s">
        <v>2804</v>
      </c>
      <c r="F26">
        <v>84</v>
      </c>
    </row>
    <row r="27" spans="1:6">
      <c r="C27" t="s">
        <v>1393</v>
      </c>
      <c r="D27" t="s">
        <v>2805</v>
      </c>
      <c r="E27" t="s">
        <v>2806</v>
      </c>
      <c r="F27">
        <v>65</v>
      </c>
    </row>
    <row r="28" spans="1:6">
      <c r="C28" t="s">
        <v>1500</v>
      </c>
      <c r="D28" t="s">
        <v>2807</v>
      </c>
      <c r="E28" t="s">
        <v>2808</v>
      </c>
      <c r="F28">
        <v>46</v>
      </c>
    </row>
    <row r="29" spans="1:6">
      <c r="A29" t="s">
        <v>1650</v>
      </c>
      <c r="B29" t="s">
        <v>2778</v>
      </c>
      <c r="C29" t="s">
        <v>1650</v>
      </c>
      <c r="D29" t="s">
        <v>2775</v>
      </c>
      <c r="E29" t="s">
        <v>2809</v>
      </c>
      <c r="F29">
        <v>72</v>
      </c>
    </row>
    <row r="30" spans="1:6">
      <c r="A30" t="s">
        <v>1655</v>
      </c>
      <c r="B30" t="s">
        <v>2778</v>
      </c>
      <c r="C30" t="s">
        <v>1655</v>
      </c>
      <c r="D30" t="s">
        <v>2775</v>
      </c>
      <c r="E30" t="s">
        <v>2810</v>
      </c>
      <c r="F30">
        <v>78</v>
      </c>
    </row>
    <row r="31" spans="1:6">
      <c r="A31" t="s">
        <v>1444</v>
      </c>
      <c r="B31" t="s">
        <v>2778</v>
      </c>
      <c r="C31" t="s">
        <v>1444</v>
      </c>
      <c r="D31" t="s">
        <v>2775</v>
      </c>
      <c r="E31" t="s">
        <v>2811</v>
      </c>
      <c r="F31">
        <v>95</v>
      </c>
    </row>
    <row r="32" spans="1:6">
      <c r="C32" t="s">
        <v>1485</v>
      </c>
      <c r="D32" t="s">
        <v>2812</v>
      </c>
      <c r="E32" t="s">
        <v>2813</v>
      </c>
      <c r="F32">
        <v>95</v>
      </c>
    </row>
    <row r="33" spans="1:6">
      <c r="C33" t="s">
        <v>1476</v>
      </c>
      <c r="D33" t="s">
        <v>2812</v>
      </c>
      <c r="E33" t="s">
        <v>2814</v>
      </c>
      <c r="F33">
        <v>95</v>
      </c>
    </row>
    <row r="34" spans="1:6">
      <c r="A34" t="s">
        <v>1471</v>
      </c>
      <c r="B34" t="s">
        <v>2778</v>
      </c>
      <c r="C34" t="s">
        <v>1471</v>
      </c>
      <c r="D34" t="s">
        <v>2775</v>
      </c>
      <c r="E34" t="s">
        <v>2815</v>
      </c>
      <c r="F34">
        <v>90</v>
      </c>
    </row>
    <row r="35" spans="1:6">
      <c r="C35" t="s">
        <v>1339</v>
      </c>
      <c r="D35" t="s">
        <v>2778</v>
      </c>
      <c r="E35" t="s">
        <v>2816</v>
      </c>
      <c r="F35">
        <v>38</v>
      </c>
    </row>
    <row r="36" spans="1:6">
      <c r="C36" t="s">
        <v>1339</v>
      </c>
      <c r="D36" t="s">
        <v>2782</v>
      </c>
      <c r="E36" t="s">
        <v>2817</v>
      </c>
      <c r="F36">
        <v>45</v>
      </c>
    </row>
    <row r="37" spans="1:6">
      <c r="C37" t="s">
        <v>1432</v>
      </c>
      <c r="D37" t="s">
        <v>2805</v>
      </c>
      <c r="E37" t="s">
        <v>2818</v>
      </c>
      <c r="F37">
        <v>67</v>
      </c>
    </row>
    <row r="38" spans="1:6">
      <c r="C38" t="s">
        <v>1333</v>
      </c>
      <c r="D38" t="s">
        <v>2778</v>
      </c>
      <c r="E38" t="s">
        <v>2819</v>
      </c>
      <c r="F38">
        <v>36</v>
      </c>
    </row>
    <row r="39" spans="1:6">
      <c r="C39" t="s">
        <v>1467</v>
      </c>
      <c r="D39" t="s">
        <v>2812</v>
      </c>
      <c r="E39" t="s">
        <v>2820</v>
      </c>
      <c r="F39">
        <v>95</v>
      </c>
    </row>
    <row r="40" spans="1:6">
      <c r="A40" t="s">
        <v>1462</v>
      </c>
      <c r="B40" t="s">
        <v>2778</v>
      </c>
      <c r="C40" t="s">
        <v>1462</v>
      </c>
      <c r="D40" t="s">
        <v>2775</v>
      </c>
      <c r="E40" t="s">
        <v>2821</v>
      </c>
      <c r="F40">
        <v>90</v>
      </c>
    </row>
    <row r="41" spans="1:6">
      <c r="C41" t="s">
        <v>1481</v>
      </c>
      <c r="D41" t="s">
        <v>2812</v>
      </c>
      <c r="E41" t="s">
        <v>2822</v>
      </c>
      <c r="F41">
        <v>94</v>
      </c>
    </row>
    <row r="42" spans="1:6">
      <c r="A42" t="s">
        <v>1633</v>
      </c>
      <c r="B42" t="s">
        <v>2778</v>
      </c>
      <c r="C42" t="s">
        <v>1633</v>
      </c>
      <c r="D42" t="s">
        <v>2775</v>
      </c>
      <c r="E42" t="s">
        <v>2823</v>
      </c>
      <c r="F42">
        <v>81</v>
      </c>
    </row>
    <row r="43" spans="1:6">
      <c r="C43" t="s">
        <v>1633</v>
      </c>
      <c r="D43" t="s">
        <v>2782</v>
      </c>
      <c r="E43" t="s">
        <v>2824</v>
      </c>
      <c r="F43">
        <v>51</v>
      </c>
    </row>
    <row r="44" spans="1:6">
      <c r="A44" t="s">
        <v>1668</v>
      </c>
      <c r="B44" t="s">
        <v>2778</v>
      </c>
      <c r="C44" t="s">
        <v>1668</v>
      </c>
      <c r="D44" t="s">
        <v>2775</v>
      </c>
      <c r="E44" t="s">
        <v>2825</v>
      </c>
      <c r="F44">
        <v>81</v>
      </c>
    </row>
    <row r="45" spans="1:6">
      <c r="C45" t="s">
        <v>1384</v>
      </c>
      <c r="D45" t="s">
        <v>2812</v>
      </c>
      <c r="E45" t="s">
        <v>2826</v>
      </c>
      <c r="F45">
        <v>121</v>
      </c>
    </row>
    <row r="46" spans="1:6">
      <c r="C46" t="s">
        <v>1511</v>
      </c>
      <c r="D46" t="s">
        <v>2827</v>
      </c>
      <c r="E46" t="s">
        <v>2828</v>
      </c>
      <c r="F46">
        <v>40</v>
      </c>
    </row>
    <row r="47" spans="1:6">
      <c r="C47" t="s">
        <v>1511</v>
      </c>
      <c r="D47" t="s">
        <v>2829</v>
      </c>
      <c r="E47" t="s">
        <v>2830</v>
      </c>
      <c r="F47">
        <v>40</v>
      </c>
    </row>
    <row r="48" spans="1:6">
      <c r="C48" t="s">
        <v>1511</v>
      </c>
      <c r="D48" t="s">
        <v>2831</v>
      </c>
      <c r="E48" t="s">
        <v>2832</v>
      </c>
      <c r="F48">
        <v>40</v>
      </c>
    </row>
    <row r="49" spans="1:6">
      <c r="C49" t="s">
        <v>1511</v>
      </c>
      <c r="D49" t="s">
        <v>2782</v>
      </c>
      <c r="E49" t="s">
        <v>2833</v>
      </c>
      <c r="F49">
        <v>40</v>
      </c>
    </row>
    <row r="50" spans="1:6">
      <c r="C50" t="s">
        <v>1511</v>
      </c>
      <c r="D50" t="s">
        <v>2834</v>
      </c>
      <c r="E50" t="s">
        <v>2835</v>
      </c>
      <c r="F50">
        <v>40</v>
      </c>
    </row>
    <row r="51" spans="1:6">
      <c r="C51" t="s">
        <v>1511</v>
      </c>
      <c r="D51" t="s">
        <v>2778</v>
      </c>
      <c r="E51" t="s">
        <v>2836</v>
      </c>
      <c r="F51">
        <v>40</v>
      </c>
    </row>
    <row r="52" spans="1:6">
      <c r="A52" t="s">
        <v>1620</v>
      </c>
      <c r="B52" t="s">
        <v>2778</v>
      </c>
      <c r="C52" t="s">
        <v>1620</v>
      </c>
      <c r="D52" t="s">
        <v>2775</v>
      </c>
      <c r="E52" t="s">
        <v>2837</v>
      </c>
      <c r="F52">
        <v>78</v>
      </c>
    </row>
    <row r="53" spans="1:6">
      <c r="C53" t="s">
        <v>1620</v>
      </c>
      <c r="D53" t="s">
        <v>2778</v>
      </c>
      <c r="E53" t="s">
        <v>2838</v>
      </c>
      <c r="F53">
        <v>41</v>
      </c>
    </row>
    <row r="54" spans="1:6">
      <c r="C54" t="s">
        <v>1620</v>
      </c>
      <c r="D54" t="s">
        <v>2782</v>
      </c>
      <c r="E54" t="s">
        <v>2839</v>
      </c>
      <c r="F54">
        <v>48</v>
      </c>
    </row>
    <row r="55" spans="1:6">
      <c r="C55" t="s">
        <v>1428</v>
      </c>
      <c r="D55" t="s">
        <v>2805</v>
      </c>
      <c r="E55" t="s">
        <v>2840</v>
      </c>
      <c r="F55">
        <v>73</v>
      </c>
    </row>
    <row r="56" spans="1:6">
      <c r="A56" t="s">
        <v>1403</v>
      </c>
      <c r="B56" t="s">
        <v>2778</v>
      </c>
      <c r="C56" t="s">
        <v>1403</v>
      </c>
      <c r="D56" t="s">
        <v>2841</v>
      </c>
      <c r="E56" t="s">
        <v>2842</v>
      </c>
      <c r="F56">
        <v>84</v>
      </c>
    </row>
    <row r="57" spans="1:6">
      <c r="C57" t="s">
        <v>1368</v>
      </c>
      <c r="D57" t="s">
        <v>2782</v>
      </c>
      <c r="E57" t="s">
        <v>2843</v>
      </c>
      <c r="F57">
        <v>45</v>
      </c>
    </row>
    <row r="58" spans="1:6">
      <c r="C58" t="s">
        <v>1592</v>
      </c>
      <c r="D58" t="s">
        <v>2805</v>
      </c>
      <c r="E58" t="s">
        <v>2844</v>
      </c>
      <c r="F58">
        <v>56</v>
      </c>
    </row>
    <row r="59" spans="1:6">
      <c r="A59" t="s">
        <v>1436</v>
      </c>
      <c r="B59" t="s">
        <v>2778</v>
      </c>
      <c r="C59" t="s">
        <v>1436</v>
      </c>
      <c r="D59" t="s">
        <v>2775</v>
      </c>
      <c r="E59" t="s">
        <v>2845</v>
      </c>
      <c r="F59">
        <v>92</v>
      </c>
    </row>
    <row r="60" spans="1:6">
      <c r="A60" t="s">
        <v>1441</v>
      </c>
      <c r="B60" t="s">
        <v>2778</v>
      </c>
      <c r="C60" t="s">
        <v>1441</v>
      </c>
      <c r="D60" t="s">
        <v>2775</v>
      </c>
      <c r="E60" t="s">
        <v>2846</v>
      </c>
      <c r="F60">
        <v>85</v>
      </c>
    </row>
    <row r="61" spans="1:6">
      <c r="C61" t="s">
        <v>1693</v>
      </c>
      <c r="D61" t="s">
        <v>2827</v>
      </c>
      <c r="E61" t="s">
        <v>2828</v>
      </c>
      <c r="F61">
        <v>40</v>
      </c>
    </row>
    <row r="62" spans="1:6">
      <c r="C62" t="s">
        <v>1693</v>
      </c>
      <c r="D62" t="s">
        <v>2829</v>
      </c>
      <c r="E62" t="s">
        <v>2830</v>
      </c>
      <c r="F62">
        <v>40</v>
      </c>
    </row>
    <row r="63" spans="1:6">
      <c r="C63" t="s">
        <v>1693</v>
      </c>
      <c r="D63" t="s">
        <v>2831</v>
      </c>
      <c r="E63" t="s">
        <v>2832</v>
      </c>
      <c r="F63">
        <v>40</v>
      </c>
    </row>
    <row r="64" spans="1:6">
      <c r="C64" t="s">
        <v>1693</v>
      </c>
      <c r="D64" t="s">
        <v>2782</v>
      </c>
      <c r="E64" t="s">
        <v>2833</v>
      </c>
      <c r="F64">
        <v>40</v>
      </c>
    </row>
    <row r="65" spans="1:6">
      <c r="C65" t="s">
        <v>1693</v>
      </c>
      <c r="D65" t="s">
        <v>2834</v>
      </c>
      <c r="E65" t="s">
        <v>2835</v>
      </c>
      <c r="F65">
        <v>40</v>
      </c>
    </row>
    <row r="66" spans="1:6">
      <c r="C66" t="s">
        <v>1695</v>
      </c>
      <c r="D66" t="s">
        <v>2827</v>
      </c>
      <c r="E66" t="s">
        <v>2828</v>
      </c>
      <c r="F66">
        <v>40</v>
      </c>
    </row>
    <row r="67" spans="1:6">
      <c r="C67" t="s">
        <v>1695</v>
      </c>
      <c r="D67" t="s">
        <v>2829</v>
      </c>
      <c r="E67" t="s">
        <v>2830</v>
      </c>
      <c r="F67">
        <v>40</v>
      </c>
    </row>
    <row r="68" spans="1:6">
      <c r="C68" t="s">
        <v>1695</v>
      </c>
      <c r="D68" t="s">
        <v>2831</v>
      </c>
      <c r="E68" t="s">
        <v>2832</v>
      </c>
      <c r="F68">
        <v>40</v>
      </c>
    </row>
    <row r="69" spans="1:6">
      <c r="C69" t="s">
        <v>1695</v>
      </c>
      <c r="D69" t="s">
        <v>2782</v>
      </c>
      <c r="E69" t="s">
        <v>2833</v>
      </c>
      <c r="F69">
        <v>40</v>
      </c>
    </row>
    <row r="70" spans="1:6">
      <c r="C70" t="s">
        <v>1695</v>
      </c>
      <c r="D70" t="s">
        <v>2834</v>
      </c>
      <c r="E70" t="s">
        <v>2835</v>
      </c>
      <c r="F70">
        <v>40</v>
      </c>
    </row>
    <row r="71" spans="1:6">
      <c r="C71" t="s">
        <v>1697</v>
      </c>
      <c r="D71" t="s">
        <v>2827</v>
      </c>
      <c r="E71" t="s">
        <v>2828</v>
      </c>
      <c r="F71">
        <v>40</v>
      </c>
    </row>
    <row r="72" spans="1:6">
      <c r="C72" t="s">
        <v>1697</v>
      </c>
      <c r="D72" t="s">
        <v>2829</v>
      </c>
      <c r="E72" t="s">
        <v>2830</v>
      </c>
      <c r="F72">
        <v>40</v>
      </c>
    </row>
    <row r="73" spans="1:6">
      <c r="C73" t="s">
        <v>1697</v>
      </c>
      <c r="D73" t="s">
        <v>2831</v>
      </c>
      <c r="E73" t="s">
        <v>2832</v>
      </c>
      <c r="F73">
        <v>40</v>
      </c>
    </row>
    <row r="74" spans="1:6">
      <c r="C74" t="s">
        <v>1697</v>
      </c>
      <c r="D74" t="s">
        <v>2782</v>
      </c>
      <c r="E74" t="s">
        <v>2833</v>
      </c>
      <c r="F74">
        <v>40</v>
      </c>
    </row>
    <row r="75" spans="1:6">
      <c r="C75" t="s">
        <v>1697</v>
      </c>
      <c r="D75" t="s">
        <v>2834</v>
      </c>
      <c r="E75" t="s">
        <v>2835</v>
      </c>
      <c r="F75">
        <v>40</v>
      </c>
    </row>
    <row r="76" spans="1:6">
      <c r="C76" t="s">
        <v>1532</v>
      </c>
      <c r="D76" t="s">
        <v>2812</v>
      </c>
      <c r="E76" t="s">
        <v>2847</v>
      </c>
      <c r="F76">
        <v>98</v>
      </c>
    </row>
    <row r="77" spans="1:6">
      <c r="C77" t="s">
        <v>1539</v>
      </c>
      <c r="D77" t="s">
        <v>2812</v>
      </c>
      <c r="E77" t="s">
        <v>2848</v>
      </c>
      <c r="F77">
        <v>98</v>
      </c>
    </row>
    <row r="78" spans="1:6">
      <c r="A78" t="s">
        <v>1542</v>
      </c>
      <c r="B78" t="s">
        <v>2778</v>
      </c>
      <c r="C78" t="s">
        <v>1542</v>
      </c>
      <c r="D78" t="s">
        <v>2775</v>
      </c>
      <c r="E78" t="s">
        <v>2849</v>
      </c>
      <c r="F78">
        <v>93</v>
      </c>
    </row>
    <row r="79" spans="1:6">
      <c r="C79" t="s">
        <v>1546</v>
      </c>
      <c r="D79" t="s">
        <v>2812</v>
      </c>
      <c r="E79" t="s">
        <v>2850</v>
      </c>
      <c r="F79">
        <v>98</v>
      </c>
    </row>
    <row r="80" spans="1:6">
      <c r="A80" t="s">
        <v>1549</v>
      </c>
      <c r="B80" t="s">
        <v>2778</v>
      </c>
      <c r="C80" t="s">
        <v>1549</v>
      </c>
      <c r="D80" t="s">
        <v>2775</v>
      </c>
      <c r="E80" t="s">
        <v>2851</v>
      </c>
      <c r="F80">
        <v>93</v>
      </c>
    </row>
    <row r="81" spans="1:6">
      <c r="C81" t="s">
        <v>1536</v>
      </c>
      <c r="D81" t="s">
        <v>2812</v>
      </c>
      <c r="E81" t="s">
        <v>2852</v>
      </c>
      <c r="F81">
        <v>97</v>
      </c>
    </row>
    <row r="82" spans="1:6">
      <c r="A82" t="s">
        <v>1554</v>
      </c>
      <c r="B82" t="s">
        <v>2778</v>
      </c>
      <c r="C82" t="s">
        <v>1554</v>
      </c>
      <c r="D82" t="s">
        <v>2775</v>
      </c>
      <c r="E82" t="s">
        <v>2853</v>
      </c>
      <c r="F82">
        <v>72</v>
      </c>
    </row>
    <row r="83" spans="1:6">
      <c r="A83" t="s">
        <v>1629</v>
      </c>
      <c r="B83" t="s">
        <v>2778</v>
      </c>
      <c r="C83" t="s">
        <v>1629</v>
      </c>
      <c r="D83" t="s">
        <v>2775</v>
      </c>
      <c r="E83" t="s">
        <v>2854</v>
      </c>
      <c r="F83">
        <v>76</v>
      </c>
    </row>
    <row r="84" spans="1:6">
      <c r="C84" t="s">
        <v>1629</v>
      </c>
      <c r="D84" t="s">
        <v>2787</v>
      </c>
      <c r="E84" t="s">
        <v>2855</v>
      </c>
      <c r="F84">
        <v>45</v>
      </c>
    </row>
    <row r="85" spans="1:6">
      <c r="C85" t="s">
        <v>1357</v>
      </c>
      <c r="D85" t="s">
        <v>2856</v>
      </c>
      <c r="E85" t="s">
        <v>2857</v>
      </c>
      <c r="F85">
        <v>53</v>
      </c>
    </row>
    <row r="86" spans="1:6">
      <c r="A86" t="s">
        <v>1398</v>
      </c>
      <c r="B86" t="s">
        <v>2778</v>
      </c>
      <c r="C86" t="s">
        <v>1398</v>
      </c>
      <c r="D86" t="s">
        <v>2841</v>
      </c>
      <c r="E86" t="s">
        <v>2858</v>
      </c>
      <c r="F86">
        <v>83</v>
      </c>
    </row>
    <row r="87" spans="1:6">
      <c r="C87" t="s">
        <v>1389</v>
      </c>
      <c r="D87" t="s">
        <v>2787</v>
      </c>
      <c r="E87" t="s">
        <v>2859</v>
      </c>
      <c r="F87">
        <v>48</v>
      </c>
    </row>
    <row r="88" spans="1:6">
      <c r="C88" t="s">
        <v>940</v>
      </c>
      <c r="D88" t="s">
        <v>2805</v>
      </c>
      <c r="E88" t="s">
        <v>2860</v>
      </c>
      <c r="F88">
        <v>54</v>
      </c>
    </row>
    <row r="89" spans="1:6">
      <c r="C89" t="s">
        <v>1495</v>
      </c>
      <c r="D89" t="s">
        <v>2778</v>
      </c>
      <c r="E89" t="s">
        <v>2861</v>
      </c>
      <c r="F89">
        <v>50</v>
      </c>
    </row>
    <row r="90" spans="1:6">
      <c r="A90" t="s">
        <v>1562</v>
      </c>
      <c r="B90" t="s">
        <v>2778</v>
      </c>
      <c r="C90" t="s">
        <v>1562</v>
      </c>
      <c r="D90" t="s">
        <v>2775</v>
      </c>
      <c r="E90" t="s">
        <v>2862</v>
      </c>
      <c r="F90">
        <v>80</v>
      </c>
    </row>
    <row r="91" spans="1:6">
      <c r="A91" t="s">
        <v>1407</v>
      </c>
      <c r="B91" t="s">
        <v>2778</v>
      </c>
      <c r="C91" t="s">
        <v>1407</v>
      </c>
      <c r="D91" t="s">
        <v>2841</v>
      </c>
      <c r="E91" t="s">
        <v>2863</v>
      </c>
      <c r="F91">
        <v>84</v>
      </c>
    </row>
    <row r="92" spans="1:6">
      <c r="A92" t="s">
        <v>1425</v>
      </c>
      <c r="B92" t="s">
        <v>2778</v>
      </c>
      <c r="C92" t="s">
        <v>1425</v>
      </c>
      <c r="D92" t="s">
        <v>2841</v>
      </c>
      <c r="E92" t="s">
        <v>2864</v>
      </c>
      <c r="F92">
        <v>85</v>
      </c>
    </row>
    <row r="93" spans="1:6">
      <c r="A93" t="s">
        <v>1421</v>
      </c>
      <c r="B93" t="s">
        <v>2778</v>
      </c>
      <c r="C93" t="s">
        <v>1421</v>
      </c>
      <c r="D93" t="s">
        <v>2841</v>
      </c>
      <c r="E93" t="s">
        <v>2865</v>
      </c>
      <c r="F93">
        <v>87</v>
      </c>
    </row>
    <row r="94" spans="1:6">
      <c r="C94" t="s">
        <v>1416</v>
      </c>
      <c r="D94" t="s">
        <v>2812</v>
      </c>
      <c r="E94" t="s">
        <v>2866</v>
      </c>
      <c r="F94">
        <v>94</v>
      </c>
    </row>
    <row r="95" spans="1:6">
      <c r="C95" t="s">
        <v>1615</v>
      </c>
      <c r="D95" t="s">
        <v>2787</v>
      </c>
      <c r="E95" t="s">
        <v>2867</v>
      </c>
      <c r="F95">
        <v>36</v>
      </c>
    </row>
    <row r="96" spans="1:6">
      <c r="A96" t="s">
        <v>1646</v>
      </c>
      <c r="B96" t="s">
        <v>2778</v>
      </c>
      <c r="C96" t="s">
        <v>1646</v>
      </c>
      <c r="D96" t="s">
        <v>2775</v>
      </c>
      <c r="E96" t="s">
        <v>2868</v>
      </c>
      <c r="F96">
        <v>76</v>
      </c>
    </row>
    <row r="97" spans="1:6">
      <c r="C97" t="s">
        <v>1646</v>
      </c>
      <c r="D97" t="s">
        <v>2782</v>
      </c>
      <c r="E97" t="s">
        <v>2869</v>
      </c>
      <c r="F97">
        <v>46</v>
      </c>
    </row>
    <row r="98" spans="1:6">
      <c r="A98" t="s">
        <v>1637</v>
      </c>
      <c r="B98" t="s">
        <v>2778</v>
      </c>
      <c r="C98" t="s">
        <v>1637</v>
      </c>
      <c r="D98" t="s">
        <v>2775</v>
      </c>
      <c r="E98" t="s">
        <v>2870</v>
      </c>
      <c r="F98">
        <v>79</v>
      </c>
    </row>
    <row r="99" spans="1:6">
      <c r="C99" t="s">
        <v>1637</v>
      </c>
      <c r="D99" t="s">
        <v>2782</v>
      </c>
      <c r="E99" t="s">
        <v>2871</v>
      </c>
      <c r="F99">
        <v>49</v>
      </c>
    </row>
    <row r="100" spans="1:6">
      <c r="C100" t="s">
        <v>1379</v>
      </c>
      <c r="D100" t="s">
        <v>2812</v>
      </c>
      <c r="E100" t="s">
        <v>2872</v>
      </c>
      <c r="F100">
        <v>98</v>
      </c>
    </row>
    <row r="101" spans="1:6">
      <c r="A101" t="s">
        <v>1687</v>
      </c>
      <c r="B101" t="s">
        <v>2778</v>
      </c>
      <c r="C101" t="s">
        <v>1687</v>
      </c>
      <c r="D101" t="s">
        <v>2775</v>
      </c>
      <c r="E101" t="s">
        <v>2873</v>
      </c>
      <c r="F101">
        <v>76</v>
      </c>
    </row>
    <row r="102" spans="1:6">
      <c r="C102" t="s">
        <v>1687</v>
      </c>
      <c r="D102" t="s">
        <v>2782</v>
      </c>
      <c r="E102" t="s">
        <v>2874</v>
      </c>
      <c r="F102">
        <v>46</v>
      </c>
    </row>
    <row r="103" spans="1:6">
      <c r="A103" t="s">
        <v>1689</v>
      </c>
      <c r="B103" t="s">
        <v>2778</v>
      </c>
      <c r="C103" t="s">
        <v>1689</v>
      </c>
      <c r="D103" t="s">
        <v>2775</v>
      </c>
      <c r="E103" t="s">
        <v>2873</v>
      </c>
      <c r="F103">
        <v>76</v>
      </c>
    </row>
    <row r="104" spans="1:6">
      <c r="C104" t="s">
        <v>1689</v>
      </c>
      <c r="D104" t="s">
        <v>2782</v>
      </c>
      <c r="E104" t="s">
        <v>2874</v>
      </c>
      <c r="F104">
        <v>46</v>
      </c>
    </row>
    <row r="105" spans="1:6">
      <c r="A105" t="s">
        <v>1691</v>
      </c>
      <c r="B105" t="s">
        <v>2778</v>
      </c>
      <c r="C105" t="s">
        <v>1691</v>
      </c>
      <c r="D105" t="s">
        <v>2775</v>
      </c>
      <c r="E105" t="s">
        <v>2873</v>
      </c>
      <c r="F105">
        <v>76</v>
      </c>
    </row>
    <row r="106" spans="1:6">
      <c r="C106" t="s">
        <v>1691</v>
      </c>
      <c r="D106" t="s">
        <v>2782</v>
      </c>
      <c r="E106" t="s">
        <v>2874</v>
      </c>
      <c r="F106">
        <v>46</v>
      </c>
    </row>
    <row r="107" spans="1:6">
      <c r="A107" t="s">
        <v>1588</v>
      </c>
      <c r="B107" t="s">
        <v>2778</v>
      </c>
      <c r="C107" t="s">
        <v>1588</v>
      </c>
      <c r="D107" t="s">
        <v>2775</v>
      </c>
      <c r="E107" t="s">
        <v>2875</v>
      </c>
      <c r="F107">
        <v>73</v>
      </c>
    </row>
    <row r="108" spans="1:6">
      <c r="C108" t="s">
        <v>1588</v>
      </c>
      <c r="D108" t="s">
        <v>2780</v>
      </c>
      <c r="E108" t="s">
        <v>2876</v>
      </c>
      <c r="F108">
        <v>43</v>
      </c>
    </row>
    <row r="109" spans="1:6">
      <c r="A109" t="s">
        <v>1641</v>
      </c>
      <c r="B109" t="s">
        <v>2778</v>
      </c>
      <c r="C109" t="s">
        <v>1641</v>
      </c>
      <c r="D109" t="s">
        <v>2775</v>
      </c>
      <c r="E109" t="s">
        <v>2877</v>
      </c>
      <c r="F109">
        <v>72</v>
      </c>
    </row>
    <row r="110" spans="1:6">
      <c r="C110" t="s">
        <v>1641</v>
      </c>
      <c r="D110" t="s">
        <v>2878</v>
      </c>
      <c r="E110" t="s">
        <v>2879</v>
      </c>
      <c r="F110">
        <v>42</v>
      </c>
    </row>
    <row r="111" spans="1:6">
      <c r="C111" t="s">
        <v>1521</v>
      </c>
      <c r="D111" t="s">
        <v>2827</v>
      </c>
      <c r="E111" t="s">
        <v>2828</v>
      </c>
      <c r="F111">
        <v>40</v>
      </c>
    </row>
    <row r="112" spans="1:6">
      <c r="C112" t="s">
        <v>1521</v>
      </c>
      <c r="D112" t="s">
        <v>2829</v>
      </c>
      <c r="E112" t="s">
        <v>2830</v>
      </c>
      <c r="F112">
        <v>40</v>
      </c>
    </row>
    <row r="113" spans="1:6">
      <c r="C113" t="s">
        <v>1521</v>
      </c>
      <c r="D113" t="s">
        <v>2831</v>
      </c>
      <c r="E113" t="s">
        <v>2832</v>
      </c>
      <c r="F113">
        <v>40</v>
      </c>
    </row>
    <row r="114" spans="1:6">
      <c r="C114" t="s">
        <v>1521</v>
      </c>
      <c r="D114" t="s">
        <v>2782</v>
      </c>
      <c r="E114" t="s">
        <v>2833</v>
      </c>
      <c r="F114">
        <v>40</v>
      </c>
    </row>
    <row r="115" spans="1:6">
      <c r="C115" t="s">
        <v>1521</v>
      </c>
      <c r="D115" t="s">
        <v>2834</v>
      </c>
      <c r="E115" t="s">
        <v>2835</v>
      </c>
      <c r="F115">
        <v>40</v>
      </c>
    </row>
    <row r="116" spans="1:6">
      <c r="A116" t="s">
        <v>1659</v>
      </c>
      <c r="B116" t="s">
        <v>2778</v>
      </c>
      <c r="C116" t="s">
        <v>1659</v>
      </c>
      <c r="D116" t="s">
        <v>2775</v>
      </c>
      <c r="E116" t="s">
        <v>2880</v>
      </c>
      <c r="F116">
        <v>72</v>
      </c>
    </row>
    <row r="117" spans="1:6">
      <c r="A117" t="s">
        <v>1374</v>
      </c>
      <c r="B117" t="s">
        <v>2778</v>
      </c>
      <c r="C117" t="s">
        <v>1374</v>
      </c>
      <c r="D117" t="s">
        <v>2775</v>
      </c>
      <c r="E117" t="s">
        <v>2881</v>
      </c>
      <c r="F117">
        <v>76</v>
      </c>
    </row>
    <row r="118" spans="1:6">
      <c r="A118" t="s">
        <v>1566</v>
      </c>
      <c r="B118" t="s">
        <v>2778</v>
      </c>
      <c r="C118" t="s">
        <v>1566</v>
      </c>
      <c r="D118" t="s">
        <v>2775</v>
      </c>
      <c r="E118" t="s">
        <v>2882</v>
      </c>
      <c r="F118">
        <v>78</v>
      </c>
    </row>
    <row r="119" spans="1:6">
      <c r="A119" t="s">
        <v>1663</v>
      </c>
      <c r="B119" t="s">
        <v>2778</v>
      </c>
      <c r="C119" t="s">
        <v>1663</v>
      </c>
      <c r="D119" t="s">
        <v>2775</v>
      </c>
      <c r="E119" t="s">
        <v>2883</v>
      </c>
      <c r="F119">
        <v>85</v>
      </c>
    </row>
    <row r="120" spans="1:6">
      <c r="C120" t="s">
        <v>1453</v>
      </c>
      <c r="D120" t="s">
        <v>2812</v>
      </c>
      <c r="E120" t="s">
        <v>2884</v>
      </c>
      <c r="F120">
        <v>99</v>
      </c>
    </row>
    <row r="121" spans="1:6">
      <c r="A121" t="s">
        <v>1458</v>
      </c>
      <c r="B121" t="s">
        <v>2778</v>
      </c>
      <c r="C121" t="s">
        <v>1458</v>
      </c>
      <c r="D121" t="s">
        <v>2775</v>
      </c>
      <c r="E121" t="s">
        <v>2885</v>
      </c>
      <c r="F121">
        <v>102</v>
      </c>
    </row>
    <row r="1421" spans="1:6">
      <c r="A1421" s="28"/>
      <c r="B1421" s="28"/>
      <c r="C1421" s="28"/>
      <c r="D1421" s="28"/>
      <c r="E1421" s="28"/>
      <c r="F1421" s="28"/>
    </row>
    <row r="1422" spans="1:6">
      <c r="A1422" s="28"/>
      <c r="B1422" s="28"/>
      <c r="C1422" s="28"/>
      <c r="D1422" s="28"/>
      <c r="E1422" s="28"/>
      <c r="F1422" s="28"/>
    </row>
    <row r="1494" spans="1:6">
      <c r="A1494" s="28"/>
      <c r="B1494" s="28"/>
      <c r="C1494" s="28"/>
      <c r="D1494" s="28"/>
      <c r="E1494" s="28"/>
      <c r="F1494" s="28"/>
    </row>
    <row r="1495" spans="1:6">
      <c r="A1495" s="28"/>
      <c r="B1495" s="28"/>
      <c r="C1495" s="28"/>
      <c r="D1495" s="28"/>
      <c r="E1495" s="28"/>
      <c r="F1495" s="28"/>
    </row>
    <row r="1517" spans="1:6">
      <c r="A1517" s="28"/>
      <c r="B1517" s="28"/>
      <c r="C1517" s="28"/>
      <c r="D1517" s="28"/>
      <c r="E1517" s="28"/>
      <c r="F1517" s="28"/>
    </row>
    <row r="1518" spans="1:6">
      <c r="A1518" s="28"/>
      <c r="B1518" s="28"/>
      <c r="C1518" s="28"/>
      <c r="D1518" s="28"/>
      <c r="E1518" s="28"/>
      <c r="F1518" s="28"/>
    </row>
    <row r="1738" spans="3:3">
      <c r="C1738" s="33"/>
    </row>
    <row r="1739" spans="3:3">
      <c r="C1739" s="33"/>
    </row>
    <row r="8938" spans="1:6">
      <c r="A8938" s="28"/>
      <c r="B8938" s="28"/>
      <c r="C8938" s="28"/>
      <c r="D8938" s="28"/>
      <c r="E8938" s="28"/>
      <c r="F8938" s="28"/>
    </row>
    <row r="8939" spans="1:6">
      <c r="A8939" s="28"/>
      <c r="B8939" s="28"/>
      <c r="C8939" s="28"/>
      <c r="D8939" s="28"/>
      <c r="E8939" s="28"/>
      <c r="F8939" s="28"/>
    </row>
    <row r="9242" spans="1:6">
      <c r="A9242" s="28"/>
      <c r="B9242" s="28"/>
      <c r="C9242" s="28"/>
      <c r="D9242" s="28"/>
      <c r="E9242" s="28"/>
      <c r="F9242" s="28"/>
    </row>
    <row r="9243" spans="1:6">
      <c r="A9243" s="28"/>
      <c r="B9243" s="28"/>
      <c r="C9243" s="28"/>
      <c r="D9243" s="28"/>
      <c r="E9243" s="28"/>
      <c r="F9243" s="28"/>
    </row>
    <row r="9377" spans="1:6">
      <c r="A9377" s="28"/>
      <c r="B9377" s="28"/>
      <c r="C9377" s="28"/>
      <c r="D9377" s="28"/>
      <c r="E9377" s="28"/>
      <c r="F9377" s="28"/>
    </row>
    <row r="9378" spans="1:6">
      <c r="A9378" s="28"/>
      <c r="B9378" s="28"/>
      <c r="C9378" s="28"/>
      <c r="D9378" s="28"/>
      <c r="E9378" s="28"/>
      <c r="F9378" s="28"/>
    </row>
    <row r="10825" spans="3:3">
      <c r="C10825" s="33"/>
    </row>
    <row r="10827" spans="3:3">
      <c r="C10827" s="33"/>
    </row>
    <row r="10828" spans="3:3">
      <c r="C10828" s="33"/>
    </row>
    <row r="23246" spans="1:6">
      <c r="A23246" s="28"/>
      <c r="B23246" s="28"/>
      <c r="C23246" s="28"/>
      <c r="D23246" s="28"/>
      <c r="E23246" s="28"/>
      <c r="F23246" s="28"/>
    </row>
    <row r="23247" spans="1:6">
      <c r="A23247" s="28"/>
      <c r="B23247" s="28"/>
      <c r="C23247" s="28"/>
      <c r="D23247" s="28"/>
      <c r="E23247" s="28"/>
      <c r="F23247" s="28"/>
    </row>
    <row r="23248" spans="1:6">
      <c r="A23248" s="28"/>
      <c r="B23248" s="28"/>
      <c r="C23248" s="28"/>
      <c r="D23248" s="28"/>
      <c r="E23248" s="28"/>
      <c r="F23248" s="28"/>
    </row>
    <row r="23249" spans="1:6">
      <c r="A23249" s="28"/>
      <c r="B23249" s="28"/>
      <c r="C23249" s="28"/>
      <c r="D23249" s="28"/>
      <c r="E23249" s="28"/>
      <c r="F23249" s="28"/>
    </row>
    <row r="23250" spans="1:6">
      <c r="A23250" s="28"/>
      <c r="B23250" s="28"/>
      <c r="C23250" s="28"/>
      <c r="D23250" s="28"/>
      <c r="E23250" s="28"/>
      <c r="F23250" s="28"/>
    </row>
    <row r="23251" spans="1:6">
      <c r="A23251" s="28"/>
      <c r="B23251" s="28"/>
      <c r="C23251" s="28"/>
      <c r="D23251" s="28"/>
      <c r="E23251" s="28"/>
      <c r="F23251" s="28"/>
    </row>
    <row r="23252" spans="1:6">
      <c r="A23252" s="28"/>
      <c r="B23252" s="28"/>
      <c r="C23252" s="28"/>
      <c r="D23252" s="28"/>
      <c r="E23252" s="28"/>
      <c r="F23252" s="28"/>
    </row>
    <row r="23253" spans="1:6">
      <c r="A23253" s="28"/>
      <c r="B23253" s="28"/>
      <c r="C23253" s="28"/>
      <c r="D23253" s="28"/>
      <c r="E23253" s="28"/>
      <c r="F23253" s="28"/>
    </row>
    <row r="23254" spans="1:6">
      <c r="A23254" s="28"/>
      <c r="B23254" s="28"/>
      <c r="C23254" s="28"/>
      <c r="D23254" s="28"/>
      <c r="E23254" s="28"/>
      <c r="F23254" s="28"/>
    </row>
    <row r="23255" spans="1:6">
      <c r="A23255" s="28"/>
      <c r="B23255" s="28"/>
      <c r="C23255" s="28"/>
      <c r="D23255" s="28"/>
      <c r="E23255" s="28"/>
      <c r="F23255" s="28"/>
    </row>
    <row r="23256" spans="1:6">
      <c r="A23256" s="28"/>
      <c r="B23256" s="28"/>
      <c r="C23256" s="28"/>
      <c r="D23256" s="28"/>
      <c r="E23256" s="28"/>
      <c r="F23256" s="28"/>
    </row>
    <row r="23257" spans="1:6">
      <c r="A23257" s="28"/>
      <c r="B23257" s="28"/>
      <c r="C23257" s="28"/>
      <c r="D23257" s="28"/>
      <c r="E23257" s="28"/>
      <c r="F23257" s="28"/>
    </row>
    <row r="23258" spans="1:6">
      <c r="A23258" s="28"/>
      <c r="B23258" s="28"/>
      <c r="C23258" s="28"/>
      <c r="D23258" s="28"/>
      <c r="E23258" s="28"/>
      <c r="F23258" s="28"/>
    </row>
    <row r="23259" spans="1:6">
      <c r="A23259" s="28"/>
      <c r="B23259" s="28"/>
      <c r="C23259" s="28"/>
      <c r="D23259" s="28"/>
      <c r="E23259" s="28"/>
      <c r="F23259" s="28"/>
    </row>
    <row r="23260" spans="1:6">
      <c r="A23260" s="28"/>
      <c r="B23260" s="28"/>
      <c r="C23260" s="28"/>
      <c r="D23260" s="28"/>
      <c r="E23260" s="28"/>
      <c r="F23260" s="28"/>
    </row>
    <row r="23261" spans="1:6">
      <c r="A23261" s="28"/>
      <c r="B23261" s="28"/>
      <c r="C23261" s="28"/>
      <c r="D23261" s="28"/>
      <c r="E23261" s="28"/>
      <c r="F23261" s="28"/>
    </row>
    <row r="23262" spans="1:6">
      <c r="A23262" s="28"/>
      <c r="B23262" s="28"/>
      <c r="C23262" s="28"/>
      <c r="D23262" s="28"/>
      <c r="E23262" s="28"/>
      <c r="F23262" s="28"/>
    </row>
    <row r="23263" spans="1:6">
      <c r="A23263" s="28"/>
      <c r="B23263" s="28"/>
      <c r="C23263" s="28"/>
      <c r="D23263" s="28"/>
      <c r="E23263" s="28"/>
      <c r="F23263" s="28"/>
    </row>
    <row r="23264" spans="1:6">
      <c r="A23264" s="28"/>
      <c r="B23264" s="28"/>
      <c r="C23264" s="28"/>
      <c r="D23264" s="28"/>
      <c r="E23264" s="28"/>
      <c r="F23264" s="28"/>
    </row>
    <row r="23265" spans="1:6">
      <c r="A23265" s="28"/>
      <c r="B23265" s="28"/>
      <c r="C23265" s="28"/>
      <c r="D23265" s="28"/>
      <c r="E23265" s="28"/>
      <c r="F23265" s="28"/>
    </row>
    <row r="23266" spans="1:6">
      <c r="A23266" s="28"/>
      <c r="B23266" s="28"/>
      <c r="C23266" s="28"/>
      <c r="D23266" s="28"/>
      <c r="E23266" s="28"/>
      <c r="F23266" s="28"/>
    </row>
    <row r="23267" spans="1:6">
      <c r="A23267" s="28"/>
      <c r="B23267" s="28"/>
      <c r="C23267" s="28"/>
      <c r="D23267" s="28"/>
      <c r="E23267" s="28"/>
      <c r="F23267" s="28"/>
    </row>
    <row r="23268" spans="1:6">
      <c r="A23268" s="28"/>
      <c r="B23268" s="28"/>
      <c r="C23268" s="28"/>
      <c r="D23268" s="28"/>
      <c r="E23268" s="28"/>
      <c r="F23268" s="28"/>
    </row>
    <row r="23269" spans="1:6">
      <c r="A23269" s="28"/>
      <c r="B23269" s="28"/>
      <c r="C23269" s="28"/>
      <c r="D23269" s="28"/>
      <c r="E23269" s="28"/>
      <c r="F23269" s="28"/>
    </row>
    <row r="23270" spans="1:6">
      <c r="A23270" s="28"/>
      <c r="B23270" s="28"/>
      <c r="C23270" s="28"/>
      <c r="D23270" s="28"/>
      <c r="E23270" s="28"/>
      <c r="F23270" s="28"/>
    </row>
    <row r="23271" spans="1:6">
      <c r="A23271" s="28"/>
      <c r="B23271" s="28"/>
      <c r="C23271" s="28"/>
      <c r="D23271" s="28"/>
      <c r="E23271" s="28"/>
      <c r="F23271" s="28"/>
    </row>
    <row r="23272" spans="1:6">
      <c r="A23272" s="28"/>
      <c r="B23272" s="28"/>
      <c r="C23272" s="28"/>
      <c r="D23272" s="28"/>
      <c r="E23272" s="28"/>
      <c r="F23272" s="28"/>
    </row>
    <row r="23273" spans="1:6">
      <c r="A23273" s="28"/>
      <c r="B23273" s="28"/>
      <c r="C23273" s="28"/>
      <c r="D23273" s="28"/>
      <c r="E23273" s="28"/>
      <c r="F23273" s="28"/>
    </row>
    <row r="23274" spans="1:6">
      <c r="A23274" s="28"/>
      <c r="B23274" s="28"/>
      <c r="C23274" s="28"/>
      <c r="D23274" s="28"/>
      <c r="E23274" s="28"/>
      <c r="F23274" s="28"/>
    </row>
    <row r="23275" spans="1:6">
      <c r="A23275" s="28"/>
      <c r="B23275" s="28"/>
      <c r="C23275" s="28"/>
      <c r="D23275" s="28"/>
      <c r="E23275" s="28"/>
      <c r="F23275" s="28"/>
    </row>
    <row r="23276" spans="1:6">
      <c r="A23276" s="28"/>
      <c r="B23276" s="28"/>
      <c r="C23276" s="28"/>
      <c r="D23276" s="28"/>
      <c r="E23276" s="28"/>
      <c r="F23276" s="28"/>
    </row>
    <row r="23277" spans="1:6">
      <c r="A23277" s="28"/>
      <c r="B23277" s="28"/>
      <c r="C23277" s="28"/>
      <c r="D23277" s="28"/>
      <c r="E23277" s="28"/>
      <c r="F23277" s="28"/>
    </row>
    <row r="23278" spans="1:6">
      <c r="A23278" s="28"/>
      <c r="B23278" s="28"/>
      <c r="C23278" s="28"/>
      <c r="D23278" s="28"/>
      <c r="E23278" s="28"/>
      <c r="F23278" s="28"/>
    </row>
    <row r="23279" spans="1:6">
      <c r="A23279" s="28"/>
      <c r="B23279" s="28"/>
      <c r="C23279" s="28"/>
      <c r="D23279" s="28"/>
      <c r="E23279" s="28"/>
      <c r="F23279" s="28"/>
    </row>
    <row r="23280" spans="1:6">
      <c r="A23280" s="28"/>
      <c r="B23280" s="28"/>
      <c r="C23280" s="28"/>
      <c r="D23280" s="28"/>
      <c r="E23280" s="28"/>
      <c r="F23280" s="28"/>
    </row>
    <row r="23281" spans="1:6">
      <c r="A23281" s="28"/>
      <c r="B23281" s="28"/>
      <c r="C23281" s="28"/>
      <c r="D23281" s="28"/>
      <c r="E23281" s="28"/>
      <c r="F23281" s="28"/>
    </row>
    <row r="23282" spans="1:6">
      <c r="A23282" s="28"/>
      <c r="B23282" s="28"/>
      <c r="C23282" s="28"/>
      <c r="D23282" s="28"/>
      <c r="E23282" s="28"/>
      <c r="F23282" s="28"/>
    </row>
    <row r="23283" spans="1:6">
      <c r="A23283" s="28"/>
      <c r="B23283" s="28"/>
      <c r="C23283" s="28"/>
      <c r="D23283" s="28"/>
      <c r="E23283" s="28"/>
      <c r="F23283" s="28"/>
    </row>
    <row r="23284" spans="1:6">
      <c r="A23284" s="28"/>
      <c r="B23284" s="28"/>
      <c r="C23284" s="28"/>
      <c r="D23284" s="28"/>
      <c r="E23284" s="28"/>
      <c r="F23284" s="28"/>
    </row>
    <row r="23285" spans="1:6">
      <c r="A23285" s="28"/>
      <c r="B23285" s="28"/>
      <c r="C23285" s="28"/>
      <c r="D23285" s="28"/>
      <c r="E23285" s="28"/>
      <c r="F23285" s="28"/>
    </row>
    <row r="23286" spans="1:6">
      <c r="A23286" s="28"/>
      <c r="B23286" s="28"/>
      <c r="C23286" s="28"/>
      <c r="D23286" s="28"/>
      <c r="E23286" s="28"/>
      <c r="F23286" s="28"/>
    </row>
    <row r="23287" spans="1:6">
      <c r="A23287" s="28"/>
      <c r="B23287" s="28"/>
      <c r="C23287" s="28"/>
      <c r="D23287" s="28"/>
      <c r="E23287" s="28"/>
      <c r="F23287" s="28"/>
    </row>
    <row r="23288" spans="1:6">
      <c r="A23288" s="28"/>
      <c r="B23288" s="28"/>
      <c r="C23288" s="28"/>
      <c r="D23288" s="28"/>
      <c r="E23288" s="28"/>
      <c r="F23288" s="28"/>
    </row>
    <row r="23289" spans="1:6">
      <c r="A23289" s="28"/>
      <c r="B23289" s="28"/>
      <c r="C23289" s="28"/>
      <c r="D23289" s="28"/>
      <c r="E23289" s="28"/>
      <c r="F23289" s="28"/>
    </row>
    <row r="23290" spans="1:6">
      <c r="A23290" s="28"/>
      <c r="B23290" s="28"/>
      <c r="C23290" s="28"/>
      <c r="D23290" s="28"/>
      <c r="E23290" s="28"/>
      <c r="F23290" s="28"/>
    </row>
    <row r="23291" spans="1:6">
      <c r="A23291" s="28"/>
      <c r="B23291" s="28"/>
      <c r="C23291" s="28"/>
      <c r="D23291" s="28"/>
      <c r="E23291" s="28"/>
      <c r="F23291" s="28"/>
    </row>
    <row r="23292" spans="1:6">
      <c r="A23292" s="28"/>
      <c r="B23292" s="28"/>
      <c r="C23292" s="28"/>
      <c r="D23292" s="28"/>
      <c r="E23292" s="28"/>
      <c r="F23292" s="28"/>
    </row>
    <row r="23293" spans="1:6">
      <c r="A23293" s="28"/>
      <c r="B23293" s="28"/>
      <c r="C23293" s="28"/>
      <c r="D23293" s="28"/>
      <c r="E23293" s="28"/>
      <c r="F23293" s="28"/>
    </row>
    <row r="23294" spans="1:6">
      <c r="A23294" s="28"/>
      <c r="B23294" s="28"/>
      <c r="C23294" s="28"/>
      <c r="D23294" s="28"/>
      <c r="E23294" s="28"/>
      <c r="F23294" s="28"/>
    </row>
    <row r="23295" spans="1:6">
      <c r="A23295" s="28"/>
      <c r="B23295" s="28"/>
      <c r="C23295" s="28"/>
      <c r="D23295" s="28"/>
      <c r="E23295" s="28"/>
      <c r="F23295" s="28"/>
    </row>
    <row r="23296" spans="1:6">
      <c r="A23296" s="28"/>
      <c r="B23296" s="28"/>
      <c r="C23296" s="28"/>
      <c r="D23296" s="28"/>
      <c r="E23296" s="28"/>
      <c r="F23296" s="28"/>
    </row>
    <row r="23297" spans="1:6">
      <c r="A23297" s="28"/>
      <c r="B23297" s="28"/>
      <c r="C23297" s="28"/>
      <c r="D23297" s="28"/>
      <c r="E23297" s="28"/>
      <c r="F23297" s="28"/>
    </row>
    <row r="23298" spans="1:6">
      <c r="A23298" s="28"/>
      <c r="B23298" s="28"/>
      <c r="C23298" s="28"/>
      <c r="D23298" s="28"/>
      <c r="E23298" s="28"/>
      <c r="F23298" s="28"/>
    </row>
    <row r="23299" spans="1:6">
      <c r="A23299" s="28"/>
      <c r="B23299" s="28"/>
      <c r="C23299" s="28"/>
      <c r="D23299" s="28"/>
      <c r="E23299" s="28"/>
      <c r="F23299" s="28"/>
    </row>
    <row r="23300" spans="1:6">
      <c r="A23300" s="28"/>
      <c r="B23300" s="28"/>
      <c r="C23300" s="28"/>
      <c r="D23300" s="28"/>
      <c r="E23300" s="28"/>
      <c r="F23300" s="28"/>
    </row>
    <row r="23301" spans="1:6">
      <c r="A23301" s="28"/>
      <c r="B23301" s="28"/>
      <c r="C23301" s="28"/>
      <c r="D23301" s="28"/>
      <c r="E23301" s="28"/>
      <c r="F23301" s="28"/>
    </row>
    <row r="23302" spans="1:6">
      <c r="A23302" s="28"/>
      <c r="B23302" s="28"/>
      <c r="C23302" s="28"/>
      <c r="D23302" s="28"/>
      <c r="E23302" s="28"/>
      <c r="F23302" s="28"/>
    </row>
    <row r="23303" spans="1:6">
      <c r="A23303" s="28"/>
      <c r="B23303" s="28"/>
      <c r="C23303" s="28"/>
      <c r="D23303" s="28"/>
      <c r="E23303" s="28"/>
      <c r="F23303" s="28"/>
    </row>
    <row r="23304" spans="1:6">
      <c r="A23304" s="28"/>
      <c r="B23304" s="28"/>
      <c r="C23304" s="28"/>
      <c r="D23304" s="28"/>
      <c r="E23304" s="28"/>
      <c r="F23304" s="28"/>
    </row>
    <row r="23305" spans="1:6">
      <c r="A23305" s="28"/>
      <c r="B23305" s="28"/>
      <c r="C23305" s="28"/>
      <c r="D23305" s="28"/>
      <c r="E23305" s="28"/>
      <c r="F23305" s="28"/>
    </row>
    <row r="23306" spans="1:6">
      <c r="A23306" s="28"/>
      <c r="B23306" s="28"/>
      <c r="C23306" s="28"/>
      <c r="D23306" s="28"/>
      <c r="E23306" s="28"/>
      <c r="F23306" s="28"/>
    </row>
    <row r="23307" spans="1:6">
      <c r="A23307" s="28"/>
      <c r="B23307" s="28"/>
      <c r="C23307" s="28"/>
      <c r="D23307" s="28"/>
      <c r="E23307" s="28"/>
      <c r="F23307" s="28"/>
    </row>
    <row r="23308" spans="1:6">
      <c r="A23308" s="28"/>
      <c r="B23308" s="28"/>
      <c r="C23308" s="28"/>
      <c r="D23308" s="28"/>
      <c r="E23308" s="28"/>
      <c r="F23308" s="28"/>
    </row>
    <row r="23309" spans="1:6">
      <c r="A23309" s="28"/>
      <c r="B23309" s="28"/>
      <c r="C23309" s="28"/>
      <c r="D23309" s="28"/>
      <c r="E23309" s="28"/>
      <c r="F23309" s="28"/>
    </row>
    <row r="23310" spans="1:6">
      <c r="A23310" s="28"/>
      <c r="B23310" s="28"/>
      <c r="C23310" s="28"/>
      <c r="D23310" s="28"/>
      <c r="E23310" s="28"/>
      <c r="F23310" s="28"/>
    </row>
    <row r="23311" spans="1:6">
      <c r="A23311" s="28"/>
      <c r="B23311" s="28"/>
      <c r="C23311" s="28"/>
      <c r="D23311" s="28"/>
      <c r="E23311" s="28"/>
      <c r="F23311" s="28"/>
    </row>
    <row r="23312" spans="1:6">
      <c r="A23312" s="28"/>
      <c r="B23312" s="28"/>
      <c r="C23312" s="28"/>
      <c r="D23312" s="28"/>
      <c r="E23312" s="28"/>
      <c r="F23312" s="28"/>
    </row>
    <row r="23313" spans="1:6">
      <c r="A23313" s="28"/>
      <c r="B23313" s="28"/>
      <c r="C23313" s="28"/>
      <c r="D23313" s="28"/>
      <c r="E23313" s="28"/>
      <c r="F23313" s="28"/>
    </row>
    <row r="23314" spans="1:6">
      <c r="A23314" s="28"/>
      <c r="B23314" s="28"/>
      <c r="C23314" s="28"/>
      <c r="D23314" s="28"/>
      <c r="E23314" s="28"/>
      <c r="F23314" s="28"/>
    </row>
    <row r="23315" spans="1:6">
      <c r="A23315" s="28"/>
      <c r="B23315" s="28"/>
      <c r="C23315" s="28"/>
      <c r="D23315" s="28"/>
      <c r="E23315" s="28"/>
      <c r="F23315" s="28"/>
    </row>
    <row r="23316" spans="1:6">
      <c r="A23316" s="28"/>
      <c r="B23316" s="28"/>
      <c r="C23316" s="28"/>
      <c r="D23316" s="28"/>
      <c r="E23316" s="28"/>
      <c r="F23316" s="28"/>
    </row>
    <row r="23317" spans="1:6">
      <c r="A23317" s="28"/>
      <c r="B23317" s="28"/>
      <c r="C23317" s="28"/>
      <c r="D23317" s="28"/>
      <c r="E23317" s="28"/>
      <c r="F23317" s="28"/>
    </row>
    <row r="23318" spans="1:6">
      <c r="A23318" s="28"/>
      <c r="B23318" s="28"/>
      <c r="C23318" s="28"/>
      <c r="D23318" s="28"/>
      <c r="E23318" s="28"/>
      <c r="F23318" s="28"/>
    </row>
    <row r="23319" spans="1:6">
      <c r="A23319" s="28"/>
      <c r="B23319" s="28"/>
      <c r="C23319" s="28"/>
      <c r="D23319" s="28"/>
      <c r="E23319" s="28"/>
      <c r="F23319" s="28"/>
    </row>
    <row r="23320" spans="1:6">
      <c r="A23320" s="28"/>
      <c r="B23320" s="28"/>
      <c r="C23320" s="28"/>
      <c r="D23320" s="28"/>
      <c r="E23320" s="28"/>
      <c r="F23320" s="28"/>
    </row>
    <row r="23321" spans="1:6">
      <c r="A23321" s="28"/>
      <c r="B23321" s="28"/>
      <c r="C23321" s="28"/>
      <c r="D23321" s="28"/>
      <c r="E23321" s="28"/>
      <c r="F23321" s="28"/>
    </row>
    <row r="23322" spans="1:6">
      <c r="A23322" s="28"/>
      <c r="B23322" s="28"/>
      <c r="C23322" s="28"/>
      <c r="D23322" s="28"/>
      <c r="E23322" s="28"/>
      <c r="F23322" s="28"/>
    </row>
    <row r="23323" spans="1:6">
      <c r="A23323" s="28"/>
      <c r="B23323" s="28"/>
      <c r="C23323" s="28"/>
      <c r="D23323" s="28"/>
      <c r="E23323" s="28"/>
      <c r="F23323" s="28"/>
    </row>
    <row r="23324" spans="1:6">
      <c r="A23324" s="28"/>
      <c r="B23324" s="28"/>
      <c r="C23324" s="28"/>
      <c r="D23324" s="28"/>
      <c r="E23324" s="28"/>
      <c r="F23324" s="28"/>
    </row>
    <row r="23325" spans="1:6">
      <c r="A23325" s="28"/>
      <c r="B23325" s="28"/>
      <c r="C23325" s="28"/>
      <c r="D23325" s="28"/>
      <c r="E23325" s="28"/>
      <c r="F23325" s="28"/>
    </row>
    <row r="23326" spans="1:6">
      <c r="A23326" s="28"/>
      <c r="B23326" s="28"/>
      <c r="C23326" s="28"/>
      <c r="D23326" s="28"/>
      <c r="E23326" s="28"/>
      <c r="F23326" s="28"/>
    </row>
    <row r="23327" spans="1:6">
      <c r="A23327" s="28"/>
      <c r="B23327" s="28"/>
      <c r="C23327" s="28"/>
      <c r="D23327" s="28"/>
      <c r="E23327" s="28"/>
      <c r="F23327" s="28"/>
    </row>
    <row r="23328" spans="1:6">
      <c r="A23328" s="28"/>
      <c r="B23328" s="28"/>
      <c r="C23328" s="28"/>
      <c r="D23328" s="28"/>
      <c r="E23328" s="28"/>
      <c r="F23328" s="28"/>
    </row>
    <row r="23329" spans="1:6">
      <c r="A23329" s="28"/>
      <c r="B23329" s="28"/>
      <c r="C23329" s="28"/>
      <c r="D23329" s="28"/>
      <c r="E23329" s="28"/>
      <c r="F23329" s="28"/>
    </row>
    <row r="23330" spans="1:6">
      <c r="A23330" s="28"/>
      <c r="B23330" s="28"/>
      <c r="C23330" s="28"/>
      <c r="D23330" s="28"/>
      <c r="E23330" s="28"/>
      <c r="F23330" s="28"/>
    </row>
    <row r="23331" spans="1:6">
      <c r="A23331" s="28"/>
      <c r="B23331" s="28"/>
      <c r="C23331" s="28"/>
      <c r="D23331" s="28"/>
      <c r="E23331" s="28"/>
      <c r="F23331" s="28"/>
    </row>
    <row r="23332" spans="1:6">
      <c r="A23332" s="28"/>
      <c r="B23332" s="28"/>
      <c r="C23332" s="28"/>
      <c r="D23332" s="28"/>
      <c r="E23332" s="28"/>
      <c r="F23332" s="28"/>
    </row>
    <row r="23333" spans="1:6">
      <c r="A23333" s="28"/>
      <c r="B23333" s="28"/>
      <c r="C23333" s="28"/>
      <c r="D23333" s="28"/>
      <c r="E23333" s="28"/>
      <c r="F23333" s="28"/>
    </row>
    <row r="23334" spans="1:6">
      <c r="A23334" s="28"/>
      <c r="B23334" s="28"/>
      <c r="C23334" s="28"/>
      <c r="D23334" s="28"/>
      <c r="E23334" s="28"/>
      <c r="F23334" s="28"/>
    </row>
    <row r="23335" spans="1:6">
      <c r="A23335" s="28"/>
      <c r="B23335" s="28"/>
      <c r="C23335" s="28"/>
      <c r="D23335" s="28"/>
      <c r="E23335" s="28"/>
      <c r="F23335" s="28"/>
    </row>
    <row r="23336" spans="1:6">
      <c r="A23336" s="28"/>
      <c r="B23336" s="28"/>
      <c r="C23336" s="28"/>
      <c r="D23336" s="28"/>
      <c r="E23336" s="28"/>
      <c r="F23336" s="28"/>
    </row>
    <row r="23337" spans="1:6">
      <c r="A23337" s="28"/>
      <c r="B23337" s="28"/>
      <c r="C23337" s="28"/>
      <c r="D23337" s="28"/>
      <c r="E23337" s="28"/>
      <c r="F23337" s="28"/>
    </row>
    <row r="23338" spans="1:6">
      <c r="A23338" s="28"/>
      <c r="B23338" s="28"/>
      <c r="C23338" s="28"/>
      <c r="D23338" s="28"/>
      <c r="E23338" s="28"/>
      <c r="F23338" s="28"/>
    </row>
    <row r="23339" spans="1:6">
      <c r="A23339" s="28"/>
      <c r="B23339" s="28"/>
      <c r="C23339" s="28"/>
      <c r="D23339" s="28"/>
      <c r="E23339" s="28"/>
      <c r="F23339" s="28"/>
    </row>
    <row r="23340" spans="1:6">
      <c r="A23340" s="28"/>
      <c r="B23340" s="28"/>
      <c r="C23340" s="28"/>
      <c r="D23340" s="28"/>
      <c r="E23340" s="28"/>
      <c r="F23340" s="28"/>
    </row>
    <row r="23341" spans="1:6">
      <c r="A23341" s="28"/>
      <c r="B23341" s="28"/>
      <c r="C23341" s="28"/>
      <c r="D23341" s="28"/>
      <c r="E23341" s="28"/>
      <c r="F23341" s="28"/>
    </row>
    <row r="23342" spans="1:6">
      <c r="A23342" s="28"/>
      <c r="B23342" s="28"/>
      <c r="C23342" s="28"/>
      <c r="D23342" s="28"/>
      <c r="E23342" s="28"/>
      <c r="F23342" s="28"/>
    </row>
    <row r="23343" spans="1:6">
      <c r="A23343" s="28"/>
      <c r="B23343" s="28"/>
      <c r="C23343" s="28"/>
      <c r="D23343" s="28"/>
      <c r="E23343" s="28"/>
      <c r="F23343" s="28"/>
    </row>
    <row r="23344" spans="1:6">
      <c r="A23344" s="28"/>
      <c r="B23344" s="28"/>
      <c r="C23344" s="28"/>
      <c r="D23344" s="28"/>
      <c r="E23344" s="28"/>
      <c r="F23344" s="28"/>
    </row>
    <row r="23345" spans="1:6">
      <c r="A23345" s="28"/>
      <c r="B23345" s="28"/>
      <c r="C23345" s="28"/>
      <c r="D23345" s="28"/>
      <c r="E23345" s="28"/>
      <c r="F23345" s="28"/>
    </row>
    <row r="23346" spans="1:6">
      <c r="A23346" s="28"/>
      <c r="B23346" s="28"/>
      <c r="C23346" s="28"/>
      <c r="D23346" s="28"/>
      <c r="E23346" s="28"/>
      <c r="F23346" s="28"/>
    </row>
    <row r="23347" spans="1:6">
      <c r="A23347" s="28"/>
      <c r="B23347" s="28"/>
      <c r="C23347" s="28"/>
      <c r="D23347" s="28"/>
      <c r="E23347" s="28"/>
      <c r="F23347" s="28"/>
    </row>
    <row r="23348" spans="1:6">
      <c r="A23348" s="28"/>
      <c r="B23348" s="28"/>
      <c r="C23348" s="28"/>
      <c r="D23348" s="28"/>
      <c r="E23348" s="28"/>
      <c r="F23348" s="28"/>
    </row>
    <row r="23349" spans="1:6">
      <c r="A23349" s="28"/>
      <c r="B23349" s="28"/>
      <c r="C23349" s="28"/>
      <c r="D23349" s="28"/>
      <c r="E23349" s="28"/>
      <c r="F23349" s="28"/>
    </row>
    <row r="23350" spans="1:6">
      <c r="A23350" s="28"/>
      <c r="B23350" s="28"/>
      <c r="C23350" s="28"/>
      <c r="D23350" s="28"/>
      <c r="E23350" s="28"/>
      <c r="F23350" s="28"/>
    </row>
    <row r="23351" spans="1:6">
      <c r="A23351" s="28"/>
      <c r="B23351" s="28"/>
      <c r="C23351" s="28"/>
      <c r="D23351" s="28"/>
      <c r="E23351" s="28"/>
      <c r="F23351" s="28"/>
    </row>
    <row r="23352" spans="1:6">
      <c r="A23352" s="28"/>
      <c r="B23352" s="28"/>
      <c r="C23352" s="28"/>
      <c r="D23352" s="28"/>
      <c r="E23352" s="28"/>
      <c r="F23352" s="28"/>
    </row>
    <row r="23353" spans="1:6">
      <c r="A23353" s="28"/>
      <c r="B23353" s="28"/>
      <c r="C23353" s="28"/>
      <c r="D23353" s="28"/>
      <c r="E23353" s="28"/>
      <c r="F23353" s="28"/>
    </row>
    <row r="23354" spans="1:6">
      <c r="A23354" s="28"/>
      <c r="B23354" s="28"/>
      <c r="C23354" s="28"/>
      <c r="D23354" s="28"/>
      <c r="E23354" s="28"/>
      <c r="F23354" s="28"/>
    </row>
    <row r="23355" spans="1:6">
      <c r="A23355" s="28"/>
      <c r="B23355" s="28"/>
      <c r="C23355" s="28"/>
      <c r="D23355" s="28"/>
      <c r="E23355" s="28"/>
      <c r="F23355" s="28"/>
    </row>
    <row r="23356" spans="1:6">
      <c r="A23356" s="28"/>
      <c r="B23356" s="28"/>
      <c r="C23356" s="28"/>
      <c r="D23356" s="28"/>
      <c r="E23356" s="28"/>
      <c r="F23356" s="28"/>
    </row>
    <row r="23357" spans="1:6">
      <c r="A23357" s="28"/>
      <c r="B23357" s="28"/>
      <c r="C23357" s="28"/>
      <c r="D23357" s="28"/>
      <c r="E23357" s="28"/>
      <c r="F23357" s="28"/>
    </row>
    <row r="23358" spans="1:6">
      <c r="A23358" s="28"/>
      <c r="B23358" s="28"/>
      <c r="C23358" s="28"/>
      <c r="D23358" s="28"/>
      <c r="E23358" s="28"/>
      <c r="F23358" s="28"/>
    </row>
    <row r="23359" spans="1:6">
      <c r="A23359" s="28"/>
      <c r="B23359" s="28"/>
      <c r="C23359" s="28"/>
      <c r="D23359" s="28"/>
      <c r="E23359" s="28"/>
      <c r="F23359" s="28"/>
    </row>
    <row r="23360" spans="1:6">
      <c r="A23360" s="28"/>
      <c r="B23360" s="28"/>
      <c r="C23360" s="28"/>
      <c r="D23360" s="28"/>
      <c r="E23360" s="28"/>
      <c r="F23360" s="28"/>
    </row>
    <row r="23361" spans="1:6">
      <c r="A23361" s="28"/>
      <c r="B23361" s="28"/>
      <c r="C23361" s="28"/>
      <c r="D23361" s="28"/>
      <c r="E23361" s="28"/>
      <c r="F23361" s="28"/>
    </row>
    <row r="23362" spans="1:6">
      <c r="A23362" s="28"/>
      <c r="B23362" s="28"/>
      <c r="C23362" s="28"/>
      <c r="D23362" s="28"/>
      <c r="E23362" s="28"/>
      <c r="F23362" s="28"/>
    </row>
    <row r="23363" spans="1:6">
      <c r="A23363" s="28"/>
      <c r="B23363" s="28"/>
      <c r="C23363" s="28"/>
      <c r="D23363" s="28"/>
      <c r="E23363" s="28"/>
      <c r="F23363" s="28"/>
    </row>
    <row r="23364" spans="1:6">
      <c r="A23364" s="28"/>
      <c r="B23364" s="28"/>
      <c r="C23364" s="28"/>
      <c r="D23364" s="28"/>
      <c r="E23364" s="28"/>
      <c r="F23364" s="28"/>
    </row>
    <row r="23365" spans="1:6">
      <c r="A23365" s="28"/>
      <c r="B23365" s="28"/>
      <c r="C23365" s="28"/>
      <c r="D23365" s="28"/>
      <c r="E23365" s="28"/>
      <c r="F23365" s="28"/>
    </row>
    <row r="23366" spans="1:6">
      <c r="A23366" s="28"/>
      <c r="B23366" s="28"/>
      <c r="C23366" s="28"/>
      <c r="D23366" s="28"/>
      <c r="E23366" s="28"/>
      <c r="F23366" s="28"/>
    </row>
    <row r="23367" spans="1:6">
      <c r="A23367" s="28"/>
      <c r="B23367" s="28"/>
      <c r="C23367" s="28"/>
      <c r="D23367" s="28"/>
      <c r="E23367" s="28"/>
      <c r="F23367" s="28"/>
    </row>
    <row r="23368" spans="1:6">
      <c r="A23368" s="28"/>
      <c r="B23368" s="28"/>
      <c r="C23368" s="28"/>
      <c r="D23368" s="28"/>
      <c r="E23368" s="28"/>
      <c r="F23368" s="28"/>
    </row>
    <row r="23369" spans="1:6">
      <c r="A23369" s="28"/>
      <c r="B23369" s="28"/>
      <c r="C23369" s="28"/>
      <c r="D23369" s="28"/>
      <c r="E23369" s="28"/>
      <c r="F23369" s="28"/>
    </row>
    <row r="23370" spans="1:6">
      <c r="A23370" s="28"/>
      <c r="B23370" s="28"/>
      <c r="C23370" s="28"/>
      <c r="D23370" s="28"/>
      <c r="E23370" s="28"/>
      <c r="F23370" s="28"/>
    </row>
    <row r="23371" spans="1:6">
      <c r="A23371" s="28"/>
      <c r="B23371" s="28"/>
      <c r="C23371" s="28"/>
      <c r="D23371" s="28"/>
      <c r="E23371" s="28"/>
      <c r="F23371" s="28"/>
    </row>
    <row r="23372" spans="1:6">
      <c r="A23372" s="28"/>
      <c r="B23372" s="28"/>
      <c r="C23372" s="28"/>
      <c r="D23372" s="28"/>
      <c r="E23372" s="28"/>
      <c r="F23372" s="28"/>
    </row>
    <row r="23373" spans="1:6">
      <c r="A23373" s="28"/>
      <c r="B23373" s="28"/>
      <c r="C23373" s="28"/>
      <c r="D23373" s="28"/>
      <c r="E23373" s="28"/>
      <c r="F23373" s="28"/>
    </row>
    <row r="23374" spans="1:6">
      <c r="A23374" s="28"/>
      <c r="B23374" s="28"/>
      <c r="C23374" s="28"/>
      <c r="D23374" s="28"/>
      <c r="E23374" s="28"/>
      <c r="F23374" s="28"/>
    </row>
    <row r="23375" spans="1:6">
      <c r="A23375" s="28"/>
      <c r="B23375" s="28"/>
      <c r="C23375" s="28"/>
      <c r="D23375" s="28"/>
      <c r="E23375" s="28"/>
      <c r="F23375" s="28"/>
    </row>
    <row r="23376" spans="1:6">
      <c r="A23376" s="28"/>
      <c r="B23376" s="28"/>
      <c r="C23376" s="28"/>
      <c r="D23376" s="28"/>
      <c r="E23376" s="28"/>
      <c r="F23376" s="28"/>
    </row>
    <row r="23377" spans="1:6">
      <c r="A23377" s="28"/>
      <c r="B23377" s="28"/>
      <c r="C23377" s="28"/>
      <c r="D23377" s="28"/>
      <c r="E23377" s="28"/>
      <c r="F23377" s="28"/>
    </row>
    <row r="23378" spans="1:6">
      <c r="A23378" s="28"/>
      <c r="B23378" s="28"/>
      <c r="C23378" s="28"/>
      <c r="D23378" s="28"/>
      <c r="E23378" s="28"/>
      <c r="F23378" s="28"/>
    </row>
    <row r="23379" spans="1:6">
      <c r="A23379" s="28"/>
      <c r="B23379" s="28"/>
      <c r="C23379" s="28"/>
      <c r="D23379" s="28"/>
      <c r="E23379" s="28"/>
      <c r="F23379" s="28"/>
    </row>
    <row r="23380" spans="1:6">
      <c r="A23380" s="28"/>
      <c r="B23380" s="28"/>
      <c r="C23380" s="28"/>
      <c r="D23380" s="28"/>
      <c r="E23380" s="28"/>
      <c r="F23380" s="28"/>
    </row>
    <row r="23381" spans="1:6">
      <c r="A23381" s="28"/>
      <c r="B23381" s="28"/>
      <c r="C23381" s="28"/>
      <c r="D23381" s="28"/>
      <c r="E23381" s="28"/>
      <c r="F23381" s="28"/>
    </row>
    <row r="23382" spans="1:6">
      <c r="A23382" s="28"/>
      <c r="B23382" s="28"/>
      <c r="C23382" s="28"/>
      <c r="D23382" s="28"/>
      <c r="E23382" s="28"/>
      <c r="F23382" s="28"/>
    </row>
    <row r="23383" spans="1:6">
      <c r="A23383" s="28"/>
      <c r="B23383" s="28"/>
      <c r="C23383" s="28"/>
      <c r="D23383" s="28"/>
      <c r="E23383" s="28"/>
      <c r="F23383" s="28"/>
    </row>
    <row r="23384" spans="1:6">
      <c r="A23384" s="28"/>
      <c r="B23384" s="28"/>
      <c r="C23384" s="28"/>
      <c r="D23384" s="28"/>
      <c r="E23384" s="28"/>
      <c r="F23384" s="28"/>
    </row>
    <row r="23385" spans="1:6">
      <c r="A23385" s="28"/>
      <c r="B23385" s="28"/>
      <c r="C23385" s="28"/>
      <c r="D23385" s="28"/>
      <c r="E23385" s="28"/>
      <c r="F23385" s="28"/>
    </row>
    <row r="23386" spans="1:6">
      <c r="A23386" s="28"/>
      <c r="B23386" s="28"/>
      <c r="C23386" s="28"/>
      <c r="D23386" s="28"/>
      <c r="E23386" s="28"/>
      <c r="F23386" s="28"/>
    </row>
    <row r="23387" spans="1:6">
      <c r="A23387" s="28"/>
      <c r="B23387" s="28"/>
      <c r="C23387" s="28"/>
      <c r="D23387" s="28"/>
      <c r="E23387" s="28"/>
      <c r="F23387" s="28"/>
    </row>
    <row r="23388" spans="1:6">
      <c r="A23388" s="28"/>
      <c r="B23388" s="28"/>
      <c r="C23388" s="28"/>
      <c r="D23388" s="28"/>
      <c r="E23388" s="28"/>
      <c r="F23388" s="28"/>
    </row>
    <row r="23389" spans="1:6">
      <c r="A23389" s="28"/>
      <c r="B23389" s="28"/>
      <c r="C23389" s="28"/>
      <c r="D23389" s="28"/>
      <c r="E23389" s="28"/>
      <c r="F23389" s="28"/>
    </row>
    <row r="23390" spans="1:6">
      <c r="A23390" s="28"/>
      <c r="B23390" s="28"/>
      <c r="C23390" s="28"/>
      <c r="D23390" s="28"/>
      <c r="E23390" s="28"/>
      <c r="F23390" s="28"/>
    </row>
    <row r="23391" spans="1:6">
      <c r="A23391" s="28"/>
      <c r="B23391" s="28"/>
      <c r="C23391" s="28"/>
      <c r="D23391" s="28"/>
      <c r="E23391" s="28"/>
      <c r="F23391" s="28"/>
    </row>
    <row r="23392" spans="1:6">
      <c r="A23392" s="28"/>
      <c r="B23392" s="28"/>
      <c r="C23392" s="28"/>
      <c r="D23392" s="28"/>
      <c r="E23392" s="28"/>
      <c r="F23392" s="28"/>
    </row>
    <row r="23393" spans="1:6">
      <c r="A23393" s="28"/>
      <c r="B23393" s="28"/>
      <c r="C23393" s="28"/>
      <c r="D23393" s="28"/>
      <c r="E23393" s="28"/>
      <c r="F23393" s="28"/>
    </row>
    <row r="23394" spans="1:6">
      <c r="A23394" s="28"/>
      <c r="B23394" s="28"/>
      <c r="C23394" s="28"/>
      <c r="D23394" s="28"/>
      <c r="E23394" s="28"/>
      <c r="F23394" s="28"/>
    </row>
    <row r="23395" spans="1:6">
      <c r="A23395" s="28"/>
      <c r="B23395" s="28"/>
      <c r="C23395" s="28"/>
      <c r="D23395" s="28"/>
      <c r="E23395" s="28"/>
      <c r="F23395" s="28"/>
    </row>
    <row r="23396" spans="1:6">
      <c r="A23396" s="28"/>
      <c r="B23396" s="28"/>
      <c r="C23396" s="28"/>
      <c r="D23396" s="28"/>
      <c r="E23396" s="28"/>
      <c r="F23396" s="28"/>
    </row>
    <row r="23397" spans="1:6">
      <c r="A23397" s="28"/>
      <c r="B23397" s="28"/>
      <c r="C23397" s="28"/>
      <c r="D23397" s="28"/>
      <c r="E23397" s="28"/>
      <c r="F23397" s="28"/>
    </row>
    <row r="23398" spans="1:6">
      <c r="A23398" s="28"/>
      <c r="B23398" s="28"/>
      <c r="C23398" s="28"/>
      <c r="D23398" s="28"/>
      <c r="E23398" s="28"/>
      <c r="F23398" s="28"/>
    </row>
    <row r="23399" spans="1:6">
      <c r="A23399" s="28"/>
      <c r="B23399" s="28"/>
      <c r="C23399" s="28"/>
      <c r="D23399" s="28"/>
      <c r="E23399" s="28"/>
      <c r="F23399" s="28"/>
    </row>
    <row r="23400" spans="1:6">
      <c r="A23400" s="28"/>
      <c r="B23400" s="28"/>
      <c r="C23400" s="28"/>
      <c r="D23400" s="28"/>
      <c r="E23400" s="28"/>
      <c r="F23400" s="28"/>
    </row>
    <row r="23401" spans="1:6">
      <c r="A23401" s="28"/>
      <c r="B23401" s="28"/>
      <c r="C23401" s="28"/>
      <c r="D23401" s="28"/>
      <c r="E23401" s="28"/>
      <c r="F23401" s="28"/>
    </row>
    <row r="23402" spans="1:6">
      <c r="A23402" s="28"/>
      <c r="B23402" s="28"/>
      <c r="C23402" s="28"/>
      <c r="D23402" s="28"/>
      <c r="E23402" s="28"/>
      <c r="F23402" s="28"/>
    </row>
    <row r="23403" spans="1:6">
      <c r="A23403" s="28"/>
      <c r="B23403" s="28"/>
      <c r="C23403" s="28"/>
      <c r="D23403" s="28"/>
      <c r="E23403" s="28"/>
      <c r="F23403" s="28"/>
    </row>
    <row r="23404" spans="1:6">
      <c r="A23404" s="28"/>
      <c r="B23404" s="28"/>
      <c r="C23404" s="28"/>
      <c r="D23404" s="28"/>
      <c r="E23404" s="28"/>
      <c r="F23404" s="28"/>
    </row>
    <row r="23405" spans="1:6">
      <c r="A23405" s="28"/>
      <c r="B23405" s="28"/>
      <c r="C23405" s="28"/>
      <c r="D23405" s="28"/>
      <c r="E23405" s="28"/>
      <c r="F23405" s="28"/>
    </row>
    <row r="23406" spans="1:6">
      <c r="A23406" s="28"/>
      <c r="B23406" s="28"/>
      <c r="C23406" s="28"/>
      <c r="D23406" s="28"/>
      <c r="E23406" s="28"/>
      <c r="F23406" s="28"/>
    </row>
    <row r="23407" spans="1:6">
      <c r="A23407" s="28"/>
      <c r="B23407" s="28"/>
      <c r="C23407" s="28"/>
      <c r="D23407" s="28"/>
      <c r="E23407" s="28"/>
      <c r="F23407" s="28"/>
    </row>
    <row r="23408" spans="1:6">
      <c r="A23408" s="28"/>
      <c r="B23408" s="28"/>
      <c r="C23408" s="28"/>
      <c r="D23408" s="28"/>
      <c r="E23408" s="28"/>
      <c r="F23408" s="28"/>
    </row>
    <row r="23409" spans="1:6">
      <c r="A23409" s="28"/>
      <c r="B23409" s="28"/>
      <c r="C23409" s="28"/>
      <c r="D23409" s="28"/>
      <c r="E23409" s="28"/>
      <c r="F23409" s="28"/>
    </row>
    <row r="23410" spans="1:6">
      <c r="A23410" s="28"/>
      <c r="B23410" s="28"/>
      <c r="C23410" s="28"/>
      <c r="D23410" s="28"/>
      <c r="E23410" s="28"/>
      <c r="F23410" s="28"/>
    </row>
    <row r="23411" spans="1:6">
      <c r="A23411" s="28"/>
      <c r="B23411" s="28"/>
      <c r="C23411" s="28"/>
      <c r="D23411" s="28"/>
      <c r="E23411" s="28"/>
      <c r="F23411" s="28"/>
    </row>
    <row r="23412" spans="1:6">
      <c r="A23412" s="28"/>
      <c r="B23412" s="28"/>
      <c r="C23412" s="28"/>
      <c r="D23412" s="28"/>
      <c r="E23412" s="28"/>
      <c r="F23412" s="28"/>
    </row>
    <row r="23413" spans="1:6">
      <c r="A23413" s="28"/>
      <c r="B23413" s="28"/>
      <c r="C23413" s="28"/>
      <c r="D23413" s="28"/>
      <c r="E23413" s="28"/>
      <c r="F23413" s="28"/>
    </row>
    <row r="23414" spans="1:6">
      <c r="A23414" s="28"/>
      <c r="B23414" s="28"/>
      <c r="C23414" s="28"/>
      <c r="D23414" s="28"/>
      <c r="E23414" s="28"/>
      <c r="F23414" s="28"/>
    </row>
    <row r="23415" spans="1:6">
      <c r="A23415" s="28"/>
      <c r="B23415" s="28"/>
      <c r="C23415" s="28"/>
      <c r="D23415" s="28"/>
      <c r="E23415" s="28"/>
      <c r="F23415" s="28"/>
    </row>
    <row r="23416" spans="1:6">
      <c r="A23416" s="28"/>
      <c r="B23416" s="28"/>
      <c r="C23416" s="28"/>
      <c r="D23416" s="28"/>
      <c r="E23416" s="28"/>
      <c r="F23416" s="28"/>
    </row>
    <row r="23417" spans="1:6">
      <c r="A23417" s="28"/>
      <c r="B23417" s="28"/>
      <c r="C23417" s="28"/>
      <c r="D23417" s="28"/>
      <c r="E23417" s="28"/>
      <c r="F23417" s="28"/>
    </row>
    <row r="23418" spans="1:6">
      <c r="A23418" s="28"/>
      <c r="B23418" s="28"/>
      <c r="C23418" s="28"/>
      <c r="D23418" s="28"/>
      <c r="E23418" s="28"/>
      <c r="F23418" s="28"/>
    </row>
    <row r="23419" spans="1:6">
      <c r="A23419" s="28"/>
      <c r="B23419" s="28"/>
      <c r="C23419" s="28"/>
      <c r="D23419" s="28"/>
      <c r="E23419" s="28"/>
      <c r="F23419" s="28"/>
    </row>
    <row r="23420" spans="1:6">
      <c r="A23420" s="28"/>
      <c r="B23420" s="28"/>
      <c r="C23420" s="28"/>
      <c r="D23420" s="28"/>
      <c r="E23420" s="28"/>
      <c r="F23420" s="28"/>
    </row>
    <row r="23421" spans="1:6">
      <c r="A23421" s="28"/>
      <c r="B23421" s="28"/>
      <c r="C23421" s="28"/>
      <c r="D23421" s="28"/>
      <c r="E23421" s="28"/>
      <c r="F23421" s="28"/>
    </row>
    <row r="23422" spans="1:6">
      <c r="A23422" s="28"/>
      <c r="B23422" s="28"/>
      <c r="C23422" s="28"/>
      <c r="D23422" s="28"/>
      <c r="E23422" s="28"/>
      <c r="F23422" s="28"/>
    </row>
    <row r="23423" spans="1:6">
      <c r="A23423" s="28"/>
      <c r="B23423" s="28"/>
      <c r="C23423" s="28"/>
      <c r="D23423" s="28"/>
      <c r="E23423" s="28"/>
      <c r="F23423" s="28"/>
    </row>
    <row r="23424" spans="1:6">
      <c r="A23424" s="28"/>
      <c r="B23424" s="28"/>
      <c r="C23424" s="28"/>
      <c r="D23424" s="28"/>
      <c r="E23424" s="28"/>
      <c r="F23424" s="28"/>
    </row>
    <row r="23425" spans="1:6">
      <c r="A23425" s="28"/>
      <c r="B23425" s="28"/>
      <c r="C23425" s="28"/>
      <c r="D23425" s="28"/>
      <c r="E23425" s="28"/>
      <c r="F23425" s="28"/>
    </row>
    <row r="23426" spans="1:6">
      <c r="A23426" s="28"/>
      <c r="B23426" s="28"/>
      <c r="C23426" s="28"/>
      <c r="D23426" s="28"/>
      <c r="E23426" s="28"/>
      <c r="F23426" s="28"/>
    </row>
    <row r="23427" spans="1:6">
      <c r="A23427" s="28"/>
      <c r="B23427" s="28"/>
      <c r="C23427" s="28"/>
      <c r="D23427" s="28"/>
      <c r="E23427" s="28"/>
      <c r="F23427" s="28"/>
    </row>
    <row r="23428" spans="1:6">
      <c r="A23428" s="28"/>
      <c r="B23428" s="28"/>
      <c r="C23428" s="28"/>
      <c r="D23428" s="28"/>
      <c r="E23428" s="28"/>
      <c r="F23428" s="28"/>
    </row>
    <row r="23429" spans="1:6">
      <c r="A23429" s="28"/>
      <c r="B23429" s="28"/>
      <c r="C23429" s="28"/>
      <c r="D23429" s="28"/>
      <c r="E23429" s="28"/>
      <c r="F23429" s="28"/>
    </row>
    <row r="23430" spans="1:6">
      <c r="A23430" s="28"/>
      <c r="B23430" s="28"/>
      <c r="C23430" s="28"/>
      <c r="D23430" s="28"/>
      <c r="E23430" s="28"/>
      <c r="F23430" s="28"/>
    </row>
    <row r="23431" spans="1:6">
      <c r="A23431" s="28"/>
      <c r="B23431" s="28"/>
      <c r="C23431" s="28"/>
      <c r="D23431" s="28"/>
      <c r="E23431" s="28"/>
      <c r="F23431" s="28"/>
    </row>
    <row r="23432" spans="1:6">
      <c r="A23432" s="28"/>
      <c r="B23432" s="28"/>
      <c r="C23432" s="28"/>
      <c r="D23432" s="28"/>
      <c r="E23432" s="28"/>
      <c r="F23432" s="28"/>
    </row>
    <row r="23433" spans="1:6">
      <c r="A23433" s="28"/>
      <c r="B23433" s="28"/>
      <c r="C23433" s="28"/>
      <c r="D23433" s="28"/>
      <c r="E23433" s="28"/>
      <c r="F23433" s="28"/>
    </row>
    <row r="23434" spans="1:6">
      <c r="A23434" s="28"/>
      <c r="B23434" s="28"/>
      <c r="C23434" s="28"/>
      <c r="D23434" s="28"/>
      <c r="E23434" s="28"/>
      <c r="F23434" s="28"/>
    </row>
    <row r="23435" spans="1:6">
      <c r="A23435" s="28"/>
      <c r="B23435" s="28"/>
      <c r="C23435" s="28"/>
      <c r="D23435" s="28"/>
      <c r="E23435" s="28"/>
      <c r="F23435" s="28"/>
    </row>
    <row r="23436" spans="1:6">
      <c r="A23436" s="28"/>
      <c r="B23436" s="28"/>
      <c r="C23436" s="28"/>
      <c r="D23436" s="28"/>
      <c r="E23436" s="28"/>
      <c r="F23436" s="28"/>
    </row>
    <row r="23437" spans="1:6">
      <c r="A23437" s="28"/>
      <c r="B23437" s="28"/>
      <c r="C23437" s="28"/>
      <c r="D23437" s="28"/>
      <c r="E23437" s="28"/>
      <c r="F23437" s="28"/>
    </row>
    <row r="23438" spans="1:6">
      <c r="A23438" s="28"/>
      <c r="B23438" s="28"/>
      <c r="C23438" s="28"/>
      <c r="D23438" s="28"/>
      <c r="E23438" s="28"/>
      <c r="F23438" s="28"/>
    </row>
    <row r="23439" spans="1:6">
      <c r="A23439" s="28"/>
      <c r="B23439" s="28"/>
      <c r="C23439" s="28"/>
      <c r="D23439" s="28"/>
      <c r="E23439" s="28"/>
      <c r="F23439" s="28"/>
    </row>
    <row r="23440" spans="1:6">
      <c r="A23440" s="28"/>
      <c r="B23440" s="28"/>
      <c r="C23440" s="28"/>
      <c r="D23440" s="28"/>
      <c r="E23440" s="28"/>
      <c r="F23440" s="28"/>
    </row>
    <row r="23441" spans="1:6">
      <c r="A23441" s="28"/>
      <c r="B23441" s="28"/>
      <c r="C23441" s="28"/>
      <c r="D23441" s="28"/>
      <c r="E23441" s="28"/>
      <c r="F23441" s="28"/>
    </row>
    <row r="23442" spans="1:6">
      <c r="A23442" s="28"/>
      <c r="B23442" s="28"/>
      <c r="C23442" s="28"/>
      <c r="D23442" s="28"/>
      <c r="E23442" s="28"/>
      <c r="F23442" s="28"/>
    </row>
    <row r="23443" spans="1:6">
      <c r="A23443" s="28"/>
      <c r="B23443" s="28"/>
      <c r="C23443" s="28"/>
      <c r="D23443" s="28"/>
      <c r="E23443" s="28"/>
      <c r="F23443" s="28"/>
    </row>
    <row r="23444" spans="1:6">
      <c r="A23444" s="28"/>
      <c r="B23444" s="28"/>
      <c r="C23444" s="28"/>
      <c r="D23444" s="28"/>
      <c r="E23444" s="28"/>
      <c r="F23444" s="28"/>
    </row>
    <row r="23445" spans="1:6">
      <c r="A23445" s="28"/>
      <c r="B23445" s="28"/>
      <c r="C23445" s="28"/>
      <c r="D23445" s="28"/>
      <c r="E23445" s="28"/>
      <c r="F23445" s="28"/>
    </row>
    <row r="23446" spans="1:6">
      <c r="A23446" s="28"/>
      <c r="B23446" s="28"/>
      <c r="C23446" s="28"/>
      <c r="D23446" s="28"/>
      <c r="E23446" s="28"/>
      <c r="F23446" s="28"/>
    </row>
    <row r="23447" spans="1:6">
      <c r="A23447" s="28"/>
      <c r="B23447" s="28"/>
      <c r="C23447" s="28"/>
      <c r="D23447" s="28"/>
      <c r="E23447" s="28"/>
      <c r="F23447" s="28"/>
    </row>
    <row r="23448" spans="1:6">
      <c r="A23448" s="28"/>
      <c r="B23448" s="28"/>
      <c r="C23448" s="28"/>
      <c r="D23448" s="28"/>
      <c r="E23448" s="28"/>
      <c r="F23448" s="28"/>
    </row>
    <row r="23449" spans="1:6">
      <c r="A23449" s="28"/>
      <c r="B23449" s="28"/>
      <c r="C23449" s="28"/>
      <c r="D23449" s="28"/>
      <c r="E23449" s="28"/>
      <c r="F23449" s="28"/>
    </row>
    <row r="23450" spans="1:6">
      <c r="A23450" s="28"/>
      <c r="B23450" s="28"/>
      <c r="C23450" s="28"/>
      <c r="D23450" s="28"/>
      <c r="E23450" s="28"/>
      <c r="F23450" s="28"/>
    </row>
    <row r="23451" spans="1:6">
      <c r="A23451" s="28"/>
      <c r="B23451" s="28"/>
      <c r="C23451" s="28"/>
      <c r="D23451" s="28"/>
      <c r="E23451" s="28"/>
      <c r="F23451" s="28"/>
    </row>
    <row r="23452" spans="1:6">
      <c r="A23452" s="28"/>
      <c r="B23452" s="28"/>
      <c r="C23452" s="28"/>
      <c r="D23452" s="28"/>
      <c r="E23452" s="28"/>
      <c r="F23452" s="28"/>
    </row>
    <row r="23453" spans="1:6">
      <c r="A23453" s="28"/>
      <c r="B23453" s="28"/>
      <c r="C23453" s="28"/>
      <c r="D23453" s="28"/>
      <c r="E23453" s="28"/>
      <c r="F23453" s="28"/>
    </row>
    <row r="23454" spans="1:6">
      <c r="A23454" s="28"/>
      <c r="B23454" s="28"/>
      <c r="C23454" s="28"/>
      <c r="D23454" s="28"/>
      <c r="E23454" s="28"/>
      <c r="F23454" s="28"/>
    </row>
    <row r="23455" spans="1:6">
      <c r="A23455" s="28"/>
      <c r="B23455" s="28"/>
      <c r="C23455" s="28"/>
      <c r="D23455" s="28"/>
      <c r="E23455" s="28"/>
      <c r="F23455" s="28"/>
    </row>
    <row r="23456" spans="1:6">
      <c r="A23456" s="28"/>
      <c r="B23456" s="28"/>
      <c r="C23456" s="28"/>
      <c r="D23456" s="28"/>
      <c r="E23456" s="28"/>
      <c r="F23456" s="28"/>
    </row>
    <row r="23457" spans="1:6">
      <c r="A23457" s="28"/>
      <c r="B23457" s="28"/>
      <c r="C23457" s="28"/>
      <c r="D23457" s="28"/>
      <c r="E23457" s="28"/>
      <c r="F23457" s="28"/>
    </row>
    <row r="23458" spans="1:6">
      <c r="A23458" s="28"/>
      <c r="B23458" s="28"/>
      <c r="C23458" s="28"/>
      <c r="D23458" s="28"/>
      <c r="E23458" s="28"/>
      <c r="F23458" s="28"/>
    </row>
    <row r="23459" spans="1:6">
      <c r="A23459" s="28"/>
      <c r="B23459" s="28"/>
      <c r="C23459" s="28"/>
      <c r="D23459" s="28"/>
      <c r="E23459" s="28"/>
      <c r="F23459" s="28"/>
    </row>
    <row r="23460" spans="1:6">
      <c r="A23460" s="28"/>
      <c r="B23460" s="28"/>
      <c r="C23460" s="28"/>
      <c r="D23460" s="28"/>
      <c r="E23460" s="28"/>
      <c r="F23460" s="28"/>
    </row>
    <row r="23461" spans="1:6">
      <c r="A23461" s="28"/>
      <c r="B23461" s="28"/>
      <c r="C23461" s="28"/>
      <c r="D23461" s="28"/>
      <c r="E23461" s="28"/>
      <c r="F23461" s="28"/>
    </row>
    <row r="23462" spans="1:6">
      <c r="A23462" s="28"/>
      <c r="B23462" s="28"/>
      <c r="C23462" s="28"/>
      <c r="D23462" s="28"/>
      <c r="E23462" s="28"/>
      <c r="F23462" s="28"/>
    </row>
    <row r="23463" spans="1:6">
      <c r="A23463" s="28"/>
      <c r="B23463" s="28"/>
      <c r="C23463" s="28"/>
      <c r="D23463" s="28"/>
      <c r="E23463" s="28"/>
      <c r="F23463" s="28"/>
    </row>
    <row r="23464" spans="1:6">
      <c r="A23464" s="28"/>
      <c r="B23464" s="28"/>
      <c r="C23464" s="28"/>
      <c r="D23464" s="28"/>
      <c r="E23464" s="28"/>
      <c r="F23464" s="28"/>
    </row>
    <row r="23466" spans="1:6">
      <c r="A23466" s="28"/>
      <c r="B23466" s="28"/>
      <c r="C23466" s="28"/>
      <c r="D23466" s="28"/>
      <c r="E23466" s="28"/>
      <c r="F23466" s="28"/>
    </row>
    <row r="23467" spans="1:6">
      <c r="A23467" s="28"/>
      <c r="B23467" s="28"/>
      <c r="C23467" s="28"/>
      <c r="D23467" s="28"/>
      <c r="E23467" s="28"/>
      <c r="F23467" s="28"/>
    </row>
    <row r="23468" spans="1:6">
      <c r="A23468" s="28"/>
      <c r="B23468" s="28"/>
      <c r="C23468" s="28"/>
      <c r="D23468" s="28"/>
      <c r="E23468" s="28"/>
      <c r="F23468" s="28"/>
    </row>
    <row r="23469" spans="1:6">
      <c r="A23469" s="28"/>
      <c r="B23469" s="28"/>
      <c r="C23469" s="28"/>
      <c r="D23469" s="28"/>
      <c r="E23469" s="28"/>
      <c r="F23469" s="28"/>
    </row>
    <row r="23470" spans="1:6">
      <c r="A23470" s="28"/>
      <c r="B23470" s="28"/>
      <c r="C23470" s="28"/>
      <c r="D23470" s="28"/>
      <c r="E23470" s="28"/>
      <c r="F23470" s="28"/>
    </row>
    <row r="23471" spans="1:6">
      <c r="A23471" s="28"/>
      <c r="B23471" s="28"/>
      <c r="C23471" s="28"/>
      <c r="D23471" s="28"/>
      <c r="E23471" s="28"/>
      <c r="F23471" s="28"/>
    </row>
    <row r="23472" spans="1:6">
      <c r="A23472" s="28"/>
      <c r="B23472" s="28"/>
      <c r="C23472" s="28"/>
      <c r="D23472" s="28"/>
      <c r="E23472" s="28"/>
      <c r="F23472" s="28"/>
    </row>
    <row r="23473" spans="1:6">
      <c r="A23473" s="28"/>
      <c r="B23473" s="28"/>
      <c r="C23473" s="28"/>
      <c r="D23473" s="28"/>
      <c r="E23473" s="28"/>
      <c r="F23473" s="28"/>
    </row>
    <row r="23474" spans="1:6">
      <c r="A23474" s="28"/>
      <c r="B23474" s="28"/>
      <c r="C23474" s="28"/>
      <c r="D23474" s="28"/>
      <c r="E23474" s="28"/>
      <c r="F23474" s="28"/>
    </row>
    <row r="23475" spans="1:6">
      <c r="A23475" s="28"/>
      <c r="B23475" s="28"/>
      <c r="C23475" s="28"/>
      <c r="D23475" s="28"/>
      <c r="E23475" s="28"/>
      <c r="F23475" s="28"/>
    </row>
    <row r="23476" spans="1:6">
      <c r="A23476" s="28"/>
      <c r="B23476" s="28"/>
      <c r="C23476" s="28"/>
      <c r="D23476" s="28"/>
      <c r="E23476" s="28"/>
      <c r="F23476" s="28"/>
    </row>
    <row r="23477" spans="1:6">
      <c r="A23477" s="28"/>
      <c r="B23477" s="28"/>
      <c r="C23477" s="28"/>
      <c r="D23477" s="28"/>
      <c r="E23477" s="28"/>
      <c r="F23477" s="28"/>
    </row>
    <row r="23478" spans="1:6">
      <c r="A23478" s="28"/>
      <c r="B23478" s="28"/>
      <c r="C23478" s="28"/>
      <c r="D23478" s="28"/>
      <c r="E23478" s="28"/>
      <c r="F23478" s="28"/>
    </row>
    <row r="23479" spans="1:6">
      <c r="A23479" s="28"/>
      <c r="B23479" s="28"/>
      <c r="C23479" s="28"/>
      <c r="D23479" s="28"/>
      <c r="E23479" s="28"/>
      <c r="F23479" s="28"/>
    </row>
    <row r="23480" spans="1:6">
      <c r="A23480" s="28"/>
      <c r="B23480" s="28"/>
      <c r="C23480" s="28"/>
      <c r="D23480" s="28"/>
      <c r="E23480" s="28"/>
      <c r="F23480" s="28"/>
    </row>
    <row r="23481" spans="1:6">
      <c r="A23481" s="28"/>
      <c r="B23481" s="28"/>
      <c r="C23481" s="28"/>
      <c r="D23481" s="28"/>
      <c r="E23481" s="28"/>
      <c r="F23481" s="28"/>
    </row>
    <row r="23482" spans="1:6">
      <c r="A23482" s="28"/>
      <c r="B23482" s="28"/>
      <c r="C23482" s="28"/>
      <c r="D23482" s="28"/>
      <c r="E23482" s="28"/>
      <c r="F23482" s="28"/>
    </row>
    <row r="23483" spans="1:6">
      <c r="A23483" s="28"/>
      <c r="B23483" s="28"/>
      <c r="C23483" s="28"/>
      <c r="D23483" s="28"/>
      <c r="E23483" s="28"/>
      <c r="F23483" s="28"/>
    </row>
    <row r="23484" spans="1:6">
      <c r="A23484" s="28"/>
      <c r="B23484" s="28"/>
      <c r="C23484" s="28"/>
      <c r="D23484" s="28"/>
      <c r="E23484" s="28"/>
      <c r="F23484" s="28"/>
    </row>
    <row r="23485" spans="1:6">
      <c r="A23485" s="28"/>
      <c r="B23485" s="28"/>
      <c r="C23485" s="28"/>
      <c r="D23485" s="28"/>
      <c r="E23485" s="28"/>
      <c r="F23485" s="28"/>
    </row>
    <row r="23486" spans="1:6">
      <c r="A23486" s="28"/>
      <c r="B23486" s="28"/>
      <c r="C23486" s="28"/>
      <c r="D23486" s="28"/>
      <c r="E23486" s="28"/>
      <c r="F23486" s="28"/>
    </row>
    <row r="23487" spans="1:6">
      <c r="A23487" s="28"/>
      <c r="B23487" s="28"/>
      <c r="C23487" s="28"/>
      <c r="D23487" s="28"/>
      <c r="E23487" s="28"/>
      <c r="F23487" s="28"/>
    </row>
    <row r="23488" spans="1:6">
      <c r="A23488" s="28"/>
      <c r="B23488" s="28"/>
      <c r="C23488" s="28"/>
      <c r="D23488" s="28"/>
      <c r="E23488" s="28"/>
      <c r="F23488" s="28"/>
    </row>
    <row r="23489" spans="1:6">
      <c r="A23489" s="28"/>
      <c r="B23489" s="28"/>
      <c r="C23489" s="28"/>
      <c r="D23489" s="28"/>
      <c r="E23489" s="28"/>
      <c r="F23489" s="28"/>
    </row>
    <row r="23490" spans="1:6">
      <c r="A23490" s="28"/>
      <c r="B23490" s="28"/>
      <c r="C23490" s="28"/>
      <c r="D23490" s="28"/>
      <c r="E23490" s="28"/>
      <c r="F23490" s="28"/>
    </row>
    <row r="23491" spans="1:6">
      <c r="A23491" s="28"/>
      <c r="B23491" s="28"/>
      <c r="C23491" s="28"/>
      <c r="D23491" s="28"/>
      <c r="E23491" s="28"/>
      <c r="F23491" s="28"/>
    </row>
    <row r="23492" spans="1:6">
      <c r="A23492" s="28"/>
      <c r="B23492" s="28"/>
      <c r="C23492" s="28"/>
      <c r="D23492" s="28"/>
      <c r="E23492" s="28"/>
      <c r="F23492" s="28"/>
    </row>
    <row r="23493" spans="1:6">
      <c r="A23493" s="28"/>
      <c r="B23493" s="28"/>
      <c r="C23493" s="28"/>
      <c r="D23493" s="28"/>
      <c r="E23493" s="28"/>
      <c r="F23493" s="28"/>
    </row>
    <row r="23494" spans="1:6">
      <c r="A23494" s="28"/>
      <c r="B23494" s="28"/>
      <c r="C23494" s="28"/>
      <c r="D23494" s="28"/>
      <c r="E23494" s="28"/>
      <c r="F23494" s="28"/>
    </row>
    <row r="23495" spans="1:6">
      <c r="A23495" s="28"/>
      <c r="B23495" s="28"/>
      <c r="C23495" s="28"/>
      <c r="D23495" s="28"/>
      <c r="E23495" s="28"/>
      <c r="F23495" s="28"/>
    </row>
    <row r="23496" spans="1:6">
      <c r="A23496" s="28"/>
      <c r="B23496" s="28"/>
      <c r="C23496" s="28"/>
      <c r="D23496" s="28"/>
      <c r="E23496" s="28"/>
      <c r="F23496" s="28"/>
    </row>
    <row r="23497" spans="1:6">
      <c r="A23497" s="28"/>
      <c r="B23497" s="28"/>
      <c r="C23497" s="28"/>
      <c r="D23497" s="28"/>
      <c r="E23497" s="28"/>
      <c r="F23497" s="28"/>
    </row>
    <row r="23498" spans="1:6">
      <c r="A23498" s="28"/>
      <c r="B23498" s="28"/>
      <c r="C23498" s="28"/>
      <c r="D23498" s="28"/>
      <c r="E23498" s="28"/>
      <c r="F23498" s="28"/>
    </row>
    <row r="23499" spans="1:6">
      <c r="A23499" s="28"/>
      <c r="B23499" s="28"/>
      <c r="C23499" s="28"/>
      <c r="D23499" s="28"/>
      <c r="E23499" s="28"/>
      <c r="F23499" s="28"/>
    </row>
    <row r="23500" spans="1:6">
      <c r="A23500" s="28"/>
      <c r="B23500" s="28"/>
      <c r="C23500" s="28"/>
      <c r="D23500" s="28"/>
      <c r="E23500" s="28"/>
      <c r="F23500" s="28"/>
    </row>
    <row r="23501" spans="1:6">
      <c r="A23501" s="28"/>
      <c r="B23501" s="28"/>
      <c r="C23501" s="28"/>
      <c r="D23501" s="28"/>
      <c r="E23501" s="28"/>
      <c r="F23501" s="28"/>
    </row>
    <row r="23502" spans="1:6">
      <c r="A23502" s="28"/>
      <c r="B23502" s="28"/>
      <c r="C23502" s="28"/>
      <c r="D23502" s="28"/>
      <c r="E23502" s="28"/>
      <c r="F23502" s="28"/>
    </row>
    <row r="23503" spans="1:6">
      <c r="A23503" s="28"/>
      <c r="B23503" s="28"/>
      <c r="C23503" s="28"/>
      <c r="D23503" s="28"/>
      <c r="E23503" s="28"/>
      <c r="F23503" s="28"/>
    </row>
    <row r="23504" spans="1:6">
      <c r="A23504" s="28"/>
      <c r="B23504" s="28"/>
      <c r="C23504" s="28"/>
      <c r="D23504" s="28"/>
      <c r="E23504" s="28"/>
      <c r="F23504" s="28"/>
    </row>
    <row r="23505" spans="1:6">
      <c r="A23505" s="28"/>
      <c r="B23505" s="28"/>
      <c r="C23505" s="28"/>
      <c r="D23505" s="28"/>
      <c r="E23505" s="28"/>
      <c r="F23505" s="28"/>
    </row>
    <row r="23506" spans="1:6">
      <c r="A23506" s="28"/>
      <c r="B23506" s="28"/>
      <c r="C23506" s="28"/>
      <c r="D23506" s="28"/>
      <c r="E23506" s="28"/>
      <c r="F23506" s="28"/>
    </row>
    <row r="23507" spans="1:6">
      <c r="A23507" s="28"/>
      <c r="B23507" s="28"/>
      <c r="C23507" s="28"/>
      <c r="D23507" s="28"/>
      <c r="E23507" s="28"/>
      <c r="F23507" s="28"/>
    </row>
    <row r="23508" spans="1:6">
      <c r="A23508" s="28"/>
      <c r="B23508" s="28"/>
      <c r="C23508" s="28"/>
      <c r="D23508" s="28"/>
      <c r="E23508" s="28"/>
      <c r="F23508" s="28"/>
    </row>
    <row r="23509" spans="1:6">
      <c r="A23509" s="28"/>
      <c r="B23509" s="28"/>
      <c r="C23509" s="28"/>
      <c r="D23509" s="28"/>
      <c r="E23509" s="28"/>
      <c r="F23509" s="28"/>
    </row>
    <row r="23510" spans="1:6">
      <c r="A23510" s="28"/>
      <c r="B23510" s="28"/>
      <c r="C23510" s="28"/>
      <c r="D23510" s="28"/>
      <c r="E23510" s="28"/>
      <c r="F23510" s="28"/>
    </row>
    <row r="23511" spans="1:6">
      <c r="A23511" s="28"/>
      <c r="B23511" s="28"/>
      <c r="C23511" s="28"/>
      <c r="D23511" s="28"/>
      <c r="E23511" s="28"/>
      <c r="F23511" s="28"/>
    </row>
    <row r="23512" spans="1:6">
      <c r="A23512" s="28"/>
      <c r="B23512" s="28"/>
      <c r="C23512" s="28"/>
      <c r="D23512" s="28"/>
      <c r="E23512" s="28"/>
      <c r="F23512" s="28"/>
    </row>
    <row r="23513" spans="1:6">
      <c r="A23513" s="28"/>
      <c r="B23513" s="28"/>
      <c r="C23513" s="28"/>
      <c r="D23513" s="28"/>
      <c r="E23513" s="28"/>
      <c r="F23513" s="28"/>
    </row>
    <row r="23514" spans="1:6">
      <c r="A23514" s="28"/>
      <c r="B23514" s="28"/>
      <c r="C23514" s="28"/>
      <c r="D23514" s="28"/>
      <c r="E23514" s="28"/>
      <c r="F23514" s="28"/>
    </row>
    <row r="23515" spans="1:6">
      <c r="A23515" s="28"/>
      <c r="B23515" s="28"/>
      <c r="C23515" s="28"/>
      <c r="D23515" s="28"/>
      <c r="E23515" s="28"/>
      <c r="F23515" s="28"/>
    </row>
    <row r="23516" spans="1:6">
      <c r="A23516" s="28"/>
      <c r="B23516" s="28"/>
      <c r="C23516" s="28"/>
      <c r="D23516" s="28"/>
      <c r="E23516" s="28"/>
      <c r="F23516" s="28"/>
    </row>
    <row r="23517" spans="1:6">
      <c r="A23517" s="28"/>
      <c r="B23517" s="28"/>
      <c r="C23517" s="28"/>
      <c r="D23517" s="28"/>
      <c r="E23517" s="28"/>
      <c r="F23517" s="28"/>
    </row>
    <row r="23518" spans="1:6">
      <c r="A23518" s="28"/>
      <c r="B23518" s="28"/>
      <c r="C23518" s="28"/>
      <c r="D23518" s="28"/>
      <c r="E23518" s="28"/>
      <c r="F23518" s="28"/>
    </row>
    <row r="23519" spans="1:6">
      <c r="A23519" s="28"/>
      <c r="B23519" s="28"/>
      <c r="C23519" s="28"/>
      <c r="D23519" s="28"/>
      <c r="E23519" s="28"/>
      <c r="F23519" s="28"/>
    </row>
    <row r="23520" spans="1:6">
      <c r="A23520" s="28"/>
      <c r="B23520" s="28"/>
      <c r="C23520" s="28"/>
      <c r="D23520" s="28"/>
      <c r="E23520" s="28"/>
      <c r="F23520" s="28"/>
    </row>
    <row r="23521" spans="1:6">
      <c r="A23521" s="28"/>
      <c r="B23521" s="28"/>
      <c r="C23521" s="28"/>
      <c r="D23521" s="28"/>
      <c r="E23521" s="28"/>
      <c r="F23521" s="28"/>
    </row>
    <row r="23522" spans="1:6">
      <c r="A23522" s="28"/>
      <c r="B23522" s="28"/>
      <c r="C23522" s="28"/>
      <c r="D23522" s="28"/>
      <c r="E23522" s="28"/>
      <c r="F23522" s="28"/>
    </row>
    <row r="23523" spans="1:6">
      <c r="A23523" s="28"/>
      <c r="B23523" s="28"/>
      <c r="C23523" s="28"/>
      <c r="D23523" s="28"/>
      <c r="E23523" s="28"/>
      <c r="F23523" s="28"/>
    </row>
    <row r="23524" spans="1:6">
      <c r="A23524" s="28"/>
      <c r="B23524" s="28"/>
      <c r="C23524" s="28"/>
      <c r="D23524" s="28"/>
      <c r="E23524" s="28"/>
      <c r="F23524" s="28"/>
    </row>
    <row r="23525" spans="1:6">
      <c r="A23525" s="28"/>
      <c r="B23525" s="28"/>
      <c r="C23525" s="28"/>
      <c r="D23525" s="28"/>
      <c r="E23525" s="28"/>
      <c r="F23525" s="28"/>
    </row>
    <row r="23526" spans="1:6">
      <c r="A23526" s="28"/>
      <c r="B23526" s="28"/>
      <c r="C23526" s="28"/>
      <c r="D23526" s="28"/>
      <c r="E23526" s="28"/>
      <c r="F23526" s="28"/>
    </row>
    <row r="23527" spans="1:6">
      <c r="A23527" s="28"/>
      <c r="B23527" s="28"/>
      <c r="C23527" s="28"/>
      <c r="D23527" s="28"/>
      <c r="E23527" s="28"/>
      <c r="F23527" s="28"/>
    </row>
    <row r="23528" spans="1:6">
      <c r="A23528" s="28"/>
      <c r="B23528" s="28"/>
      <c r="C23528" s="28"/>
      <c r="D23528" s="28"/>
      <c r="E23528" s="28"/>
      <c r="F23528" s="28"/>
    </row>
    <row r="23529" spans="1:6">
      <c r="A23529" s="28"/>
      <c r="B23529" s="28"/>
      <c r="C23529" s="28"/>
      <c r="D23529" s="28"/>
      <c r="E23529" s="28"/>
      <c r="F23529" s="28"/>
    </row>
    <row r="23530" spans="1:6">
      <c r="A23530" s="28"/>
      <c r="B23530" s="28"/>
      <c r="C23530" s="28"/>
      <c r="D23530" s="28"/>
      <c r="E23530" s="28"/>
      <c r="F23530" s="28"/>
    </row>
    <row r="23531" spans="1:6">
      <c r="A23531" s="28"/>
      <c r="B23531" s="28"/>
      <c r="C23531" s="28"/>
      <c r="D23531" s="28"/>
      <c r="E23531" s="28"/>
      <c r="F23531" s="28"/>
    </row>
    <row r="23532" spans="1:6">
      <c r="A23532" s="28"/>
      <c r="B23532" s="28"/>
      <c r="C23532" s="28"/>
      <c r="D23532" s="28"/>
      <c r="E23532" s="28"/>
      <c r="F23532" s="28"/>
    </row>
    <row r="23533" spans="1:6">
      <c r="A23533" s="28"/>
      <c r="B23533" s="28"/>
      <c r="C23533" s="28"/>
      <c r="D23533" s="28"/>
      <c r="E23533" s="28"/>
      <c r="F23533" s="28"/>
    </row>
    <row r="23534" spans="1:6">
      <c r="A23534" s="28"/>
      <c r="B23534" s="28"/>
      <c r="C23534" s="28"/>
      <c r="D23534" s="28"/>
      <c r="E23534" s="28"/>
      <c r="F23534" s="28"/>
    </row>
    <row r="23535" spans="1:6">
      <c r="A23535" s="28"/>
      <c r="B23535" s="28"/>
      <c r="C23535" s="28"/>
      <c r="D23535" s="28"/>
      <c r="E23535" s="28"/>
      <c r="F23535" s="28"/>
    </row>
    <row r="23536" spans="1:6">
      <c r="A23536" s="28"/>
      <c r="B23536" s="28"/>
      <c r="C23536" s="28"/>
      <c r="D23536" s="28"/>
      <c r="E23536" s="28"/>
      <c r="F23536" s="28"/>
    </row>
    <row r="23537" spans="1:6">
      <c r="A23537" s="28"/>
      <c r="B23537" s="28"/>
      <c r="C23537" s="28"/>
      <c r="D23537" s="28"/>
      <c r="E23537" s="28"/>
      <c r="F23537" s="28"/>
    </row>
    <row r="23538" spans="1:6">
      <c r="A23538" s="28"/>
      <c r="B23538" s="28"/>
      <c r="C23538" s="28"/>
      <c r="D23538" s="28"/>
      <c r="E23538" s="28"/>
      <c r="F23538" s="28"/>
    </row>
    <row r="23539" spans="1:6">
      <c r="A23539" s="28"/>
      <c r="B23539" s="28"/>
      <c r="C23539" s="28"/>
      <c r="D23539" s="28"/>
      <c r="E23539" s="28"/>
      <c r="F23539" s="28"/>
    </row>
    <row r="23540" spans="1:6">
      <c r="A23540" s="28"/>
      <c r="B23540" s="28"/>
      <c r="C23540" s="28"/>
      <c r="D23540" s="28"/>
      <c r="E23540" s="28"/>
      <c r="F23540" s="28"/>
    </row>
    <row r="23541" spans="1:6">
      <c r="A23541" s="28"/>
      <c r="B23541" s="28"/>
      <c r="C23541" s="28"/>
      <c r="D23541" s="28"/>
      <c r="E23541" s="28"/>
      <c r="F23541" s="28"/>
    </row>
    <row r="23542" spans="1:6">
      <c r="A23542" s="28"/>
      <c r="B23542" s="28"/>
      <c r="C23542" s="28"/>
      <c r="D23542" s="28"/>
      <c r="E23542" s="28"/>
      <c r="F23542" s="28"/>
    </row>
    <row r="23543" spans="1:6">
      <c r="A23543" s="28"/>
      <c r="B23543" s="28"/>
      <c r="C23543" s="28"/>
      <c r="D23543" s="28"/>
      <c r="E23543" s="28"/>
      <c r="F23543" s="28"/>
    </row>
    <row r="23544" spans="1:6">
      <c r="A23544" s="28"/>
      <c r="B23544" s="28"/>
      <c r="C23544" s="28"/>
      <c r="D23544" s="28"/>
      <c r="E23544" s="28"/>
      <c r="F23544" s="28"/>
    </row>
    <row r="23545" spans="1:6">
      <c r="A23545" s="28"/>
      <c r="B23545" s="28"/>
      <c r="C23545" s="28"/>
      <c r="D23545" s="28"/>
      <c r="E23545" s="28"/>
      <c r="F23545" s="28"/>
    </row>
    <row r="23546" spans="1:6">
      <c r="A23546" s="28"/>
      <c r="B23546" s="28"/>
      <c r="C23546" s="28"/>
      <c r="D23546" s="28"/>
      <c r="E23546" s="28"/>
      <c r="F23546" s="28"/>
    </row>
    <row r="23547" spans="1:6">
      <c r="A23547" s="28"/>
      <c r="B23547" s="28"/>
      <c r="C23547" s="28"/>
      <c r="D23547" s="28"/>
      <c r="E23547" s="28"/>
      <c r="F23547" s="28"/>
    </row>
    <row r="23548" spans="1:6">
      <c r="A23548" s="28"/>
      <c r="B23548" s="28"/>
      <c r="C23548" s="28"/>
      <c r="D23548" s="28"/>
      <c r="E23548" s="28"/>
      <c r="F23548" s="28"/>
    </row>
    <row r="23549" spans="1:6">
      <c r="A23549" s="28"/>
      <c r="B23549" s="28"/>
      <c r="C23549" s="28"/>
      <c r="D23549" s="28"/>
      <c r="E23549" s="28"/>
      <c r="F23549" s="28"/>
    </row>
    <row r="23550" spans="1:6">
      <c r="A23550" s="28"/>
      <c r="B23550" s="28"/>
      <c r="C23550" s="28"/>
      <c r="D23550" s="28"/>
      <c r="E23550" s="28"/>
      <c r="F23550" s="28"/>
    </row>
    <row r="23551" spans="1:6">
      <c r="A23551" s="28"/>
      <c r="B23551" s="28"/>
      <c r="C23551" s="28"/>
      <c r="D23551" s="28"/>
      <c r="E23551" s="28"/>
      <c r="F23551" s="28"/>
    </row>
    <row r="23552" spans="1:6">
      <c r="A23552" s="28"/>
      <c r="B23552" s="28"/>
      <c r="C23552" s="28"/>
      <c r="D23552" s="28"/>
      <c r="E23552" s="28"/>
      <c r="F23552" s="28"/>
    </row>
    <row r="23553" spans="1:6">
      <c r="A23553" s="28"/>
      <c r="B23553" s="28"/>
      <c r="C23553" s="28"/>
      <c r="D23553" s="28"/>
      <c r="E23553" s="28"/>
      <c r="F23553" s="28"/>
    </row>
    <row r="23554" spans="1:6">
      <c r="A23554" s="28"/>
      <c r="B23554" s="28"/>
      <c r="C23554" s="28"/>
      <c r="D23554" s="28"/>
      <c r="E23554" s="28"/>
      <c r="F23554" s="28"/>
    </row>
    <row r="23555" spans="1:6">
      <c r="A23555" s="28"/>
      <c r="B23555" s="28"/>
      <c r="C23555" s="28"/>
      <c r="D23555" s="28"/>
      <c r="E23555" s="28"/>
      <c r="F23555" s="28"/>
    </row>
    <row r="23556" spans="1:6">
      <c r="A23556" s="28"/>
      <c r="B23556" s="28"/>
      <c r="C23556" s="28"/>
      <c r="D23556" s="28"/>
      <c r="E23556" s="28"/>
      <c r="F23556" s="28"/>
    </row>
    <row r="23557" spans="1:6">
      <c r="A23557" s="28"/>
      <c r="B23557" s="28"/>
      <c r="C23557" s="28"/>
      <c r="D23557" s="28"/>
      <c r="E23557" s="28"/>
      <c r="F23557" s="28"/>
    </row>
    <row r="23558" spans="1:6">
      <c r="A23558" s="28"/>
      <c r="B23558" s="28"/>
      <c r="C23558" s="28"/>
      <c r="D23558" s="28"/>
      <c r="E23558" s="28"/>
      <c r="F23558" s="28"/>
    </row>
    <row r="23559" spans="1:6">
      <c r="A23559" s="28"/>
      <c r="B23559" s="28"/>
      <c r="C23559" s="28"/>
      <c r="D23559" s="28"/>
      <c r="E23559" s="28"/>
      <c r="F23559" s="28"/>
    </row>
    <row r="23560" spans="1:6">
      <c r="A23560" s="28"/>
      <c r="B23560" s="28"/>
      <c r="C23560" s="28"/>
      <c r="D23560" s="28"/>
      <c r="E23560" s="28"/>
      <c r="F23560" s="28"/>
    </row>
    <row r="23561" spans="1:6">
      <c r="A23561" s="28"/>
      <c r="B23561" s="28"/>
      <c r="C23561" s="28"/>
      <c r="D23561" s="28"/>
      <c r="E23561" s="28"/>
      <c r="F23561" s="28"/>
    </row>
    <row r="23562" spans="1:6">
      <c r="A23562" s="28"/>
      <c r="B23562" s="28"/>
      <c r="C23562" s="28"/>
      <c r="D23562" s="28"/>
      <c r="E23562" s="28"/>
      <c r="F23562" s="28"/>
    </row>
    <row r="23563" spans="1:6">
      <c r="A23563" s="28"/>
      <c r="B23563" s="28"/>
      <c r="C23563" s="28"/>
      <c r="D23563" s="28"/>
      <c r="E23563" s="28"/>
      <c r="F23563" s="28"/>
    </row>
    <row r="23564" spans="1:6">
      <c r="A23564" s="28"/>
      <c r="B23564" s="28"/>
      <c r="C23564" s="28"/>
      <c r="D23564" s="28"/>
      <c r="E23564" s="28"/>
      <c r="F23564" s="28"/>
    </row>
    <row r="23565" spans="1:6">
      <c r="A23565" s="28"/>
      <c r="B23565" s="28"/>
      <c r="C23565" s="28"/>
      <c r="D23565" s="28"/>
      <c r="E23565" s="28"/>
      <c r="F23565" s="28"/>
    </row>
    <row r="23566" spans="1:6">
      <c r="A23566" s="28"/>
      <c r="B23566" s="28"/>
      <c r="C23566" s="28"/>
      <c r="D23566" s="28"/>
      <c r="E23566" s="28"/>
      <c r="F23566" s="28"/>
    </row>
    <row r="23567" spans="1:6">
      <c r="A23567" s="28"/>
      <c r="B23567" s="28"/>
      <c r="C23567" s="28"/>
      <c r="D23567" s="28"/>
      <c r="E23567" s="28"/>
      <c r="F23567" s="28"/>
    </row>
    <row r="23568" spans="1:6">
      <c r="A23568" s="28"/>
      <c r="B23568" s="28"/>
      <c r="C23568" s="28"/>
      <c r="D23568" s="28"/>
      <c r="E23568" s="28"/>
      <c r="F23568" s="28"/>
    </row>
    <row r="23569" spans="1:6">
      <c r="A23569" s="28"/>
      <c r="B23569" s="28"/>
      <c r="C23569" s="28"/>
      <c r="D23569" s="28"/>
      <c r="E23569" s="28"/>
      <c r="F23569" s="28"/>
    </row>
    <row r="23570" spans="1:6">
      <c r="A23570" s="28"/>
      <c r="B23570" s="28"/>
      <c r="C23570" s="28"/>
      <c r="D23570" s="28"/>
      <c r="E23570" s="28"/>
      <c r="F23570" s="28"/>
    </row>
    <row r="23571" spans="1:6">
      <c r="A23571" s="28"/>
      <c r="B23571" s="28"/>
      <c r="C23571" s="28"/>
      <c r="D23571" s="28"/>
      <c r="E23571" s="28"/>
      <c r="F23571" s="28"/>
    </row>
    <row r="23572" spans="1:6">
      <c r="A23572" s="28"/>
      <c r="B23572" s="28"/>
      <c r="C23572" s="28"/>
      <c r="D23572" s="28"/>
      <c r="E23572" s="28"/>
      <c r="F23572" s="28"/>
    </row>
    <row r="23573" spans="1:6">
      <c r="A23573" s="28"/>
      <c r="B23573" s="28"/>
      <c r="C23573" s="28"/>
      <c r="D23573" s="28"/>
      <c r="E23573" s="28"/>
      <c r="F23573" s="28"/>
    </row>
    <row r="23574" spans="1:6">
      <c r="A23574" s="28"/>
      <c r="B23574" s="28"/>
      <c r="C23574" s="28"/>
      <c r="D23574" s="28"/>
      <c r="E23574" s="28"/>
      <c r="F23574" s="28"/>
    </row>
    <row r="23575" spans="1:6">
      <c r="A23575" s="28"/>
      <c r="B23575" s="28"/>
      <c r="C23575" s="28"/>
      <c r="D23575" s="28"/>
      <c r="E23575" s="28"/>
      <c r="F23575" s="28"/>
    </row>
    <row r="23576" spans="1:6">
      <c r="A23576" s="28"/>
      <c r="B23576" s="28"/>
      <c r="C23576" s="28"/>
      <c r="D23576" s="28"/>
      <c r="E23576" s="28"/>
      <c r="F23576" s="28"/>
    </row>
    <row r="23577" spans="1:6">
      <c r="A23577" s="28"/>
      <c r="B23577" s="28"/>
      <c r="C23577" s="28"/>
      <c r="D23577" s="28"/>
      <c r="E23577" s="28"/>
      <c r="F23577" s="28"/>
    </row>
    <row r="23578" spans="1:6">
      <c r="A23578" s="28"/>
      <c r="B23578" s="28"/>
      <c r="C23578" s="28"/>
      <c r="D23578" s="28"/>
      <c r="E23578" s="28"/>
      <c r="F23578" s="28"/>
    </row>
    <row r="23579" spans="1:6">
      <c r="A23579" s="28"/>
      <c r="B23579" s="28"/>
      <c r="C23579" s="28"/>
      <c r="D23579" s="28"/>
      <c r="E23579" s="28"/>
      <c r="F23579" s="28"/>
    </row>
    <row r="23580" spans="1:6">
      <c r="A23580" s="28"/>
      <c r="B23580" s="28"/>
      <c r="C23580" s="28"/>
      <c r="D23580" s="28"/>
      <c r="E23580" s="28"/>
      <c r="F23580" s="28"/>
    </row>
    <row r="23581" spans="1:6">
      <c r="A23581" s="28"/>
      <c r="B23581" s="28"/>
      <c r="C23581" s="28"/>
      <c r="D23581" s="28"/>
      <c r="E23581" s="28"/>
      <c r="F23581" s="28"/>
    </row>
    <row r="23582" spans="1:6">
      <c r="A23582" s="28"/>
      <c r="B23582" s="28"/>
      <c r="C23582" s="28"/>
      <c r="D23582" s="28"/>
      <c r="E23582" s="28"/>
      <c r="F23582" s="28"/>
    </row>
    <row r="23583" spans="1:6">
      <c r="A23583" s="28"/>
      <c r="B23583" s="28"/>
      <c r="C23583" s="28"/>
      <c r="D23583" s="28"/>
      <c r="E23583" s="28"/>
      <c r="F23583" s="28"/>
    </row>
    <row r="23584" spans="1:6">
      <c r="A23584" s="28"/>
      <c r="B23584" s="28"/>
      <c r="C23584" s="28"/>
      <c r="D23584" s="28"/>
      <c r="E23584" s="28"/>
      <c r="F23584" s="28"/>
    </row>
    <row r="23585" spans="1:6">
      <c r="A23585" s="28"/>
      <c r="B23585" s="28"/>
      <c r="C23585" s="28"/>
      <c r="D23585" s="28"/>
      <c r="E23585" s="28"/>
      <c r="F23585" s="28"/>
    </row>
    <row r="23586" spans="1:6">
      <c r="A23586" s="28"/>
      <c r="B23586" s="28"/>
      <c r="C23586" s="28"/>
      <c r="D23586" s="28"/>
      <c r="E23586" s="28"/>
      <c r="F23586" s="28"/>
    </row>
    <row r="23587" spans="1:6">
      <c r="A23587" s="28"/>
      <c r="B23587" s="28"/>
      <c r="C23587" s="28"/>
      <c r="D23587" s="28"/>
      <c r="E23587" s="28"/>
      <c r="F23587" s="28"/>
    </row>
    <row r="23588" spans="1:6">
      <c r="A23588" s="28"/>
      <c r="B23588" s="28"/>
      <c r="C23588" s="28"/>
      <c r="D23588" s="28"/>
      <c r="E23588" s="28"/>
      <c r="F23588" s="28"/>
    </row>
    <row r="23589" spans="1:6">
      <c r="A23589" s="28"/>
      <c r="B23589" s="28"/>
      <c r="C23589" s="28"/>
      <c r="D23589" s="28"/>
      <c r="E23589" s="28"/>
      <c r="F23589" s="28"/>
    </row>
    <row r="23590" spans="1:6">
      <c r="A23590" s="28"/>
      <c r="B23590" s="28"/>
      <c r="C23590" s="28"/>
      <c r="D23590" s="28"/>
      <c r="E23590" s="28"/>
      <c r="F23590" s="28"/>
    </row>
    <row r="23591" spans="1:6">
      <c r="A23591" s="28"/>
      <c r="B23591" s="28"/>
      <c r="C23591" s="28"/>
      <c r="D23591" s="28"/>
      <c r="E23591" s="28"/>
      <c r="F23591" s="28"/>
    </row>
    <row r="23592" spans="1:6">
      <c r="A23592" s="28"/>
      <c r="B23592" s="28"/>
      <c r="C23592" s="28"/>
      <c r="D23592" s="28"/>
      <c r="E23592" s="28"/>
      <c r="F23592" s="28"/>
    </row>
    <row r="23593" spans="1:6">
      <c r="A23593" s="28"/>
      <c r="B23593" s="28"/>
      <c r="C23593" s="28"/>
      <c r="D23593" s="28"/>
      <c r="E23593" s="28"/>
      <c r="F23593" s="28"/>
    </row>
    <row r="23594" spans="1:6">
      <c r="A23594" s="28"/>
      <c r="B23594" s="28"/>
      <c r="C23594" s="28"/>
      <c r="D23594" s="28"/>
      <c r="E23594" s="28"/>
      <c r="F23594" s="28"/>
    </row>
    <row r="23595" spans="1:6">
      <c r="A23595" s="28"/>
      <c r="B23595" s="28"/>
      <c r="C23595" s="28"/>
      <c r="D23595" s="28"/>
      <c r="E23595" s="28"/>
      <c r="F23595" s="28"/>
    </row>
    <row r="23596" spans="1:6">
      <c r="A23596" s="28"/>
      <c r="B23596" s="28"/>
      <c r="C23596" s="28"/>
      <c r="D23596" s="28"/>
      <c r="E23596" s="28"/>
      <c r="F23596" s="28"/>
    </row>
    <row r="23597" spans="1:6">
      <c r="A23597" s="28"/>
      <c r="B23597" s="28"/>
      <c r="C23597" s="28"/>
      <c r="D23597" s="28"/>
      <c r="E23597" s="28"/>
      <c r="F23597" s="28"/>
    </row>
    <row r="23598" spans="1:6">
      <c r="A23598" s="28"/>
      <c r="B23598" s="28"/>
      <c r="C23598" s="28"/>
      <c r="D23598" s="28"/>
      <c r="E23598" s="28"/>
      <c r="F23598" s="28"/>
    </row>
    <row r="23599" spans="1:6">
      <c r="A23599" s="28"/>
      <c r="B23599" s="28"/>
      <c r="C23599" s="28"/>
      <c r="D23599" s="28"/>
      <c r="E23599" s="28"/>
      <c r="F23599" s="28"/>
    </row>
    <row r="23600" spans="1:6">
      <c r="A23600" s="28"/>
      <c r="B23600" s="28"/>
      <c r="C23600" s="28"/>
      <c r="D23600" s="28"/>
      <c r="E23600" s="28"/>
      <c r="F23600" s="28"/>
    </row>
    <row r="23601" spans="1:6">
      <c r="A23601" s="28"/>
      <c r="B23601" s="28"/>
      <c r="C23601" s="28"/>
      <c r="D23601" s="28"/>
      <c r="E23601" s="28"/>
      <c r="F23601" s="28"/>
    </row>
    <row r="23602" spans="1:6">
      <c r="A23602" s="28"/>
      <c r="B23602" s="28"/>
      <c r="C23602" s="28"/>
      <c r="D23602" s="28"/>
      <c r="E23602" s="28"/>
      <c r="F23602" s="28"/>
    </row>
    <row r="23603" spans="1:6">
      <c r="A23603" s="28"/>
      <c r="B23603" s="28"/>
      <c r="C23603" s="28"/>
      <c r="D23603" s="28"/>
      <c r="E23603" s="28"/>
      <c r="F23603" s="28"/>
    </row>
    <row r="23604" spans="1:6">
      <c r="A23604" s="28"/>
      <c r="B23604" s="28"/>
      <c r="C23604" s="28"/>
      <c r="D23604" s="28"/>
      <c r="E23604" s="28"/>
      <c r="F23604" s="28"/>
    </row>
    <row r="23605" spans="1:6">
      <c r="A23605" s="28"/>
      <c r="B23605" s="28"/>
      <c r="C23605" s="28"/>
      <c r="D23605" s="28"/>
      <c r="E23605" s="28"/>
      <c r="F23605" s="28"/>
    </row>
    <row r="23606" spans="1:6">
      <c r="A23606" s="28"/>
      <c r="B23606" s="28"/>
      <c r="C23606" s="28"/>
      <c r="D23606" s="28"/>
      <c r="E23606" s="28"/>
      <c r="F23606" s="28"/>
    </row>
    <row r="23607" spans="1:6">
      <c r="A23607" s="28"/>
      <c r="B23607" s="28"/>
      <c r="C23607" s="28"/>
      <c r="D23607" s="28"/>
      <c r="E23607" s="28"/>
      <c r="F23607" s="28"/>
    </row>
    <row r="23608" spans="1:6">
      <c r="A23608" s="28"/>
      <c r="B23608" s="28"/>
      <c r="C23608" s="28"/>
      <c r="D23608" s="28"/>
      <c r="E23608" s="28"/>
      <c r="F23608" s="28"/>
    </row>
    <row r="23609" spans="1:6">
      <c r="A23609" s="28"/>
      <c r="B23609" s="28"/>
      <c r="C23609" s="28"/>
      <c r="D23609" s="28"/>
      <c r="E23609" s="28"/>
      <c r="F23609" s="28"/>
    </row>
    <row r="23610" spans="1:6">
      <c r="A23610" s="28"/>
      <c r="B23610" s="28"/>
      <c r="C23610" s="28"/>
      <c r="D23610" s="28"/>
      <c r="E23610" s="28"/>
      <c r="F23610" s="28"/>
    </row>
    <row r="23611" spans="1:6">
      <c r="A23611" s="28"/>
      <c r="B23611" s="28"/>
      <c r="C23611" s="28"/>
      <c r="D23611" s="28"/>
      <c r="E23611" s="28"/>
      <c r="F23611" s="28"/>
    </row>
    <row r="23612" spans="1:6">
      <c r="A23612" s="28"/>
      <c r="B23612" s="28"/>
      <c r="C23612" s="28"/>
      <c r="D23612" s="28"/>
      <c r="E23612" s="28"/>
      <c r="F23612" s="28"/>
    </row>
    <row r="23613" spans="1:6">
      <c r="A23613" s="28"/>
      <c r="B23613" s="28"/>
      <c r="C23613" s="28"/>
      <c r="D23613" s="28"/>
      <c r="E23613" s="28"/>
      <c r="F23613" s="28"/>
    </row>
    <row r="23614" spans="1:6">
      <c r="A23614" s="28"/>
      <c r="B23614" s="28"/>
      <c r="C23614" s="28"/>
      <c r="D23614" s="28"/>
      <c r="E23614" s="28"/>
      <c r="F23614" s="28"/>
    </row>
    <row r="23615" spans="1:6">
      <c r="A23615" s="28"/>
      <c r="B23615" s="28"/>
      <c r="C23615" s="28"/>
      <c r="D23615" s="28"/>
      <c r="E23615" s="28"/>
      <c r="F23615" s="28"/>
    </row>
    <row r="23616" spans="1:6">
      <c r="A23616" s="28"/>
      <c r="B23616" s="28"/>
      <c r="C23616" s="28"/>
      <c r="D23616" s="28"/>
      <c r="E23616" s="28"/>
      <c r="F23616" s="28"/>
    </row>
    <row r="23617" spans="1:6">
      <c r="A23617" s="28"/>
      <c r="B23617" s="28"/>
      <c r="C23617" s="28"/>
      <c r="D23617" s="28"/>
      <c r="E23617" s="28"/>
      <c r="F23617" s="28"/>
    </row>
    <row r="23618" spans="1:6">
      <c r="A23618" s="28"/>
      <c r="B23618" s="28"/>
      <c r="C23618" s="28"/>
      <c r="D23618" s="28"/>
      <c r="E23618" s="28"/>
      <c r="F23618" s="28"/>
    </row>
    <row r="23619" spans="1:6">
      <c r="A23619" s="28"/>
      <c r="B23619" s="28"/>
      <c r="C23619" s="28"/>
      <c r="D23619" s="28"/>
      <c r="E23619" s="28"/>
      <c r="F23619" s="28"/>
    </row>
    <row r="23620" spans="1:6">
      <c r="A23620" s="28"/>
      <c r="B23620" s="28"/>
      <c r="C23620" s="28"/>
      <c r="D23620" s="28"/>
      <c r="E23620" s="28"/>
      <c r="F23620" s="28"/>
    </row>
    <row r="23621" spans="1:6">
      <c r="A23621" s="28"/>
      <c r="B23621" s="28"/>
      <c r="C23621" s="28"/>
      <c r="D23621" s="28"/>
      <c r="E23621" s="28"/>
      <c r="F23621" s="28"/>
    </row>
    <row r="23622" spans="1:6">
      <c r="A23622" s="28"/>
      <c r="B23622" s="28"/>
      <c r="C23622" s="28"/>
      <c r="D23622" s="28"/>
      <c r="E23622" s="28"/>
      <c r="F23622" s="28"/>
    </row>
    <row r="23623" spans="1:6">
      <c r="A23623" s="28"/>
      <c r="B23623" s="28"/>
      <c r="C23623" s="28"/>
      <c r="D23623" s="28"/>
      <c r="E23623" s="28"/>
      <c r="F23623" s="28"/>
    </row>
    <row r="23624" spans="1:6">
      <c r="A23624" s="28"/>
      <c r="B23624" s="28"/>
      <c r="C23624" s="28"/>
      <c r="D23624" s="28"/>
      <c r="E23624" s="28"/>
      <c r="F23624" s="28"/>
    </row>
    <row r="23625" spans="1:6">
      <c r="A23625" s="28"/>
      <c r="B23625" s="28"/>
      <c r="C23625" s="28"/>
      <c r="D23625" s="28"/>
      <c r="E23625" s="28"/>
      <c r="F23625" s="28"/>
    </row>
    <row r="23626" spans="1:6">
      <c r="A23626" s="28"/>
      <c r="B23626" s="28"/>
      <c r="C23626" s="28"/>
      <c r="D23626" s="28"/>
      <c r="E23626" s="28"/>
      <c r="F23626" s="28"/>
    </row>
    <row r="23627" spans="1:6">
      <c r="A23627" s="28"/>
      <c r="B23627" s="28"/>
      <c r="C23627" s="28"/>
      <c r="D23627" s="28"/>
      <c r="E23627" s="28"/>
      <c r="F23627" s="28"/>
    </row>
    <row r="23628" spans="1:6">
      <c r="A23628" s="28"/>
      <c r="B23628" s="28"/>
      <c r="C23628" s="28"/>
      <c r="D23628" s="28"/>
      <c r="E23628" s="28"/>
      <c r="F23628" s="28"/>
    </row>
    <row r="23629" spans="1:6">
      <c r="A23629" s="28"/>
      <c r="B23629" s="28"/>
      <c r="C23629" s="28"/>
      <c r="D23629" s="28"/>
      <c r="E23629" s="28"/>
      <c r="F23629" s="28"/>
    </row>
    <row r="23630" spans="1:6">
      <c r="A23630" s="28"/>
      <c r="B23630" s="28"/>
      <c r="C23630" s="28"/>
      <c r="D23630" s="28"/>
      <c r="E23630" s="28"/>
      <c r="F23630" s="28"/>
    </row>
    <row r="23631" spans="1:6">
      <c r="A23631" s="28"/>
      <c r="B23631" s="28"/>
      <c r="C23631" s="28"/>
      <c r="D23631" s="28"/>
      <c r="E23631" s="28"/>
      <c r="F23631" s="28"/>
    </row>
    <row r="23632" spans="1:6">
      <c r="A23632" s="28"/>
      <c r="B23632" s="28"/>
      <c r="C23632" s="28"/>
      <c r="D23632" s="28"/>
      <c r="E23632" s="28"/>
      <c r="F23632" s="28"/>
    </row>
    <row r="23633" spans="1:6">
      <c r="A23633" s="28"/>
      <c r="B23633" s="28"/>
      <c r="C23633" s="28"/>
      <c r="D23633" s="28"/>
      <c r="E23633" s="28"/>
      <c r="F23633" s="28"/>
    </row>
    <row r="23634" spans="1:6">
      <c r="A23634" s="28"/>
      <c r="B23634" s="28"/>
      <c r="C23634" s="28"/>
      <c r="D23634" s="28"/>
      <c r="E23634" s="28"/>
      <c r="F23634" s="28"/>
    </row>
    <row r="23635" spans="1:6">
      <c r="A23635" s="28"/>
      <c r="B23635" s="28"/>
      <c r="C23635" s="28"/>
      <c r="D23635" s="28"/>
      <c r="E23635" s="28"/>
      <c r="F23635" s="28"/>
    </row>
    <row r="23636" spans="1:6">
      <c r="A23636" s="28"/>
      <c r="B23636" s="28"/>
      <c r="C23636" s="28"/>
      <c r="D23636" s="28"/>
      <c r="E23636" s="28"/>
      <c r="F23636" s="28"/>
    </row>
    <row r="23637" spans="1:6">
      <c r="A23637" s="28"/>
      <c r="B23637" s="28"/>
      <c r="C23637" s="28"/>
      <c r="D23637" s="28"/>
      <c r="E23637" s="28"/>
      <c r="F23637" s="28"/>
    </row>
    <row r="23638" spans="1:6">
      <c r="A23638" s="28"/>
      <c r="B23638" s="28"/>
      <c r="C23638" s="28"/>
      <c r="D23638" s="28"/>
      <c r="E23638" s="28"/>
      <c r="F23638" s="28"/>
    </row>
    <row r="23639" spans="1:6">
      <c r="A23639" s="28"/>
      <c r="B23639" s="28"/>
      <c r="C23639" s="28"/>
      <c r="D23639" s="28"/>
      <c r="E23639" s="28"/>
      <c r="F23639" s="28"/>
    </row>
    <row r="23640" spans="1:6">
      <c r="A23640" s="28"/>
      <c r="B23640" s="28"/>
      <c r="C23640" s="28"/>
      <c r="D23640" s="28"/>
      <c r="E23640" s="28"/>
      <c r="F23640" s="28"/>
    </row>
    <row r="23641" spans="1:6">
      <c r="A23641" s="28"/>
      <c r="B23641" s="28"/>
      <c r="C23641" s="28"/>
      <c r="D23641" s="28"/>
      <c r="E23641" s="28"/>
      <c r="F23641" s="28"/>
    </row>
    <row r="23642" spans="1:6">
      <c r="A23642" s="28"/>
      <c r="B23642" s="28"/>
      <c r="C23642" s="28"/>
      <c r="D23642" s="28"/>
      <c r="E23642" s="28"/>
      <c r="F23642" s="28"/>
    </row>
    <row r="23643" spans="1:6">
      <c r="A23643" s="28"/>
      <c r="B23643" s="28"/>
      <c r="C23643" s="28"/>
      <c r="D23643" s="28"/>
      <c r="E23643" s="28"/>
      <c r="F23643" s="28"/>
    </row>
    <row r="23644" spans="1:6">
      <c r="A23644" s="28"/>
      <c r="B23644" s="28"/>
      <c r="C23644" s="28"/>
      <c r="D23644" s="28"/>
      <c r="E23644" s="28"/>
      <c r="F23644" s="28"/>
    </row>
    <row r="23645" spans="1:6">
      <c r="A23645" s="28"/>
      <c r="B23645" s="28"/>
      <c r="C23645" s="28"/>
      <c r="D23645" s="28"/>
      <c r="E23645" s="28"/>
      <c r="F23645" s="28"/>
    </row>
    <row r="23646" spans="1:6">
      <c r="A23646" s="28"/>
      <c r="B23646" s="28"/>
      <c r="C23646" s="28"/>
      <c r="D23646" s="28"/>
      <c r="E23646" s="28"/>
      <c r="F23646" s="28"/>
    </row>
    <row r="23647" spans="1:6">
      <c r="A23647" s="28"/>
      <c r="B23647" s="28"/>
      <c r="C23647" s="28"/>
      <c r="D23647" s="28"/>
      <c r="E23647" s="28"/>
      <c r="F23647" s="28"/>
    </row>
    <row r="23648" spans="1:6">
      <c r="A23648" s="28"/>
      <c r="B23648" s="28"/>
      <c r="C23648" s="28"/>
      <c r="D23648" s="28"/>
      <c r="E23648" s="28"/>
      <c r="F23648" s="28"/>
    </row>
    <row r="23649" spans="1:6">
      <c r="A23649" s="28"/>
      <c r="B23649" s="28"/>
      <c r="C23649" s="28"/>
      <c r="D23649" s="28"/>
      <c r="E23649" s="28"/>
      <c r="F23649" s="28"/>
    </row>
    <row r="23650" spans="1:6">
      <c r="A23650" s="28"/>
      <c r="B23650" s="28"/>
      <c r="C23650" s="28"/>
      <c r="D23650" s="28"/>
      <c r="E23650" s="28"/>
      <c r="F23650" s="28"/>
    </row>
  </sheetData>
  <phoneticPr fontId="3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146"/>
  <sheetViews>
    <sheetView topLeftCell="A7" workbookViewId="0">
      <selection activeCell="C11" sqref="C11"/>
    </sheetView>
  </sheetViews>
  <sheetFormatPr defaultRowHeight="13.5"/>
  <cols>
    <col min="1" max="1" width="28" bestFit="1" customWidth="1"/>
    <col min="2" max="2" width="28.875" bestFit="1" customWidth="1"/>
    <col min="3" max="3" width="23.375" bestFit="1" customWidth="1"/>
    <col min="4" max="4" width="19.375" bestFit="1" customWidth="1"/>
    <col min="5" max="5" width="98" bestFit="1" customWidth="1"/>
  </cols>
  <sheetData>
    <row r="1" spans="1:5">
      <c r="A1" s="29" t="s">
        <v>839</v>
      </c>
      <c r="B1" s="29" t="s">
        <v>840</v>
      </c>
      <c r="C1" s="29" t="s">
        <v>841</v>
      </c>
      <c r="D1" s="29" t="s">
        <v>842</v>
      </c>
      <c r="E1" s="29" t="s">
        <v>2</v>
      </c>
    </row>
    <row r="2" spans="1:5">
      <c r="A2" s="29" t="s">
        <v>843</v>
      </c>
      <c r="B2" s="29" t="s">
        <v>844</v>
      </c>
      <c r="D2" s="29" t="s">
        <v>845</v>
      </c>
    </row>
    <row r="3" spans="1:5">
      <c r="A3" s="29" t="s">
        <v>846</v>
      </c>
      <c r="B3" s="29" t="s">
        <v>847</v>
      </c>
      <c r="D3" s="29" t="s">
        <v>848</v>
      </c>
    </row>
    <row r="4" spans="1:5">
      <c r="A4" s="29" t="s">
        <v>849</v>
      </c>
      <c r="B4" s="29" t="s">
        <v>850</v>
      </c>
      <c r="D4" s="29" t="s">
        <v>851</v>
      </c>
    </row>
    <row r="5" spans="1:5">
      <c r="A5" s="29" t="s">
        <v>852</v>
      </c>
      <c r="B5" s="29" t="s">
        <v>853</v>
      </c>
      <c r="D5" s="29" t="s">
        <v>854</v>
      </c>
    </row>
    <row r="6" spans="1:5">
      <c r="A6" s="29" t="s">
        <v>855</v>
      </c>
      <c r="B6" s="29" t="s">
        <v>856</v>
      </c>
      <c r="D6" s="29" t="s">
        <v>857</v>
      </c>
    </row>
    <row r="7" spans="1:5">
      <c r="A7" s="29" t="s">
        <v>858</v>
      </c>
      <c r="B7" s="29" t="s">
        <v>859</v>
      </c>
      <c r="D7" s="29" t="s">
        <v>860</v>
      </c>
    </row>
    <row r="8" spans="1:5">
      <c r="A8" s="29" t="s">
        <v>861</v>
      </c>
      <c r="B8" s="29" t="s">
        <v>862</v>
      </c>
      <c r="D8" s="29" t="s">
        <v>863</v>
      </c>
    </row>
    <row r="9" spans="1:5">
      <c r="A9" s="29" t="s">
        <v>864</v>
      </c>
      <c r="B9" s="29" t="s">
        <v>865</v>
      </c>
      <c r="D9" s="29" t="s">
        <v>866</v>
      </c>
    </row>
    <row r="10" spans="1:5">
      <c r="A10" s="29" t="s">
        <v>867</v>
      </c>
      <c r="B10" s="29" t="s">
        <v>868</v>
      </c>
      <c r="D10" s="29" t="s">
        <v>869</v>
      </c>
    </row>
    <row r="11" spans="1:5">
      <c r="A11" s="29" t="s">
        <v>870</v>
      </c>
      <c r="B11" s="29" t="s">
        <v>871</v>
      </c>
      <c r="D11" s="29" t="s">
        <v>872</v>
      </c>
    </row>
    <row r="12" spans="1:5">
      <c r="A12" s="29" t="s">
        <v>873</v>
      </c>
      <c r="B12" s="29" t="s">
        <v>874</v>
      </c>
      <c r="D12" s="29" t="s">
        <v>875</v>
      </c>
    </row>
    <row r="13" spans="1:5">
      <c r="A13" s="29" t="s">
        <v>876</v>
      </c>
      <c r="B13" s="29" t="s">
        <v>877</v>
      </c>
      <c r="D13" s="29" t="s">
        <v>878</v>
      </c>
    </row>
    <row r="14" spans="1:5">
      <c r="A14" s="29" t="s">
        <v>879</v>
      </c>
      <c r="B14" s="29" t="s">
        <v>880</v>
      </c>
      <c r="D14" s="29" t="s">
        <v>881</v>
      </c>
    </row>
    <row r="15" spans="1:5">
      <c r="A15" s="29" t="s">
        <v>882</v>
      </c>
      <c r="D15" s="29" t="s">
        <v>883</v>
      </c>
      <c r="E15" s="29" t="s">
        <v>2</v>
      </c>
    </row>
    <row r="16" spans="1:5">
      <c r="A16" s="29" t="s">
        <v>884</v>
      </c>
      <c r="D16" s="29" t="s">
        <v>885</v>
      </c>
      <c r="E16" s="29" t="s">
        <v>886</v>
      </c>
    </row>
    <row r="17" spans="1:5">
      <c r="A17" s="29" t="s">
        <v>887</v>
      </c>
      <c r="D17" s="29" t="s">
        <v>885</v>
      </c>
      <c r="E17" s="29" t="s">
        <v>888</v>
      </c>
    </row>
    <row r="18" spans="1:5">
      <c r="A18" s="29" t="s">
        <v>889</v>
      </c>
      <c r="D18" s="29" t="s">
        <v>890</v>
      </c>
      <c r="E18" s="29" t="s">
        <v>891</v>
      </c>
    </row>
    <row r="19" spans="1:5">
      <c r="A19" s="29" t="s">
        <v>892</v>
      </c>
      <c r="C19" s="29" t="s">
        <v>893</v>
      </c>
      <c r="D19" s="29" t="s">
        <v>894</v>
      </c>
      <c r="E19" s="29" t="s">
        <v>893</v>
      </c>
    </row>
    <row r="20" spans="1:5">
      <c r="A20" s="29" t="s">
        <v>892</v>
      </c>
      <c r="C20" s="29" t="s">
        <v>119</v>
      </c>
      <c r="D20" s="29" t="s">
        <v>894</v>
      </c>
      <c r="E20" s="29" t="s">
        <v>119</v>
      </c>
    </row>
    <row r="21" spans="1:5">
      <c r="A21" s="29" t="s">
        <v>892</v>
      </c>
      <c r="C21" s="29" t="s">
        <v>149</v>
      </c>
      <c r="D21" s="29" t="s">
        <v>894</v>
      </c>
      <c r="E21" s="29" t="s">
        <v>149</v>
      </c>
    </row>
    <row r="22" spans="1:5">
      <c r="A22" s="29" t="s">
        <v>892</v>
      </c>
      <c r="C22" s="29" t="s">
        <v>377</v>
      </c>
      <c r="D22" s="29" t="s">
        <v>894</v>
      </c>
      <c r="E22" s="29" t="s">
        <v>94</v>
      </c>
    </row>
    <row r="23" spans="1:5">
      <c r="A23" s="29" t="s">
        <v>892</v>
      </c>
      <c r="C23" s="29" t="s">
        <v>92</v>
      </c>
      <c r="D23" s="29" t="s">
        <v>894</v>
      </c>
      <c r="E23" s="29" t="s">
        <v>92</v>
      </c>
    </row>
    <row r="24" spans="1:5">
      <c r="A24" s="29" t="s">
        <v>892</v>
      </c>
      <c r="C24" s="29" t="s">
        <v>581</v>
      </c>
      <c r="D24" s="29" t="s">
        <v>894</v>
      </c>
      <c r="E24" s="29" t="s">
        <v>581</v>
      </c>
    </row>
    <row r="25" spans="1:5">
      <c r="A25" s="29" t="s">
        <v>892</v>
      </c>
      <c r="C25" s="29" t="s">
        <v>719</v>
      </c>
      <c r="D25" s="29" t="s">
        <v>894</v>
      </c>
      <c r="E25" s="29" t="s">
        <v>719</v>
      </c>
    </row>
    <row r="26" spans="1:5">
      <c r="A26" s="29" t="s">
        <v>892</v>
      </c>
      <c r="C26" s="29" t="s">
        <v>721</v>
      </c>
      <c r="D26" s="29" t="s">
        <v>894</v>
      </c>
      <c r="E26" s="29" t="s">
        <v>721</v>
      </c>
    </row>
    <row r="27" spans="1:5">
      <c r="A27" s="29" t="s">
        <v>892</v>
      </c>
      <c r="C27" s="29" t="s">
        <v>765</v>
      </c>
      <c r="D27" s="29" t="s">
        <v>894</v>
      </c>
      <c r="E27" s="29" t="s">
        <v>96</v>
      </c>
    </row>
    <row r="28" spans="1:5">
      <c r="A28" s="29" t="s">
        <v>892</v>
      </c>
      <c r="C28" s="29" t="s">
        <v>778</v>
      </c>
      <c r="D28" s="29" t="s">
        <v>894</v>
      </c>
      <c r="E28" s="29" t="s">
        <v>90</v>
      </c>
    </row>
    <row r="29" spans="1:5">
      <c r="A29" s="29" t="s">
        <v>892</v>
      </c>
      <c r="C29" s="29" t="s">
        <v>88</v>
      </c>
      <c r="D29" s="29" t="s">
        <v>894</v>
      </c>
      <c r="E29" s="29" t="s">
        <v>88</v>
      </c>
    </row>
    <row r="30" spans="1:5">
      <c r="A30" s="29" t="s">
        <v>895</v>
      </c>
      <c r="C30" s="29" t="s">
        <v>893</v>
      </c>
      <c r="D30" s="29" t="s">
        <v>894</v>
      </c>
      <c r="E30" s="29" t="s">
        <v>893</v>
      </c>
    </row>
    <row r="31" spans="1:5">
      <c r="A31" s="29" t="s">
        <v>895</v>
      </c>
      <c r="C31" s="29" t="s">
        <v>149</v>
      </c>
      <c r="D31" s="29" t="s">
        <v>894</v>
      </c>
      <c r="E31" s="29" t="s">
        <v>896</v>
      </c>
    </row>
    <row r="32" spans="1:5">
      <c r="A32" s="29" t="s">
        <v>895</v>
      </c>
      <c r="C32" s="29" t="s">
        <v>92</v>
      </c>
      <c r="D32" s="29" t="s">
        <v>894</v>
      </c>
      <c r="E32" s="29" t="s">
        <v>92</v>
      </c>
    </row>
    <row r="33" spans="1:5">
      <c r="A33" s="29" t="s">
        <v>895</v>
      </c>
      <c r="C33" s="29" t="s">
        <v>377</v>
      </c>
      <c r="D33" s="29" t="s">
        <v>894</v>
      </c>
      <c r="E33" s="29" t="s">
        <v>897</v>
      </c>
    </row>
    <row r="34" spans="1:5">
      <c r="A34" s="29" t="s">
        <v>895</v>
      </c>
      <c r="C34" s="29" t="s">
        <v>581</v>
      </c>
      <c r="D34" s="29" t="s">
        <v>894</v>
      </c>
      <c r="E34" s="29" t="s">
        <v>898</v>
      </c>
    </row>
    <row r="35" spans="1:5">
      <c r="A35" s="29" t="s">
        <v>895</v>
      </c>
      <c r="C35" s="29" t="s">
        <v>719</v>
      </c>
      <c r="D35" s="29" t="s">
        <v>894</v>
      </c>
      <c r="E35" s="29" t="s">
        <v>899</v>
      </c>
    </row>
    <row r="36" spans="1:5">
      <c r="A36" s="29" t="s">
        <v>895</v>
      </c>
      <c r="C36" s="29" t="s">
        <v>721</v>
      </c>
      <c r="D36" s="29" t="s">
        <v>894</v>
      </c>
      <c r="E36" s="29" t="s">
        <v>899</v>
      </c>
    </row>
    <row r="37" spans="1:5">
      <c r="A37" s="29" t="s">
        <v>895</v>
      </c>
      <c r="C37" s="29" t="s">
        <v>765</v>
      </c>
      <c r="D37" s="29" t="s">
        <v>894</v>
      </c>
      <c r="E37" s="29" t="s">
        <v>900</v>
      </c>
    </row>
    <row r="38" spans="1:5">
      <c r="A38" s="29" t="s">
        <v>895</v>
      </c>
      <c r="C38" s="29" t="s">
        <v>778</v>
      </c>
      <c r="D38" s="29" t="s">
        <v>894</v>
      </c>
      <c r="E38" s="29" t="s">
        <v>901</v>
      </c>
    </row>
    <row r="39" spans="1:5">
      <c r="A39" s="29" t="s">
        <v>895</v>
      </c>
      <c r="C39" s="29" t="s">
        <v>88</v>
      </c>
      <c r="D39" s="29" t="s">
        <v>894</v>
      </c>
      <c r="E39" s="29" t="s">
        <v>902</v>
      </c>
    </row>
    <row r="40" spans="1:5">
      <c r="A40" t="s">
        <v>1699</v>
      </c>
      <c r="C40" t="s">
        <v>1333</v>
      </c>
      <c r="D40" t="s">
        <v>1333</v>
      </c>
      <c r="E40" t="s">
        <v>1333</v>
      </c>
    </row>
    <row r="41" spans="1:5">
      <c r="A41" t="s">
        <v>1699</v>
      </c>
      <c r="C41" t="s">
        <v>1339</v>
      </c>
      <c r="D41" t="s">
        <v>1339</v>
      </c>
      <c r="E41" t="s">
        <v>1339</v>
      </c>
    </row>
    <row r="42" spans="1:5">
      <c r="A42" t="s">
        <v>1699</v>
      </c>
      <c r="C42" t="s">
        <v>1344</v>
      </c>
      <c r="D42" t="s">
        <v>1344</v>
      </c>
      <c r="E42" t="s">
        <v>1344</v>
      </c>
    </row>
    <row r="43" spans="1:5">
      <c r="A43" t="s">
        <v>1699</v>
      </c>
      <c r="C43" t="s">
        <v>1349</v>
      </c>
      <c r="D43" t="s">
        <v>1349</v>
      </c>
      <c r="E43" t="s">
        <v>1349</v>
      </c>
    </row>
    <row r="44" spans="1:5">
      <c r="A44" t="s">
        <v>1699</v>
      </c>
      <c r="C44" t="s">
        <v>1352</v>
      </c>
      <c r="D44" t="s">
        <v>1352</v>
      </c>
      <c r="E44" t="s">
        <v>1352</v>
      </c>
    </row>
    <row r="45" spans="1:5">
      <c r="A45" t="s">
        <v>1699</v>
      </c>
      <c r="C45" t="s">
        <v>1357</v>
      </c>
      <c r="D45" t="s">
        <v>1357</v>
      </c>
      <c r="E45" t="s">
        <v>1357</v>
      </c>
    </row>
    <row r="46" spans="1:5">
      <c r="A46" t="s">
        <v>1699</v>
      </c>
      <c r="C46" t="s">
        <v>1363</v>
      </c>
      <c r="D46" t="s">
        <v>1363</v>
      </c>
      <c r="E46" t="s">
        <v>1363</v>
      </c>
    </row>
    <row r="47" spans="1:5">
      <c r="A47" t="s">
        <v>1699</v>
      </c>
      <c r="C47" t="s">
        <v>1368</v>
      </c>
      <c r="D47" t="s">
        <v>1368</v>
      </c>
      <c r="E47" t="s">
        <v>1368</v>
      </c>
    </row>
    <row r="48" spans="1:5">
      <c r="A48" t="s">
        <v>1699</v>
      </c>
      <c r="C48" t="s">
        <v>1374</v>
      </c>
      <c r="D48" t="s">
        <v>1374</v>
      </c>
      <c r="E48" t="s">
        <v>1374</v>
      </c>
    </row>
    <row r="49" spans="1:5">
      <c r="A49" t="s">
        <v>1699</v>
      </c>
      <c r="C49" t="s">
        <v>1379</v>
      </c>
      <c r="D49" t="s">
        <v>1379</v>
      </c>
      <c r="E49" t="s">
        <v>1379</v>
      </c>
    </row>
    <row r="50" spans="1:5">
      <c r="A50" t="s">
        <v>1699</v>
      </c>
      <c r="C50" t="s">
        <v>1384</v>
      </c>
      <c r="D50" t="s">
        <v>1384</v>
      </c>
      <c r="E50" t="s">
        <v>1384</v>
      </c>
    </row>
    <row r="51" spans="1:5">
      <c r="A51" t="s">
        <v>1699</v>
      </c>
      <c r="C51" t="s">
        <v>1389</v>
      </c>
      <c r="D51" t="s">
        <v>1389</v>
      </c>
      <c r="E51" t="s">
        <v>1389</v>
      </c>
    </row>
    <row r="52" spans="1:5">
      <c r="A52" t="s">
        <v>1699</v>
      </c>
      <c r="C52" t="s">
        <v>1393</v>
      </c>
      <c r="D52" t="s">
        <v>1393</v>
      </c>
      <c r="E52" t="s">
        <v>1393</v>
      </c>
    </row>
    <row r="53" spans="1:5">
      <c r="A53" t="s">
        <v>1699</v>
      </c>
      <c r="C53" t="s">
        <v>1398</v>
      </c>
      <c r="D53" t="s">
        <v>1398</v>
      </c>
      <c r="E53" t="s">
        <v>1398</v>
      </c>
    </row>
    <row r="54" spans="1:5">
      <c r="A54" t="s">
        <v>1699</v>
      </c>
      <c r="C54" t="s">
        <v>1403</v>
      </c>
      <c r="D54" t="s">
        <v>1403</v>
      </c>
      <c r="E54" t="s">
        <v>1403</v>
      </c>
    </row>
    <row r="55" spans="1:5">
      <c r="A55" t="s">
        <v>1699</v>
      </c>
      <c r="C55" t="s">
        <v>1407</v>
      </c>
      <c r="D55" t="s">
        <v>1407</v>
      </c>
      <c r="E55" t="s">
        <v>1407</v>
      </c>
    </row>
    <row r="56" spans="1:5">
      <c r="A56" t="s">
        <v>1699</v>
      </c>
      <c r="C56" t="s">
        <v>940</v>
      </c>
      <c r="D56" t="s">
        <v>940</v>
      </c>
      <c r="E56" t="s">
        <v>940</v>
      </c>
    </row>
    <row r="57" spans="1:5">
      <c r="A57" t="s">
        <v>1699</v>
      </c>
      <c r="C57" t="s">
        <v>1416</v>
      </c>
      <c r="D57" t="s">
        <v>1416</v>
      </c>
      <c r="E57" t="s">
        <v>1416</v>
      </c>
    </row>
    <row r="58" spans="1:5">
      <c r="A58" t="s">
        <v>1699</v>
      </c>
      <c r="C58" t="s">
        <v>1421</v>
      </c>
      <c r="D58" t="s">
        <v>1421</v>
      </c>
      <c r="E58" t="s">
        <v>1421</v>
      </c>
    </row>
    <row r="59" spans="1:5">
      <c r="A59" t="s">
        <v>1699</v>
      </c>
      <c r="C59" t="s">
        <v>1425</v>
      </c>
      <c r="D59" t="s">
        <v>1425</v>
      </c>
      <c r="E59" t="s">
        <v>1425</v>
      </c>
    </row>
    <row r="60" spans="1:5">
      <c r="A60" t="s">
        <v>1699</v>
      </c>
      <c r="C60" t="s">
        <v>1428</v>
      </c>
      <c r="D60" t="s">
        <v>1428</v>
      </c>
      <c r="E60" t="s">
        <v>1428</v>
      </c>
    </row>
    <row r="61" spans="1:5">
      <c r="A61" t="s">
        <v>1699</v>
      </c>
      <c r="C61" t="s">
        <v>1432</v>
      </c>
      <c r="D61" t="s">
        <v>1432</v>
      </c>
      <c r="E61" t="s">
        <v>1432</v>
      </c>
    </row>
    <row r="62" spans="1:5">
      <c r="A62" t="s">
        <v>1699</v>
      </c>
      <c r="C62" t="s">
        <v>1436</v>
      </c>
      <c r="D62" t="s">
        <v>1436</v>
      </c>
      <c r="E62" t="s">
        <v>1436</v>
      </c>
    </row>
    <row r="63" spans="1:5">
      <c r="A63" t="s">
        <v>1699</v>
      </c>
      <c r="C63" t="s">
        <v>1441</v>
      </c>
      <c r="D63" t="s">
        <v>1441</v>
      </c>
      <c r="E63" t="s">
        <v>1441</v>
      </c>
    </row>
    <row r="64" spans="1:5">
      <c r="A64" t="s">
        <v>1699</v>
      </c>
      <c r="C64" t="s">
        <v>1444</v>
      </c>
      <c r="D64" t="s">
        <v>1444</v>
      </c>
      <c r="E64" t="s">
        <v>1444</v>
      </c>
    </row>
    <row r="65" spans="1:5">
      <c r="A65" t="s">
        <v>1699</v>
      </c>
      <c r="C65" t="s">
        <v>1447</v>
      </c>
      <c r="D65" t="s">
        <v>1447</v>
      </c>
      <c r="E65" t="s">
        <v>1447</v>
      </c>
    </row>
    <row r="66" spans="1:5">
      <c r="A66" t="s">
        <v>1699</v>
      </c>
      <c r="C66" t="s">
        <v>1453</v>
      </c>
      <c r="D66" t="s">
        <v>1453</v>
      </c>
      <c r="E66" t="s">
        <v>1453</v>
      </c>
    </row>
    <row r="67" spans="1:5">
      <c r="A67" t="s">
        <v>1699</v>
      </c>
      <c r="C67" t="s">
        <v>1458</v>
      </c>
      <c r="D67" t="s">
        <v>1458</v>
      </c>
      <c r="E67" t="s">
        <v>1458</v>
      </c>
    </row>
    <row r="68" spans="1:5">
      <c r="A68" t="s">
        <v>1699</v>
      </c>
      <c r="C68" t="s">
        <v>1462</v>
      </c>
      <c r="D68" t="s">
        <v>1462</v>
      </c>
      <c r="E68" t="s">
        <v>1462</v>
      </c>
    </row>
    <row r="69" spans="1:5">
      <c r="A69" t="s">
        <v>1699</v>
      </c>
      <c r="C69" t="s">
        <v>1467</v>
      </c>
      <c r="D69" t="s">
        <v>1467</v>
      </c>
      <c r="E69" t="s">
        <v>1467</v>
      </c>
    </row>
    <row r="70" spans="1:5">
      <c r="A70" t="s">
        <v>1699</v>
      </c>
      <c r="C70" t="s">
        <v>1471</v>
      </c>
      <c r="D70" t="s">
        <v>1471</v>
      </c>
      <c r="E70" t="s">
        <v>1471</v>
      </c>
    </row>
    <row r="71" spans="1:5">
      <c r="A71" t="s">
        <v>1699</v>
      </c>
      <c r="C71" t="s">
        <v>1476</v>
      </c>
      <c r="D71" t="s">
        <v>1476</v>
      </c>
      <c r="E71" t="s">
        <v>1476</v>
      </c>
    </row>
    <row r="72" spans="1:5">
      <c r="A72" t="s">
        <v>1699</v>
      </c>
      <c r="C72" t="s">
        <v>1481</v>
      </c>
      <c r="D72" t="s">
        <v>1481</v>
      </c>
      <c r="E72" t="s">
        <v>1481</v>
      </c>
    </row>
    <row r="73" spans="1:5">
      <c r="A73" t="s">
        <v>1699</v>
      </c>
      <c r="C73" t="s">
        <v>1485</v>
      </c>
      <c r="D73" t="s">
        <v>1485</v>
      </c>
      <c r="E73" t="s">
        <v>1485</v>
      </c>
    </row>
    <row r="74" spans="1:5">
      <c r="A74" t="s">
        <v>1699</v>
      </c>
      <c r="C74" t="s">
        <v>1677</v>
      </c>
      <c r="D74" t="s">
        <v>1677</v>
      </c>
      <c r="E74" t="s">
        <v>1677</v>
      </c>
    </row>
    <row r="75" spans="1:5">
      <c r="A75" t="s">
        <v>1699</v>
      </c>
      <c r="C75" t="s">
        <v>1679</v>
      </c>
      <c r="D75" t="s">
        <v>1679</v>
      </c>
      <c r="E75" t="s">
        <v>1679</v>
      </c>
    </row>
    <row r="76" spans="1:5">
      <c r="A76" t="s">
        <v>1699</v>
      </c>
      <c r="C76" t="s">
        <v>1681</v>
      </c>
      <c r="D76" t="s">
        <v>1681</v>
      </c>
      <c r="E76" t="s">
        <v>1681</v>
      </c>
    </row>
    <row r="77" spans="1:5">
      <c r="A77" t="s">
        <v>1699</v>
      </c>
      <c r="C77" t="s">
        <v>1683</v>
      </c>
      <c r="D77" t="s">
        <v>1683</v>
      </c>
      <c r="E77" t="s">
        <v>1683</v>
      </c>
    </row>
    <row r="78" spans="1:5">
      <c r="A78" t="s">
        <v>1699</v>
      </c>
      <c r="C78" t="s">
        <v>1685</v>
      </c>
      <c r="D78" t="s">
        <v>1685</v>
      </c>
      <c r="E78" t="s">
        <v>1685</v>
      </c>
    </row>
    <row r="79" spans="1:5">
      <c r="A79" t="s">
        <v>1699</v>
      </c>
      <c r="C79" t="s">
        <v>1495</v>
      </c>
      <c r="D79" t="s">
        <v>1495</v>
      </c>
      <c r="E79" t="s">
        <v>1495</v>
      </c>
    </row>
    <row r="80" spans="1:5">
      <c r="A80" t="s">
        <v>1699</v>
      </c>
      <c r="C80" t="s">
        <v>1500</v>
      </c>
      <c r="D80" t="s">
        <v>1500</v>
      </c>
      <c r="E80" t="s">
        <v>1500</v>
      </c>
    </row>
    <row r="81" spans="1:5">
      <c r="A81" t="s">
        <v>1699</v>
      </c>
      <c r="C81" t="s">
        <v>1687</v>
      </c>
      <c r="D81" t="s">
        <v>1687</v>
      </c>
      <c r="E81" t="s">
        <v>1687</v>
      </c>
    </row>
    <row r="82" spans="1:5">
      <c r="A82" t="s">
        <v>1699</v>
      </c>
      <c r="C82" t="s">
        <v>1689</v>
      </c>
      <c r="D82" t="s">
        <v>1689</v>
      </c>
      <c r="E82" t="s">
        <v>1689</v>
      </c>
    </row>
    <row r="83" spans="1:5">
      <c r="A83" t="s">
        <v>1699</v>
      </c>
      <c r="C83" t="s">
        <v>1691</v>
      </c>
      <c r="D83" t="s">
        <v>1691</v>
      </c>
      <c r="E83" t="s">
        <v>1691</v>
      </c>
    </row>
    <row r="84" spans="1:5">
      <c r="A84" t="s">
        <v>1699</v>
      </c>
      <c r="C84" t="s">
        <v>1511</v>
      </c>
      <c r="D84" t="s">
        <v>1511</v>
      </c>
      <c r="E84" t="s">
        <v>1511</v>
      </c>
    </row>
    <row r="85" spans="1:5">
      <c r="A85" t="s">
        <v>1699</v>
      </c>
      <c r="C85" t="s">
        <v>1693</v>
      </c>
      <c r="D85" t="s">
        <v>1693</v>
      </c>
      <c r="E85" t="s">
        <v>1693</v>
      </c>
    </row>
    <row r="86" spans="1:5">
      <c r="A86" t="s">
        <v>1699</v>
      </c>
      <c r="C86" t="s">
        <v>1695</v>
      </c>
      <c r="D86" t="s">
        <v>1695</v>
      </c>
      <c r="E86" t="s">
        <v>1695</v>
      </c>
    </row>
    <row r="87" spans="1:5">
      <c r="A87" t="s">
        <v>1699</v>
      </c>
      <c r="C87" t="s">
        <v>1697</v>
      </c>
      <c r="D87" t="s">
        <v>1697</v>
      </c>
      <c r="E87" t="s">
        <v>1697</v>
      </c>
    </row>
    <row r="88" spans="1:5">
      <c r="A88" t="s">
        <v>1699</v>
      </c>
      <c r="C88" t="s">
        <v>1521</v>
      </c>
      <c r="D88" t="s">
        <v>1521</v>
      </c>
      <c r="E88" t="s">
        <v>1521</v>
      </c>
    </row>
    <row r="89" spans="1:5">
      <c r="A89" t="s">
        <v>1699</v>
      </c>
      <c r="C89" t="s">
        <v>1527</v>
      </c>
      <c r="D89" t="s">
        <v>1527</v>
      </c>
      <c r="E89" t="s">
        <v>1527</v>
      </c>
    </row>
    <row r="90" spans="1:5">
      <c r="A90" t="s">
        <v>1699</v>
      </c>
      <c r="C90" t="s">
        <v>1532</v>
      </c>
      <c r="D90" t="s">
        <v>1532</v>
      </c>
      <c r="E90" t="s">
        <v>1532</v>
      </c>
    </row>
    <row r="91" spans="1:5">
      <c r="A91" t="s">
        <v>1699</v>
      </c>
      <c r="C91" t="s">
        <v>1536</v>
      </c>
      <c r="D91" t="s">
        <v>1536</v>
      </c>
      <c r="E91" t="s">
        <v>1536</v>
      </c>
    </row>
    <row r="92" spans="1:5">
      <c r="A92" t="s">
        <v>1699</v>
      </c>
      <c r="C92" t="s">
        <v>1539</v>
      </c>
      <c r="D92" t="s">
        <v>1539</v>
      </c>
      <c r="E92" t="s">
        <v>1539</v>
      </c>
    </row>
    <row r="93" spans="1:5">
      <c r="A93" t="s">
        <v>1699</v>
      </c>
      <c r="C93" t="s">
        <v>1542</v>
      </c>
      <c r="D93" t="s">
        <v>1542</v>
      </c>
      <c r="E93" t="s">
        <v>1542</v>
      </c>
    </row>
    <row r="94" spans="1:5">
      <c r="A94" t="s">
        <v>1699</v>
      </c>
      <c r="C94" t="s">
        <v>1546</v>
      </c>
      <c r="D94" t="s">
        <v>1546</v>
      </c>
      <c r="E94" t="s">
        <v>1546</v>
      </c>
    </row>
    <row r="95" spans="1:5">
      <c r="A95" t="s">
        <v>1699</v>
      </c>
      <c r="C95" t="s">
        <v>1549</v>
      </c>
      <c r="D95" t="s">
        <v>1549</v>
      </c>
      <c r="E95" t="s">
        <v>1549</v>
      </c>
    </row>
    <row r="96" spans="1:5">
      <c r="A96" t="s">
        <v>1699</v>
      </c>
      <c r="C96" t="s">
        <v>1554</v>
      </c>
      <c r="D96" t="s">
        <v>1554</v>
      </c>
      <c r="E96" t="s">
        <v>1554</v>
      </c>
    </row>
    <row r="97" spans="1:5">
      <c r="A97" t="s">
        <v>1699</v>
      </c>
      <c r="C97" t="s">
        <v>1558</v>
      </c>
      <c r="D97" t="s">
        <v>1558</v>
      </c>
      <c r="E97" t="s">
        <v>1558</v>
      </c>
    </row>
    <row r="98" spans="1:5">
      <c r="A98" t="s">
        <v>1699</v>
      </c>
      <c r="C98" t="s">
        <v>1562</v>
      </c>
      <c r="D98" t="s">
        <v>1562</v>
      </c>
      <c r="E98" t="s">
        <v>1562</v>
      </c>
    </row>
    <row r="99" spans="1:5">
      <c r="A99" t="s">
        <v>1699</v>
      </c>
      <c r="C99" t="s">
        <v>1566</v>
      </c>
      <c r="D99" t="s">
        <v>1566</v>
      </c>
      <c r="E99" t="s">
        <v>1566</v>
      </c>
    </row>
    <row r="100" spans="1:5">
      <c r="A100" t="s">
        <v>1699</v>
      </c>
      <c r="C100" t="s">
        <v>1572</v>
      </c>
      <c r="D100" t="s">
        <v>1572</v>
      </c>
      <c r="E100" t="s">
        <v>1572</v>
      </c>
    </row>
    <row r="101" spans="1:5">
      <c r="A101" t="s">
        <v>1699</v>
      </c>
      <c r="C101" t="s">
        <v>1577</v>
      </c>
      <c r="D101" t="s">
        <v>1577</v>
      </c>
      <c r="E101" t="s">
        <v>1577</v>
      </c>
    </row>
    <row r="102" spans="1:5">
      <c r="A102" t="s">
        <v>1699</v>
      </c>
      <c r="C102" t="s">
        <v>1582</v>
      </c>
      <c r="D102" t="s">
        <v>1582</v>
      </c>
      <c r="E102" t="s">
        <v>1582</v>
      </c>
    </row>
    <row r="103" spans="1:5">
      <c r="A103" t="s">
        <v>1699</v>
      </c>
      <c r="C103" t="s">
        <v>1588</v>
      </c>
      <c r="D103" t="s">
        <v>1588</v>
      </c>
      <c r="E103" t="s">
        <v>1588</v>
      </c>
    </row>
    <row r="104" spans="1:5">
      <c r="A104" t="s">
        <v>1699</v>
      </c>
      <c r="C104" t="s">
        <v>1592</v>
      </c>
      <c r="D104" t="s">
        <v>1592</v>
      </c>
      <c r="E104" t="s">
        <v>1592</v>
      </c>
    </row>
    <row r="105" spans="1:5">
      <c r="A105" t="s">
        <v>1699</v>
      </c>
      <c r="C105" t="s">
        <v>1597</v>
      </c>
      <c r="D105" t="s">
        <v>1597</v>
      </c>
      <c r="E105" t="s">
        <v>1597</v>
      </c>
    </row>
    <row r="106" spans="1:5">
      <c r="A106" t="s">
        <v>1699</v>
      </c>
      <c r="C106" t="s">
        <v>1602</v>
      </c>
      <c r="D106" t="s">
        <v>1602</v>
      </c>
      <c r="E106" t="s">
        <v>1602</v>
      </c>
    </row>
    <row r="107" spans="1:5">
      <c r="A107" t="s">
        <v>1699</v>
      </c>
      <c r="C107" t="s">
        <v>1606</v>
      </c>
      <c r="D107" t="s">
        <v>1606</v>
      </c>
      <c r="E107" t="s">
        <v>1606</v>
      </c>
    </row>
    <row r="108" spans="1:5">
      <c r="A108" t="s">
        <v>1699</v>
      </c>
      <c r="C108" t="s">
        <v>1611</v>
      </c>
      <c r="D108" t="s">
        <v>1611</v>
      </c>
      <c r="E108" t="s">
        <v>1611</v>
      </c>
    </row>
    <row r="109" spans="1:5">
      <c r="A109" t="s">
        <v>1699</v>
      </c>
      <c r="C109" t="s">
        <v>1615</v>
      </c>
      <c r="D109" t="s">
        <v>1615</v>
      </c>
      <c r="E109" t="s">
        <v>1615</v>
      </c>
    </row>
    <row r="110" spans="1:5">
      <c r="A110" t="s">
        <v>1699</v>
      </c>
      <c r="C110" t="s">
        <v>1620</v>
      </c>
      <c r="D110" t="s">
        <v>1620</v>
      </c>
      <c r="E110" t="s">
        <v>1620</v>
      </c>
    </row>
    <row r="111" spans="1:5">
      <c r="A111" t="s">
        <v>1699</v>
      </c>
      <c r="C111" t="s">
        <v>1625</v>
      </c>
      <c r="D111" t="s">
        <v>1625</v>
      </c>
      <c r="E111" t="s">
        <v>1625</v>
      </c>
    </row>
    <row r="112" spans="1:5">
      <c r="A112" t="s">
        <v>1699</v>
      </c>
      <c r="C112" t="s">
        <v>1629</v>
      </c>
      <c r="D112" t="s">
        <v>1629</v>
      </c>
      <c r="E112" t="s">
        <v>1629</v>
      </c>
    </row>
    <row r="113" spans="1:5">
      <c r="A113" t="s">
        <v>1699</v>
      </c>
      <c r="C113" t="s">
        <v>1633</v>
      </c>
      <c r="D113" t="s">
        <v>1633</v>
      </c>
      <c r="E113" t="s">
        <v>1633</v>
      </c>
    </row>
    <row r="114" spans="1:5">
      <c r="A114" t="s">
        <v>1699</v>
      </c>
      <c r="C114" t="s">
        <v>1637</v>
      </c>
      <c r="D114" t="s">
        <v>1637</v>
      </c>
      <c r="E114" t="s">
        <v>1637</v>
      </c>
    </row>
    <row r="115" spans="1:5">
      <c r="A115" t="s">
        <v>1699</v>
      </c>
      <c r="C115" t="s">
        <v>1641</v>
      </c>
      <c r="D115" t="s">
        <v>1641</v>
      </c>
      <c r="E115" t="s">
        <v>1641</v>
      </c>
    </row>
    <row r="116" spans="1:5">
      <c r="A116" t="s">
        <v>1699</v>
      </c>
      <c r="C116" t="s">
        <v>1588</v>
      </c>
      <c r="D116" t="s">
        <v>1588</v>
      </c>
      <c r="E116" t="s">
        <v>1588</v>
      </c>
    </row>
    <row r="117" spans="1:5">
      <c r="A117" t="s">
        <v>1699</v>
      </c>
      <c r="C117" t="s">
        <v>1646</v>
      </c>
      <c r="D117" t="s">
        <v>1646</v>
      </c>
      <c r="E117" t="s">
        <v>1646</v>
      </c>
    </row>
    <row r="118" spans="1:5">
      <c r="A118" t="s">
        <v>1699</v>
      </c>
      <c r="C118" t="s">
        <v>1650</v>
      </c>
      <c r="D118" t="s">
        <v>1650</v>
      </c>
      <c r="E118" t="s">
        <v>1650</v>
      </c>
    </row>
    <row r="119" spans="1:5">
      <c r="A119" t="s">
        <v>1699</v>
      </c>
      <c r="C119" t="s">
        <v>1655</v>
      </c>
      <c r="D119" t="s">
        <v>1655</v>
      </c>
      <c r="E119" t="s">
        <v>1655</v>
      </c>
    </row>
    <row r="120" spans="1:5">
      <c r="A120" t="s">
        <v>1699</v>
      </c>
      <c r="C120" t="s">
        <v>1659</v>
      </c>
      <c r="D120" t="s">
        <v>1659</v>
      </c>
      <c r="E120" t="s">
        <v>1659</v>
      </c>
    </row>
    <row r="121" spans="1:5">
      <c r="A121" t="s">
        <v>1699</v>
      </c>
      <c r="C121" t="s">
        <v>1592</v>
      </c>
      <c r="D121" t="s">
        <v>1592</v>
      </c>
      <c r="E121" t="s">
        <v>1592</v>
      </c>
    </row>
    <row r="122" spans="1:5">
      <c r="A122" t="s">
        <v>1699</v>
      </c>
      <c r="C122" t="s">
        <v>1597</v>
      </c>
      <c r="D122" t="s">
        <v>1597</v>
      </c>
      <c r="E122" t="s">
        <v>1597</v>
      </c>
    </row>
    <row r="123" spans="1:5">
      <c r="A123" t="s">
        <v>1699</v>
      </c>
      <c r="C123" t="s">
        <v>1602</v>
      </c>
      <c r="D123" t="s">
        <v>1602</v>
      </c>
      <c r="E123" t="s">
        <v>1602</v>
      </c>
    </row>
    <row r="124" spans="1:5">
      <c r="A124" t="s">
        <v>1699</v>
      </c>
      <c r="C124" t="s">
        <v>1606</v>
      </c>
      <c r="D124" t="s">
        <v>1606</v>
      </c>
      <c r="E124" t="s">
        <v>1606</v>
      </c>
    </row>
    <row r="125" spans="1:5">
      <c r="A125" t="s">
        <v>1699</v>
      </c>
      <c r="C125" t="s">
        <v>1611</v>
      </c>
      <c r="D125" t="s">
        <v>1611</v>
      </c>
      <c r="E125" t="s">
        <v>1611</v>
      </c>
    </row>
    <row r="126" spans="1:5">
      <c r="A126" t="s">
        <v>1699</v>
      </c>
      <c r="C126" t="s">
        <v>1615</v>
      </c>
      <c r="D126" t="s">
        <v>1615</v>
      </c>
      <c r="E126" t="s">
        <v>1615</v>
      </c>
    </row>
    <row r="127" spans="1:5">
      <c r="A127" t="s">
        <v>1699</v>
      </c>
      <c r="C127" t="s">
        <v>1620</v>
      </c>
      <c r="D127" t="s">
        <v>1620</v>
      </c>
      <c r="E127" t="s">
        <v>1620</v>
      </c>
    </row>
    <row r="128" spans="1:5">
      <c r="A128" t="s">
        <v>1699</v>
      </c>
      <c r="C128" t="s">
        <v>1625</v>
      </c>
      <c r="D128" t="s">
        <v>1625</v>
      </c>
      <c r="E128" t="s">
        <v>1625</v>
      </c>
    </row>
    <row r="129" spans="1:5">
      <c r="A129" t="s">
        <v>1699</v>
      </c>
      <c r="C129" t="s">
        <v>1629</v>
      </c>
      <c r="D129" t="s">
        <v>1629</v>
      </c>
      <c r="E129" t="s">
        <v>1629</v>
      </c>
    </row>
    <row r="130" spans="1:5">
      <c r="A130" t="s">
        <v>1699</v>
      </c>
      <c r="C130" t="s">
        <v>1663</v>
      </c>
      <c r="D130" t="s">
        <v>1663</v>
      </c>
      <c r="E130" t="s">
        <v>1663</v>
      </c>
    </row>
    <row r="131" spans="1:5">
      <c r="A131" t="s">
        <v>1699</v>
      </c>
      <c r="C131" t="s">
        <v>1633</v>
      </c>
      <c r="D131" t="s">
        <v>1633</v>
      </c>
      <c r="E131" t="s">
        <v>1633</v>
      </c>
    </row>
    <row r="132" spans="1:5">
      <c r="A132" t="s">
        <v>1699</v>
      </c>
      <c r="C132" t="s">
        <v>1637</v>
      </c>
      <c r="D132" t="s">
        <v>1637</v>
      </c>
      <c r="E132" t="s">
        <v>1637</v>
      </c>
    </row>
    <row r="133" spans="1:5">
      <c r="A133" t="s">
        <v>1699</v>
      </c>
      <c r="C133" t="s">
        <v>1641</v>
      </c>
      <c r="D133" t="s">
        <v>1641</v>
      </c>
      <c r="E133" t="s">
        <v>1641</v>
      </c>
    </row>
    <row r="134" spans="1:5">
      <c r="A134" t="s">
        <v>1699</v>
      </c>
      <c r="C134" t="s">
        <v>1588</v>
      </c>
      <c r="D134" t="s">
        <v>1588</v>
      </c>
      <c r="E134" t="s">
        <v>1588</v>
      </c>
    </row>
    <row r="135" spans="1:5">
      <c r="A135" t="s">
        <v>1699</v>
      </c>
      <c r="C135" t="s">
        <v>1597</v>
      </c>
      <c r="D135" t="s">
        <v>1597</v>
      </c>
      <c r="E135" t="s">
        <v>1597</v>
      </c>
    </row>
    <row r="136" spans="1:5">
      <c r="A136" t="s">
        <v>1699</v>
      </c>
      <c r="C136" t="s">
        <v>1668</v>
      </c>
      <c r="D136" t="s">
        <v>1668</v>
      </c>
      <c r="E136" t="s">
        <v>1668</v>
      </c>
    </row>
    <row r="137" spans="1:5">
      <c r="A137" t="s">
        <v>1699</v>
      </c>
      <c r="C137" t="s">
        <v>1602</v>
      </c>
      <c r="D137" t="s">
        <v>1602</v>
      </c>
      <c r="E137" t="s">
        <v>1602</v>
      </c>
    </row>
    <row r="138" spans="1:5">
      <c r="A138" t="s">
        <v>1699</v>
      </c>
      <c r="C138" t="s">
        <v>1606</v>
      </c>
      <c r="D138" t="s">
        <v>1606</v>
      </c>
      <c r="E138" t="s">
        <v>1606</v>
      </c>
    </row>
    <row r="139" spans="1:5">
      <c r="A139" t="s">
        <v>1699</v>
      </c>
      <c r="C139" t="s">
        <v>1611</v>
      </c>
      <c r="D139" t="s">
        <v>1611</v>
      </c>
      <c r="E139" t="s">
        <v>1611</v>
      </c>
    </row>
    <row r="140" spans="1:5">
      <c r="A140" t="s">
        <v>1699</v>
      </c>
      <c r="C140" t="s">
        <v>1615</v>
      </c>
      <c r="D140" t="s">
        <v>1615</v>
      </c>
      <c r="E140" t="s">
        <v>1615</v>
      </c>
    </row>
    <row r="141" spans="1:5">
      <c r="A141" t="s">
        <v>1699</v>
      </c>
      <c r="C141" t="s">
        <v>1620</v>
      </c>
      <c r="D141" t="s">
        <v>1620</v>
      </c>
      <c r="E141" t="s">
        <v>1620</v>
      </c>
    </row>
    <row r="142" spans="1:5">
      <c r="A142" t="s">
        <v>1699</v>
      </c>
      <c r="C142" t="s">
        <v>1625</v>
      </c>
      <c r="D142" t="s">
        <v>1625</v>
      </c>
      <c r="E142" t="s">
        <v>1625</v>
      </c>
    </row>
    <row r="143" spans="1:5">
      <c r="A143" t="s">
        <v>1699</v>
      </c>
      <c r="C143" t="s">
        <v>1629</v>
      </c>
      <c r="D143" t="s">
        <v>1629</v>
      </c>
      <c r="E143" t="s">
        <v>1629</v>
      </c>
    </row>
    <row r="144" spans="1:5">
      <c r="A144" t="s">
        <v>1699</v>
      </c>
      <c r="C144" t="s">
        <v>1633</v>
      </c>
      <c r="D144" t="s">
        <v>1633</v>
      </c>
      <c r="E144" t="s">
        <v>1633</v>
      </c>
    </row>
    <row r="145" spans="1:5">
      <c r="A145" t="s">
        <v>1699</v>
      </c>
      <c r="C145" t="s">
        <v>1637</v>
      </c>
      <c r="D145" t="s">
        <v>1637</v>
      </c>
      <c r="E145" t="s">
        <v>1637</v>
      </c>
    </row>
    <row r="146" spans="1:5">
      <c r="A146" t="s">
        <v>1699</v>
      </c>
      <c r="C146" t="s">
        <v>1641</v>
      </c>
      <c r="D146" t="s">
        <v>1641</v>
      </c>
      <c r="E146" t="s">
        <v>1641</v>
      </c>
    </row>
  </sheetData>
  <phoneticPr fontId="3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48"/>
  <sheetViews>
    <sheetView workbookViewId="0"/>
  </sheetViews>
  <sheetFormatPr defaultRowHeight="13.5"/>
  <cols>
    <col min="1" max="1" width="23.875" customWidth="1"/>
    <col min="2" max="36" width="35.125" customWidth="1"/>
  </cols>
  <sheetData>
    <row r="1" spans="1:36">
      <c r="A1" t="s">
        <v>2775</v>
      </c>
      <c r="B1" t="s">
        <v>2775</v>
      </c>
      <c r="C1" t="s">
        <v>2775</v>
      </c>
      <c r="D1" t="s">
        <v>2775</v>
      </c>
      <c r="E1" t="s">
        <v>2775</v>
      </c>
      <c r="F1" t="s">
        <v>2775</v>
      </c>
      <c r="G1" t="s">
        <v>2775</v>
      </c>
      <c r="H1" t="s">
        <v>2775</v>
      </c>
      <c r="I1" t="s">
        <v>2775</v>
      </c>
      <c r="J1" t="s">
        <v>2775</v>
      </c>
      <c r="K1" t="s">
        <v>2775</v>
      </c>
      <c r="L1" t="s">
        <v>2775</v>
      </c>
      <c r="M1" t="s">
        <v>2775</v>
      </c>
      <c r="N1" t="s">
        <v>2775</v>
      </c>
      <c r="O1" t="s">
        <v>2775</v>
      </c>
      <c r="P1" t="s">
        <v>2775</v>
      </c>
      <c r="Q1" t="s">
        <v>2775</v>
      </c>
      <c r="R1" t="s">
        <v>2775</v>
      </c>
      <c r="S1" t="s">
        <v>2775</v>
      </c>
      <c r="T1" t="s">
        <v>2775</v>
      </c>
      <c r="U1" t="s">
        <v>2775</v>
      </c>
      <c r="V1" t="s">
        <v>2775</v>
      </c>
      <c r="W1" t="s">
        <v>2775</v>
      </c>
      <c r="X1" t="s">
        <v>2775</v>
      </c>
      <c r="Y1" t="s">
        <v>2775</v>
      </c>
      <c r="Z1" t="s">
        <v>2775</v>
      </c>
      <c r="AA1" t="s">
        <v>2775</v>
      </c>
      <c r="AB1" t="s">
        <v>2775</v>
      </c>
      <c r="AC1" t="s">
        <v>2775</v>
      </c>
      <c r="AD1" t="s">
        <v>2775</v>
      </c>
      <c r="AE1" t="s">
        <v>2775</v>
      </c>
      <c r="AF1" t="s">
        <v>2775</v>
      </c>
      <c r="AG1" t="s">
        <v>2775</v>
      </c>
      <c r="AH1" t="s">
        <v>2775</v>
      </c>
      <c r="AI1" t="s">
        <v>2775</v>
      </c>
      <c r="AJ1" t="s">
        <v>2775</v>
      </c>
    </row>
    <row r="3" spans="1:36">
      <c r="A3" t="s">
        <v>1349</v>
      </c>
      <c r="B3" t="s">
        <v>1363</v>
      </c>
      <c r="C3" t="s">
        <v>1374</v>
      </c>
      <c r="D3" t="s">
        <v>1389</v>
      </c>
      <c r="E3" t="s">
        <v>1436</v>
      </c>
      <c r="F3" t="s">
        <v>1441</v>
      </c>
      <c r="G3" t="s">
        <v>1444</v>
      </c>
      <c r="H3" t="s">
        <v>1458</v>
      </c>
      <c r="I3" t="s">
        <v>1462</v>
      </c>
      <c r="J3" t="s">
        <v>1471</v>
      </c>
      <c r="K3" t="s">
        <v>1687</v>
      </c>
      <c r="L3" t="s">
        <v>1689</v>
      </c>
      <c r="M3" t="s">
        <v>1691</v>
      </c>
      <c r="N3" t="s">
        <v>1527</v>
      </c>
      <c r="O3" t="s">
        <v>1542</v>
      </c>
      <c r="P3" t="s">
        <v>1549</v>
      </c>
      <c r="Q3" t="s">
        <v>1554</v>
      </c>
      <c r="R3" t="s">
        <v>1562</v>
      </c>
      <c r="S3" t="s">
        <v>1566</v>
      </c>
      <c r="T3" t="s">
        <v>1577</v>
      </c>
      <c r="U3" t="s">
        <v>1582</v>
      </c>
      <c r="V3" t="s">
        <v>1588</v>
      </c>
      <c r="W3" t="s">
        <v>1597</v>
      </c>
      <c r="X3" t="s">
        <v>1602</v>
      </c>
      <c r="Y3" t="s">
        <v>1611</v>
      </c>
      <c r="Z3" t="s">
        <v>1620</v>
      </c>
      <c r="AA3" t="s">
        <v>1629</v>
      </c>
      <c r="AB3" t="s">
        <v>1633</v>
      </c>
      <c r="AC3" t="s">
        <v>1637</v>
      </c>
      <c r="AD3" t="s">
        <v>1641</v>
      </c>
      <c r="AE3" t="s">
        <v>1646</v>
      </c>
      <c r="AF3" t="s">
        <v>1650</v>
      </c>
      <c r="AG3" t="s">
        <v>1655</v>
      </c>
      <c r="AH3" t="s">
        <v>1659</v>
      </c>
      <c r="AI3" t="s">
        <v>1663</v>
      </c>
      <c r="AJ3" t="s">
        <v>1668</v>
      </c>
    </row>
    <row r="4" spans="1:36">
      <c r="A4" t="s">
        <v>1700</v>
      </c>
      <c r="B4" t="s">
        <v>1667</v>
      </c>
      <c r="C4" t="s">
        <v>1704</v>
      </c>
      <c r="D4" t="s">
        <v>1097</v>
      </c>
      <c r="E4" t="s">
        <v>1706</v>
      </c>
      <c r="F4" t="s">
        <v>1706</v>
      </c>
      <c r="G4" t="s">
        <v>1706</v>
      </c>
      <c r="H4" t="s">
        <v>1708</v>
      </c>
      <c r="I4" t="s">
        <v>1708</v>
      </c>
      <c r="J4" t="s">
        <v>1710</v>
      </c>
      <c r="K4" t="s">
        <v>1715</v>
      </c>
      <c r="L4" t="s">
        <v>1715</v>
      </c>
      <c r="M4" t="s">
        <v>1715</v>
      </c>
      <c r="N4" t="s">
        <v>1531</v>
      </c>
      <c r="O4" t="s">
        <v>1710</v>
      </c>
      <c r="P4" t="s">
        <v>1708</v>
      </c>
      <c r="Q4" t="s">
        <v>1774</v>
      </c>
      <c r="R4" t="s">
        <v>1137</v>
      </c>
      <c r="S4" t="s">
        <v>1607</v>
      </c>
      <c r="T4" t="s">
        <v>1777</v>
      </c>
      <c r="U4" t="s">
        <v>1785</v>
      </c>
      <c r="V4" t="s">
        <v>2032</v>
      </c>
      <c r="W4" t="s">
        <v>2045</v>
      </c>
      <c r="X4" t="s">
        <v>2069</v>
      </c>
      <c r="Y4" t="s">
        <v>2076</v>
      </c>
      <c r="Z4" t="s">
        <v>2092</v>
      </c>
      <c r="AA4" t="s">
        <v>2164</v>
      </c>
      <c r="AB4" t="s">
        <v>2180</v>
      </c>
      <c r="AC4" t="s">
        <v>2201</v>
      </c>
      <c r="AD4" t="s">
        <v>2286</v>
      </c>
      <c r="AE4" t="s">
        <v>2729</v>
      </c>
      <c r="AF4" t="s">
        <v>2738</v>
      </c>
      <c r="AG4" t="s">
        <v>2748</v>
      </c>
      <c r="AH4" t="s">
        <v>2756</v>
      </c>
      <c r="AI4" t="s">
        <v>1666</v>
      </c>
      <c r="AJ4" t="s">
        <v>2095</v>
      </c>
    </row>
    <row r="5" spans="1:36">
      <c r="A5" t="s">
        <v>1701</v>
      </c>
      <c r="B5" t="s">
        <v>1702</v>
      </c>
      <c r="C5" t="s">
        <v>1705</v>
      </c>
      <c r="E5" t="s">
        <v>1707</v>
      </c>
      <c r="F5" t="s">
        <v>1707</v>
      </c>
      <c r="G5" t="s">
        <v>1707</v>
      </c>
      <c r="H5" t="s">
        <v>1709</v>
      </c>
      <c r="I5" t="s">
        <v>1709</v>
      </c>
      <c r="J5" t="s">
        <v>1475</v>
      </c>
      <c r="K5" t="s">
        <v>1716</v>
      </c>
      <c r="L5" t="s">
        <v>1716</v>
      </c>
      <c r="M5" t="s">
        <v>1716</v>
      </c>
      <c r="N5" t="s">
        <v>1773</v>
      </c>
      <c r="O5" t="s">
        <v>1475</v>
      </c>
      <c r="P5" t="s">
        <v>1709</v>
      </c>
      <c r="Q5" t="s">
        <v>1775</v>
      </c>
      <c r="S5" t="s">
        <v>1616</v>
      </c>
      <c r="T5" t="s">
        <v>1778</v>
      </c>
      <c r="U5" t="s">
        <v>1786</v>
      </c>
      <c r="V5" t="s">
        <v>2033</v>
      </c>
      <c r="W5" t="s">
        <v>2046</v>
      </c>
      <c r="X5" t="s">
        <v>2070</v>
      </c>
      <c r="Y5" t="s">
        <v>2077</v>
      </c>
      <c r="Z5" t="s">
        <v>2093</v>
      </c>
      <c r="AA5" t="s">
        <v>2165</v>
      </c>
      <c r="AB5" t="s">
        <v>2181</v>
      </c>
      <c r="AC5" t="s">
        <v>2202</v>
      </c>
      <c r="AD5" t="s">
        <v>2287</v>
      </c>
      <c r="AE5" t="s">
        <v>2730</v>
      </c>
      <c r="AF5" t="s">
        <v>2739</v>
      </c>
      <c r="AG5" t="s">
        <v>2749</v>
      </c>
      <c r="AH5" t="s">
        <v>2757</v>
      </c>
      <c r="AI5" t="s">
        <v>2767</v>
      </c>
      <c r="AJ5" t="s">
        <v>2096</v>
      </c>
    </row>
    <row r="6" spans="1:36">
      <c r="A6" t="s">
        <v>1060</v>
      </c>
      <c r="B6" t="s">
        <v>1703</v>
      </c>
      <c r="C6" t="s">
        <v>765</v>
      </c>
      <c r="H6" t="s">
        <v>1092</v>
      </c>
      <c r="I6" t="s">
        <v>1092</v>
      </c>
      <c r="J6" t="s">
        <v>1094</v>
      </c>
      <c r="K6" t="s">
        <v>1717</v>
      </c>
      <c r="L6" t="s">
        <v>1717</v>
      </c>
      <c r="M6" t="s">
        <v>1717</v>
      </c>
      <c r="O6" t="s">
        <v>1094</v>
      </c>
      <c r="P6" t="s">
        <v>1092</v>
      </c>
      <c r="S6" t="s">
        <v>1776</v>
      </c>
      <c r="T6" t="s">
        <v>1779</v>
      </c>
      <c r="U6" t="s">
        <v>1787</v>
      </c>
      <c r="V6" t="s">
        <v>2034</v>
      </c>
      <c r="W6" t="s">
        <v>2047</v>
      </c>
      <c r="X6" t="s">
        <v>2071</v>
      </c>
      <c r="Y6" t="s">
        <v>2078</v>
      </c>
      <c r="Z6" t="s">
        <v>2094</v>
      </c>
      <c r="AA6" t="s">
        <v>2166</v>
      </c>
      <c r="AB6" t="s">
        <v>2182</v>
      </c>
      <c r="AC6" t="s">
        <v>2203</v>
      </c>
      <c r="AD6" t="s">
        <v>2288</v>
      </c>
      <c r="AE6" t="s">
        <v>2731</v>
      </c>
      <c r="AF6" t="s">
        <v>2740</v>
      </c>
      <c r="AG6" t="s">
        <v>2750</v>
      </c>
      <c r="AH6" t="s">
        <v>2758</v>
      </c>
      <c r="AI6" t="s">
        <v>2768</v>
      </c>
      <c r="AJ6" t="s">
        <v>2103</v>
      </c>
    </row>
    <row r="7" spans="1:36">
      <c r="H7" t="s">
        <v>1466</v>
      </c>
      <c r="I7" t="s">
        <v>1466</v>
      </c>
      <c r="J7" t="s">
        <v>1711</v>
      </c>
      <c r="K7" t="s">
        <v>1718</v>
      </c>
      <c r="L7" t="s">
        <v>1718</v>
      </c>
      <c r="M7" t="s">
        <v>1718</v>
      </c>
      <c r="O7" t="s">
        <v>1711</v>
      </c>
      <c r="P7" t="s">
        <v>1466</v>
      </c>
      <c r="T7" t="s">
        <v>1780</v>
      </c>
      <c r="U7" t="s">
        <v>1788</v>
      </c>
      <c r="V7" t="s">
        <v>2035</v>
      </c>
      <c r="W7" t="s">
        <v>2048</v>
      </c>
      <c r="X7" t="s">
        <v>2072</v>
      </c>
      <c r="Y7" t="s">
        <v>2079</v>
      </c>
      <c r="Z7" t="s">
        <v>2095</v>
      </c>
      <c r="AA7" t="s">
        <v>2167</v>
      </c>
      <c r="AB7" t="s">
        <v>2183</v>
      </c>
      <c r="AC7" t="s">
        <v>2204</v>
      </c>
      <c r="AD7" t="s">
        <v>2289</v>
      </c>
      <c r="AE7" t="s">
        <v>2732</v>
      </c>
      <c r="AF7" t="s">
        <v>2741</v>
      </c>
      <c r="AG7" t="s">
        <v>2751</v>
      </c>
      <c r="AH7" t="s">
        <v>2759</v>
      </c>
      <c r="AJ7" t="s">
        <v>2769</v>
      </c>
    </row>
    <row r="8" spans="1:36">
      <c r="J8" t="s">
        <v>1712</v>
      </c>
      <c r="K8" t="s">
        <v>1719</v>
      </c>
      <c r="L8" t="s">
        <v>1719</v>
      </c>
      <c r="M8" t="s">
        <v>1719</v>
      </c>
      <c r="O8" t="s">
        <v>1712</v>
      </c>
      <c r="T8" t="s">
        <v>1781</v>
      </c>
      <c r="U8" t="s">
        <v>1789</v>
      </c>
      <c r="V8" t="s">
        <v>2036</v>
      </c>
      <c r="W8" t="s">
        <v>2049</v>
      </c>
      <c r="X8" t="s">
        <v>2073</v>
      </c>
      <c r="Y8" t="s">
        <v>2080</v>
      </c>
      <c r="Z8" t="s">
        <v>2069</v>
      </c>
      <c r="AA8" t="s">
        <v>2168</v>
      </c>
      <c r="AB8" t="s">
        <v>2184</v>
      </c>
      <c r="AC8" t="s">
        <v>2205</v>
      </c>
      <c r="AD8" t="s">
        <v>2290</v>
      </c>
      <c r="AE8" t="s">
        <v>2103</v>
      </c>
      <c r="AF8" t="s">
        <v>2742</v>
      </c>
      <c r="AG8" t="s">
        <v>2752</v>
      </c>
      <c r="AH8" t="s">
        <v>2760</v>
      </c>
      <c r="AJ8" t="s">
        <v>2109</v>
      </c>
    </row>
    <row r="9" spans="1:36">
      <c r="K9" t="s">
        <v>1720</v>
      </c>
      <c r="L9" t="s">
        <v>1720</v>
      </c>
      <c r="M9" t="s">
        <v>1720</v>
      </c>
      <c r="T9" t="s">
        <v>1782</v>
      </c>
      <c r="U9" t="s">
        <v>1790</v>
      </c>
      <c r="V9" t="s">
        <v>2037</v>
      </c>
      <c r="W9" t="s">
        <v>2050</v>
      </c>
      <c r="X9" t="s">
        <v>2074</v>
      </c>
      <c r="Y9" t="s">
        <v>2081</v>
      </c>
      <c r="Z9" t="s">
        <v>2070</v>
      </c>
      <c r="AA9" t="s">
        <v>1632</v>
      </c>
      <c r="AB9" t="s">
        <v>2170</v>
      </c>
      <c r="AC9" t="s">
        <v>2206</v>
      </c>
      <c r="AD9" t="s">
        <v>2291</v>
      </c>
      <c r="AE9" t="s">
        <v>2113</v>
      </c>
      <c r="AF9" t="s">
        <v>2743</v>
      </c>
      <c r="AG9" t="s">
        <v>2753</v>
      </c>
      <c r="AH9" t="s">
        <v>2761</v>
      </c>
      <c r="AJ9" t="s">
        <v>2113</v>
      </c>
    </row>
    <row r="10" spans="1:36">
      <c r="K10" t="s">
        <v>1721</v>
      </c>
      <c r="L10" t="s">
        <v>1721</v>
      </c>
      <c r="M10" t="s">
        <v>1721</v>
      </c>
      <c r="T10" t="s">
        <v>1783</v>
      </c>
      <c r="U10" t="s">
        <v>1791</v>
      </c>
      <c r="V10" t="s">
        <v>2038</v>
      </c>
      <c r="W10" t="s">
        <v>2051</v>
      </c>
      <c r="X10" t="s">
        <v>2075</v>
      </c>
      <c r="Y10" t="s">
        <v>1614</v>
      </c>
      <c r="Z10" t="s">
        <v>2071</v>
      </c>
      <c r="AA10" t="s">
        <v>2169</v>
      </c>
      <c r="AB10" t="s">
        <v>2185</v>
      </c>
      <c r="AC10" t="s">
        <v>2207</v>
      </c>
      <c r="AD10" t="s">
        <v>2292</v>
      </c>
      <c r="AE10" t="s">
        <v>2733</v>
      </c>
      <c r="AF10" t="s">
        <v>2744</v>
      </c>
      <c r="AG10" t="s">
        <v>2754</v>
      </c>
      <c r="AH10" t="s">
        <v>2762</v>
      </c>
      <c r="AJ10" t="s">
        <v>2770</v>
      </c>
    </row>
    <row r="11" spans="1:36">
      <c r="K11" t="s">
        <v>1722</v>
      </c>
      <c r="L11" t="s">
        <v>1722</v>
      </c>
      <c r="M11" t="s">
        <v>1722</v>
      </c>
      <c r="T11" t="s">
        <v>1784</v>
      </c>
      <c r="U11" t="s">
        <v>1792</v>
      </c>
      <c r="V11" t="s">
        <v>2039</v>
      </c>
      <c r="W11" t="s">
        <v>2052</v>
      </c>
      <c r="X11" t="s">
        <v>1605</v>
      </c>
      <c r="Y11" t="s">
        <v>2082</v>
      </c>
      <c r="Z11" t="s">
        <v>2096</v>
      </c>
      <c r="AA11" t="s">
        <v>2170</v>
      </c>
      <c r="AB11" t="s">
        <v>2186</v>
      </c>
      <c r="AC11" t="s">
        <v>2208</v>
      </c>
      <c r="AD11" t="s">
        <v>2293</v>
      </c>
      <c r="AE11" t="s">
        <v>2734</v>
      </c>
      <c r="AF11" t="s">
        <v>2745</v>
      </c>
      <c r="AG11" t="s">
        <v>2755</v>
      </c>
      <c r="AH11" t="s">
        <v>2763</v>
      </c>
      <c r="AJ11" t="s">
        <v>2771</v>
      </c>
    </row>
    <row r="12" spans="1:36">
      <c r="K12" t="s">
        <v>1723</v>
      </c>
      <c r="L12" t="s">
        <v>1723</v>
      </c>
      <c r="M12" t="s">
        <v>1723</v>
      </c>
      <c r="U12" t="s">
        <v>1793</v>
      </c>
      <c r="V12" t="s">
        <v>2040</v>
      </c>
      <c r="W12" t="s">
        <v>2053</v>
      </c>
      <c r="Y12" t="s">
        <v>2083</v>
      </c>
      <c r="Z12" t="s">
        <v>2097</v>
      </c>
      <c r="AA12" t="s">
        <v>2171</v>
      </c>
      <c r="AB12" t="s">
        <v>2187</v>
      </c>
      <c r="AC12" t="s">
        <v>2209</v>
      </c>
      <c r="AD12" t="s">
        <v>2294</v>
      </c>
      <c r="AE12" t="s">
        <v>2735</v>
      </c>
      <c r="AF12" t="s">
        <v>2746</v>
      </c>
      <c r="AH12" t="s">
        <v>2764</v>
      </c>
      <c r="AJ12" t="s">
        <v>2772</v>
      </c>
    </row>
    <row r="13" spans="1:36">
      <c r="K13" t="s">
        <v>1724</v>
      </c>
      <c r="L13" t="s">
        <v>1724</v>
      </c>
      <c r="M13" t="s">
        <v>1724</v>
      </c>
      <c r="U13" t="s">
        <v>1794</v>
      </c>
      <c r="V13" t="s">
        <v>2041</v>
      </c>
      <c r="W13" t="s">
        <v>2054</v>
      </c>
      <c r="Y13" t="s">
        <v>2084</v>
      </c>
      <c r="Z13" t="s">
        <v>2098</v>
      </c>
      <c r="AA13" t="s">
        <v>2172</v>
      </c>
      <c r="AB13" t="s">
        <v>2188</v>
      </c>
      <c r="AC13" t="s">
        <v>2210</v>
      </c>
      <c r="AD13" t="s">
        <v>2295</v>
      </c>
      <c r="AE13" t="s">
        <v>2140</v>
      </c>
      <c r="AF13" t="s">
        <v>2747</v>
      </c>
      <c r="AH13" t="s">
        <v>2765</v>
      </c>
      <c r="AJ13" t="s">
        <v>2134</v>
      </c>
    </row>
    <row r="14" spans="1:36">
      <c r="K14" t="s">
        <v>1725</v>
      </c>
      <c r="L14" t="s">
        <v>1725</v>
      </c>
      <c r="M14" t="s">
        <v>1725</v>
      </c>
      <c r="U14" t="s">
        <v>1795</v>
      </c>
      <c r="V14" t="s">
        <v>2042</v>
      </c>
      <c r="W14" t="s">
        <v>2055</v>
      </c>
      <c r="Y14" t="s">
        <v>2085</v>
      </c>
      <c r="Z14" t="s">
        <v>2099</v>
      </c>
      <c r="AA14" t="s">
        <v>2173</v>
      </c>
      <c r="AB14" t="s">
        <v>2189</v>
      </c>
      <c r="AC14" t="s">
        <v>2211</v>
      </c>
      <c r="AD14" t="s">
        <v>2296</v>
      </c>
      <c r="AE14" t="s">
        <v>2150</v>
      </c>
      <c r="AH14" t="s">
        <v>2766</v>
      </c>
      <c r="AJ14" t="s">
        <v>2773</v>
      </c>
    </row>
    <row r="15" spans="1:36">
      <c r="K15" t="s">
        <v>1726</v>
      </c>
      <c r="L15" t="s">
        <v>1726</v>
      </c>
      <c r="M15" t="s">
        <v>1726</v>
      </c>
      <c r="U15" t="s">
        <v>1796</v>
      </c>
      <c r="V15" t="s">
        <v>2043</v>
      </c>
      <c r="W15" t="s">
        <v>2056</v>
      </c>
      <c r="Y15" t="s">
        <v>2086</v>
      </c>
      <c r="Z15" t="s">
        <v>2100</v>
      </c>
      <c r="AA15" t="s">
        <v>2174</v>
      </c>
      <c r="AB15" t="s">
        <v>2190</v>
      </c>
      <c r="AC15" t="s">
        <v>2212</v>
      </c>
      <c r="AD15" t="s">
        <v>2297</v>
      </c>
      <c r="AE15" t="s">
        <v>2736</v>
      </c>
      <c r="AJ15" t="s">
        <v>2151</v>
      </c>
    </row>
    <row r="16" spans="1:36">
      <c r="K16" t="s">
        <v>1727</v>
      </c>
      <c r="L16" t="s">
        <v>1727</v>
      </c>
      <c r="M16" t="s">
        <v>1727</v>
      </c>
      <c r="U16" t="s">
        <v>1797</v>
      </c>
      <c r="V16" t="s">
        <v>2044</v>
      </c>
      <c r="W16" t="s">
        <v>2057</v>
      </c>
      <c r="Y16" t="s">
        <v>2087</v>
      </c>
      <c r="Z16" t="s">
        <v>2101</v>
      </c>
      <c r="AA16" t="s">
        <v>2060</v>
      </c>
      <c r="AB16" t="s">
        <v>2191</v>
      </c>
      <c r="AC16" t="s">
        <v>2046</v>
      </c>
      <c r="AD16" t="s">
        <v>2298</v>
      </c>
      <c r="AE16" t="s">
        <v>2737</v>
      </c>
      <c r="AJ16" t="s">
        <v>2774</v>
      </c>
    </row>
    <row r="17" spans="11:36">
      <c r="K17" t="s">
        <v>1728</v>
      </c>
      <c r="L17" t="s">
        <v>1728</v>
      </c>
      <c r="M17" t="s">
        <v>1728</v>
      </c>
      <c r="U17" t="s">
        <v>1798</v>
      </c>
      <c r="W17" t="s">
        <v>2058</v>
      </c>
      <c r="Y17" t="s">
        <v>2088</v>
      </c>
      <c r="Z17" t="s">
        <v>2102</v>
      </c>
      <c r="AA17" t="s">
        <v>2061</v>
      </c>
      <c r="AB17" t="s">
        <v>2192</v>
      </c>
      <c r="AC17" t="s">
        <v>2213</v>
      </c>
      <c r="AD17" t="s">
        <v>2299</v>
      </c>
      <c r="AJ17" t="s">
        <v>2157</v>
      </c>
    </row>
    <row r="18" spans="11:36">
      <c r="K18" t="s">
        <v>1729</v>
      </c>
      <c r="L18" t="s">
        <v>1729</v>
      </c>
      <c r="M18" t="s">
        <v>1729</v>
      </c>
      <c r="U18" t="s">
        <v>1799</v>
      </c>
      <c r="W18" t="s">
        <v>2059</v>
      </c>
      <c r="Y18" t="s">
        <v>2089</v>
      </c>
      <c r="Z18" t="s">
        <v>2103</v>
      </c>
      <c r="AA18" t="s">
        <v>2175</v>
      </c>
      <c r="AB18" t="s">
        <v>2193</v>
      </c>
      <c r="AC18" t="s">
        <v>2214</v>
      </c>
      <c r="AD18" t="s">
        <v>2300</v>
      </c>
    </row>
    <row r="19" spans="11:36">
      <c r="K19" t="s">
        <v>1730</v>
      </c>
      <c r="L19" t="s">
        <v>1730</v>
      </c>
      <c r="M19" t="s">
        <v>1730</v>
      </c>
      <c r="U19" t="s">
        <v>1800</v>
      </c>
      <c r="W19" t="s">
        <v>2060</v>
      </c>
      <c r="Y19" t="s">
        <v>2090</v>
      </c>
      <c r="Z19" t="s">
        <v>2104</v>
      </c>
      <c r="AA19" t="s">
        <v>2176</v>
      </c>
      <c r="AB19" t="s">
        <v>2194</v>
      </c>
      <c r="AC19" t="s">
        <v>2215</v>
      </c>
      <c r="AD19" t="s">
        <v>2301</v>
      </c>
    </row>
    <row r="20" spans="11:36">
      <c r="K20" t="s">
        <v>1731</v>
      </c>
      <c r="L20" t="s">
        <v>1731</v>
      </c>
      <c r="M20" t="s">
        <v>1731</v>
      </c>
      <c r="U20" t="s">
        <v>1801</v>
      </c>
      <c r="W20" t="s">
        <v>2061</v>
      </c>
      <c r="Y20" t="s">
        <v>2091</v>
      </c>
      <c r="Z20" t="s">
        <v>2105</v>
      </c>
      <c r="AA20" t="s">
        <v>2177</v>
      </c>
      <c r="AB20" t="s">
        <v>2195</v>
      </c>
      <c r="AC20" t="s">
        <v>2216</v>
      </c>
      <c r="AD20" t="s">
        <v>2302</v>
      </c>
    </row>
    <row r="21" spans="11:36">
      <c r="K21" t="s">
        <v>1732</v>
      </c>
      <c r="L21" t="s">
        <v>1732</v>
      </c>
      <c r="M21" t="s">
        <v>1732</v>
      </c>
      <c r="U21" t="s">
        <v>1802</v>
      </c>
      <c r="W21" t="s">
        <v>2062</v>
      </c>
      <c r="Z21" t="s">
        <v>2106</v>
      </c>
      <c r="AA21" t="s">
        <v>2063</v>
      </c>
      <c r="AB21" t="s">
        <v>2196</v>
      </c>
      <c r="AC21" t="s">
        <v>2217</v>
      </c>
      <c r="AD21" t="s">
        <v>2303</v>
      </c>
    </row>
    <row r="22" spans="11:36">
      <c r="K22" t="s">
        <v>1733</v>
      </c>
      <c r="L22" t="s">
        <v>1733</v>
      </c>
      <c r="M22" t="s">
        <v>1733</v>
      </c>
      <c r="U22" t="s">
        <v>1803</v>
      </c>
      <c r="W22" t="s">
        <v>2063</v>
      </c>
      <c r="Z22" t="s">
        <v>2107</v>
      </c>
      <c r="AA22" t="s">
        <v>2065</v>
      </c>
      <c r="AB22" t="s">
        <v>2197</v>
      </c>
      <c r="AC22" t="s">
        <v>2218</v>
      </c>
      <c r="AD22" t="s">
        <v>2304</v>
      </c>
    </row>
    <row r="23" spans="11:36">
      <c r="K23" t="s">
        <v>1734</v>
      </c>
      <c r="L23" t="s">
        <v>1734</v>
      </c>
      <c r="M23" t="s">
        <v>1734</v>
      </c>
      <c r="U23" t="s">
        <v>1804</v>
      </c>
      <c r="W23" t="s">
        <v>2064</v>
      </c>
      <c r="Z23" t="s">
        <v>2108</v>
      </c>
      <c r="AA23" t="s">
        <v>2178</v>
      </c>
      <c r="AB23" t="s">
        <v>2198</v>
      </c>
      <c r="AC23" t="s">
        <v>2219</v>
      </c>
      <c r="AD23" t="s">
        <v>2305</v>
      </c>
    </row>
    <row r="24" spans="11:36">
      <c r="K24" t="s">
        <v>1735</v>
      </c>
      <c r="L24" t="s">
        <v>1735</v>
      </c>
      <c r="M24" t="s">
        <v>1735</v>
      </c>
      <c r="U24" t="s">
        <v>1805</v>
      </c>
      <c r="W24" t="s">
        <v>2065</v>
      </c>
      <c r="Z24" t="s">
        <v>2072</v>
      </c>
      <c r="AA24" t="s">
        <v>2067</v>
      </c>
      <c r="AB24" t="s">
        <v>2199</v>
      </c>
      <c r="AC24" t="s">
        <v>2220</v>
      </c>
      <c r="AD24" t="s">
        <v>2306</v>
      </c>
    </row>
    <row r="25" spans="11:36">
      <c r="K25" t="s">
        <v>1736</v>
      </c>
      <c r="L25" t="s">
        <v>1736</v>
      </c>
      <c r="M25" t="s">
        <v>1736</v>
      </c>
      <c r="U25" t="s">
        <v>1806</v>
      </c>
      <c r="W25" t="s">
        <v>2066</v>
      </c>
      <c r="Z25" t="s">
        <v>2109</v>
      </c>
      <c r="AA25" t="s">
        <v>2179</v>
      </c>
      <c r="AB25" t="s">
        <v>2200</v>
      </c>
      <c r="AC25" t="s">
        <v>2221</v>
      </c>
      <c r="AD25" t="s">
        <v>2307</v>
      </c>
    </row>
    <row r="26" spans="11:36">
      <c r="K26" t="s">
        <v>1737</v>
      </c>
      <c r="L26" t="s">
        <v>1737</v>
      </c>
      <c r="M26" t="s">
        <v>1737</v>
      </c>
      <c r="U26" t="s">
        <v>1807</v>
      </c>
      <c r="W26" t="s">
        <v>2067</v>
      </c>
      <c r="Z26" t="s">
        <v>2110</v>
      </c>
      <c r="AA26" t="s">
        <v>2068</v>
      </c>
      <c r="AB26" t="s">
        <v>2179</v>
      </c>
      <c r="AC26" t="s">
        <v>2222</v>
      </c>
      <c r="AD26" t="s">
        <v>2308</v>
      </c>
    </row>
    <row r="27" spans="11:36">
      <c r="K27" t="s">
        <v>1738</v>
      </c>
      <c r="L27" t="s">
        <v>1738</v>
      </c>
      <c r="M27" t="s">
        <v>1738</v>
      </c>
      <c r="U27" t="s">
        <v>1808</v>
      </c>
      <c r="W27" t="s">
        <v>2068</v>
      </c>
      <c r="Z27" t="s">
        <v>2111</v>
      </c>
      <c r="AC27" t="s">
        <v>2223</v>
      </c>
      <c r="AD27" t="s">
        <v>2309</v>
      </c>
    </row>
    <row r="28" spans="11:36">
      <c r="K28" t="s">
        <v>1739</v>
      </c>
      <c r="L28" t="s">
        <v>1739</v>
      </c>
      <c r="M28" t="s">
        <v>1739</v>
      </c>
      <c r="U28" t="s">
        <v>1809</v>
      </c>
      <c r="Z28" t="s">
        <v>2112</v>
      </c>
      <c r="AC28" t="s">
        <v>2224</v>
      </c>
      <c r="AD28" t="s">
        <v>2310</v>
      </c>
    </row>
    <row r="29" spans="11:36">
      <c r="K29" t="s">
        <v>1740</v>
      </c>
      <c r="L29" t="s">
        <v>1740</v>
      </c>
      <c r="M29" t="s">
        <v>1740</v>
      </c>
      <c r="U29" t="s">
        <v>1810</v>
      </c>
      <c r="Z29" t="s">
        <v>2113</v>
      </c>
      <c r="AC29" t="s">
        <v>2225</v>
      </c>
      <c r="AD29" t="s">
        <v>2311</v>
      </c>
    </row>
    <row r="30" spans="11:36">
      <c r="K30" t="s">
        <v>1741</v>
      </c>
      <c r="L30" t="s">
        <v>1741</v>
      </c>
      <c r="M30" t="s">
        <v>1741</v>
      </c>
      <c r="U30" t="s">
        <v>1811</v>
      </c>
      <c r="Z30" t="s">
        <v>2114</v>
      </c>
      <c r="AC30" t="s">
        <v>2226</v>
      </c>
      <c r="AD30" t="s">
        <v>2312</v>
      </c>
    </row>
    <row r="31" spans="11:36">
      <c r="K31" t="s">
        <v>1742</v>
      </c>
      <c r="L31" t="s">
        <v>1742</v>
      </c>
      <c r="M31" t="s">
        <v>1742</v>
      </c>
      <c r="U31" t="s">
        <v>1812</v>
      </c>
      <c r="Z31" t="s">
        <v>2115</v>
      </c>
      <c r="AC31" t="s">
        <v>2227</v>
      </c>
      <c r="AD31" t="s">
        <v>2313</v>
      </c>
    </row>
    <row r="32" spans="11:36">
      <c r="K32" t="s">
        <v>1743</v>
      </c>
      <c r="L32" t="s">
        <v>1743</v>
      </c>
      <c r="M32" t="s">
        <v>1743</v>
      </c>
      <c r="U32" t="s">
        <v>1813</v>
      </c>
      <c r="Z32" t="s">
        <v>2116</v>
      </c>
      <c r="AC32" t="s">
        <v>2171</v>
      </c>
      <c r="AD32" t="s">
        <v>2314</v>
      </c>
    </row>
    <row r="33" spans="11:30">
      <c r="K33" t="s">
        <v>1744</v>
      </c>
      <c r="L33" t="s">
        <v>1744</v>
      </c>
      <c r="M33" t="s">
        <v>1744</v>
      </c>
      <c r="U33" t="s">
        <v>1814</v>
      </c>
      <c r="Z33" t="s">
        <v>2117</v>
      </c>
      <c r="AC33" t="s">
        <v>2228</v>
      </c>
      <c r="AD33" t="s">
        <v>2315</v>
      </c>
    </row>
    <row r="34" spans="11:30">
      <c r="K34" t="s">
        <v>1745</v>
      </c>
      <c r="L34" t="s">
        <v>1745</v>
      </c>
      <c r="M34" t="s">
        <v>1745</v>
      </c>
      <c r="U34" t="s">
        <v>1815</v>
      </c>
      <c r="Z34" t="s">
        <v>2118</v>
      </c>
      <c r="AC34" t="s">
        <v>2229</v>
      </c>
      <c r="AD34" t="s">
        <v>2316</v>
      </c>
    </row>
    <row r="35" spans="11:30">
      <c r="K35" t="s">
        <v>1746</v>
      </c>
      <c r="L35" t="s">
        <v>1746</v>
      </c>
      <c r="M35" t="s">
        <v>1746</v>
      </c>
      <c r="U35" t="s">
        <v>1816</v>
      </c>
      <c r="Z35" t="s">
        <v>2119</v>
      </c>
      <c r="AC35" t="s">
        <v>2230</v>
      </c>
      <c r="AD35" t="s">
        <v>2317</v>
      </c>
    </row>
    <row r="36" spans="11:30">
      <c r="K36" t="s">
        <v>1747</v>
      </c>
      <c r="L36" t="s">
        <v>1747</v>
      </c>
      <c r="M36" t="s">
        <v>1747</v>
      </c>
      <c r="U36" t="s">
        <v>1817</v>
      </c>
      <c r="Z36" t="s">
        <v>2073</v>
      </c>
      <c r="AC36" t="s">
        <v>2231</v>
      </c>
      <c r="AD36" t="s">
        <v>1645</v>
      </c>
    </row>
    <row r="37" spans="11:30">
      <c r="K37" t="s">
        <v>1748</v>
      </c>
      <c r="L37" t="s">
        <v>1748</v>
      </c>
      <c r="M37" t="s">
        <v>1748</v>
      </c>
      <c r="U37" t="s">
        <v>1818</v>
      </c>
      <c r="Z37" t="s">
        <v>2120</v>
      </c>
      <c r="AC37" t="s">
        <v>2232</v>
      </c>
      <c r="AD37" t="s">
        <v>2318</v>
      </c>
    </row>
    <row r="38" spans="11:30">
      <c r="K38" t="s">
        <v>1749</v>
      </c>
      <c r="L38" t="s">
        <v>1749</v>
      </c>
      <c r="M38" t="s">
        <v>1749</v>
      </c>
      <c r="U38" t="s">
        <v>1819</v>
      </c>
      <c r="Z38" t="s">
        <v>2121</v>
      </c>
      <c r="AC38" t="s">
        <v>2233</v>
      </c>
      <c r="AD38" t="s">
        <v>2319</v>
      </c>
    </row>
    <row r="39" spans="11:30">
      <c r="K39" t="s">
        <v>1750</v>
      </c>
      <c r="L39" t="s">
        <v>1750</v>
      </c>
      <c r="M39" t="s">
        <v>1750</v>
      </c>
      <c r="U39" t="s">
        <v>1820</v>
      </c>
      <c r="Z39" t="s">
        <v>2122</v>
      </c>
      <c r="AC39" t="s">
        <v>2234</v>
      </c>
      <c r="AD39" t="s">
        <v>2320</v>
      </c>
    </row>
    <row r="40" spans="11:30">
      <c r="K40" t="s">
        <v>1751</v>
      </c>
      <c r="L40" t="s">
        <v>1751</v>
      </c>
      <c r="M40" t="s">
        <v>1751</v>
      </c>
      <c r="U40" t="s">
        <v>1821</v>
      </c>
      <c r="Z40" t="s">
        <v>2123</v>
      </c>
      <c r="AC40" t="s">
        <v>2235</v>
      </c>
      <c r="AD40" t="s">
        <v>2321</v>
      </c>
    </row>
    <row r="41" spans="11:30">
      <c r="K41" t="s">
        <v>1752</v>
      </c>
      <c r="L41" t="s">
        <v>1752</v>
      </c>
      <c r="M41" t="s">
        <v>1752</v>
      </c>
      <c r="U41" t="s">
        <v>1822</v>
      </c>
      <c r="Z41" t="s">
        <v>2124</v>
      </c>
      <c r="AC41" t="s">
        <v>2236</v>
      </c>
      <c r="AD41" t="s">
        <v>2322</v>
      </c>
    </row>
    <row r="42" spans="11:30">
      <c r="K42" t="s">
        <v>1753</v>
      </c>
      <c r="L42" t="s">
        <v>1753</v>
      </c>
      <c r="M42" t="s">
        <v>1753</v>
      </c>
      <c r="U42" t="s">
        <v>1823</v>
      </c>
      <c r="Z42" t="s">
        <v>2125</v>
      </c>
      <c r="AC42" t="s">
        <v>2237</v>
      </c>
      <c r="AD42" t="s">
        <v>2323</v>
      </c>
    </row>
    <row r="43" spans="11:30">
      <c r="K43" t="s">
        <v>1754</v>
      </c>
      <c r="L43" t="s">
        <v>1754</v>
      </c>
      <c r="M43" t="s">
        <v>1754</v>
      </c>
      <c r="U43" t="s">
        <v>1824</v>
      </c>
      <c r="Z43" t="s">
        <v>2126</v>
      </c>
      <c r="AC43" t="s">
        <v>2238</v>
      </c>
      <c r="AD43" t="s">
        <v>2324</v>
      </c>
    </row>
    <row r="44" spans="11:30">
      <c r="K44" t="s">
        <v>1755</v>
      </c>
      <c r="L44" t="s">
        <v>1755</v>
      </c>
      <c r="M44" t="s">
        <v>1755</v>
      </c>
      <c r="U44" t="s">
        <v>1825</v>
      </c>
      <c r="Z44" t="s">
        <v>2127</v>
      </c>
      <c r="AC44" t="s">
        <v>2239</v>
      </c>
      <c r="AD44" t="s">
        <v>2325</v>
      </c>
    </row>
    <row r="45" spans="11:30">
      <c r="K45" t="s">
        <v>1756</v>
      </c>
      <c r="L45" t="s">
        <v>1756</v>
      </c>
      <c r="M45" t="s">
        <v>1756</v>
      </c>
      <c r="U45" t="s">
        <v>1826</v>
      </c>
      <c r="Z45" t="s">
        <v>2128</v>
      </c>
      <c r="AC45" t="s">
        <v>2240</v>
      </c>
      <c r="AD45" t="s">
        <v>2326</v>
      </c>
    </row>
    <row r="46" spans="11:30">
      <c r="K46" t="s">
        <v>1757</v>
      </c>
      <c r="L46" t="s">
        <v>1757</v>
      </c>
      <c r="M46" t="s">
        <v>1757</v>
      </c>
      <c r="U46" t="s">
        <v>1827</v>
      </c>
      <c r="Z46" t="s">
        <v>2129</v>
      </c>
      <c r="AC46" t="s">
        <v>1509</v>
      </c>
      <c r="AD46" t="s">
        <v>2327</v>
      </c>
    </row>
    <row r="47" spans="11:30">
      <c r="K47" t="s">
        <v>1758</v>
      </c>
      <c r="L47" t="s">
        <v>1758</v>
      </c>
      <c r="M47" t="s">
        <v>1758</v>
      </c>
      <c r="U47" t="s">
        <v>1828</v>
      </c>
      <c r="Z47" t="s">
        <v>2130</v>
      </c>
      <c r="AC47" t="s">
        <v>2241</v>
      </c>
      <c r="AD47" t="s">
        <v>2328</v>
      </c>
    </row>
    <row r="48" spans="11:30">
      <c r="K48" t="s">
        <v>1759</v>
      </c>
      <c r="L48" t="s">
        <v>1759</v>
      </c>
      <c r="M48" t="s">
        <v>1759</v>
      </c>
      <c r="U48" t="s">
        <v>1829</v>
      </c>
      <c r="Z48" t="s">
        <v>2131</v>
      </c>
      <c r="AC48" t="s">
        <v>2242</v>
      </c>
      <c r="AD48" t="s">
        <v>2329</v>
      </c>
    </row>
    <row r="49" spans="11:30">
      <c r="K49" t="s">
        <v>1760</v>
      </c>
      <c r="L49" t="s">
        <v>1760</v>
      </c>
      <c r="M49" t="s">
        <v>1760</v>
      </c>
      <c r="U49" t="s">
        <v>1830</v>
      </c>
      <c r="Z49" t="s">
        <v>2132</v>
      </c>
      <c r="AC49" t="s">
        <v>2243</v>
      </c>
      <c r="AD49" t="s">
        <v>2330</v>
      </c>
    </row>
    <row r="50" spans="11:30">
      <c r="K50" t="s">
        <v>1761</v>
      </c>
      <c r="L50" t="s">
        <v>1761</v>
      </c>
      <c r="M50" t="s">
        <v>1761</v>
      </c>
      <c r="U50" t="s">
        <v>1831</v>
      </c>
      <c r="Z50" t="s">
        <v>2133</v>
      </c>
      <c r="AC50" t="s">
        <v>2244</v>
      </c>
      <c r="AD50" t="s">
        <v>2331</v>
      </c>
    </row>
    <row r="51" spans="11:30">
      <c r="K51" t="s">
        <v>1762</v>
      </c>
      <c r="L51" t="s">
        <v>1762</v>
      </c>
      <c r="M51" t="s">
        <v>1762</v>
      </c>
      <c r="U51" t="s">
        <v>1832</v>
      </c>
      <c r="Z51" t="s">
        <v>2134</v>
      </c>
      <c r="AC51" t="s">
        <v>2245</v>
      </c>
      <c r="AD51" t="s">
        <v>2332</v>
      </c>
    </row>
    <row r="52" spans="11:30">
      <c r="K52" t="s">
        <v>1763</v>
      </c>
      <c r="L52" t="s">
        <v>1763</v>
      </c>
      <c r="M52" t="s">
        <v>1763</v>
      </c>
      <c r="U52" t="s">
        <v>1833</v>
      </c>
      <c r="Z52" t="s">
        <v>2135</v>
      </c>
      <c r="AC52" t="s">
        <v>2246</v>
      </c>
      <c r="AD52" t="s">
        <v>2333</v>
      </c>
    </row>
    <row r="53" spans="11:30">
      <c r="K53" t="s">
        <v>1764</v>
      </c>
      <c r="L53" t="s">
        <v>1764</v>
      </c>
      <c r="M53" t="s">
        <v>1764</v>
      </c>
      <c r="U53" t="s">
        <v>1834</v>
      </c>
      <c r="Z53" t="s">
        <v>2136</v>
      </c>
      <c r="AC53" t="s">
        <v>2247</v>
      </c>
      <c r="AD53" t="s">
        <v>2334</v>
      </c>
    </row>
    <row r="54" spans="11:30">
      <c r="K54" t="s">
        <v>1765</v>
      </c>
      <c r="L54" t="s">
        <v>1765</v>
      </c>
      <c r="M54" t="s">
        <v>1765</v>
      </c>
      <c r="U54" t="s">
        <v>1835</v>
      </c>
      <c r="Z54" t="s">
        <v>2137</v>
      </c>
      <c r="AC54" t="s">
        <v>2248</v>
      </c>
      <c r="AD54" t="s">
        <v>2335</v>
      </c>
    </row>
    <row r="55" spans="11:30">
      <c r="K55" t="s">
        <v>1766</v>
      </c>
      <c r="L55" t="s">
        <v>1766</v>
      </c>
      <c r="M55" t="s">
        <v>1766</v>
      </c>
      <c r="U55" t="s">
        <v>1836</v>
      </c>
      <c r="Z55" t="s">
        <v>2138</v>
      </c>
      <c r="AC55" t="s">
        <v>2249</v>
      </c>
      <c r="AD55" t="s">
        <v>2336</v>
      </c>
    </row>
    <row r="56" spans="11:30">
      <c r="K56" t="s">
        <v>1767</v>
      </c>
      <c r="L56" t="s">
        <v>1767</v>
      </c>
      <c r="M56" t="s">
        <v>1767</v>
      </c>
      <c r="U56" t="s">
        <v>1837</v>
      </c>
      <c r="Z56" t="s">
        <v>2139</v>
      </c>
      <c r="AC56" t="s">
        <v>2250</v>
      </c>
      <c r="AD56" t="s">
        <v>2337</v>
      </c>
    </row>
    <row r="57" spans="11:30">
      <c r="K57" t="s">
        <v>1768</v>
      </c>
      <c r="L57" t="s">
        <v>1768</v>
      </c>
      <c r="M57" t="s">
        <v>1768</v>
      </c>
      <c r="U57" t="s">
        <v>1838</v>
      </c>
      <c r="Z57" t="s">
        <v>2140</v>
      </c>
      <c r="AC57" t="s">
        <v>2251</v>
      </c>
      <c r="AD57" t="s">
        <v>2338</v>
      </c>
    </row>
    <row r="58" spans="11:30">
      <c r="K58" t="s">
        <v>1769</v>
      </c>
      <c r="L58" t="s">
        <v>1769</v>
      </c>
      <c r="M58" t="s">
        <v>1769</v>
      </c>
      <c r="U58" t="s">
        <v>1839</v>
      </c>
      <c r="Z58" t="s">
        <v>2141</v>
      </c>
      <c r="AC58" t="s">
        <v>2252</v>
      </c>
      <c r="AD58" t="s">
        <v>2339</v>
      </c>
    </row>
    <row r="59" spans="11:30">
      <c r="K59" t="s">
        <v>1770</v>
      </c>
      <c r="L59" t="s">
        <v>1770</v>
      </c>
      <c r="M59" t="s">
        <v>1770</v>
      </c>
      <c r="U59" t="s">
        <v>1840</v>
      </c>
      <c r="Z59" t="s">
        <v>2142</v>
      </c>
      <c r="AC59" t="s">
        <v>2253</v>
      </c>
      <c r="AD59" t="s">
        <v>2340</v>
      </c>
    </row>
    <row r="60" spans="11:30">
      <c r="K60" t="s">
        <v>1771</v>
      </c>
      <c r="L60" t="s">
        <v>1771</v>
      </c>
      <c r="M60" t="s">
        <v>1771</v>
      </c>
      <c r="U60" t="s">
        <v>1841</v>
      </c>
      <c r="Z60" t="s">
        <v>1760</v>
      </c>
      <c r="AC60" t="s">
        <v>2254</v>
      </c>
      <c r="AD60" t="s">
        <v>2341</v>
      </c>
    </row>
    <row r="61" spans="11:30">
      <c r="K61" t="s">
        <v>1772</v>
      </c>
      <c r="L61" t="s">
        <v>1772</v>
      </c>
      <c r="M61" t="s">
        <v>1772</v>
      </c>
      <c r="U61" t="s">
        <v>1842</v>
      </c>
      <c r="Z61" t="s">
        <v>2143</v>
      </c>
      <c r="AC61" t="s">
        <v>2255</v>
      </c>
      <c r="AD61" t="s">
        <v>2342</v>
      </c>
    </row>
    <row r="62" spans="11:30">
      <c r="U62" t="s">
        <v>1843</v>
      </c>
      <c r="Z62" t="s">
        <v>2144</v>
      </c>
      <c r="AC62" t="s">
        <v>2256</v>
      </c>
      <c r="AD62" t="s">
        <v>2343</v>
      </c>
    </row>
    <row r="63" spans="11:30">
      <c r="U63" t="s">
        <v>1844</v>
      </c>
      <c r="Z63" t="s">
        <v>2145</v>
      </c>
      <c r="AC63" t="s">
        <v>2257</v>
      </c>
      <c r="AD63" t="s">
        <v>2344</v>
      </c>
    </row>
    <row r="64" spans="11:30">
      <c r="U64" t="s">
        <v>1845</v>
      </c>
      <c r="Z64" t="s">
        <v>2146</v>
      </c>
      <c r="AC64" t="s">
        <v>2258</v>
      </c>
      <c r="AD64" t="s">
        <v>2345</v>
      </c>
    </row>
    <row r="65" spans="21:30">
      <c r="U65" t="s">
        <v>1846</v>
      </c>
      <c r="Z65" t="s">
        <v>2147</v>
      </c>
      <c r="AC65" t="s">
        <v>2259</v>
      </c>
      <c r="AD65" t="s">
        <v>2346</v>
      </c>
    </row>
    <row r="66" spans="21:30">
      <c r="U66" t="s">
        <v>1847</v>
      </c>
      <c r="Z66" t="s">
        <v>2148</v>
      </c>
      <c r="AC66" t="s">
        <v>2260</v>
      </c>
      <c r="AD66" t="s">
        <v>2347</v>
      </c>
    </row>
    <row r="67" spans="21:30">
      <c r="U67" t="s">
        <v>1848</v>
      </c>
      <c r="Z67" t="s">
        <v>2149</v>
      </c>
      <c r="AC67" t="s">
        <v>2261</v>
      </c>
      <c r="AD67" t="s">
        <v>2348</v>
      </c>
    </row>
    <row r="68" spans="21:30">
      <c r="U68" t="s">
        <v>1849</v>
      </c>
      <c r="Z68" t="s">
        <v>2150</v>
      </c>
      <c r="AC68" t="s">
        <v>2177</v>
      </c>
      <c r="AD68" t="s">
        <v>2349</v>
      </c>
    </row>
    <row r="69" spans="21:30">
      <c r="U69" t="s">
        <v>1850</v>
      </c>
      <c r="Z69" t="s">
        <v>2151</v>
      </c>
      <c r="AC69" t="s">
        <v>2262</v>
      </c>
      <c r="AD69" t="s">
        <v>2350</v>
      </c>
    </row>
    <row r="70" spans="21:30">
      <c r="U70" t="s">
        <v>1851</v>
      </c>
      <c r="Z70" t="s">
        <v>2152</v>
      </c>
      <c r="AC70" t="s">
        <v>2263</v>
      </c>
      <c r="AD70" t="s">
        <v>2351</v>
      </c>
    </row>
    <row r="71" spans="21:30">
      <c r="U71" t="s">
        <v>1852</v>
      </c>
      <c r="Z71" t="s">
        <v>2153</v>
      </c>
      <c r="AC71" t="s">
        <v>2264</v>
      </c>
      <c r="AD71" t="s">
        <v>2352</v>
      </c>
    </row>
    <row r="72" spans="21:30">
      <c r="U72" t="s">
        <v>1853</v>
      </c>
      <c r="Z72" t="s">
        <v>2154</v>
      </c>
      <c r="AC72" t="s">
        <v>2265</v>
      </c>
      <c r="AD72" t="s">
        <v>2353</v>
      </c>
    </row>
    <row r="73" spans="21:30">
      <c r="U73" t="s">
        <v>1854</v>
      </c>
      <c r="Z73" t="s">
        <v>2074</v>
      </c>
      <c r="AC73" t="s">
        <v>2266</v>
      </c>
      <c r="AD73" t="s">
        <v>2354</v>
      </c>
    </row>
    <row r="74" spans="21:30">
      <c r="U74" t="s">
        <v>1855</v>
      </c>
      <c r="Z74" t="s">
        <v>2075</v>
      </c>
      <c r="AC74" t="s">
        <v>2267</v>
      </c>
      <c r="AD74" t="s">
        <v>2355</v>
      </c>
    </row>
    <row r="75" spans="21:30">
      <c r="U75" t="s">
        <v>1856</v>
      </c>
      <c r="Z75" t="s">
        <v>2155</v>
      </c>
      <c r="AC75" t="s">
        <v>2268</v>
      </c>
      <c r="AD75" t="s">
        <v>2356</v>
      </c>
    </row>
    <row r="76" spans="21:30">
      <c r="U76" t="s">
        <v>1857</v>
      </c>
      <c r="Z76" t="s">
        <v>2156</v>
      </c>
      <c r="AC76" t="s">
        <v>2269</v>
      </c>
      <c r="AD76" t="s">
        <v>2357</v>
      </c>
    </row>
    <row r="77" spans="21:30">
      <c r="U77" t="s">
        <v>1858</v>
      </c>
      <c r="Z77" t="s">
        <v>2157</v>
      </c>
      <c r="AC77" t="s">
        <v>2270</v>
      </c>
      <c r="AD77" t="s">
        <v>2358</v>
      </c>
    </row>
    <row r="78" spans="21:30">
      <c r="U78" t="s">
        <v>1859</v>
      </c>
      <c r="Z78" t="s">
        <v>2158</v>
      </c>
      <c r="AC78" t="s">
        <v>2271</v>
      </c>
      <c r="AD78" t="s">
        <v>2359</v>
      </c>
    </row>
    <row r="79" spans="21:30">
      <c r="U79" t="s">
        <v>1860</v>
      </c>
      <c r="Z79" t="s">
        <v>2159</v>
      </c>
      <c r="AC79" t="s">
        <v>2272</v>
      </c>
      <c r="AD79" t="s">
        <v>2360</v>
      </c>
    </row>
    <row r="80" spans="21:30">
      <c r="U80" t="s">
        <v>1861</v>
      </c>
      <c r="Z80" t="s">
        <v>2160</v>
      </c>
      <c r="AC80" t="s">
        <v>2273</v>
      </c>
      <c r="AD80" t="s">
        <v>2361</v>
      </c>
    </row>
    <row r="81" spans="21:30">
      <c r="U81" t="s">
        <v>1862</v>
      </c>
      <c r="Z81" t="s">
        <v>1605</v>
      </c>
      <c r="AC81" t="s">
        <v>2274</v>
      </c>
      <c r="AD81" t="s">
        <v>2362</v>
      </c>
    </row>
    <row r="82" spans="21:30">
      <c r="U82" t="s">
        <v>1863</v>
      </c>
      <c r="Z82" t="s">
        <v>2161</v>
      </c>
      <c r="AC82" t="s">
        <v>2275</v>
      </c>
      <c r="AD82" t="s">
        <v>2363</v>
      </c>
    </row>
    <row r="83" spans="21:30">
      <c r="U83" t="s">
        <v>1864</v>
      </c>
      <c r="Z83" t="s">
        <v>2162</v>
      </c>
      <c r="AC83" t="s">
        <v>2178</v>
      </c>
      <c r="AD83" t="s">
        <v>2364</v>
      </c>
    </row>
    <row r="84" spans="21:30">
      <c r="U84" t="s">
        <v>1865</v>
      </c>
      <c r="Z84" t="s">
        <v>2163</v>
      </c>
      <c r="AC84" t="s">
        <v>2276</v>
      </c>
      <c r="AD84" t="s">
        <v>2365</v>
      </c>
    </row>
    <row r="85" spans="21:30">
      <c r="U85" t="s">
        <v>1866</v>
      </c>
      <c r="AC85" t="s">
        <v>2277</v>
      </c>
      <c r="AD85" t="s">
        <v>2366</v>
      </c>
    </row>
    <row r="86" spans="21:30">
      <c r="U86" t="s">
        <v>1867</v>
      </c>
      <c r="AC86" t="s">
        <v>2278</v>
      </c>
      <c r="AD86" t="s">
        <v>2367</v>
      </c>
    </row>
    <row r="87" spans="21:30">
      <c r="U87" t="s">
        <v>1868</v>
      </c>
      <c r="AC87" t="s">
        <v>1768</v>
      </c>
      <c r="AD87" t="s">
        <v>2368</v>
      </c>
    </row>
    <row r="88" spans="21:30">
      <c r="U88" t="s">
        <v>1869</v>
      </c>
      <c r="AC88" t="s">
        <v>2279</v>
      </c>
      <c r="AD88" t="s">
        <v>2369</v>
      </c>
    </row>
    <row r="89" spans="21:30">
      <c r="U89" t="s">
        <v>1870</v>
      </c>
      <c r="AC89" t="s">
        <v>2280</v>
      </c>
      <c r="AD89" t="s">
        <v>2370</v>
      </c>
    </row>
    <row r="90" spans="21:30">
      <c r="U90" t="s">
        <v>1871</v>
      </c>
      <c r="AC90" t="s">
        <v>2281</v>
      </c>
      <c r="AD90" t="s">
        <v>2371</v>
      </c>
    </row>
    <row r="91" spans="21:30">
      <c r="U91" t="s">
        <v>1872</v>
      </c>
      <c r="AC91" t="s">
        <v>2282</v>
      </c>
      <c r="AD91" t="s">
        <v>2372</v>
      </c>
    </row>
    <row r="92" spans="21:30">
      <c r="U92" t="s">
        <v>1873</v>
      </c>
      <c r="AC92" t="s">
        <v>2283</v>
      </c>
      <c r="AD92" t="s">
        <v>2373</v>
      </c>
    </row>
    <row r="93" spans="21:30">
      <c r="U93" t="s">
        <v>1874</v>
      </c>
      <c r="AC93" t="s">
        <v>2284</v>
      </c>
      <c r="AD93" t="s">
        <v>2374</v>
      </c>
    </row>
    <row r="94" spans="21:30">
      <c r="U94" t="s">
        <v>1875</v>
      </c>
      <c r="AC94" t="s">
        <v>2285</v>
      </c>
      <c r="AD94" t="s">
        <v>2375</v>
      </c>
    </row>
    <row r="95" spans="21:30">
      <c r="U95" t="s">
        <v>1876</v>
      </c>
      <c r="AD95" t="s">
        <v>2376</v>
      </c>
    </row>
    <row r="96" spans="21:30">
      <c r="U96" t="s">
        <v>1877</v>
      </c>
      <c r="AD96" t="s">
        <v>2377</v>
      </c>
    </row>
    <row r="97" spans="21:30">
      <c r="U97" t="s">
        <v>1878</v>
      </c>
      <c r="AD97" t="s">
        <v>2378</v>
      </c>
    </row>
    <row r="98" spans="21:30">
      <c r="U98" t="s">
        <v>1879</v>
      </c>
      <c r="AD98" t="s">
        <v>2379</v>
      </c>
    </row>
    <row r="99" spans="21:30">
      <c r="U99" t="s">
        <v>1880</v>
      </c>
      <c r="AD99" t="s">
        <v>2380</v>
      </c>
    </row>
    <row r="100" spans="21:30">
      <c r="U100" t="s">
        <v>1881</v>
      </c>
      <c r="AD100" t="s">
        <v>2381</v>
      </c>
    </row>
    <row r="101" spans="21:30">
      <c r="U101" t="s">
        <v>1882</v>
      </c>
      <c r="AD101" t="s">
        <v>2382</v>
      </c>
    </row>
    <row r="102" spans="21:30">
      <c r="U102" t="s">
        <v>1883</v>
      </c>
      <c r="AD102" t="s">
        <v>2383</v>
      </c>
    </row>
    <row r="103" spans="21:30">
      <c r="U103" t="s">
        <v>1884</v>
      </c>
      <c r="AD103" t="s">
        <v>2384</v>
      </c>
    </row>
    <row r="104" spans="21:30">
      <c r="U104" t="s">
        <v>1885</v>
      </c>
      <c r="AD104" t="s">
        <v>2385</v>
      </c>
    </row>
    <row r="105" spans="21:30">
      <c r="U105" t="s">
        <v>1886</v>
      </c>
      <c r="AD105" t="s">
        <v>2386</v>
      </c>
    </row>
    <row r="106" spans="21:30">
      <c r="U106" t="s">
        <v>1887</v>
      </c>
      <c r="AD106" t="s">
        <v>2387</v>
      </c>
    </row>
    <row r="107" spans="21:30">
      <c r="U107" t="s">
        <v>1888</v>
      </c>
      <c r="AD107" t="s">
        <v>2388</v>
      </c>
    </row>
    <row r="108" spans="21:30">
      <c r="U108" t="s">
        <v>1889</v>
      </c>
      <c r="AD108" t="s">
        <v>2389</v>
      </c>
    </row>
    <row r="109" spans="21:30">
      <c r="U109" t="s">
        <v>1890</v>
      </c>
      <c r="AD109" t="s">
        <v>2390</v>
      </c>
    </row>
    <row r="110" spans="21:30">
      <c r="U110" t="s">
        <v>1891</v>
      </c>
      <c r="AD110" t="s">
        <v>2391</v>
      </c>
    </row>
    <row r="111" spans="21:30">
      <c r="U111" t="s">
        <v>1892</v>
      </c>
      <c r="AD111" t="s">
        <v>2392</v>
      </c>
    </row>
    <row r="112" spans="21:30">
      <c r="U112" t="s">
        <v>1893</v>
      </c>
      <c r="AD112" t="s">
        <v>2393</v>
      </c>
    </row>
    <row r="113" spans="21:30">
      <c r="U113" t="s">
        <v>1894</v>
      </c>
      <c r="AD113" t="s">
        <v>2394</v>
      </c>
    </row>
    <row r="114" spans="21:30">
      <c r="U114" t="s">
        <v>1895</v>
      </c>
      <c r="AD114" t="s">
        <v>2395</v>
      </c>
    </row>
    <row r="115" spans="21:30">
      <c r="U115" t="s">
        <v>1896</v>
      </c>
      <c r="AD115" t="s">
        <v>2396</v>
      </c>
    </row>
    <row r="116" spans="21:30">
      <c r="U116" t="s">
        <v>1897</v>
      </c>
      <c r="AD116" t="s">
        <v>2397</v>
      </c>
    </row>
    <row r="117" spans="21:30">
      <c r="U117" t="s">
        <v>1898</v>
      </c>
      <c r="AD117" t="s">
        <v>2398</v>
      </c>
    </row>
    <row r="118" spans="21:30">
      <c r="U118" t="s">
        <v>1899</v>
      </c>
      <c r="AD118" t="s">
        <v>2399</v>
      </c>
    </row>
    <row r="119" spans="21:30">
      <c r="U119" t="s">
        <v>1900</v>
      </c>
      <c r="AD119" t="s">
        <v>2400</v>
      </c>
    </row>
    <row r="120" spans="21:30">
      <c r="U120" t="s">
        <v>1901</v>
      </c>
      <c r="AD120" t="s">
        <v>2401</v>
      </c>
    </row>
    <row r="121" spans="21:30">
      <c r="U121" t="s">
        <v>1902</v>
      </c>
      <c r="AD121" t="s">
        <v>2402</v>
      </c>
    </row>
    <row r="122" spans="21:30">
      <c r="U122" t="s">
        <v>1903</v>
      </c>
      <c r="AD122" t="s">
        <v>2403</v>
      </c>
    </row>
    <row r="123" spans="21:30">
      <c r="U123" t="s">
        <v>1904</v>
      </c>
      <c r="AD123" t="s">
        <v>2404</v>
      </c>
    </row>
    <row r="124" spans="21:30">
      <c r="U124" t="s">
        <v>1905</v>
      </c>
      <c r="AD124" t="s">
        <v>2405</v>
      </c>
    </row>
    <row r="125" spans="21:30">
      <c r="U125" t="s">
        <v>1906</v>
      </c>
      <c r="AD125" t="s">
        <v>2406</v>
      </c>
    </row>
    <row r="126" spans="21:30">
      <c r="U126" t="s">
        <v>1907</v>
      </c>
      <c r="AD126" t="s">
        <v>2407</v>
      </c>
    </row>
    <row r="127" spans="21:30">
      <c r="U127" t="s">
        <v>1908</v>
      </c>
      <c r="AD127" t="s">
        <v>2408</v>
      </c>
    </row>
    <row r="128" spans="21:30">
      <c r="U128" t="s">
        <v>1909</v>
      </c>
      <c r="AD128" t="s">
        <v>2409</v>
      </c>
    </row>
    <row r="129" spans="21:30">
      <c r="U129" t="s">
        <v>1910</v>
      </c>
      <c r="AD129" t="s">
        <v>2410</v>
      </c>
    </row>
    <row r="130" spans="21:30">
      <c r="U130" t="s">
        <v>1911</v>
      </c>
      <c r="AD130" t="s">
        <v>2411</v>
      </c>
    </row>
    <row r="131" spans="21:30">
      <c r="U131" t="s">
        <v>1912</v>
      </c>
      <c r="AD131" t="s">
        <v>2412</v>
      </c>
    </row>
    <row r="132" spans="21:30">
      <c r="U132" t="s">
        <v>1913</v>
      </c>
      <c r="AD132" t="s">
        <v>2413</v>
      </c>
    </row>
    <row r="133" spans="21:30">
      <c r="U133" t="s">
        <v>1914</v>
      </c>
      <c r="AD133" t="s">
        <v>2414</v>
      </c>
    </row>
    <row r="134" spans="21:30">
      <c r="U134" t="s">
        <v>1915</v>
      </c>
      <c r="AD134" t="s">
        <v>2415</v>
      </c>
    </row>
    <row r="135" spans="21:30">
      <c r="U135" t="s">
        <v>1916</v>
      </c>
      <c r="AD135" t="s">
        <v>2416</v>
      </c>
    </row>
    <row r="136" spans="21:30">
      <c r="U136" t="s">
        <v>1917</v>
      </c>
      <c r="AD136" t="s">
        <v>2417</v>
      </c>
    </row>
    <row r="137" spans="21:30">
      <c r="U137" t="s">
        <v>1918</v>
      </c>
      <c r="AD137" t="s">
        <v>2418</v>
      </c>
    </row>
    <row r="138" spans="21:30">
      <c r="U138" t="s">
        <v>1919</v>
      </c>
      <c r="AD138" t="s">
        <v>2419</v>
      </c>
    </row>
    <row r="139" spans="21:30">
      <c r="U139" t="s">
        <v>1920</v>
      </c>
      <c r="AD139" t="s">
        <v>2420</v>
      </c>
    </row>
    <row r="140" spans="21:30">
      <c r="U140" t="s">
        <v>1921</v>
      </c>
      <c r="AD140" t="s">
        <v>2421</v>
      </c>
    </row>
    <row r="141" spans="21:30">
      <c r="U141" t="s">
        <v>1922</v>
      </c>
      <c r="AD141" t="s">
        <v>2422</v>
      </c>
    </row>
    <row r="142" spans="21:30">
      <c r="U142" t="s">
        <v>1923</v>
      </c>
      <c r="AD142" t="s">
        <v>2423</v>
      </c>
    </row>
    <row r="143" spans="21:30">
      <c r="U143" t="s">
        <v>1924</v>
      </c>
      <c r="AD143" t="s">
        <v>2424</v>
      </c>
    </row>
    <row r="144" spans="21:30">
      <c r="U144" t="s">
        <v>1925</v>
      </c>
      <c r="AD144" t="s">
        <v>2425</v>
      </c>
    </row>
    <row r="145" spans="21:30">
      <c r="U145" t="s">
        <v>1926</v>
      </c>
      <c r="AD145" t="s">
        <v>2426</v>
      </c>
    </row>
    <row r="146" spans="21:30">
      <c r="U146" t="s">
        <v>1927</v>
      </c>
      <c r="AD146" t="s">
        <v>2427</v>
      </c>
    </row>
    <row r="147" spans="21:30">
      <c r="U147" t="s">
        <v>1928</v>
      </c>
      <c r="AD147" t="s">
        <v>2428</v>
      </c>
    </row>
    <row r="148" spans="21:30">
      <c r="U148" t="s">
        <v>1929</v>
      </c>
      <c r="AD148" t="s">
        <v>2429</v>
      </c>
    </row>
    <row r="149" spans="21:30">
      <c r="U149" t="s">
        <v>1930</v>
      </c>
      <c r="AD149" t="s">
        <v>2430</v>
      </c>
    </row>
    <row r="150" spans="21:30">
      <c r="U150" t="s">
        <v>1931</v>
      </c>
      <c r="AD150" t="s">
        <v>2431</v>
      </c>
    </row>
    <row r="151" spans="21:30">
      <c r="U151" t="s">
        <v>1932</v>
      </c>
      <c r="AD151" t="s">
        <v>2432</v>
      </c>
    </row>
    <row r="152" spans="21:30">
      <c r="U152" t="s">
        <v>1933</v>
      </c>
      <c r="AD152" t="s">
        <v>2433</v>
      </c>
    </row>
    <row r="153" spans="21:30">
      <c r="U153" t="s">
        <v>1934</v>
      </c>
      <c r="AD153" t="s">
        <v>2434</v>
      </c>
    </row>
    <row r="154" spans="21:30">
      <c r="U154" t="s">
        <v>1935</v>
      </c>
      <c r="AD154" t="s">
        <v>2435</v>
      </c>
    </row>
    <row r="155" spans="21:30">
      <c r="U155" t="s">
        <v>1936</v>
      </c>
      <c r="AD155" t="s">
        <v>2436</v>
      </c>
    </row>
    <row r="156" spans="21:30">
      <c r="U156" t="s">
        <v>1937</v>
      </c>
      <c r="AD156" t="s">
        <v>2437</v>
      </c>
    </row>
    <row r="157" spans="21:30">
      <c r="U157" t="s">
        <v>1938</v>
      </c>
      <c r="AD157" t="s">
        <v>2438</v>
      </c>
    </row>
    <row r="158" spans="21:30">
      <c r="U158" t="s">
        <v>1939</v>
      </c>
      <c r="AD158" t="s">
        <v>2439</v>
      </c>
    </row>
    <row r="159" spans="21:30">
      <c r="U159" t="s">
        <v>1940</v>
      </c>
      <c r="AD159" t="s">
        <v>2440</v>
      </c>
    </row>
    <row r="160" spans="21:30">
      <c r="U160" t="s">
        <v>1941</v>
      </c>
      <c r="AD160" t="s">
        <v>2441</v>
      </c>
    </row>
    <row r="161" spans="21:30">
      <c r="U161" t="s">
        <v>1942</v>
      </c>
      <c r="AD161" t="s">
        <v>2442</v>
      </c>
    </row>
    <row r="162" spans="21:30">
      <c r="U162" t="s">
        <v>1943</v>
      </c>
      <c r="AD162" t="s">
        <v>2443</v>
      </c>
    </row>
    <row r="163" spans="21:30">
      <c r="U163" t="s">
        <v>1944</v>
      </c>
      <c r="AD163" t="s">
        <v>2444</v>
      </c>
    </row>
    <row r="164" spans="21:30">
      <c r="U164" t="s">
        <v>1945</v>
      </c>
      <c r="AD164" t="s">
        <v>2445</v>
      </c>
    </row>
    <row r="165" spans="21:30">
      <c r="U165" t="s">
        <v>1946</v>
      </c>
      <c r="AD165" t="s">
        <v>2446</v>
      </c>
    </row>
    <row r="166" spans="21:30">
      <c r="U166" t="s">
        <v>1947</v>
      </c>
      <c r="AD166" t="s">
        <v>2447</v>
      </c>
    </row>
    <row r="167" spans="21:30">
      <c r="U167" t="s">
        <v>1948</v>
      </c>
      <c r="AD167" t="s">
        <v>2448</v>
      </c>
    </row>
    <row r="168" spans="21:30">
      <c r="U168" t="s">
        <v>1949</v>
      </c>
      <c r="AD168" t="s">
        <v>2449</v>
      </c>
    </row>
    <row r="169" spans="21:30">
      <c r="U169" t="s">
        <v>1950</v>
      </c>
      <c r="AD169" t="s">
        <v>2450</v>
      </c>
    </row>
    <row r="170" spans="21:30">
      <c r="U170" t="s">
        <v>1951</v>
      </c>
      <c r="AD170" t="s">
        <v>2451</v>
      </c>
    </row>
    <row r="171" spans="21:30">
      <c r="U171" t="s">
        <v>1952</v>
      </c>
      <c r="AD171" t="s">
        <v>2452</v>
      </c>
    </row>
    <row r="172" spans="21:30">
      <c r="U172" t="s">
        <v>1953</v>
      </c>
      <c r="AD172" t="s">
        <v>2453</v>
      </c>
    </row>
    <row r="173" spans="21:30">
      <c r="U173" t="s">
        <v>1954</v>
      </c>
      <c r="AD173" t="s">
        <v>2454</v>
      </c>
    </row>
    <row r="174" spans="21:30">
      <c r="U174" t="s">
        <v>1955</v>
      </c>
      <c r="AD174" t="s">
        <v>2455</v>
      </c>
    </row>
    <row r="175" spans="21:30">
      <c r="U175" t="s">
        <v>1956</v>
      </c>
      <c r="AD175" t="s">
        <v>2456</v>
      </c>
    </row>
    <row r="176" spans="21:30">
      <c r="U176" t="s">
        <v>1957</v>
      </c>
      <c r="AD176" t="s">
        <v>2457</v>
      </c>
    </row>
    <row r="177" spans="21:30">
      <c r="U177" t="s">
        <v>1958</v>
      </c>
      <c r="AD177" t="s">
        <v>2458</v>
      </c>
    </row>
    <row r="178" spans="21:30">
      <c r="U178" t="s">
        <v>1959</v>
      </c>
      <c r="AD178" t="s">
        <v>2459</v>
      </c>
    </row>
    <row r="179" spans="21:30">
      <c r="U179" t="s">
        <v>1960</v>
      </c>
      <c r="AD179" t="s">
        <v>2460</v>
      </c>
    </row>
    <row r="180" spans="21:30">
      <c r="U180" t="s">
        <v>1961</v>
      </c>
      <c r="AD180" t="s">
        <v>2461</v>
      </c>
    </row>
    <row r="181" spans="21:30">
      <c r="U181" t="s">
        <v>1962</v>
      </c>
      <c r="AD181" t="s">
        <v>2462</v>
      </c>
    </row>
    <row r="182" spans="21:30">
      <c r="U182" t="s">
        <v>1963</v>
      </c>
      <c r="AD182" t="s">
        <v>2463</v>
      </c>
    </row>
    <row r="183" spans="21:30">
      <c r="U183" t="s">
        <v>1964</v>
      </c>
      <c r="AD183" t="s">
        <v>2464</v>
      </c>
    </row>
    <row r="184" spans="21:30">
      <c r="U184" t="s">
        <v>1965</v>
      </c>
      <c r="AD184" t="s">
        <v>2465</v>
      </c>
    </row>
    <row r="185" spans="21:30">
      <c r="U185" t="s">
        <v>1966</v>
      </c>
      <c r="AD185" t="s">
        <v>2466</v>
      </c>
    </row>
    <row r="186" spans="21:30">
      <c r="U186" t="s">
        <v>1967</v>
      </c>
      <c r="AD186" t="s">
        <v>2467</v>
      </c>
    </row>
    <row r="187" spans="21:30">
      <c r="U187" t="s">
        <v>1968</v>
      </c>
      <c r="AD187" t="s">
        <v>2468</v>
      </c>
    </row>
    <row r="188" spans="21:30">
      <c r="U188" t="s">
        <v>1969</v>
      </c>
      <c r="AD188" t="s">
        <v>2469</v>
      </c>
    </row>
    <row r="189" spans="21:30">
      <c r="U189" t="s">
        <v>1970</v>
      </c>
      <c r="AD189" t="s">
        <v>2470</v>
      </c>
    </row>
    <row r="190" spans="21:30">
      <c r="U190" t="s">
        <v>1971</v>
      </c>
      <c r="AD190" t="s">
        <v>2471</v>
      </c>
    </row>
    <row r="191" spans="21:30">
      <c r="U191" t="s">
        <v>1972</v>
      </c>
      <c r="AD191" t="s">
        <v>2472</v>
      </c>
    </row>
    <row r="192" spans="21:30">
      <c r="U192" t="s">
        <v>1973</v>
      </c>
      <c r="AD192" t="s">
        <v>2473</v>
      </c>
    </row>
    <row r="193" spans="21:30">
      <c r="U193" t="s">
        <v>1974</v>
      </c>
      <c r="AD193" t="s">
        <v>2474</v>
      </c>
    </row>
    <row r="194" spans="21:30">
      <c r="U194" t="s">
        <v>1975</v>
      </c>
      <c r="AD194" t="s">
        <v>2475</v>
      </c>
    </row>
    <row r="195" spans="21:30">
      <c r="U195" t="s">
        <v>1976</v>
      </c>
      <c r="AD195" t="s">
        <v>2476</v>
      </c>
    </row>
    <row r="196" spans="21:30">
      <c r="U196" t="s">
        <v>1977</v>
      </c>
      <c r="AD196" t="s">
        <v>2477</v>
      </c>
    </row>
    <row r="197" spans="21:30">
      <c r="U197" t="s">
        <v>1978</v>
      </c>
      <c r="AD197" t="s">
        <v>2478</v>
      </c>
    </row>
    <row r="198" spans="21:30">
      <c r="U198" t="s">
        <v>1979</v>
      </c>
      <c r="AD198" t="s">
        <v>2479</v>
      </c>
    </row>
    <row r="199" spans="21:30">
      <c r="U199" t="s">
        <v>1980</v>
      </c>
      <c r="AD199" t="s">
        <v>2480</v>
      </c>
    </row>
    <row r="200" spans="21:30">
      <c r="U200" t="s">
        <v>1981</v>
      </c>
      <c r="AD200" t="s">
        <v>2481</v>
      </c>
    </row>
    <row r="201" spans="21:30">
      <c r="U201" t="s">
        <v>1982</v>
      </c>
      <c r="AD201" t="s">
        <v>2482</v>
      </c>
    </row>
    <row r="202" spans="21:30">
      <c r="U202" t="s">
        <v>1983</v>
      </c>
      <c r="AD202" t="s">
        <v>2483</v>
      </c>
    </row>
    <row r="203" spans="21:30">
      <c r="U203" t="s">
        <v>1984</v>
      </c>
      <c r="AD203" t="s">
        <v>2484</v>
      </c>
    </row>
    <row r="204" spans="21:30">
      <c r="U204" t="s">
        <v>1985</v>
      </c>
      <c r="AD204" t="s">
        <v>2485</v>
      </c>
    </row>
    <row r="205" spans="21:30">
      <c r="U205" t="s">
        <v>1986</v>
      </c>
      <c r="AD205" t="s">
        <v>1915</v>
      </c>
    </row>
    <row r="206" spans="21:30">
      <c r="U206" t="s">
        <v>1987</v>
      </c>
      <c r="AD206" t="s">
        <v>2486</v>
      </c>
    </row>
    <row r="207" spans="21:30">
      <c r="U207" t="s">
        <v>1988</v>
      </c>
      <c r="AD207" t="s">
        <v>2487</v>
      </c>
    </row>
    <row r="208" spans="21:30">
      <c r="U208" t="s">
        <v>1989</v>
      </c>
      <c r="AD208" t="s">
        <v>2488</v>
      </c>
    </row>
    <row r="209" spans="21:30">
      <c r="U209" t="s">
        <v>1990</v>
      </c>
      <c r="AD209" t="s">
        <v>2489</v>
      </c>
    </row>
    <row r="210" spans="21:30">
      <c r="U210" t="s">
        <v>1991</v>
      </c>
      <c r="AD210" t="s">
        <v>2490</v>
      </c>
    </row>
    <row r="211" spans="21:30">
      <c r="U211" t="s">
        <v>1992</v>
      </c>
      <c r="AD211" t="s">
        <v>2491</v>
      </c>
    </row>
    <row r="212" spans="21:30">
      <c r="U212" t="s">
        <v>1993</v>
      </c>
      <c r="AD212" t="s">
        <v>2492</v>
      </c>
    </row>
    <row r="213" spans="21:30">
      <c r="U213" t="s">
        <v>1994</v>
      </c>
      <c r="AD213" t="s">
        <v>2493</v>
      </c>
    </row>
    <row r="214" spans="21:30">
      <c r="U214" t="s">
        <v>1995</v>
      </c>
      <c r="AD214" t="s">
        <v>2494</v>
      </c>
    </row>
    <row r="215" spans="21:30">
      <c r="U215" t="s">
        <v>1996</v>
      </c>
      <c r="AD215" t="s">
        <v>2495</v>
      </c>
    </row>
    <row r="216" spans="21:30">
      <c r="U216" t="s">
        <v>1997</v>
      </c>
      <c r="AD216" t="s">
        <v>2496</v>
      </c>
    </row>
    <row r="217" spans="21:30">
      <c r="U217" t="s">
        <v>1998</v>
      </c>
      <c r="AD217" t="s">
        <v>2497</v>
      </c>
    </row>
    <row r="218" spans="21:30">
      <c r="U218" t="s">
        <v>1999</v>
      </c>
      <c r="AD218" t="s">
        <v>2498</v>
      </c>
    </row>
    <row r="219" spans="21:30">
      <c r="U219" t="s">
        <v>2000</v>
      </c>
      <c r="AD219" t="s">
        <v>2499</v>
      </c>
    </row>
    <row r="220" spans="21:30">
      <c r="U220" t="s">
        <v>2001</v>
      </c>
      <c r="AD220" t="s">
        <v>2500</v>
      </c>
    </row>
    <row r="221" spans="21:30">
      <c r="U221" t="s">
        <v>2002</v>
      </c>
      <c r="AD221" t="s">
        <v>2501</v>
      </c>
    </row>
    <row r="222" spans="21:30">
      <c r="U222" t="s">
        <v>2003</v>
      </c>
      <c r="AD222" t="s">
        <v>2502</v>
      </c>
    </row>
    <row r="223" spans="21:30">
      <c r="U223" t="s">
        <v>2004</v>
      </c>
      <c r="AD223" t="s">
        <v>2503</v>
      </c>
    </row>
    <row r="224" spans="21:30">
      <c r="U224" t="s">
        <v>2005</v>
      </c>
      <c r="AD224" t="s">
        <v>2504</v>
      </c>
    </row>
    <row r="225" spans="21:30">
      <c r="U225" t="s">
        <v>2006</v>
      </c>
      <c r="AD225" t="s">
        <v>2505</v>
      </c>
    </row>
    <row r="226" spans="21:30">
      <c r="U226" t="s">
        <v>2007</v>
      </c>
      <c r="AD226" t="s">
        <v>2506</v>
      </c>
    </row>
    <row r="227" spans="21:30">
      <c r="U227" t="s">
        <v>2008</v>
      </c>
      <c r="AD227" t="s">
        <v>2507</v>
      </c>
    </row>
    <row r="228" spans="21:30">
      <c r="U228" t="s">
        <v>2009</v>
      </c>
      <c r="AD228" t="s">
        <v>2508</v>
      </c>
    </row>
    <row r="229" spans="21:30">
      <c r="U229" t="s">
        <v>2010</v>
      </c>
      <c r="AD229" t="s">
        <v>2509</v>
      </c>
    </row>
    <row r="230" spans="21:30">
      <c r="U230" t="s">
        <v>2011</v>
      </c>
      <c r="AD230" t="s">
        <v>2510</v>
      </c>
    </row>
    <row r="231" spans="21:30">
      <c r="U231" t="s">
        <v>2012</v>
      </c>
      <c r="AD231" t="s">
        <v>2511</v>
      </c>
    </row>
    <row r="232" spans="21:30">
      <c r="U232" t="s">
        <v>2013</v>
      </c>
      <c r="AD232" t="s">
        <v>2512</v>
      </c>
    </row>
    <row r="233" spans="21:30">
      <c r="U233" t="s">
        <v>2014</v>
      </c>
      <c r="AD233" t="s">
        <v>2513</v>
      </c>
    </row>
    <row r="234" spans="21:30">
      <c r="U234" t="s">
        <v>2015</v>
      </c>
      <c r="AD234" t="s">
        <v>2514</v>
      </c>
    </row>
    <row r="235" spans="21:30">
      <c r="U235" t="s">
        <v>2016</v>
      </c>
      <c r="AD235" t="s">
        <v>2515</v>
      </c>
    </row>
    <row r="236" spans="21:30">
      <c r="U236" t="s">
        <v>2017</v>
      </c>
      <c r="AD236" t="s">
        <v>2516</v>
      </c>
    </row>
    <row r="237" spans="21:30">
      <c r="U237" t="s">
        <v>2018</v>
      </c>
      <c r="AD237" t="s">
        <v>2517</v>
      </c>
    </row>
    <row r="238" spans="21:30">
      <c r="U238" t="s">
        <v>2019</v>
      </c>
      <c r="AD238" t="s">
        <v>2518</v>
      </c>
    </row>
    <row r="239" spans="21:30">
      <c r="U239" t="s">
        <v>2020</v>
      </c>
      <c r="AD239" t="s">
        <v>2519</v>
      </c>
    </row>
    <row r="240" spans="21:30">
      <c r="U240" t="s">
        <v>2021</v>
      </c>
      <c r="AD240" t="s">
        <v>2520</v>
      </c>
    </row>
    <row r="241" spans="21:30">
      <c r="U241" t="s">
        <v>2022</v>
      </c>
      <c r="AD241" t="s">
        <v>2521</v>
      </c>
    </row>
    <row r="242" spans="21:30">
      <c r="U242" t="s">
        <v>2023</v>
      </c>
      <c r="AD242" t="s">
        <v>2522</v>
      </c>
    </row>
    <row r="243" spans="21:30">
      <c r="U243" t="s">
        <v>2024</v>
      </c>
      <c r="AD243" t="s">
        <v>2523</v>
      </c>
    </row>
    <row r="244" spans="21:30">
      <c r="U244" t="s">
        <v>2025</v>
      </c>
      <c r="AD244" t="s">
        <v>2524</v>
      </c>
    </row>
    <row r="245" spans="21:30">
      <c r="U245" t="s">
        <v>2026</v>
      </c>
      <c r="AD245" t="s">
        <v>2525</v>
      </c>
    </row>
    <row r="246" spans="21:30">
      <c r="U246" t="s">
        <v>2027</v>
      </c>
      <c r="AD246" t="s">
        <v>2526</v>
      </c>
    </row>
    <row r="247" spans="21:30">
      <c r="U247" t="s">
        <v>2028</v>
      </c>
      <c r="AD247" t="s">
        <v>2527</v>
      </c>
    </row>
    <row r="248" spans="21:30">
      <c r="U248" t="s">
        <v>2029</v>
      </c>
      <c r="AD248" t="s">
        <v>2528</v>
      </c>
    </row>
    <row r="249" spans="21:30">
      <c r="U249" t="s">
        <v>2030</v>
      </c>
      <c r="AD249" t="s">
        <v>2529</v>
      </c>
    </row>
    <row r="250" spans="21:30">
      <c r="U250" t="s">
        <v>2031</v>
      </c>
      <c r="AD250" t="s">
        <v>2530</v>
      </c>
    </row>
    <row r="251" spans="21:30">
      <c r="AD251" t="s">
        <v>2531</v>
      </c>
    </row>
    <row r="252" spans="21:30">
      <c r="AD252" t="s">
        <v>2532</v>
      </c>
    </row>
    <row r="253" spans="21:30">
      <c r="AD253" t="s">
        <v>2533</v>
      </c>
    </row>
    <row r="254" spans="21:30">
      <c r="AD254" t="s">
        <v>2534</v>
      </c>
    </row>
    <row r="255" spans="21:30">
      <c r="AD255" t="s">
        <v>2535</v>
      </c>
    </row>
    <row r="256" spans="21:30">
      <c r="AD256" t="s">
        <v>2536</v>
      </c>
    </row>
    <row r="257" spans="30:30">
      <c r="AD257" t="s">
        <v>2537</v>
      </c>
    </row>
    <row r="258" spans="30:30">
      <c r="AD258" t="s">
        <v>2538</v>
      </c>
    </row>
    <row r="259" spans="30:30">
      <c r="AD259" t="s">
        <v>2539</v>
      </c>
    </row>
    <row r="260" spans="30:30">
      <c r="AD260" t="s">
        <v>2540</v>
      </c>
    </row>
    <row r="261" spans="30:30">
      <c r="AD261" t="s">
        <v>2541</v>
      </c>
    </row>
    <row r="262" spans="30:30">
      <c r="AD262" t="s">
        <v>2542</v>
      </c>
    </row>
    <row r="263" spans="30:30">
      <c r="AD263" t="s">
        <v>2543</v>
      </c>
    </row>
    <row r="264" spans="30:30">
      <c r="AD264" t="s">
        <v>2544</v>
      </c>
    </row>
    <row r="265" spans="30:30">
      <c r="AD265" t="s">
        <v>2545</v>
      </c>
    </row>
    <row r="266" spans="30:30">
      <c r="AD266" t="s">
        <v>2546</v>
      </c>
    </row>
    <row r="267" spans="30:30">
      <c r="AD267" t="s">
        <v>2547</v>
      </c>
    </row>
    <row r="268" spans="30:30">
      <c r="AD268" t="s">
        <v>2548</v>
      </c>
    </row>
    <row r="269" spans="30:30">
      <c r="AD269" t="s">
        <v>2549</v>
      </c>
    </row>
    <row r="270" spans="30:30">
      <c r="AD270" t="s">
        <v>2550</v>
      </c>
    </row>
    <row r="271" spans="30:30">
      <c r="AD271" t="s">
        <v>2551</v>
      </c>
    </row>
    <row r="272" spans="30:30">
      <c r="AD272" t="s">
        <v>2552</v>
      </c>
    </row>
    <row r="273" spans="30:30">
      <c r="AD273" t="s">
        <v>2553</v>
      </c>
    </row>
    <row r="274" spans="30:30">
      <c r="AD274" t="s">
        <v>2554</v>
      </c>
    </row>
    <row r="275" spans="30:30">
      <c r="AD275" t="s">
        <v>2555</v>
      </c>
    </row>
    <row r="276" spans="30:30">
      <c r="AD276" t="s">
        <v>2556</v>
      </c>
    </row>
    <row r="277" spans="30:30">
      <c r="AD277" t="s">
        <v>2557</v>
      </c>
    </row>
    <row r="278" spans="30:30">
      <c r="AD278" t="s">
        <v>2558</v>
      </c>
    </row>
    <row r="279" spans="30:30">
      <c r="AD279" t="s">
        <v>2559</v>
      </c>
    </row>
    <row r="280" spans="30:30">
      <c r="AD280" t="s">
        <v>2560</v>
      </c>
    </row>
    <row r="281" spans="30:30">
      <c r="AD281" t="s">
        <v>2561</v>
      </c>
    </row>
    <row r="282" spans="30:30">
      <c r="AD282" t="s">
        <v>2562</v>
      </c>
    </row>
    <row r="283" spans="30:30">
      <c r="AD283" t="s">
        <v>2563</v>
      </c>
    </row>
    <row r="284" spans="30:30">
      <c r="AD284" t="s">
        <v>2564</v>
      </c>
    </row>
    <row r="285" spans="30:30">
      <c r="AD285" t="s">
        <v>2565</v>
      </c>
    </row>
    <row r="286" spans="30:30">
      <c r="AD286" t="s">
        <v>2566</v>
      </c>
    </row>
    <row r="287" spans="30:30">
      <c r="AD287" t="s">
        <v>2567</v>
      </c>
    </row>
    <row r="288" spans="30:30">
      <c r="AD288" t="s">
        <v>2568</v>
      </c>
    </row>
    <row r="289" spans="30:30">
      <c r="AD289" t="s">
        <v>2569</v>
      </c>
    </row>
    <row r="290" spans="30:30">
      <c r="AD290" t="s">
        <v>2570</v>
      </c>
    </row>
    <row r="291" spans="30:30">
      <c r="AD291" t="s">
        <v>2571</v>
      </c>
    </row>
    <row r="292" spans="30:30">
      <c r="AD292" t="s">
        <v>2572</v>
      </c>
    </row>
    <row r="293" spans="30:30">
      <c r="AD293" t="s">
        <v>2573</v>
      </c>
    </row>
    <row r="294" spans="30:30">
      <c r="AD294" t="s">
        <v>2574</v>
      </c>
    </row>
    <row r="295" spans="30:30">
      <c r="AD295" t="s">
        <v>2575</v>
      </c>
    </row>
    <row r="296" spans="30:30">
      <c r="AD296" t="s">
        <v>2576</v>
      </c>
    </row>
    <row r="297" spans="30:30">
      <c r="AD297" t="s">
        <v>2577</v>
      </c>
    </row>
    <row r="298" spans="30:30">
      <c r="AD298" t="s">
        <v>2578</v>
      </c>
    </row>
    <row r="299" spans="30:30">
      <c r="AD299" t="s">
        <v>2579</v>
      </c>
    </row>
    <row r="300" spans="30:30">
      <c r="AD300" t="s">
        <v>2580</v>
      </c>
    </row>
    <row r="301" spans="30:30">
      <c r="AD301" t="s">
        <v>2581</v>
      </c>
    </row>
    <row r="302" spans="30:30">
      <c r="AD302" t="s">
        <v>2582</v>
      </c>
    </row>
    <row r="303" spans="30:30">
      <c r="AD303" t="s">
        <v>2583</v>
      </c>
    </row>
    <row r="304" spans="30:30">
      <c r="AD304" t="s">
        <v>2584</v>
      </c>
    </row>
    <row r="305" spans="30:30">
      <c r="AD305" t="s">
        <v>2585</v>
      </c>
    </row>
    <row r="306" spans="30:30">
      <c r="AD306" t="s">
        <v>2586</v>
      </c>
    </row>
    <row r="307" spans="30:30">
      <c r="AD307" t="s">
        <v>2587</v>
      </c>
    </row>
    <row r="308" spans="30:30">
      <c r="AD308" t="s">
        <v>2588</v>
      </c>
    </row>
    <row r="309" spans="30:30">
      <c r="AD309" t="s">
        <v>2589</v>
      </c>
    </row>
    <row r="310" spans="30:30">
      <c r="AD310" t="s">
        <v>2590</v>
      </c>
    </row>
    <row r="311" spans="30:30">
      <c r="AD311" t="s">
        <v>2591</v>
      </c>
    </row>
    <row r="312" spans="30:30">
      <c r="AD312" t="s">
        <v>2592</v>
      </c>
    </row>
    <row r="313" spans="30:30">
      <c r="AD313" t="s">
        <v>2593</v>
      </c>
    </row>
    <row r="314" spans="30:30">
      <c r="AD314" t="s">
        <v>2594</v>
      </c>
    </row>
    <row r="315" spans="30:30">
      <c r="AD315" t="s">
        <v>2595</v>
      </c>
    </row>
    <row r="316" spans="30:30">
      <c r="AD316" t="s">
        <v>2596</v>
      </c>
    </row>
    <row r="317" spans="30:30">
      <c r="AD317" t="s">
        <v>2597</v>
      </c>
    </row>
    <row r="318" spans="30:30">
      <c r="AD318" t="s">
        <v>2598</v>
      </c>
    </row>
    <row r="319" spans="30:30">
      <c r="AD319" t="s">
        <v>2599</v>
      </c>
    </row>
    <row r="320" spans="30:30">
      <c r="AD320" t="s">
        <v>2600</v>
      </c>
    </row>
    <row r="321" spans="30:30">
      <c r="AD321" t="s">
        <v>2601</v>
      </c>
    </row>
    <row r="322" spans="30:30">
      <c r="AD322" t="s">
        <v>2602</v>
      </c>
    </row>
    <row r="323" spans="30:30">
      <c r="AD323" t="s">
        <v>2603</v>
      </c>
    </row>
    <row r="324" spans="30:30">
      <c r="AD324" t="s">
        <v>2604</v>
      </c>
    </row>
    <row r="325" spans="30:30">
      <c r="AD325" t="s">
        <v>2605</v>
      </c>
    </row>
    <row r="326" spans="30:30">
      <c r="AD326" t="s">
        <v>2606</v>
      </c>
    </row>
    <row r="327" spans="30:30">
      <c r="AD327" t="s">
        <v>2607</v>
      </c>
    </row>
    <row r="328" spans="30:30">
      <c r="AD328" t="s">
        <v>2608</v>
      </c>
    </row>
    <row r="329" spans="30:30">
      <c r="AD329" t="s">
        <v>2609</v>
      </c>
    </row>
    <row r="330" spans="30:30">
      <c r="AD330" t="s">
        <v>2610</v>
      </c>
    </row>
    <row r="331" spans="30:30">
      <c r="AD331" t="s">
        <v>2611</v>
      </c>
    </row>
    <row r="332" spans="30:30">
      <c r="AD332" t="s">
        <v>2612</v>
      </c>
    </row>
    <row r="333" spans="30:30">
      <c r="AD333" t="s">
        <v>2613</v>
      </c>
    </row>
    <row r="334" spans="30:30">
      <c r="AD334" t="s">
        <v>2614</v>
      </c>
    </row>
    <row r="335" spans="30:30">
      <c r="AD335" t="s">
        <v>2615</v>
      </c>
    </row>
    <row r="336" spans="30:30">
      <c r="AD336" t="s">
        <v>2616</v>
      </c>
    </row>
    <row r="337" spans="30:30">
      <c r="AD337" t="s">
        <v>2617</v>
      </c>
    </row>
    <row r="338" spans="30:30">
      <c r="AD338" t="s">
        <v>2618</v>
      </c>
    </row>
    <row r="339" spans="30:30">
      <c r="AD339" t="s">
        <v>2619</v>
      </c>
    </row>
    <row r="340" spans="30:30">
      <c r="AD340" t="s">
        <v>2620</v>
      </c>
    </row>
    <row r="341" spans="30:30">
      <c r="AD341" t="s">
        <v>2621</v>
      </c>
    </row>
    <row r="342" spans="30:30">
      <c r="AD342" t="s">
        <v>2622</v>
      </c>
    </row>
    <row r="343" spans="30:30">
      <c r="AD343" t="s">
        <v>2623</v>
      </c>
    </row>
    <row r="344" spans="30:30">
      <c r="AD344" t="s">
        <v>2624</v>
      </c>
    </row>
    <row r="345" spans="30:30">
      <c r="AD345" t="s">
        <v>2625</v>
      </c>
    </row>
    <row r="346" spans="30:30">
      <c r="AD346" t="s">
        <v>2626</v>
      </c>
    </row>
    <row r="347" spans="30:30">
      <c r="AD347" t="s">
        <v>2627</v>
      </c>
    </row>
    <row r="348" spans="30:30">
      <c r="AD348" t="s">
        <v>2628</v>
      </c>
    </row>
    <row r="349" spans="30:30">
      <c r="AD349" t="s">
        <v>2629</v>
      </c>
    </row>
    <row r="350" spans="30:30">
      <c r="AD350" t="s">
        <v>2630</v>
      </c>
    </row>
    <row r="351" spans="30:30">
      <c r="AD351" t="s">
        <v>2631</v>
      </c>
    </row>
    <row r="352" spans="30:30">
      <c r="AD352" t="s">
        <v>2632</v>
      </c>
    </row>
    <row r="353" spans="30:30">
      <c r="AD353" t="s">
        <v>2633</v>
      </c>
    </row>
    <row r="354" spans="30:30">
      <c r="AD354" t="s">
        <v>2634</v>
      </c>
    </row>
    <row r="355" spans="30:30">
      <c r="AD355" t="s">
        <v>2635</v>
      </c>
    </row>
    <row r="356" spans="30:30">
      <c r="AD356" t="s">
        <v>2636</v>
      </c>
    </row>
    <row r="357" spans="30:30">
      <c r="AD357" t="s">
        <v>2637</v>
      </c>
    </row>
    <row r="358" spans="30:30">
      <c r="AD358" t="s">
        <v>2638</v>
      </c>
    </row>
    <row r="359" spans="30:30">
      <c r="AD359" t="s">
        <v>2639</v>
      </c>
    </row>
    <row r="360" spans="30:30">
      <c r="AD360" t="s">
        <v>2640</v>
      </c>
    </row>
    <row r="361" spans="30:30">
      <c r="AD361" t="s">
        <v>2641</v>
      </c>
    </row>
    <row r="362" spans="30:30">
      <c r="AD362" t="s">
        <v>2642</v>
      </c>
    </row>
    <row r="363" spans="30:30">
      <c r="AD363" t="s">
        <v>2643</v>
      </c>
    </row>
    <row r="364" spans="30:30">
      <c r="AD364" t="s">
        <v>2644</v>
      </c>
    </row>
    <row r="365" spans="30:30">
      <c r="AD365" t="s">
        <v>2645</v>
      </c>
    </row>
    <row r="366" spans="30:30">
      <c r="AD366" t="s">
        <v>2646</v>
      </c>
    </row>
    <row r="367" spans="30:30">
      <c r="AD367" t="s">
        <v>2647</v>
      </c>
    </row>
    <row r="368" spans="30:30">
      <c r="AD368" t="s">
        <v>2648</v>
      </c>
    </row>
    <row r="369" spans="30:30">
      <c r="AD369" t="s">
        <v>2649</v>
      </c>
    </row>
    <row r="370" spans="30:30">
      <c r="AD370" t="s">
        <v>2650</v>
      </c>
    </row>
    <row r="371" spans="30:30">
      <c r="AD371" t="s">
        <v>2651</v>
      </c>
    </row>
    <row r="372" spans="30:30">
      <c r="AD372" t="s">
        <v>2652</v>
      </c>
    </row>
    <row r="373" spans="30:30">
      <c r="AD373" t="s">
        <v>2653</v>
      </c>
    </row>
    <row r="374" spans="30:30">
      <c r="AD374" t="s">
        <v>2654</v>
      </c>
    </row>
    <row r="375" spans="30:30">
      <c r="AD375" t="s">
        <v>2655</v>
      </c>
    </row>
    <row r="376" spans="30:30">
      <c r="AD376" t="s">
        <v>2656</v>
      </c>
    </row>
    <row r="377" spans="30:30">
      <c r="AD377" t="s">
        <v>2657</v>
      </c>
    </row>
    <row r="378" spans="30:30">
      <c r="AD378" t="s">
        <v>2658</v>
      </c>
    </row>
    <row r="379" spans="30:30">
      <c r="AD379" t="s">
        <v>2659</v>
      </c>
    </row>
    <row r="380" spans="30:30">
      <c r="AD380" t="s">
        <v>2660</v>
      </c>
    </row>
    <row r="381" spans="30:30">
      <c r="AD381" t="s">
        <v>2661</v>
      </c>
    </row>
    <row r="382" spans="30:30">
      <c r="AD382" t="s">
        <v>2662</v>
      </c>
    </row>
    <row r="383" spans="30:30">
      <c r="AD383" t="s">
        <v>2663</v>
      </c>
    </row>
    <row r="384" spans="30:30">
      <c r="AD384" t="s">
        <v>2664</v>
      </c>
    </row>
    <row r="385" spans="30:30">
      <c r="AD385" t="s">
        <v>2665</v>
      </c>
    </row>
    <row r="386" spans="30:30">
      <c r="AD386" t="s">
        <v>2666</v>
      </c>
    </row>
    <row r="387" spans="30:30">
      <c r="AD387" t="s">
        <v>2667</v>
      </c>
    </row>
    <row r="388" spans="30:30">
      <c r="AD388" t="s">
        <v>2668</v>
      </c>
    </row>
    <row r="389" spans="30:30">
      <c r="AD389" t="s">
        <v>2669</v>
      </c>
    </row>
    <row r="390" spans="30:30">
      <c r="AD390" t="s">
        <v>2670</v>
      </c>
    </row>
    <row r="391" spans="30:30">
      <c r="AD391" t="s">
        <v>2671</v>
      </c>
    </row>
    <row r="392" spans="30:30">
      <c r="AD392" t="s">
        <v>2672</v>
      </c>
    </row>
    <row r="393" spans="30:30">
      <c r="AD393" t="s">
        <v>2673</v>
      </c>
    </row>
    <row r="394" spans="30:30">
      <c r="AD394" t="s">
        <v>2674</v>
      </c>
    </row>
    <row r="395" spans="30:30">
      <c r="AD395" t="s">
        <v>2675</v>
      </c>
    </row>
    <row r="396" spans="30:30">
      <c r="AD396" t="s">
        <v>2676</v>
      </c>
    </row>
    <row r="397" spans="30:30">
      <c r="AD397" t="s">
        <v>2677</v>
      </c>
    </row>
    <row r="398" spans="30:30">
      <c r="AD398" t="s">
        <v>2678</v>
      </c>
    </row>
    <row r="399" spans="30:30">
      <c r="AD399" t="s">
        <v>2679</v>
      </c>
    </row>
    <row r="400" spans="30:30">
      <c r="AD400" t="s">
        <v>2680</v>
      </c>
    </row>
    <row r="401" spans="30:30">
      <c r="AD401" t="s">
        <v>2681</v>
      </c>
    </row>
    <row r="402" spans="30:30">
      <c r="AD402" t="s">
        <v>2682</v>
      </c>
    </row>
    <row r="403" spans="30:30">
      <c r="AD403" t="s">
        <v>2683</v>
      </c>
    </row>
    <row r="404" spans="30:30">
      <c r="AD404" t="s">
        <v>2684</v>
      </c>
    </row>
    <row r="405" spans="30:30">
      <c r="AD405" t="s">
        <v>2685</v>
      </c>
    </row>
    <row r="406" spans="30:30">
      <c r="AD406" t="s">
        <v>2686</v>
      </c>
    </row>
    <row r="407" spans="30:30">
      <c r="AD407" t="s">
        <v>2687</v>
      </c>
    </row>
    <row r="408" spans="30:30">
      <c r="AD408" t="s">
        <v>2688</v>
      </c>
    </row>
    <row r="409" spans="30:30">
      <c r="AD409" t="s">
        <v>2689</v>
      </c>
    </row>
    <row r="410" spans="30:30">
      <c r="AD410" t="s">
        <v>2690</v>
      </c>
    </row>
    <row r="411" spans="30:30">
      <c r="AD411" t="s">
        <v>2691</v>
      </c>
    </row>
    <row r="412" spans="30:30">
      <c r="AD412" t="s">
        <v>2692</v>
      </c>
    </row>
    <row r="413" spans="30:30">
      <c r="AD413" t="s">
        <v>2693</v>
      </c>
    </row>
    <row r="414" spans="30:30">
      <c r="AD414" t="s">
        <v>2694</v>
      </c>
    </row>
    <row r="415" spans="30:30">
      <c r="AD415" t="s">
        <v>2695</v>
      </c>
    </row>
    <row r="416" spans="30:30">
      <c r="AD416" t="s">
        <v>2696</v>
      </c>
    </row>
    <row r="417" spans="30:30">
      <c r="AD417" t="s">
        <v>2697</v>
      </c>
    </row>
    <row r="418" spans="30:30">
      <c r="AD418" t="s">
        <v>2698</v>
      </c>
    </row>
    <row r="419" spans="30:30">
      <c r="AD419" t="s">
        <v>2699</v>
      </c>
    </row>
    <row r="420" spans="30:30">
      <c r="AD420" t="s">
        <v>2700</v>
      </c>
    </row>
    <row r="421" spans="30:30">
      <c r="AD421" t="s">
        <v>2701</v>
      </c>
    </row>
    <row r="422" spans="30:30">
      <c r="AD422" t="s">
        <v>2702</v>
      </c>
    </row>
    <row r="423" spans="30:30">
      <c r="AD423" t="s">
        <v>2703</v>
      </c>
    </row>
    <row r="424" spans="30:30">
      <c r="AD424" t="s">
        <v>2704</v>
      </c>
    </row>
    <row r="425" spans="30:30">
      <c r="AD425" t="s">
        <v>2705</v>
      </c>
    </row>
    <row r="426" spans="30:30">
      <c r="AD426" t="s">
        <v>2706</v>
      </c>
    </row>
    <row r="427" spans="30:30">
      <c r="AD427" t="s">
        <v>2707</v>
      </c>
    </row>
    <row r="428" spans="30:30">
      <c r="AD428" t="s">
        <v>2708</v>
      </c>
    </row>
    <row r="429" spans="30:30">
      <c r="AD429" t="s">
        <v>2709</v>
      </c>
    </row>
    <row r="430" spans="30:30">
      <c r="AD430" t="s">
        <v>2710</v>
      </c>
    </row>
    <row r="431" spans="30:30">
      <c r="AD431" t="s">
        <v>2711</v>
      </c>
    </row>
    <row r="432" spans="30:30">
      <c r="AD432" t="s">
        <v>2712</v>
      </c>
    </row>
    <row r="433" spans="30:30">
      <c r="AD433" t="s">
        <v>2713</v>
      </c>
    </row>
    <row r="434" spans="30:30">
      <c r="AD434" t="s">
        <v>2714</v>
      </c>
    </row>
    <row r="435" spans="30:30">
      <c r="AD435" t="s">
        <v>2715</v>
      </c>
    </row>
    <row r="436" spans="30:30">
      <c r="AD436" t="s">
        <v>2716</v>
      </c>
    </row>
    <row r="437" spans="30:30">
      <c r="AD437" t="s">
        <v>2717</v>
      </c>
    </row>
    <row r="438" spans="30:30">
      <c r="AD438" t="s">
        <v>2718</v>
      </c>
    </row>
    <row r="439" spans="30:30">
      <c r="AD439" t="s">
        <v>2719</v>
      </c>
    </row>
    <row r="440" spans="30:30">
      <c r="AD440" t="s">
        <v>2720</v>
      </c>
    </row>
    <row r="441" spans="30:30">
      <c r="AD441" t="s">
        <v>2721</v>
      </c>
    </row>
    <row r="442" spans="30:30">
      <c r="AD442" t="s">
        <v>2722</v>
      </c>
    </row>
    <row r="443" spans="30:30">
      <c r="AD443" t="s">
        <v>2723</v>
      </c>
    </row>
    <row r="444" spans="30:30">
      <c r="AD444" t="s">
        <v>2724</v>
      </c>
    </row>
    <row r="445" spans="30:30">
      <c r="AD445" t="s">
        <v>2725</v>
      </c>
    </row>
    <row r="446" spans="30:30">
      <c r="AD446" t="s">
        <v>2726</v>
      </c>
    </row>
    <row r="447" spans="30:30">
      <c r="AD447" t="s">
        <v>2727</v>
      </c>
    </row>
    <row r="448" spans="30:30">
      <c r="AD448" t="s">
        <v>2728</v>
      </c>
    </row>
  </sheetData>
  <phoneticPr fontId="3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命名范围</vt:lpstr>
      </vt:variant>
      <vt:variant>
        <vt:i4>455</vt:i4>
      </vt:variant>
    </vt:vector>
  </HeadingPairs>
  <TitlesOfParts>
    <vt:vector size="461" baseType="lpstr">
      <vt:lpstr>Instructions</vt:lpstr>
      <vt:lpstr>Images</vt:lpstr>
      <vt:lpstr>Data Definitions</vt:lpstr>
      <vt:lpstr>Template</vt:lpstr>
      <vt:lpstr>Example</vt:lpstr>
      <vt:lpstr>Valid Values</vt:lpstr>
      <vt:lpstr>Auto_Update</vt:lpstr>
      <vt:lpstr>Data_Validation_Table_Beta_Folder</vt:lpstr>
      <vt:lpstr>Data_Validation_Table_Filename</vt:lpstr>
      <vt:lpstr>Data_Validation_Table_Production_Folder</vt:lpstr>
      <vt:lpstr>Data_Validation_Table_Revdate</vt:lpstr>
      <vt:lpstr>Devo_Upload_URL</vt:lpstr>
      <vt:lpstr>dropdown_list_closure_type</vt:lpstr>
      <vt:lpstr>dropdown_list_color_map</vt:lpstr>
      <vt:lpstr>dropdown_list_country_of_origin</vt:lpstr>
      <vt:lpstr>dropdown_list_cpsia_cautionary_statement</vt:lpstr>
      <vt:lpstr>dropdown_list_department_name</vt:lpstr>
      <vt:lpstr>dropdown_list_external_product_id_type</vt:lpstr>
      <vt:lpstr>dropdown_list_feed_product_type</vt:lpstr>
      <vt:lpstr>dropdown_list_fulfillment_center_id</vt:lpstr>
      <vt:lpstr>dropdown_list_heel_type</vt:lpstr>
      <vt:lpstr>dropdown_list_height_map</vt:lpstr>
      <vt:lpstr>dropdown_list_is_discontinued_by_manufacturer</vt:lpstr>
      <vt:lpstr>dropdown_list_item_length_unit_of_measure</vt:lpstr>
      <vt:lpstr>dropdown_list_item_weight_unit_of_measure</vt:lpstr>
      <vt:lpstr>dropdown_list_lifestyle</vt:lpstr>
      <vt:lpstr>dropdown_list_lining_description</vt:lpstr>
      <vt:lpstr>dropdown_list_material_type</vt:lpstr>
      <vt:lpstr>dropdown_list_offering_can_be_gift_messaged</vt:lpstr>
      <vt:lpstr>dropdown_list_offering_can_be_giftwrapped</vt:lpstr>
      <vt:lpstr>dropdown_list_package_length_unit_of_measure</vt:lpstr>
      <vt:lpstr>dropdown_list_package_weight_unit_of_measure</vt:lpstr>
      <vt:lpstr>dropdown_list_parent_child</vt:lpstr>
      <vt:lpstr>dropdown_list_pattern_type</vt:lpstr>
      <vt:lpstr>dropdown_list_product_tax_code</vt:lpstr>
      <vt:lpstr>dropdown_list_relationship_type</vt:lpstr>
      <vt:lpstr>dropdown_list_sole_material</vt:lpstr>
      <vt:lpstr>dropdown_list_special_features</vt:lpstr>
      <vt:lpstr>dropdown_list_style_keywords1</vt:lpstr>
      <vt:lpstr>dropdown_list_style_keywords2</vt:lpstr>
      <vt:lpstr>dropdown_list_style_keywords3</vt:lpstr>
      <vt:lpstr>dropdown_list_style_name</vt:lpstr>
      <vt:lpstr>dropdown_list_subject_character</vt:lpstr>
      <vt:lpstr>dropdown_list_toe_style</vt:lpstr>
      <vt:lpstr>dropdown_list_update_delete</vt:lpstr>
      <vt:lpstr>dropdown_list_variation_theme</vt:lpstr>
      <vt:lpstr>dropdown_list_water_resistance_level</vt:lpstr>
      <vt:lpstr>dropdown_list_website_shipping_weight_unit_of_measure</vt:lpstr>
      <vt:lpstr>Dropdown_Lists_Beta_Folder</vt:lpstr>
      <vt:lpstr>Dropdown_Lists_Production_Folder</vt:lpstr>
      <vt:lpstr>Dropdown_Lists_Table_Filename</vt:lpstr>
      <vt:lpstr>Dropdown_Lists_Table_Revdate</vt:lpstr>
      <vt:lpstr>Feed_Type</vt:lpstr>
      <vt:lpstr>Full_Data_Validation_Table_URL</vt:lpstr>
      <vt:lpstr>Full_Dropdown_Lists_Table_URL</vt:lpstr>
      <vt:lpstr>Full_Misc_Data_Table_URL</vt:lpstr>
      <vt:lpstr>Internal_Template_Name</vt:lpstr>
      <vt:lpstr>Is_Devo</vt:lpstr>
      <vt:lpstr>Last_Update</vt:lpstr>
      <vt:lpstr>Macros_Version</vt:lpstr>
      <vt:lpstr>Misc_Data_Table_Beta_Folder</vt:lpstr>
      <vt:lpstr>Misc_Data_Table_Filename</vt:lpstr>
      <vt:lpstr>Misc_Data_Table_Production_Folder</vt:lpstr>
      <vt:lpstr>Misc_Data_Table_Revdate</vt:lpstr>
      <vt:lpstr>Show_Create_Templates_Toolbar</vt:lpstr>
      <vt:lpstr>Status_Check_URL_Type</vt:lpstr>
      <vt:lpstr>template_language</vt:lpstr>
      <vt:lpstr>template_language_2</vt:lpstr>
      <vt:lpstr>Toolbar_Button_Caption_Credentials</vt:lpstr>
      <vt:lpstr>Toolbar_Button_Caption_Import</vt:lpstr>
      <vt:lpstr>Toolbar_Button_Caption_Update</vt:lpstr>
      <vt:lpstr>Toolbar_Button_Caption_Upload</vt:lpstr>
      <vt:lpstr>Toolbar_Button_Caption_Validate</vt:lpstr>
      <vt:lpstr>translation_key_accepted_file_types</vt:lpstr>
      <vt:lpstr>translation_key_active_cell_sku_header</vt:lpstr>
      <vt:lpstr>translation_key_add_offer</vt:lpstr>
      <vt:lpstr>translation_key_alphabetical_order</vt:lpstr>
      <vt:lpstr>translation_key_amazon_listing_loader</vt:lpstr>
      <vt:lpstr>translation_key_amazon_template_localization</vt:lpstr>
      <vt:lpstr>translation_key_amazon_upload</vt:lpstr>
      <vt:lpstr>translation_key_amazon_upload_manager</vt:lpstr>
      <vt:lpstr>translation_key_amazon_validation</vt:lpstr>
      <vt:lpstr>translation_key_applying_dropdown_lists_1</vt:lpstr>
      <vt:lpstr>translation_key_applying_dropdown_lists_2</vt:lpstr>
      <vt:lpstr>translation_key_auto_fill_sku</vt:lpstr>
      <vt:lpstr>translation_key_auto_update_days</vt:lpstr>
      <vt:lpstr>translation_key_automatically_looked_up</vt:lpstr>
      <vt:lpstr>translation_key_aws_id</vt:lpstr>
      <vt:lpstr>translation_key_bad_identifier</vt:lpstr>
      <vt:lpstr>translation_key_batch_id</vt:lpstr>
      <vt:lpstr>translation_key_browse_file</vt:lpstr>
      <vt:lpstr>translation_key_browse_file_header</vt:lpstr>
      <vt:lpstr>translation_key_browse_to_data_validation</vt:lpstr>
      <vt:lpstr>translation_key_browse_to_workbook_1</vt:lpstr>
      <vt:lpstr>translation_key_browse_to_workbook_2</vt:lpstr>
      <vt:lpstr>translation_key_bulk_lookup</vt:lpstr>
      <vt:lpstr>translation_key_cancelled</vt:lpstr>
      <vt:lpstr>translation_key_cannot_create_list</vt:lpstr>
      <vt:lpstr>translation_key_cannot_find_xml_text</vt:lpstr>
      <vt:lpstr>translation_key_cannot_proceed_1</vt:lpstr>
      <vt:lpstr>translation_key_cannot_proceed_2</vt:lpstr>
      <vt:lpstr>translation_key_cannot_rename_1</vt:lpstr>
      <vt:lpstr>translation_key_cannot_rename_2</vt:lpstr>
      <vt:lpstr>translation_key_cant_find_column_header_1</vt:lpstr>
      <vt:lpstr>translation_key_cant_find_column_header_2</vt:lpstr>
      <vt:lpstr>translation_key_cant_find_column_header_3</vt:lpstr>
      <vt:lpstr>translation_key_cant_find_column_header_4</vt:lpstr>
      <vt:lpstr>translation_key_cant_find_column_header_5</vt:lpstr>
      <vt:lpstr>translation_key_cant_find_column_header_6</vt:lpstr>
      <vt:lpstr>translation_key_cant_find_header</vt:lpstr>
      <vt:lpstr>translation_key_cant_find_hidden_1</vt:lpstr>
      <vt:lpstr>translation_key_cant_find_hidden_2</vt:lpstr>
      <vt:lpstr>translation_key_cant_find_hidden_3</vt:lpstr>
      <vt:lpstr>translation_key_cant_find_hidden_4</vt:lpstr>
      <vt:lpstr>translation_key_cant_find_template_name</vt:lpstr>
      <vt:lpstr>translation_key_cant_find_worksheet</vt:lpstr>
      <vt:lpstr>translation_key_check_import</vt:lpstr>
      <vt:lpstr>translation_key_check_status</vt:lpstr>
      <vt:lpstr>translation_key_checking_no_columns</vt:lpstr>
      <vt:lpstr>translation_key_choose_template_sheets</vt:lpstr>
      <vt:lpstr>translation_key_choose_worksheet</vt:lpstr>
      <vt:lpstr>translation_key_closing_import_file</vt:lpstr>
      <vt:lpstr>translation_key_codepage_text</vt:lpstr>
      <vt:lpstr>translation_key_column_1</vt:lpstr>
      <vt:lpstr>translation_key_column_2</vt:lpstr>
      <vt:lpstr>translation_key_column_headers_not_selected</vt:lpstr>
      <vt:lpstr>translation_key_column_headers_paired_up</vt:lpstr>
      <vt:lpstr>translation_key_condition_type</vt:lpstr>
      <vt:lpstr>translation_key_confirm_sec_pass</vt:lpstr>
      <vt:lpstr>translation_key_create_feed_templates</vt:lpstr>
      <vt:lpstr>translation_key_creating_intl_templates</vt:lpstr>
      <vt:lpstr>translation_key_creating_match_array</vt:lpstr>
      <vt:lpstr>translation_key_creating_template_1</vt:lpstr>
      <vt:lpstr>translation_key_creating_template_2</vt:lpstr>
      <vt:lpstr>translation_key_credentials</vt:lpstr>
      <vt:lpstr>translation_key_credentials_frame_header</vt:lpstr>
      <vt:lpstr>translation_key_credentials_header</vt:lpstr>
      <vt:lpstr>translation_key_credentials_securely_stored</vt:lpstr>
      <vt:lpstr>translation_key_credentials_stored_successfully</vt:lpstr>
      <vt:lpstr>translation_key_credentials_successfully_removed</vt:lpstr>
      <vt:lpstr>translation_key_credentials_successfully_removed_long</vt:lpstr>
      <vt:lpstr>translation_key_csv_files</vt:lpstr>
      <vt:lpstr>translation_key_csv_msg_1</vt:lpstr>
      <vt:lpstr>translation_key_csv_msg_2</vt:lpstr>
      <vt:lpstr>translation_key_csv_msg_3</vt:lpstr>
      <vt:lpstr>translation_key_data_found</vt:lpstr>
      <vt:lpstr>translation_key_data_found_range_1</vt:lpstr>
      <vt:lpstr>translation_key_data_found_range_2</vt:lpstr>
      <vt:lpstr>translation_key_data_found_range_3</vt:lpstr>
      <vt:lpstr>translation_key_data_not_found</vt:lpstr>
      <vt:lpstr>translation_key_decrypting_mws_credentials</vt:lpstr>
      <vt:lpstr>translation_key_default_preferences</vt:lpstr>
      <vt:lpstr>translation_key_deselect_all</vt:lpstr>
      <vt:lpstr>translation_key_details</vt:lpstr>
      <vt:lpstr>translation_key_done</vt:lpstr>
      <vt:lpstr>translation_key_done_importing_1</vt:lpstr>
      <vt:lpstr>translation_key_done_importing_2</vt:lpstr>
      <vt:lpstr>translation_key_done_importing_3</vt:lpstr>
      <vt:lpstr>translation_key_done_importing_4</vt:lpstr>
      <vt:lpstr>translation_key_done_importing_5</vt:lpstr>
      <vt:lpstr>translation_key_done_importing_6</vt:lpstr>
      <vt:lpstr>translation_key_download_not_successful_1</vt:lpstr>
      <vt:lpstr>translation_key_download_not_successful_2</vt:lpstr>
      <vt:lpstr>translation_key_download_not_successful_3</vt:lpstr>
      <vt:lpstr>translation_key_download_not_successful_4</vt:lpstr>
      <vt:lpstr>translation_key_download_not_successful_5</vt:lpstr>
      <vt:lpstr>translation_key_download_not_successful_long_1</vt:lpstr>
      <vt:lpstr>translation_key_download_not_successful_long_2</vt:lpstr>
      <vt:lpstr>translation_key_download_not_successful_long_3</vt:lpstr>
      <vt:lpstr>translation_key_download_not_successful_long_4</vt:lpstr>
      <vt:lpstr>translation_key_download_not_successful_long_5</vt:lpstr>
      <vt:lpstr>translation_key_download_not_successful_long_6</vt:lpstr>
      <vt:lpstr>translation_key_download_not_successful_long_7</vt:lpstr>
      <vt:lpstr>translation_key_download_unsuccessful</vt:lpstr>
      <vt:lpstr>translation_key_download_validation_not_successful_1</vt:lpstr>
      <vt:lpstr>translation_key_download_validation_not_successful_2</vt:lpstr>
      <vt:lpstr>translation_key_download_validation_not_successful_3</vt:lpstr>
      <vt:lpstr>translation_key_download_validation_not_successful_4</vt:lpstr>
      <vt:lpstr>translation_key_download_validation_not_successful_5</vt:lpstr>
      <vt:lpstr>translation_key_download_validation_not_successful_6</vt:lpstr>
      <vt:lpstr>translation_key_downloading_intl_data</vt:lpstr>
      <vt:lpstr>translation_key_electronics</vt:lpstr>
      <vt:lpstr>translation_key_email_address</vt:lpstr>
      <vt:lpstr>translation_key_english_version_not_found_1</vt:lpstr>
      <vt:lpstr>translation_key_english_version_not_found_2</vt:lpstr>
      <vt:lpstr>translation_key_english_version_not_found_3</vt:lpstr>
      <vt:lpstr>translation_key_enter_key_unavailable</vt:lpstr>
      <vt:lpstr>translation_key_enter_mws_credentials</vt:lpstr>
      <vt:lpstr>translation_key_enter_sec_pass</vt:lpstr>
      <vt:lpstr>translation_key_enter_sec_pass_short</vt:lpstr>
      <vt:lpstr>translation_key_error</vt:lpstr>
      <vt:lpstr>translation_key_error_code</vt:lpstr>
      <vt:lpstr>translation_key_error_message</vt:lpstr>
      <vt:lpstr>translation_key_error_occurred_1</vt:lpstr>
      <vt:lpstr>translation_key_error_occurred_2</vt:lpstr>
      <vt:lpstr>translation_key_errors_found</vt:lpstr>
      <vt:lpstr>translation_key_esc_key_unavailable</vt:lpstr>
      <vt:lpstr>translation_key_excel_files</vt:lpstr>
      <vt:lpstr>translation_key_excel_inst_enter_1</vt:lpstr>
      <vt:lpstr>translation_key_excel_inst_enter_2</vt:lpstr>
      <vt:lpstr>translation_key_excel_inst_enter_3</vt:lpstr>
      <vt:lpstr>translation_key_excel_inst_enter_4</vt:lpstr>
      <vt:lpstr>translation_key_excel_inst_esc_1</vt:lpstr>
      <vt:lpstr>translation_key_excel_inst_esc_2</vt:lpstr>
      <vt:lpstr>translation_key_excel_inst_esc_3</vt:lpstr>
      <vt:lpstr>translation_key_excel_inst_esc_4</vt:lpstr>
      <vt:lpstr>translation_key_excel_inst_tab_1</vt:lpstr>
      <vt:lpstr>translation_key_excel_inst_tab_2</vt:lpstr>
      <vt:lpstr>translation_key_excel_inst_tab_3</vt:lpstr>
      <vt:lpstr>translation_key_excel_inst_tab_4</vt:lpstr>
      <vt:lpstr>translation_key_file_import_cancelled</vt:lpstr>
      <vt:lpstr>translation_key_finishing_up</vt:lpstr>
      <vt:lpstr>translation_key_forgot_credentials</vt:lpstr>
      <vt:lpstr>translation_key_getting_import_workbook</vt:lpstr>
      <vt:lpstr>translation_key_getting_import_worksheet</vt:lpstr>
      <vt:lpstr>translation_key_identifier_empty</vt:lpstr>
      <vt:lpstr>translation_key_import</vt:lpstr>
      <vt:lpstr>translation_key_import_any_file</vt:lpstr>
      <vt:lpstr>translation_key_import_cancelled</vt:lpstr>
      <vt:lpstr>translation_key_import_complete</vt:lpstr>
      <vt:lpstr>translation_key_import_csv</vt:lpstr>
      <vt:lpstr>translation_key_import_csv_errors_1</vt:lpstr>
      <vt:lpstr>translation_key_import_csv_errors_2</vt:lpstr>
      <vt:lpstr>translation_key_import_csv_errors_3</vt:lpstr>
      <vt:lpstr>translation_key_import_error</vt:lpstr>
      <vt:lpstr>translation_key_import_failed_1</vt:lpstr>
      <vt:lpstr>translation_key_import_failed_2</vt:lpstr>
      <vt:lpstr>translation_key_import_failed_3</vt:lpstr>
      <vt:lpstr>translation_key_import_failed_4</vt:lpstr>
      <vt:lpstr>translation_key_import_file</vt:lpstr>
      <vt:lpstr>translation_key_import_from_1</vt:lpstr>
      <vt:lpstr>translation_key_import_from_2</vt:lpstr>
      <vt:lpstr>translation_key_import_from_3</vt:lpstr>
      <vt:lpstr>translation_key_import_headers</vt:lpstr>
      <vt:lpstr>translation_key_importing_columns</vt:lpstr>
      <vt:lpstr>translation_key_importing_dropdown_lists</vt:lpstr>
      <vt:lpstr>translation_key_importing_intl_table</vt:lpstr>
      <vt:lpstr>translation_key_importing_preferences</vt:lpstr>
      <vt:lpstr>translation_key_importing_validation_table</vt:lpstr>
      <vt:lpstr>translation_key_incomplete_response</vt:lpstr>
      <vt:lpstr>translation_key_incorrect_information</vt:lpstr>
      <vt:lpstr>translation_key_initializing</vt:lpstr>
      <vt:lpstr>translation_key_integrating_dropdown_lists</vt:lpstr>
      <vt:lpstr>translation_key_internal_error</vt:lpstr>
      <vt:lpstr>translation_key_internal_error_occurred</vt:lpstr>
      <vt:lpstr>translation_key_internal_error_validation</vt:lpstr>
      <vt:lpstr>translation_key_interval_must_be_number</vt:lpstr>
      <vt:lpstr>translation_key_invalid_credentials</vt:lpstr>
      <vt:lpstr>translation_key_invalid_filename_1</vt:lpstr>
      <vt:lpstr>translation_key_invalid_filename_2</vt:lpstr>
      <vt:lpstr>translation_key_invalid_filename_3</vt:lpstr>
      <vt:lpstr>translation_key_invalid_identifier_1</vt:lpstr>
      <vt:lpstr>translation_key_invalid_identifier_2</vt:lpstr>
      <vt:lpstr>translation_key_invalid_interval</vt:lpstr>
      <vt:lpstr>translation_key_invalid_values_1</vt:lpstr>
      <vt:lpstr>translation_key_invalid_values_2</vt:lpstr>
      <vt:lpstr>translation_key_item_not_found</vt:lpstr>
      <vt:lpstr>translation_key_item_not_found_catalog</vt:lpstr>
      <vt:lpstr>translation_key_item_not_found_category</vt:lpstr>
      <vt:lpstr>translation_key_lang_char_setting</vt:lpstr>
      <vt:lpstr>translation_key_lang_templates_saved</vt:lpstr>
      <vt:lpstr>translation_key_letting_user_choose</vt:lpstr>
      <vt:lpstr>translation_key_listing_loader_imp_msg</vt:lpstr>
      <vt:lpstr>translation_key_loading</vt:lpstr>
      <vt:lpstr>translation_key_localized_filename</vt:lpstr>
      <vt:lpstr>translation_key_login_failure</vt:lpstr>
      <vt:lpstr>translation_key_look_up_group</vt:lpstr>
      <vt:lpstr>translation_key_looking_up_1</vt:lpstr>
      <vt:lpstr>translation_key_looking_up_2</vt:lpstr>
      <vt:lpstr>translation_key_looking_up_3</vt:lpstr>
      <vt:lpstr>translation_key_lookup_errors</vt:lpstr>
      <vt:lpstr>translation_key_lookup_index</vt:lpstr>
      <vt:lpstr>translation_key_lookup_turn_on</vt:lpstr>
      <vt:lpstr>translation_key_manual_data_text</vt:lpstr>
      <vt:lpstr>translation_key_marketplace_id</vt:lpstr>
      <vt:lpstr>translation_key_master_workbook_error_1</vt:lpstr>
      <vt:lpstr>translation_key_master_workbook_error_2</vt:lpstr>
      <vt:lpstr>translation_key_master_workbook_error_3</vt:lpstr>
      <vt:lpstr>translation_key_master_workbook_error_4</vt:lpstr>
      <vt:lpstr>translation_key_master_workbook_error_5</vt:lpstr>
      <vt:lpstr>translation_key_master_workbook_error_6</vt:lpstr>
      <vt:lpstr>translation_key_match_column_headers</vt:lpstr>
      <vt:lpstr>translation_key_match_headers_text</vt:lpstr>
      <vt:lpstr>translation_key_matched_pairs</vt:lpstr>
      <vt:lpstr>translation_key_matches</vt:lpstr>
      <vt:lpstr>translation_key_merchant_id</vt:lpstr>
      <vt:lpstr>translation_key_missing_information</vt:lpstr>
      <vt:lpstr>translation_key_missing_url</vt:lpstr>
      <vt:lpstr>translation_key_missing_url_update_1</vt:lpstr>
      <vt:lpstr>translation_key_missing_url_update_2</vt:lpstr>
      <vt:lpstr>translation_key_msxml_link</vt:lpstr>
      <vt:lpstr>translation_key_multiple_matches</vt:lpstr>
      <vt:lpstr>translation_key_multiple_product_matches_1</vt:lpstr>
      <vt:lpstr>translation_key_multiple_product_matches_2</vt:lpstr>
      <vt:lpstr>translation_key_mws_credentials_imported</vt:lpstr>
      <vt:lpstr>translation_key_mws_credentials_invalid</vt:lpstr>
      <vt:lpstr>translation_key_mws_credentials_invalid_long</vt:lpstr>
      <vt:lpstr>translation_key_mws_credentials_invalid_missing</vt:lpstr>
      <vt:lpstr>translation_key_mws_credentials_missing</vt:lpstr>
      <vt:lpstr>translation_key_mws_credentials_required</vt:lpstr>
      <vt:lpstr>translation_key_mws_please_wait</vt:lpstr>
      <vt:lpstr>translation_key_mws_registration</vt:lpstr>
      <vt:lpstr>translation_key_mws_rejected</vt:lpstr>
      <vt:lpstr>translation_key_new</vt:lpstr>
      <vt:lpstr>translation_key_no</vt:lpstr>
      <vt:lpstr>translation_key_no_columns_to_import</vt:lpstr>
      <vt:lpstr>translation_key_no_columns_to_import_long</vt:lpstr>
      <vt:lpstr>translation_key_no_data_found</vt:lpstr>
      <vt:lpstr>translation_key_no_identifier_1</vt:lpstr>
      <vt:lpstr>translation_key_no_identifier_2</vt:lpstr>
      <vt:lpstr>translation_key_no_mws_credentials</vt:lpstr>
      <vt:lpstr>translation_key_no_search_terms</vt:lpstr>
      <vt:lpstr>translation_key_not_in_catalog_1</vt:lpstr>
      <vt:lpstr>translation_key_not_in_catalog_2</vt:lpstr>
      <vt:lpstr>translation_key_operation_type</vt:lpstr>
      <vt:lpstr>translation_key_password</vt:lpstr>
      <vt:lpstr>translation_key_please_complete</vt:lpstr>
      <vt:lpstr>translation_key_please_enter_sec_pass</vt:lpstr>
      <vt:lpstr>translation_key_please_remove_items_1</vt:lpstr>
      <vt:lpstr>translation_key_please_remove_items_2</vt:lpstr>
      <vt:lpstr>translation_key_please_wait_product_ids</vt:lpstr>
      <vt:lpstr>translation_key_populating_match_headers</vt:lpstr>
      <vt:lpstr>translation_key_preferences_prim</vt:lpstr>
      <vt:lpstr>translation_key_preferences_sec</vt:lpstr>
      <vt:lpstr>translation_key_preparing_bulk_lookup</vt:lpstr>
      <vt:lpstr>translation_key_price</vt:lpstr>
      <vt:lpstr>translation_key_problem_creating_template</vt:lpstr>
      <vt:lpstr>translation_key_processing_localized_1</vt:lpstr>
      <vt:lpstr>translation_key_processing_localized_2</vt:lpstr>
      <vt:lpstr>translation_key_product_details</vt:lpstr>
      <vt:lpstr>translation_key_product_id</vt:lpstr>
      <vt:lpstr>translation_key_product_id_type_1</vt:lpstr>
      <vt:lpstr>translation_key_product_id_type_2</vt:lpstr>
      <vt:lpstr>translation_key_product_id_type_3</vt:lpstr>
      <vt:lpstr>translation_key_product_image</vt:lpstr>
      <vt:lpstr>translation_key_product_not_found</vt:lpstr>
      <vt:lpstr>translation_key_product_taxcode</vt:lpstr>
      <vt:lpstr>translation_key_products_do_not_exist_1</vt:lpstr>
      <vt:lpstr>translation_key_products_do_not_exist_2</vt:lpstr>
      <vt:lpstr>translation_key_reason</vt:lpstr>
      <vt:lpstr>translation_key_reenter_mws_credentials</vt:lpstr>
      <vt:lpstr>translation_key_registration_complete</vt:lpstr>
      <vt:lpstr>translation_key_registration_complete_long</vt:lpstr>
      <vt:lpstr>translation_key_remove_credentials</vt:lpstr>
      <vt:lpstr>translation_key_remove_credentials_confirm</vt:lpstr>
      <vt:lpstr>translation_key_remove_credentials_short</vt:lpstr>
      <vt:lpstr>translation_key_reset_sec_pass</vt:lpstr>
      <vt:lpstr>translation_key_reset_sec_pass_short</vt:lpstr>
      <vt:lpstr>translation_key_response_received</vt:lpstr>
      <vt:lpstr>translation_key_saving_file</vt:lpstr>
      <vt:lpstr>translation_key_saving_template_1</vt:lpstr>
      <vt:lpstr>translation_key_saving_template_2</vt:lpstr>
      <vt:lpstr>translation_key_saving_template_3</vt:lpstr>
      <vt:lpstr>translation_key_sec_pass</vt:lpstr>
      <vt:lpstr>translation_key_sec_pass_header</vt:lpstr>
      <vt:lpstr>translation_key_sec_pass_invalid</vt:lpstr>
      <vt:lpstr>translation_key_sec_pass_invalid_long</vt:lpstr>
      <vt:lpstr>translation_key_sec_pass_required</vt:lpstr>
      <vt:lpstr>translation_key_secret_key</vt:lpstr>
      <vt:lpstr>translation_key_select_all</vt:lpstr>
      <vt:lpstr>translation_key_select_column_header</vt:lpstr>
      <vt:lpstr>translation_key_select_lang_char_setting</vt:lpstr>
      <vt:lpstr>translation_key_select_lang_char_setting_file</vt:lpstr>
      <vt:lpstr>translation_key_select_template_sheets</vt:lpstr>
      <vt:lpstr>translation_key_select_worksheet</vt:lpstr>
      <vt:lpstr>translation_key_seller_account_login</vt:lpstr>
      <vt:lpstr>translation_key_sending_feed</vt:lpstr>
      <vt:lpstr>translation_key_show_preferences_window</vt:lpstr>
      <vt:lpstr>translation_key_sku</vt:lpstr>
      <vt:lpstr>translation_key_some_multiple_product_matches_1</vt:lpstr>
      <vt:lpstr>translation_key_some_multiple_product_matches_2</vt:lpstr>
      <vt:lpstr>translation_key_status</vt:lpstr>
      <vt:lpstr>translation_key_submitted_date</vt:lpstr>
      <vt:lpstr>translation_key_swapping_column_headers_1</vt:lpstr>
      <vt:lpstr>translation_key_swapping_column_headers_2</vt:lpstr>
      <vt:lpstr>translation_key_swapping_column_headers_3</vt:lpstr>
      <vt:lpstr>translation_key_tab_key_unavailable</vt:lpstr>
      <vt:lpstr>translation_key_template_creation_cancelled</vt:lpstr>
      <vt:lpstr>translation_key_template_error_1</vt:lpstr>
      <vt:lpstr>translation_key_template_error_2</vt:lpstr>
      <vt:lpstr>translation_key_template_error_3</vt:lpstr>
      <vt:lpstr>translation_key_template_error_short</vt:lpstr>
      <vt:lpstr>translation_key_template_headers</vt:lpstr>
      <vt:lpstr>translation_key_template_update</vt:lpstr>
      <vt:lpstr>translation_key_template_update_cancelled</vt:lpstr>
      <vt:lpstr>translation_key_template_update_not_successful</vt:lpstr>
      <vt:lpstr>translation_key_template_updated</vt:lpstr>
      <vt:lpstr>translation_key_templates_saved_1</vt:lpstr>
      <vt:lpstr>translation_key_templates_saved_2</vt:lpstr>
      <vt:lpstr>translation_key_this_is_the_one</vt:lpstr>
      <vt:lpstr>translation_key_this_workbook</vt:lpstr>
      <vt:lpstr>translation_key_too_many_not_found</vt:lpstr>
      <vt:lpstr>translation_key_too_many_products_1</vt:lpstr>
      <vt:lpstr>translation_key_too_many_products_2</vt:lpstr>
      <vt:lpstr>translation_key_turn_off_product_lookup</vt:lpstr>
      <vt:lpstr>translation_key_turn_on_product_lookup</vt:lpstr>
      <vt:lpstr>translation_key_txt_files</vt:lpstr>
      <vt:lpstr>translation_key_unable_to_check</vt:lpstr>
      <vt:lpstr>translation_key_unable_to_create_1</vt:lpstr>
      <vt:lpstr>translation_key_unable_to_create_2</vt:lpstr>
      <vt:lpstr>translation_key_unable_to_download_file</vt:lpstr>
      <vt:lpstr>translation_key_unable_to_download_html</vt:lpstr>
      <vt:lpstr>translation_key_unable_to_evaluate</vt:lpstr>
      <vt:lpstr>translation_key_unable_to_find_column_header</vt:lpstr>
      <vt:lpstr>translation_key_unable_to_find_filename_1</vt:lpstr>
      <vt:lpstr>translation_key_unable_to_find_filename_2</vt:lpstr>
      <vt:lpstr>translation_key_unable_to_find_filename_substitution</vt:lpstr>
      <vt:lpstr>translation_key_unable_to_find_url_1</vt:lpstr>
      <vt:lpstr>translation_key_unable_to_find_url_2</vt:lpstr>
      <vt:lpstr>translation_key_unable_to_upload_1</vt:lpstr>
      <vt:lpstr>translation_key_unable_to_upload_2</vt:lpstr>
      <vt:lpstr>translation_key_unable_to_upload_3</vt:lpstr>
      <vt:lpstr>translation_key_unable_to_upload_4</vt:lpstr>
      <vt:lpstr>translation_key_unable_to_upload_5</vt:lpstr>
      <vt:lpstr>translation_key_unable_to_upload_short</vt:lpstr>
      <vt:lpstr>translation_key_unknown_error</vt:lpstr>
      <vt:lpstr>translation_key_unknown_response</vt:lpstr>
      <vt:lpstr>translation_key_update</vt:lpstr>
      <vt:lpstr>translation_key_update_please_wait</vt:lpstr>
      <vt:lpstr>translation_key_update_template</vt:lpstr>
      <vt:lpstr>translation_key_update_template_frame_header</vt:lpstr>
      <vt:lpstr>translation_key_update_template_latest</vt:lpstr>
      <vt:lpstr>translation_key_update_template_text</vt:lpstr>
      <vt:lpstr>translation_key_updating_template</vt:lpstr>
      <vt:lpstr>translation_key_upload</vt:lpstr>
      <vt:lpstr>translation_key_upload_cancelled</vt:lpstr>
      <vt:lpstr>translation_key_upload_done</vt:lpstr>
      <vt:lpstr>translation_key_upload_failed</vt:lpstr>
      <vt:lpstr>translation_key_upload_failure_frame_header</vt:lpstr>
      <vt:lpstr>translation_key_upload_file</vt:lpstr>
      <vt:lpstr>translation_key_upload_items</vt:lpstr>
      <vt:lpstr>translation_key_upload_progress</vt:lpstr>
      <vt:lpstr>translation_key_upload_status</vt:lpstr>
      <vt:lpstr>translation_key_upload_succeeded_frame_header</vt:lpstr>
      <vt:lpstr>translation_key_upload_success</vt:lpstr>
      <vt:lpstr>translation_key_upload_successful</vt:lpstr>
      <vt:lpstr>translation_key_uploading_file</vt:lpstr>
      <vt:lpstr>translation_key_user_pass_invalid</vt:lpstr>
      <vt:lpstr>translation_key_validate</vt:lpstr>
      <vt:lpstr>translation_key_validating_credentials</vt:lpstr>
      <vt:lpstr>translation_key_validating_template</vt:lpstr>
      <vt:lpstr>translation_key_validation_cancelled_1</vt:lpstr>
      <vt:lpstr>translation_key_validation_cancelled_2</vt:lpstr>
      <vt:lpstr>translation_key_validation_cancelled_3</vt:lpstr>
      <vt:lpstr>translation_key_validation_complete</vt:lpstr>
      <vt:lpstr>translation_key_validation_please_wait</vt:lpstr>
      <vt:lpstr>translation_key_values_must_match</vt:lpstr>
      <vt:lpstr>translation_key_values_not_valid_1</vt:lpstr>
      <vt:lpstr>translation_key_values_not_valid_2</vt:lpstr>
      <vt:lpstr>translation_key_values_not_valid_3</vt:lpstr>
      <vt:lpstr>translation_key_values_not_valid_4</vt:lpstr>
      <vt:lpstr>translation_key_version</vt:lpstr>
      <vt:lpstr>translation_key_view_image</vt:lpstr>
      <vt:lpstr>translation_key_worksheet_name_too_long</vt:lpstr>
      <vt:lpstr>translation_key_worksheet_order</vt:lpstr>
      <vt:lpstr>translation_key_yes</vt:lpstr>
      <vt:lpstr>Update_Interval_Days</vt:lpstr>
      <vt:lpstr>Upload_Client</vt:lpstr>
      <vt:lpstr>Versioned_Override_Data_Validation_Table_URL</vt:lpstr>
      <vt:lpstr>Versioned_Override_Dropdown_Lists_Table_URL</vt:lpstr>
      <vt:lpstr>Versioned_Override_Misc_Data_Table_URL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senlin</cp:lastModifiedBy>
  <dcterms:created xsi:type="dcterms:W3CDTF">2012-05-03T10:29:09Z</dcterms:created>
  <dcterms:modified xsi:type="dcterms:W3CDTF">2017-08-21T06:58:22Z</dcterms:modified>
</cp:coreProperties>
</file>