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9200" windowHeight="7185" activeTab="3"/>
  </bookViews>
  <sheets>
    <sheet name="Instructions" sheetId="19" r:id="rId1"/>
    <sheet name="Images" sheetId="20" r:id="rId2"/>
    <sheet name="Data Definitions" sheetId="22" r:id="rId3"/>
    <sheet name="Template" sheetId="12" r:id="rId4"/>
    <sheet name="Example" sheetId="21" r:id="rId5"/>
    <sheet name="Valid Values" sheetId="24" r:id="rId6"/>
    <sheet name="icons" sheetId="8" state="veryHidden" r:id="rId7"/>
    <sheet name="International URLs" sheetId="9" state="veryHidden" r:id="rId8"/>
    <sheet name="International Settings" sheetId="11" state="veryHidden" r:id="rId9"/>
    <sheet name="DropdownSizer" sheetId="13" state="veryHidden" r:id="rId10"/>
    <sheet name="International Translations" sheetId="14" state="veryHidden" r:id="rId11"/>
    <sheet name="Data Validation" sheetId="15" state="veryHidden" r:id="rId12"/>
    <sheet name="International Data" sheetId="16" state="veryHidden" r:id="rId13"/>
    <sheet name="Dropdown Lists" sheetId="23" state="veryHidden" r:id="rId14"/>
    <sheet name="attributePTDMap" sheetId="25" state="veryHidden" r:id="rId15"/>
  </sheets>
  <externalReferences>
    <externalReference r:id="rId16"/>
    <externalReference r:id="rId17"/>
  </externalReferences>
  <definedNames>
    <definedName name="_xlnm._FilterDatabase" localSheetId="2" hidden="1">'Data Definitions'!$A$2:$H$133</definedName>
    <definedName name="_xlnm._FilterDatabase" localSheetId="8" hidden="1">'Data Validation'!$A$1:$F$3745</definedName>
    <definedName name="AttibutePTDMAP">[1]attributePTDMap!$A$1:$R109</definedName>
    <definedName name="AttributePTDMAP">attributePTDMap!$A$1:$L100</definedName>
    <definedName name="Auto_Update">'International Settings'!$A$28</definedName>
    <definedName name="Data_Validation_Table_Beta_Folder" localSheetId="10">'[2]International Settings'!$A$13</definedName>
    <definedName name="Data_Validation_Table_Beta_Folder">'International Settings'!$A$13</definedName>
    <definedName name="Data_Validation_Table_Filename" localSheetId="10">'[2]International Settings'!$A$16</definedName>
    <definedName name="Data_Validation_Table_Filename">'International Settings'!$A$16</definedName>
    <definedName name="Data_Validation_Table_Production_Folder" localSheetId="10">'[2]International Settings'!$A$10</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arch_type_">'Dropdown Lists'!$AS$4:$AS$6</definedName>
    <definedName name="dropdown_list_brand_name_">'Dropdown Lists'!$B$4</definedName>
    <definedName name="dropdown_list_cleat_description_">'Dropdown Lists'!$AU$4:$AU$8</definedName>
    <definedName name="dropdown_list_closure_type_">'Dropdown Lists'!$AR$4:$AR$10</definedName>
    <definedName name="dropdown_list_collection_name_">'Dropdown Lists'!$AG$4:$AG$17</definedName>
    <definedName name="dropdown_list_color_map_">'Dropdown Lists'!$AA$4:$AA$21</definedName>
    <definedName name="dropdown_list_color_name_">'Dropdown Lists'!$Z$4</definedName>
    <definedName name="dropdown_list_department_name_">'Dropdown Lists'!$W$4:$W$12</definedName>
    <definedName name="dropdown_list_external_product_id_type_">'Dropdown Lists'!$A$4:$A$7</definedName>
    <definedName name="dropdown_list_feed_product_type_">'Dropdown Lists'!$D$4:$D$6</definedName>
    <definedName name="dropdown_list_fulfillment_center_id_">'Dropdown Lists'!$S$4:$S$5</definedName>
    <definedName name="dropdown_list_generic_keywords_">'Dropdown Lists'!$P$4</definedName>
    <definedName name="dropdown_list_heel_height_unit_of_measure_">'Dropdown Lists'!$AZ$4:$AZ$8</definedName>
    <definedName name="dropdown_list_heel_type_">'Dropdown Lists'!$AN$4:$AN$11</definedName>
    <definedName name="dropdown_list_inner_material_type_">'Dropdown Lists'!$AD$4:$AD$12</definedName>
    <definedName name="dropdown_list_is_discontinued_by_manufacturer_">'Dropdown Lists'!$H$4:$H$5</definedName>
    <definedName name="dropdown_list_item_dimensions_unit_of_measure_">'Dropdown Lists'!$N$4:$N$8</definedName>
    <definedName name="dropdown_list_item_shape_">'Dropdown Lists'!$AJ$4</definedName>
    <definedName name="dropdown_list_item_weight_unit_of_measure_">'Dropdown Lists'!$O$4:$O$8</definedName>
    <definedName name="dropdown_list_leather_type_">'Dropdown Lists'!$AF$4:$AF$7</definedName>
    <definedName name="dropdown_list_lining_description_">'Dropdown Lists'!$AI$4:$AI$6</definedName>
    <definedName name="dropdown_list_material_composition_">'Dropdown Lists'!$AC$4</definedName>
    <definedName name="dropdown_list_merchant_shipping_group_name_">'Dropdown Lists'!$I$4</definedName>
    <definedName name="dropdown_list_offering_can_be_gift_messaged_">'Dropdown Lists'!$F$4:$F$5</definedName>
    <definedName name="dropdown_list_offering_can_be_giftwrapped_">'Dropdown Lists'!$G$4:$G$5</definedName>
    <definedName name="dropdown_list_outer_material_type_">'Dropdown Lists'!$AE$4:$AE$17</definedName>
    <definedName name="dropdown_list_package_dimensions_unit_of_measure_">'Dropdown Lists'!$Q$4:$Q$8</definedName>
    <definedName name="dropdown_list_package_length_unit_of_measure_">'Dropdown Lists'!$X$4:$X$8</definedName>
    <definedName name="dropdown_list_package_weight_unit_of_measure_">'Dropdown Lists'!$R$4:$R$8</definedName>
    <definedName name="dropdown_list_parent_child_">'Dropdown Lists'!$T$4:$T$5</definedName>
    <definedName name="dropdown_list_platform_height_">'Dropdown Lists'!$AP$4:$AP$24</definedName>
    <definedName name="dropdown_list_pricing_action_">'Dropdown Lists'!$L$4</definedName>
    <definedName name="dropdown_list_product_description_">'Dropdown Lists'!$C$4</definedName>
    <definedName name="dropdown_list_product_subtype">'[1]Dropdown Lists'!$B$4:$B$20</definedName>
    <definedName name="dropdown_list_product_tax_code_">'Dropdown Lists'!$J$4:$J$69</definedName>
    <definedName name="dropdown_list_pronation_correction_">'Dropdown Lists'!$AV$4:$AV$6</definedName>
    <definedName name="dropdown_list_quantity_price_type_">'Dropdown Lists'!$K$4:$K$5</definedName>
    <definedName name="dropdown_list_relationship_type_">'Dropdown Lists'!$U$4</definedName>
    <definedName name="dropdown_list_seasons_">'Dropdown Lists'!$AH$4:$AH$5</definedName>
    <definedName name="dropdown_list_shaft_height_">'Dropdown Lists'!$AO$4:$AO$7</definedName>
    <definedName name="dropdown_list_shoe_safety_code_iso_20345_">'Dropdown Lists'!$AY$4:$AY$15</definedName>
    <definedName name="dropdown_list_shoe_width_">'Dropdown Lists'!$AQ$4:$AQ$7</definedName>
    <definedName name="dropdown_list_size_map_">'Dropdown Lists'!$AL$4:$AL$220</definedName>
    <definedName name="dropdown_list_size_name_">'Dropdown Lists'!$AB$4</definedName>
    <definedName name="dropdown_list_sole_material_">'Dropdown Lists'!$AM$4:$AM$11</definedName>
    <definedName name="dropdown_list_sport_type_">'Dropdown Lists'!$AW$4:$AW$5</definedName>
    <definedName name="dropdown_list_strap_type_">'Dropdown Lists'!$AK$4:$AK$12</definedName>
    <definedName name="dropdown_list_style_name_">'Dropdown Lists'!$Y$4:$Y$32</definedName>
    <definedName name="dropdown_list_surface_recommendation_">'Dropdown Lists'!$AX$4:$AX$12</definedName>
    <definedName name="dropdown_list_update_delete_">'Dropdown Lists'!$E$4:$E$6</definedName>
    <definedName name="dropdown_list_variation_theme_">'Dropdown Lists'!$V$4:$V$6</definedName>
    <definedName name="dropdown_list_water_resistance_level_">'Dropdown Lists'!$AT$4:$AT$6</definedName>
    <definedName name="dropdown_list_website_shipping_weight_unit_of_measure_">'Dropdown Lists'!$M$4:$M$8</definedName>
    <definedName name="Dropdown_Lists_Beta_Folder" localSheetId="10">'[2]International Settings'!$A$14</definedName>
    <definedName name="Dropdown_Lists_Beta_Folder">'International Settings'!$A$14</definedName>
    <definedName name="Dropdown_Lists_Production_Folder" localSheetId="10">'[2]International Settings'!$A$11</definedName>
    <definedName name="Dropdown_Lists_Production_Folder">'International Settings'!$A$11</definedName>
    <definedName name="Dropdown_Lists_Table_Filename" localSheetId="10">'[2]International Settings'!$A$17</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 localSheetId="10">'[2]International Settings'!$A$12</definedName>
    <definedName name="Misc_Data_Table_Beta_Folder">'International Settings'!$A$12</definedName>
    <definedName name="Misc_Data_Table_Filename" localSheetId="10">'[2]International Settings'!$A$15</definedName>
    <definedName name="Misc_Data_Table_Filename">'International Settings'!$A$15</definedName>
    <definedName name="Misc_Data_Table_Production_Folder" localSheetId="10">'[2]International Settings'!$A$9</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'[1]International Settings'!$A$13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 localSheetId="10">'[2]International Settings'!$A$19</definedName>
    <definedName name="Versioned_Override_Data_Validation_Table_URL">'International Settings'!$A$19</definedName>
    <definedName name="Versioned_Override_Dropdown_Lists_Table_URL" localSheetId="10">'[2]International Settings'!$A$20</definedName>
    <definedName name="Versioned_Override_Dropdown_Lists_Table_URL">'International Settings'!$A$20</definedName>
    <definedName name="Versioned_Override_Misc_Data_Table_URL" localSheetId="10">'[2]International Settings'!$A$18</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s="1"/>
  <c r="A10" i="11"/>
  <c r="A13" i="11" s="1"/>
  <c r="A14" i="11" l="1"/>
  <c r="A22" i="1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<sst xmlns="http://schemas.openxmlformats.org/spreadsheetml/2006/main" count="6732" uniqueCount="2167">
  <si>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</si>
  <si>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</si>
  <si>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</si>
  <si>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</si>
  <si>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</si>
  <si>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</si>
  <si>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</si>
  <si>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</si>
  <si>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</si>
  <si>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</si>
  <si>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</si>
  <si>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</si>
  <si>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</si>
  <si>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</si>
  <si>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</si>
  <si>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</si>
  <si>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</si>
  <si>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</si>
  <si>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</si>
  <si>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</si>
  <si>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</si>
  <si>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</si>
  <si>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</si>
  <si>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</si>
  <si>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</si>
  <si>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</si>
  <si>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</si>
  <si>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</si>
  <si>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</si>
  <si>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</si>
  <si>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</si>
  <si>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</si>
  <si>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</si>
  <si>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</si>
  <si>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</si>
  <si>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</si>
  <si>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</si>
  <si>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</si>
  <si>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</si>
  <si>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</si>
  <si>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</si>
  <si>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</si>
  <si>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</si>
  <si>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</si>
  <si>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</si>
  <si>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</si>
  <si>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</si>
  <si>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</si>
  <si>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</si>
  <si>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</si>
  <si>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</si>
  <si>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</si>
  <si>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</si>
  <si>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</si>
  <si>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</si>
  <si>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</si>
  <si>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</si>
  <si>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</si>
  <si>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</si>
  <si>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</si>
  <si>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</si>
  <si>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</si>
  <si>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</si>
  <si>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</si>
  <si>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</si>
  <si>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</si>
  <si>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</si>
  <si>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</si>
  <si>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</si>
  <si>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</si>
  <si>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</si>
  <si>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</si>
  <si>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</si>
  <si>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</si>
  <si>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</si>
  <si>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</si>
  <si>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</si>
  <si>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</si>
  <si>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</si>
  <si>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</si>
  <si>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</si>
  <si>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</si>
  <si>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</si>
  <si>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</si>
  <si>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</si>
  <si>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</si>
  <si>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</si>
  <si>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</si>
  <si>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</si>
  <si>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</si>
  <si>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</si>
  <si>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</si>
  <si>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</si>
  <si>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</si>
  <si>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</si>
  <si>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</si>
  <si>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</si>
  <si>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</si>
  <si>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</si>
  <si>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</si>
  <si>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</si>
  <si>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Marketplace (e.g. IT, US, CN, etc.)</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</si>
  <si>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</si>
  <si>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</si>
  <si>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</si>
  <si>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</si>
  <si>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</si>
  <si>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</si>
  <si>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</si>
  <si>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</si>
  <si>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</si>
  <si>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</si>
  <si>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</si>
  <si>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</si>
  <si>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</si>
  <si>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</si>
  <si>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</si>
  <si>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</si>
  <si>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</si>
  <si>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</si>
  <si>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</si>
  <si>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</si>
  <si>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</si>
  <si>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</si>
  <si>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</si>
  <si>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</si>
  <si>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</si>
  <si>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</si>
  <si>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</si>
  <si>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</si>
  <si>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</si>
  <si>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</si>
  <si>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</si>
  <si>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</si>
  <si>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</si>
  <si>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</si>
  <si>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</si>
  <si>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</si>
  <si>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</si>
  <si>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</si>
  <si>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</si>
  <si>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</si>
  <si>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</si>
  <si>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</si>
  <si>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</si>
  <si>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</si>
  <si>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</si>
  <si>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</si>
  <si>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</si>
  <si>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</si>
  <si>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</si>
  <si>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</si>
  <si>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</si>
  <si>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</si>
  <si>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</si>
  <si>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</si>
  <si>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</si>
  <si>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</si>
  <si>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</si>
  <si>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</si>
  <si>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</si>
  <si>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</si>
  <si>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</si>
  <si>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</si>
  <si>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</si>
  <si>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</si>
  <si>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</si>
  <si>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</si>
  <si>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</si>
  <si>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</si>
  <si>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</si>
  <si>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</si>
  <si>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</si>
  <si>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</si>
  <si>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</si>
  <si>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</si>
  <si>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</si>
  <si>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</si>
  <si>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</si>
  <si>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</si>
  <si>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</si>
  <si>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</si>
  <si>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</si>
  <si>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</si>
  <si>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</si>
  <si>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</si>
  <si>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</si>
  <si>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</si>
  <si>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</si>
  <si>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</si>
  <si>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</si>
  <si>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</si>
  <si>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</si>
  <si>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</si>
  <si>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</si>
  <si>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</si>
  <si>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</si>
  <si>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</si>
  <si>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</si>
  <si>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</si>
  <si>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</si>
  <si>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</si>
  <si>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</si>
  <si>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</si>
  <si>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</si>
  <si>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</si>
  <si>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</si>
  <si>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</si>
  <si>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</si>
  <si>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</si>
  <si>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</si>
  <si>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</si>
  <si>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</si>
  <si>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</si>
  <si>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</si>
  <si>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</si>
  <si>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</si>
  <si>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</si>
  <si>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</si>
  <si>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</si>
  <si>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</si>
  <si>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</si>
  <si>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</si>
  <si>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</si>
  <si>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</si>
  <si>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</si>
  <si>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</si>
  <si>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</si>
  <si>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</si>
  <si>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</si>
  <si>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</si>
  <si>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</si>
  <si>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</si>
  <si>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</si>
  <si>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</si>
  <si>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</si>
  <si>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</si>
  <si>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</si>
  <si>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</si>
  <si>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</si>
  <si>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</si>
  <si>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</si>
  <si>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</si>
  <si>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</si>
  <si>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</si>
  <si>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</si>
  <si>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</si>
  <si>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</si>
  <si>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</si>
  <si>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</si>
  <si>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</si>
  <si>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</si>
  <si>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</si>
  <si>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</si>
  <si>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</si>
  <si>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</si>
  <si>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</si>
  <si>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</si>
  <si>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</si>
  <si>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</si>
  <si>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</si>
  <si>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</si>
  <si>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</si>
  <si>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</si>
  <si>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</si>
  <si>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</si>
  <si>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</si>
  <si>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</si>
  <si>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</si>
  <si>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</si>
  <si>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</si>
  <si>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</si>
  <si>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</si>
  <si>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</si>
  <si>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</si>
  <si>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</si>
  <si>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</si>
  <si>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</si>
  <si>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</si>
  <si>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</si>
  <si>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</si>
  <si>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</si>
  <si>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</si>
  <si>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</si>
  <si>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</si>
  <si>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</si>
  <si>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</si>
  <si>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</si>
  <si>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</si>
  <si>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</si>
  <si>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</si>
  <si>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</si>
  <si>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</si>
  <si>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</si>
  <si>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</si>
  <si>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</si>
  <si>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</si>
  <si>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</si>
  <si>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</si>
  <si>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</si>
  <si>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</si>
  <si>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</si>
  <si>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</si>
  <si>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</si>
  <si>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</si>
  <si>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</si>
  <si>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</si>
  <si>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</si>
  <si>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</si>
  <si>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</si>
  <si>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</si>
  <si>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</si>
  <si>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</si>
  <si>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</si>
  <si>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</si>
  <si>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</si>
  <si>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</si>
  <si>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</si>
  <si>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</si>
  <si>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</si>
  <si>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</si>
  <si>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</si>
  <si>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</si>
  <si>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</si>
  <si>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</si>
  <si>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</si>
  <si>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</si>
  <si>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</si>
  <si>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</si>
  <si>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</si>
  <si>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</si>
  <si>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</si>
  <si>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</si>
  <si>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</si>
  <si>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</si>
  <si>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</si>
  <si>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</si>
  <si>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</si>
  <si>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</si>
  <si>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</si>
  <si>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</si>
  <si>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</si>
  <si>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</si>
  <si>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</si>
  <si>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</si>
  <si>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</si>
  <si>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</si>
  <si>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</si>
  <si>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</si>
  <si>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</si>
  <si>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</si>
  <si>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</si>
  <si>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</si>
  <si>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</si>
  <si>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</si>
  <si>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</si>
  <si>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</si>
  <si>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</si>
  <si>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</si>
  <si>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</si>
  <si>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</si>
  <si>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</si>
  <si>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</si>
  <si>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</si>
  <si>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</si>
  <si>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</si>
  <si>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</si>
  <si>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</si>
  <si>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</si>
  <si>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</si>
  <si>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</si>
  <si>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</si>
  <si>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</si>
  <si>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</si>
  <si>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</si>
  <si>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</si>
  <si>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</si>
  <si>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</si>
  <si>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</si>
  <si>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</si>
  <si>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</si>
  <si>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</si>
  <si>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</si>
  <si>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</si>
  <si>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</si>
  <si>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</si>
  <si>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</si>
  <si>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</si>
  <si>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</si>
  <si>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</si>
  <si>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</si>
  <si>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</si>
  <si>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</si>
  <si>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</si>
  <si>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</si>
  <si>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</si>
  <si>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</si>
  <si>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</si>
  <si>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</si>
  <si>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</si>
  <si>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</si>
  <si>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</si>
  <si>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</si>
  <si>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</si>
  <si>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</si>
  <si>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</si>
  <si>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</si>
  <si>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</si>
  <si>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</si>
  <si>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</si>
  <si>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</si>
  <si>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</si>
  <si>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</si>
  <si>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</si>
  <si>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</si>
  <si>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</si>
  <si>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</si>
  <si>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</si>
  <si>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</si>
  <si>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</si>
  <si>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</si>
  <si>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</si>
  <si>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</si>
  <si>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</si>
  <si>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</si>
  <si>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</si>
  <si>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</si>
  <si>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</si>
  <si>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</si>
  <si>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</si>
  <si>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</si>
  <si>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</si>
  <si>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</si>
  <si>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</si>
  <si>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</si>
  <si>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</si>
  <si>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</si>
  <si>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</si>
  <si>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</si>
  <si>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</si>
  <si>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</si>
  <si>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</si>
  <si>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</si>
  <si>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</si>
  <si>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</si>
  <si>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</si>
  <si>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</si>
  <si>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</si>
  <si>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</si>
  <si>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</si>
  <si>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</si>
  <si>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</si>
  <si>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</si>
  <si>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</si>
  <si>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</si>
  <si>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</si>
  <si>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</si>
  <si>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</si>
  <si>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</si>
  <si>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</si>
  <si>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</si>
  <si>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</si>
  <si>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</si>
  <si>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</si>
  <si>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</si>
  <si>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</si>
  <si>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</si>
  <si>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</si>
  <si>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</si>
  <si>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</si>
  <si>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</si>
  <si>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</si>
  <si>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</si>
  <si>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</si>
  <si>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</si>
  <si>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</si>
  <si>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</si>
  <si>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</si>
  <si>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</si>
  <si>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</si>
  <si>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</si>
  <si>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</si>
  <si>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</si>
  <si>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</si>
  <si>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</si>
  <si>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</si>
  <si>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</si>
  <si>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</si>
  <si>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</si>
  <si>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</si>
  <si>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</si>
  <si>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</si>
  <si>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</si>
  <si>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</si>
  <si>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</si>
  <si>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</si>
  <si>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</si>
  <si>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</si>
  <si>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</si>
  <si>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</si>
  <si>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</si>
  <si>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</si>
  <si>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</si>
  <si>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</si>
  <si>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</si>
  <si>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</si>
  <si>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</si>
  <si>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</si>
  <si>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</si>
  <si>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</si>
  <si>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</si>
  <si>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</si>
  <si>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</si>
  <si>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</si>
  <si>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</si>
  <si>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</si>
  <si>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</si>
  <si>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</si>
  <si>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</si>
  <si>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</si>
  <si>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</si>
  <si>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</si>
  <si>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</si>
  <si>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</si>
  <si>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</si>
  <si>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</si>
  <si>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</si>
  <si>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</si>
  <si>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</si>
  <si>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</si>
  <si>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</si>
  <si>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</si>
  <si>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</si>
  <si>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</si>
  <si>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</si>
  <si>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</si>
  <si>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</si>
  <si>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</si>
  <si>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</si>
  <si>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</si>
  <si>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</si>
  <si>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</si>
  <si>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</si>
  <si>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</si>
  <si>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</si>
  <si>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</si>
  <si>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</si>
  <si>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</si>
  <si>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</si>
  <si>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</si>
  <si>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</si>
  <si>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</si>
  <si>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</si>
  <si>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</si>
  <si>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</si>
  <si>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</si>
  <si>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</si>
  <si>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</si>
  <si>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</si>
  <si>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</si>
  <si>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</si>
  <si>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</si>
  <si>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</si>
  <si>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</si>
  <si>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</si>
  <si>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</si>
  <si>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</si>
  <si>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</si>
  <si>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</si>
  <si>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</si>
  <si>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</si>
  <si>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</si>
  <si>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</si>
  <si>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</si>
  <si>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</si>
  <si>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</si>
  <si>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</si>
  <si>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</si>
  <si>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</si>
  <si>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</si>
  <si>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</si>
  <si>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</si>
  <si>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</si>
  <si>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</si>
  <si>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</si>
  <si>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</si>
  <si>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</si>
  <si>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</si>
  <si>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</si>
  <si>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</si>
  <si>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</si>
  <si>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</si>
  <si>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</si>
  <si>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</si>
  <si>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</si>
  <si>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</si>
  <si>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</si>
  <si>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</si>
  <si>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</si>
  <si>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</si>
  <si>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</si>
  <si>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</si>
  <si>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</si>
  <si>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</si>
  <si>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</si>
  <si>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</si>
  <si>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</si>
  <si>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</si>
  <si>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</si>
  <si>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</si>
  <si>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</si>
  <si>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</si>
  <si>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</si>
  <si>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</si>
  <si>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</si>
  <si>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</si>
  <si>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</si>
  <si>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</si>
  <si>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</si>
  <si>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</si>
  <si>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</si>
  <si>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</si>
  <si>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</si>
  <si>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</si>
  <si>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</si>
  <si>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</si>
  <si>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</si>
  <si>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</si>
  <si>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</si>
  <si>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</si>
  <si>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</si>
  <si>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</si>
  <si>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</si>
  <si>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</si>
  <si>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</si>
  <si>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</si>
  <si>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</si>
  <si>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</si>
  <si>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</si>
  <si>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</si>
  <si>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</si>
  <si>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</si>
  <si>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</si>
  <si>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</si>
  <si>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</si>
  <si>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</si>
  <si>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</si>
  <si>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</si>
  <si>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</si>
  <si>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</si>
  <si>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</si>
  <si>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</si>
  <si>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</si>
  <si>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</si>
  <si>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</si>
  <si>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</si>
  <si>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</si>
  <si>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</si>
  <si>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</si>
  <si>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</si>
  <si>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</si>
  <si>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</si>
  <si>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</si>
  <si>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</si>
  <si>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</si>
  <si>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</si>
  <si>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</si>
  <si>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</si>
  <si>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</si>
  <si>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</si>
  <si>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</si>
  <si>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</si>
  <si>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</si>
  <si>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</si>
  <si>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</si>
  <si>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</si>
  <si>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</si>
  <si>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</si>
  <si>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</si>
  <si>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</si>
  <si>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</si>
  <si>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</si>
  <si>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</si>
  <si>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</si>
  <si>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</si>
  <si>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</si>
  <si>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</si>
  <si>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</si>
  <si>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</si>
  <si>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</si>
  <si>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</si>
  <si>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</si>
  <si>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</si>
  <si>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</si>
  <si>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</si>
  <si>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</si>
  <si>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</si>
  <si>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</si>
  <si>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</si>
  <si>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</si>
  <si>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</si>
  <si>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</si>
  <si>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</si>
  <si>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</si>
  <si>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</si>
  <si>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</si>
  <si>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</si>
  <si>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</si>
  <si>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</si>
  <si>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</si>
  <si>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</si>
  <si>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</si>
  <si>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</si>
  <si>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</si>
  <si>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</si>
  <si>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</si>
  <si>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</si>
  <si>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</si>
  <si>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</si>
  <si>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</si>
  <si>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</si>
  <si>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</si>
  <si>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</si>
  <si>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</si>
  <si>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</si>
  <si>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</si>
  <si>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</si>
  <si>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</si>
  <si>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</si>
  <si>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</si>
  <si>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</si>
  <si>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</si>
  <si>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</si>
  <si>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</si>
  <si>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</si>
  <si>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</si>
  <si>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</si>
  <si>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</si>
  <si>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</si>
  <si>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</si>
  <si>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</si>
  <si>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</si>
  <si>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</si>
  <si>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</si>
  <si>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</si>
  <si>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</si>
  <si>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</si>
  <si>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</si>
  <si>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</si>
  <si>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</si>
  <si>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</si>
  <si>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</si>
  <si>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</si>
  <si>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</si>
  <si>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</si>
  <si>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</si>
  <si>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</si>
  <si>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</si>
  <si>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</si>
  <si>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</si>
  <si>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</si>
  <si>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</si>
  <si>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</si>
  <si>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</si>
  <si>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</si>
  <si>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</si>
  <si>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</si>
  <si>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</si>
  <si>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</si>
  <si>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</si>
  <si>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</si>
  <si>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</si>
  <si>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</si>
  <si>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</si>
  <si>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</si>
  <si>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</si>
  <si>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</si>
  <si>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</si>
  <si>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</si>
  <si>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</si>
  <si>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</si>
  <si>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</si>
  <si>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</si>
  <si>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</si>
  <si>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</si>
  <si>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</si>
  <si>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</si>
  <si>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</si>
  <si>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</si>
  <si>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</si>
  <si>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</si>
  <si>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</si>
  <si>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</si>
  <si>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</si>
  <si>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</si>
  <si>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</si>
  <si>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</si>
  <si>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</si>
  <si>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</si>
  <si>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</si>
  <si>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</si>
  <si>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</si>
  <si>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</si>
  <si>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</si>
  <si>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</si>
  <si>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</si>
  <si>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</si>
  <si>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</si>
  <si>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</si>
  <si>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</si>
  <si>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</si>
  <si>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</si>
  <si>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</si>
  <si>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</si>
  <si>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</si>
  <si>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</si>
  <si>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</si>
  <si>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</si>
  <si>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</si>
  <si>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</si>
  <si>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</si>
  <si>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</si>
  <si>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</si>
  <si>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</si>
  <si>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</si>
  <si>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</si>
  <si>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</si>
  <si>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</si>
  <si>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</si>
  <si>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</si>
  <si>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</si>
  <si>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</si>
  <si>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</si>
  <si>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</si>
  <si>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</si>
  <si>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</si>
  <si>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</si>
  <si>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</si>
  <si>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</si>
  <si>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</si>
  <si>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</si>
  <si>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</si>
  <si>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</si>
  <si>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</si>
  <si>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</si>
  <si>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</si>
  <si>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</si>
  <si>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</si>
  <si>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</si>
  <si>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</si>
  <si>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</si>
  <si>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</si>
  <si>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</si>
  <si>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</si>
  <si>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</si>
  <si>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</si>
  <si>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</si>
  <si>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</si>
  <si>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</si>
  <si>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</si>
  <si>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</si>
  <si>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</si>
  <si>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</si>
  <si>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</si>
  <si>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</si>
  <si>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</si>
  <si>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</si>
  <si>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</si>
  <si>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</si>
  <si>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</si>
  <si>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</si>
  <si>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</si>
  <si>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</si>
  <si>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</si>
  <si>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</si>
  <si>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</si>
  <si>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</si>
  <si>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</si>
  <si>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</si>
  <si>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</si>
  <si>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</si>
  <si>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</si>
  <si>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</si>
  <si>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</si>
  <si>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</si>
  <si>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</si>
  <si>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</si>
  <si>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</si>
  <si>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</si>
  <si>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</si>
  <si>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</si>
  <si>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</si>
  <si>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</si>
  <si>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</si>
  <si>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</si>
  <si>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</si>
  <si>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</si>
  <si>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</si>
  <si>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</si>
  <si>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</si>
  <si>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</si>
  <si>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</si>
  <si>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</si>
  <si>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</si>
  <si>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</si>
  <si>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</si>
  <si>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</si>
  <si>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</si>
  <si>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</si>
  <si>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In addition to this Example tab, please read the Instructions and Data Definitions tabs in this file.  
Please note that the following examples are for demonstration purposes only. To create an inventory file, please use the Template tab.</t>
  </si>
  <si>
    <t>size</t>
  </si>
  <si>
    <t>currency</t>
  </si>
  <si>
    <t>quantity</t>
  </si>
  <si>
    <t>UPC</t>
  </si>
  <si>
    <t>LB</t>
  </si>
  <si>
    <t>100</t>
  </si>
  <si>
    <t>1</t>
  </si>
  <si>
    <t>parent</t>
  </si>
  <si>
    <t>child</t>
  </si>
  <si>
    <t>Variation</t>
  </si>
  <si>
    <t>It is your responsibility to ensure that you have all necessary rights to the images you submit.</t>
  </si>
  <si>
    <t>MAIN Images</t>
  </si>
  <si>
    <t>Additional Images</t>
  </si>
  <si>
    <t>*MAIN images should be supplemented with additional images showing different sides of a product, the product in use, or details that are not visible in the MAIN image. For media products, this could include the back cover, sample pages, or screenshots. You can add up to eight (8) images.</t>
  </si>
  <si>
    <t>*A white background is recommended, but not required. Additional images may not include logos or watermarks, and all props or accessories must be presented in a way that will not cause customer confusion.</t>
  </si>
  <si>
    <t>Image Size</t>
  </si>
  <si>
    <t>Naming and formatting</t>
  </si>
  <si>
    <t xml:space="preserve">*Amazon accepts JPEG (.jpg), TIFF (.tif), or GIF (.gif) file formats (JPEG files are preferred as they are smaller in size and can therefore be processed and uploaded more quickly).               </t>
  </si>
  <si>
    <t>*A suggested way to name an image file is to save the image on your web server using the product SKU as the file name followed by the view type or variant code--MAIN, PT01-PT08 (additional images), SWCH (usually a colour swatch only used on products with more than one variation). Examples: 8845013515.MAIN.jpg, 8845013515.PT01.jpg, 8845013515.SWCH.jpg</t>
  </si>
  <si>
    <t>Uploading your Image files</t>
  </si>
  <si>
    <t>Once you have named the file and saved it to your web server, enter the URL of the image file in the appropriate cell of your product template.</t>
  </si>
  <si>
    <r>
      <t>Using your Inventory File Template</t>
    </r>
    <r>
      <rPr>
        <sz val="8"/>
        <color theme="1"/>
        <rFont val="宋体"/>
        <family val="2"/>
        <scheme val="minor"/>
      </rPr>
      <t> </t>
    </r>
  </si>
  <si>
    <t>Print this page</t>
  </si>
  <si>
    <r>
      <t xml:space="preserve">This page contains information you need to create, validate and upload your inventory file to Amazon. We recommend that you print </t>
    </r>
    <r>
      <rPr>
        <sz val="8"/>
        <color theme="1"/>
        <rFont val="宋体"/>
        <family val="2"/>
        <scheme val="minor"/>
      </rPr>
      <t> </t>
    </r>
    <r>
      <rPr>
        <sz val="11"/>
        <color theme="1"/>
        <rFont val="Verdana"/>
        <family val="2"/>
      </rPr>
      <t>this page so that you can refer to it while you work on the file.</t>
    </r>
  </si>
  <si>
    <t>Save a copy of this file as an Excel worksheet on your hard drive. Then proceed to enter your product data into the Template tab, using the guidelines below.</t>
  </si>
  <si>
    <t>Data Definitions Tab</t>
  </si>
  <si>
    <r>
      <t xml:space="preserve">The Data Definitions tab contains the acceptable values that can be used as you fill in the Template tab. We recommend printing the Data Definitions sheet for reference. </t>
    </r>
    <r>
      <rPr>
        <sz val="8"/>
        <color theme="1"/>
        <rFont val="宋体"/>
        <family val="2"/>
        <scheme val="minor"/>
      </rPr>
      <t> </t>
    </r>
  </si>
  <si>
    <t>The Data Definitions tab also indicates whether a field is Required, Preferred or Optional:</t>
  </si>
  <si>
    <r>
      <t>Required</t>
    </r>
    <r>
      <rPr>
        <sz val="11"/>
        <color theme="1"/>
        <rFont val="Verdana"/>
        <family val="2"/>
      </rPr>
      <t xml:space="preserve">: Required fields are the minimum values necessary to create your product in the Amazon catalogue. Required columns have </t>
    </r>
    <r>
      <rPr>
        <b/>
        <sz val="11"/>
        <color theme="1"/>
        <rFont val="Verdana"/>
        <family val="2"/>
      </rPr>
      <t>bold</t>
    </r>
    <r>
      <rPr>
        <sz val="11"/>
        <color theme="1"/>
        <rFont val="Verdana"/>
        <family val="2"/>
      </rPr>
      <t xml:space="preserve"> headings in the template. Failure to enter a valid value in a required field will prevent your product from being added to the catalogue. Other data may be required as well, depending on the values you enter elsewhere. (For example, you must provide a sale date if you provide a sale price.) </t>
    </r>
  </si>
  <si>
    <r>
      <t xml:space="preserve">Preferred: </t>
    </r>
    <r>
      <rPr>
        <sz val="11"/>
        <color theme="1"/>
        <rFont val="Verdana"/>
        <family val="2"/>
      </rPr>
      <t>Preferred fields give customers the basic information they need to make an informed purchasing decision. We recommend that you provide product data for all fields in the Preferred column. Not providing this data can result in inadequate product descriptions or make it difficult for customers to find your listing. For example, you can create a page in the catalogue for your product without providing Price and Quantity, but your offer for the product will not appear on the site until you provide that data.</t>
    </r>
  </si>
  <si>
    <r>
      <t>Optional</t>
    </r>
    <r>
      <rPr>
        <sz val="11"/>
        <color theme="1"/>
        <rFont val="Verdana"/>
        <family val="2"/>
      </rPr>
      <t>: Optional fields give customers product information that is useful, but not essential, when making purchasing decisions. We recommend that you provide as much Optional product data as possible for your product. In some cases, fields we have labelled Optional may be important to your product or business, or required in accordance with your seller agreement.</t>
    </r>
  </si>
  <si>
    <t>Image Tab</t>
  </si>
  <si>
    <t>Example Tab</t>
  </si>
  <si>
    <t>See the Example tab for an example of how to enter product information. This information is for reference only.  In order to avoid including invalid product data in your inventory file, do not work on your own items within the Example sheet.</t>
  </si>
  <si>
    <t>Template Tab</t>
  </si>
  <si>
    <t xml:space="preserve">The Template tab contains the template from which you will create an inventory file. Column headers in bold indicate required data. For best results, also submit as much preferred and optional data as possible for your products.  If you are not providing data for a particular field, leave the cell blank. Feel free to add colour, bold, borders and other formatting (not additional text) to the template if it is helpful to you. Please note that high ASCII characters (such as ® and ©) and HTML tags are not allowed. </t>
  </si>
  <si>
    <t>Validation Macros</t>
  </si>
  <si>
    <t xml:space="preserve">This template may contain validation macros that will help you to complete the template correctly. If present in your template, these macros may be turned on or off at your discretion, but we urge you to keep them enabled the first few times you create and upload your inventory file at least. </t>
  </si>
  <si>
    <t>Helpful hints for using the validation macros:</t>
  </si>
  <si>
    <r>
      <t>Enabling the macros</t>
    </r>
    <r>
      <rPr>
        <sz val="11"/>
        <color theme="1"/>
        <rFont val="Verdana"/>
        <family val="2"/>
      </rPr>
      <t xml:space="preserve">: If you disabled the macros when you opened this file, you will need to close this file and open it again to enable them. You can do this in two different ways:  </t>
    </r>
  </si>
  <si>
    <t xml:space="preserve">Option 1 (recommended): Reopen the file and tick “Always trust macros from this source” in the security warning that appears.  Next, select “Enable Macros”.  This will enable the macros each time you access the file.  </t>
  </si>
  <si>
    <t>Option 2: Before you open the file again, set your security level for Excel to low.  In Excel, from the Tools menu, choose Macro &gt; Security, and select “Low” on the Security Level tab.</t>
  </si>
  <si>
    <r>
      <t>Drop-down menus:</t>
    </r>
    <r>
      <rPr>
        <sz val="11"/>
        <color theme="1"/>
        <rFont val="Verdana"/>
        <family val="2"/>
      </rPr>
      <t xml:space="preserve"> Some fields have dropdown menus with lists of valid values to choose from. For some of these fields, you must select a value from the dropdown menu.  You cannot type in your own value, even if it is valid.  If you receive an error message, delete the existing value and choose an alternative from the dropdown menu.</t>
    </r>
  </si>
  <si>
    <t xml:space="preserve">Other fields have dropdown menus with values that are suggested but not required. You can type in your own value if you wish. If the value you enter is not valid for that field, it will cause a validation warning when you validate your data. </t>
  </si>
  <si>
    <t>To make a dropdown disappear, press Escape; press Escape again to make it reappear.</t>
  </si>
  <si>
    <r>
      <t>Amazon.co.uk Toolbar:</t>
    </r>
    <r>
      <rPr>
        <sz val="11"/>
        <color theme="1"/>
        <rFont val="Verdana"/>
        <family val="2"/>
      </rPr>
      <t xml:space="preserve"> This “floating” toolbar appears when the macros are enabled.  It provides quick access to Seller Central, a Validate option, and a toggle button for turning the validations on or off. The Validate button allows you to run a validation on the data that has been entered into the template. This feature works regardless of whether the validations are on or off. If you close the Amazon.co.uk Toolbar, it can be reopened; for more information, please see Excel Help for working with toolbars.</t>
    </r>
    <r>
      <rPr>
        <sz val="8"/>
        <color theme="1"/>
        <rFont val="宋体"/>
        <family val="2"/>
        <scheme val="minor"/>
      </rPr>
      <t> </t>
    </r>
  </si>
  <si>
    <r>
      <t>.log File:</t>
    </r>
    <r>
      <rPr>
        <sz val="11"/>
        <color theme="1"/>
        <rFont val="Verdana"/>
        <family val="2"/>
      </rPr>
      <t xml:space="preserve"> The macros create a .log file of errors and warnings in the same location as your Product Template. The warnings will indicate which cells still require an entry. The errors are macro failures. You can delete this .log file once you have successfully uploaded your inventory file.</t>
    </r>
  </si>
  <si>
    <r>
      <t>Importing data:</t>
    </r>
    <r>
      <rPr>
        <sz val="11"/>
        <color theme="1"/>
        <rFont val="Verdana"/>
        <family val="2"/>
      </rPr>
      <t xml:space="preserve"> If you have data in an Excel file that is in another format (such as with different field names in a different order), you can use the Import button on the Amazon.co.uk toolbar to import it into this template. Data in columns with headers that are exactly the same will be matched automatically, regardless of where they appear in the imported file. You will be given the opportunity to manually match headers that are not the same.</t>
    </r>
  </si>
  <si>
    <t>Save your Inventory File</t>
  </si>
  <si>
    <t xml:space="preserve">When you have finished entering your product data into the Template tab, save the Template tab (only) as a Text (tab-delimited) (*.txt) file.  (For the China Marketplace, save as Unicode Text (*.txt).)  </t>
  </si>
  <si>
    <t>This is your inventory file that you will upload via the Upload Products &amp; Inventory tool in your seller account.</t>
  </si>
  <si>
    <t xml:space="preserve">Validate your data and upload your file to Amazon at the same time by clicking the “Upload file” button on the Amazon.co.uk toolbar. </t>
  </si>
  <si>
    <t xml:space="preserve">Before your offers are uploaded to the site, our system will automatically validate your data. Data that fails validation will be outlined in red in your file and an explanation will appear in the cell comment. You can read the cell comment by selecting the cell. When the validation process is complete, you can choose to upload regardless of whether or not validation was successful; however, if validation was not successful, your upload may be rejected. </t>
  </si>
  <si>
    <t>Any errors in the upload will appear in a Processing Report. This report can be downloaded from the "Review File Status and History" section of the Upload Products &amp; Inventory page in your seller account.</t>
  </si>
  <si>
    <t>You can also run validation without uploading the file by clicking the Validate button on the Amazon.co.uk toolbar. Making a change to a cell will automatically remove that cell's red border and cell comment.</t>
  </si>
  <si>
    <t>Note: We recommend first uploading 15 or fewer products for testing purposes. You can upload the rest of your inventory once you have completed a successful test.</t>
  </si>
  <si>
    <t>Updated Templates</t>
  </si>
  <si>
    <t>When Amazon.co.uk updates valid values, data validation rules, or explanatory text for the data validation cell comments, you can obtain the updated template by clicking the Update Template button on the Amazon.co.uk toolbar. (You will need Internet access.) When this is complete, you should see the new valid values in the drop-down menus, and any new data validation rules will be applied the next time you validate your data.</t>
  </si>
  <si>
    <t>Still have questions?</t>
  </si>
  <si>
    <r>
      <t>If you have read the Instructions or Data Definitions tabs of this file and still have questions, please consult seller Help</t>
    </r>
    <r>
      <rPr>
        <sz val="8"/>
        <color theme="1"/>
        <rFont val="宋体"/>
        <family val="2"/>
        <scheme val="minor"/>
      </rPr>
      <t>  </t>
    </r>
    <r>
      <rPr>
        <sz val="11"/>
        <color theme="1"/>
        <rFont val="Verdana"/>
        <family val="2"/>
      </rPr>
      <t>.</t>
    </r>
  </si>
  <si>
    <t>1. CREATING A PARENT-CHILD RELATIONSHIP</t>
  </si>
  <si>
    <t>SKU</t>
  </si>
  <si>
    <t>Product ID</t>
  </si>
  <si>
    <t>Product ID Type</t>
  </si>
  <si>
    <t>Product Name</t>
  </si>
  <si>
    <t>Brand</t>
  </si>
  <si>
    <t>Product Description</t>
  </si>
  <si>
    <t>Product Type</t>
  </si>
  <si>
    <t>Update Delete</t>
  </si>
  <si>
    <t>Manufacturer part number</t>
  </si>
  <si>
    <t>Model number</t>
  </si>
  <si>
    <t>Standard Price</t>
  </si>
  <si>
    <t>Currency</t>
  </si>
  <si>
    <t>Quantity</t>
  </si>
  <si>
    <t>Sale Price</t>
  </si>
  <si>
    <t>Sale From Date</t>
  </si>
  <si>
    <t>Sale End Date</t>
  </si>
  <si>
    <t>Item Package Quantity</t>
  </si>
  <si>
    <t>Can Be Gift Messaged</t>
  </si>
  <si>
    <t>Can Be Gift Wrapped</t>
  </si>
  <si>
    <t>Is Discontinued By Manufacturer</t>
  </si>
  <si>
    <t>Fulfillment Latency</t>
  </si>
  <si>
    <t>Merchant Shipping Group</t>
  </si>
  <si>
    <t>Item Height</t>
  </si>
  <si>
    <t>Item Weight</t>
  </si>
  <si>
    <t>Item Length</t>
  </si>
  <si>
    <t>Item Width</t>
  </si>
  <si>
    <t>Shipping Weight</t>
  </si>
  <si>
    <t>Item Dimensions Unit Of Measure</t>
  </si>
  <si>
    <t>Unit Of Measure Of Item Weight</t>
  </si>
  <si>
    <t>Website Shipping Weight Unit Of Measure</t>
  </si>
  <si>
    <t>Recommended Browse Node1</t>
  </si>
  <si>
    <t>Recommended Browse Node2</t>
  </si>
  <si>
    <t>Search Terms1</t>
  </si>
  <si>
    <t>Search Terms2</t>
  </si>
  <si>
    <t>Search Terms3</t>
  </si>
  <si>
    <t>Search Terms4</t>
  </si>
  <si>
    <t>Search Terms5</t>
  </si>
  <si>
    <t>Platinum Keywords1</t>
  </si>
  <si>
    <t>Platinum Keywords2</t>
  </si>
  <si>
    <t>Platinum Keywords3</t>
  </si>
  <si>
    <t>Platinum Keywords4</t>
  </si>
  <si>
    <t>Platinum Keywords5</t>
  </si>
  <si>
    <t>Main Image URL</t>
  </si>
  <si>
    <t>Other Image URL1</t>
  </si>
  <si>
    <t>Other Image URL2</t>
  </si>
  <si>
    <t>Other Image URL3</t>
  </si>
  <si>
    <t>Other Image URL4</t>
  </si>
  <si>
    <t>Other Image URL5</t>
  </si>
  <si>
    <t>Other Image URL6</t>
  </si>
  <si>
    <t>Other Image URL7</t>
  </si>
  <si>
    <t>Other Image URL8</t>
  </si>
  <si>
    <t>Swatch Image Url</t>
  </si>
  <si>
    <t>Package Height</t>
  </si>
  <si>
    <t>Package Width</t>
  </si>
  <si>
    <t>Package Length</t>
  </si>
  <si>
    <t>Package Dimensions Unit Of Measure</t>
  </si>
  <si>
    <t>Package Weight</t>
  </si>
  <si>
    <t>Package Weight Unit Of Measure</t>
  </si>
  <si>
    <t>Fulfillment Centre ID</t>
  </si>
  <si>
    <t>Parentage</t>
  </si>
  <si>
    <t>Parent SKU</t>
  </si>
  <si>
    <t>Relationship Type</t>
  </si>
  <si>
    <t>Variation Theme</t>
  </si>
  <si>
    <t>Country Of Origin</t>
  </si>
  <si>
    <t>EU Toys Safety Directive Non-Age-specific warning</t>
  </si>
  <si>
    <t>Model Name</t>
  </si>
  <si>
    <t>Model Year</t>
  </si>
  <si>
    <t>Department</t>
  </si>
  <si>
    <t>Style Name</t>
  </si>
  <si>
    <t>Colour</t>
  </si>
  <si>
    <t>Colour Map</t>
  </si>
  <si>
    <t>Outer Material Type</t>
  </si>
  <si>
    <t>Leather Type</t>
  </si>
  <si>
    <t>Collection</t>
  </si>
  <si>
    <t>Season</t>
  </si>
  <si>
    <t>Arch Type</t>
  </si>
  <si>
    <t>Sport Type</t>
  </si>
  <si>
    <t>Surface Recommendation</t>
  </si>
  <si>
    <t>Material Composition</t>
  </si>
  <si>
    <t>Inner Material Type</t>
  </si>
  <si>
    <t>Shoulder Strap Drop</t>
  </si>
  <si>
    <t>Lining Description</t>
  </si>
  <si>
    <t>Strap Type</t>
  </si>
  <si>
    <t>Size Map</t>
  </si>
  <si>
    <t>Insole Type</t>
  </si>
  <si>
    <t>Sole Material</t>
  </si>
  <si>
    <t>Heel Type</t>
  </si>
  <si>
    <t>Heel Height</t>
  </si>
  <si>
    <t>Heel Height Unit Of Measure</t>
  </si>
  <si>
    <t>Shaft Height</t>
  </si>
  <si>
    <t>Shaft Diameter</t>
  </si>
  <si>
    <t>Platform Height</t>
  </si>
  <si>
    <t>Shoe Width</t>
  </si>
  <si>
    <t>Closure Type</t>
  </si>
  <si>
    <t>Water Resistance Level</t>
  </si>
  <si>
    <t>Cleat Description</t>
  </si>
  <si>
    <t>Pronation Correction</t>
  </si>
  <si>
    <t>Shoe Safety Code ISO 20345</t>
  </si>
  <si>
    <r>
      <t xml:space="preserve">Example 1:  </t>
    </r>
    <r>
      <rPr>
        <sz val="10"/>
        <rFont val="Verdana"/>
        <family val="2"/>
      </rPr>
      <t xml:space="preserve">This is an example of a "parent" product with "children." The parent (the one listed in the first row of this example) is </t>
    </r>
    <r>
      <rPr>
        <b/>
        <i/>
        <sz val="10"/>
        <rFont val="Verdana"/>
        <family val="2"/>
      </rPr>
      <t>not</t>
    </r>
    <r>
      <rPr>
        <sz val="10"/>
        <rFont val="Verdana"/>
        <family val="2"/>
      </rPr>
      <t xml:space="preserve"> a sellable product; it is a description of a set of products. </t>
    </r>
    <r>
      <rPr>
        <b/>
        <sz val="10"/>
        <rFont val="Verdana"/>
        <family val="2"/>
      </rPr>
      <t>Note</t>
    </r>
    <r>
      <rPr>
        <sz val="10"/>
        <rFont val="Verdana"/>
        <family val="2"/>
      </rPr>
      <t xml:space="preserve">: </t>
    </r>
    <r>
      <rPr>
        <b/>
        <sz val="10"/>
        <rFont val="Verdana"/>
        <family val="2"/>
      </rPr>
      <t xml:space="preserve">do not enter a size, color, count, type, parent SKU, relationship type, or quantity for the parent product, but </t>
    </r>
    <r>
      <rPr>
        <b/>
        <i/>
        <sz val="10"/>
        <rFont val="Verdana"/>
        <family val="2"/>
      </rPr>
      <t>do</t>
    </r>
    <r>
      <rPr>
        <b/>
        <sz val="10"/>
        <rFont val="Verdana"/>
        <family val="2"/>
      </rPr>
      <t xml:space="preserve"> enter an image URL. </t>
    </r>
    <r>
      <rPr>
        <sz val="10"/>
        <rFont val="Verdana"/>
        <family val="2"/>
      </rPr>
      <t xml:space="preserve"> Do not enter data such as price, fulfillment latency, weight, etc., for the parent product, since these are overridden by the child product data. Be sure to put the price, weight, size etc., in the child products, since this will be different for each.</t>
    </r>
  </si>
  <si>
    <t>item_sku</t>
  </si>
  <si>
    <t>external_product_id</t>
  </si>
  <si>
    <t>external_product_id_type</t>
  </si>
  <si>
    <t>item_name</t>
  </si>
  <si>
    <t>brand_name</t>
  </si>
  <si>
    <t>product_description</t>
  </si>
  <si>
    <t>feed_product_type</t>
  </si>
  <si>
    <t>update_delete</t>
  </si>
  <si>
    <t>part_number</t>
  </si>
  <si>
    <t>model</t>
  </si>
  <si>
    <t>standard_price</t>
  </si>
  <si>
    <t>sale_price</t>
  </si>
  <si>
    <t>sale_from_date</t>
  </si>
  <si>
    <t>sale_end_date</t>
  </si>
  <si>
    <t>item_package_quantity</t>
  </si>
  <si>
    <t>offering_can_be_gift_messaged</t>
  </si>
  <si>
    <t>offering_can_be_giftwrapped</t>
  </si>
  <si>
    <t>is_discontinued_by_manufacturer</t>
  </si>
  <si>
    <t>fulfillment_latency</t>
  </si>
  <si>
    <t>merchant_shipping_group_name</t>
  </si>
  <si>
    <t>item_height</t>
  </si>
  <si>
    <t>item_weight</t>
  </si>
  <si>
    <t>item_length</t>
  </si>
  <si>
    <t>item_width</t>
  </si>
  <si>
    <t>website_shipping_weight</t>
  </si>
  <si>
    <t>item_dimensions_unit_of_measure</t>
  </si>
  <si>
    <t>item_weight_unit_of_measure</t>
  </si>
  <si>
    <t>website_shipping_weight_unit_of_measure</t>
  </si>
  <si>
    <t>recommended_browse_nodes1</t>
  </si>
  <si>
    <t>recommended_browse_nodes2</t>
  </si>
  <si>
    <t>generic_keywords1</t>
  </si>
  <si>
    <t>generic_keywords2</t>
  </si>
  <si>
    <t>generic_keywords3</t>
  </si>
  <si>
    <t>generic_keywords4</t>
  </si>
  <si>
    <t>generic_keywords5</t>
  </si>
  <si>
    <t>platinum_keywords1</t>
  </si>
  <si>
    <t>platinum_keywords2</t>
  </si>
  <si>
    <t>platinum_keywords3</t>
  </si>
  <si>
    <t>platinum_keywords4</t>
  </si>
  <si>
    <t>platinum_keywords5</t>
  </si>
  <si>
    <t>main_image_url</t>
  </si>
  <si>
    <t>other_image_url1</t>
  </si>
  <si>
    <t>other_image_url2</t>
  </si>
  <si>
    <t>other_image_url3</t>
  </si>
  <si>
    <t>other_image_url4</t>
  </si>
  <si>
    <t>other_image_url5</t>
  </si>
  <si>
    <t>other_image_url6</t>
  </si>
  <si>
    <t>other_image_url7</t>
  </si>
  <si>
    <t>other_image_url8</t>
  </si>
  <si>
    <t>swatch_image_url</t>
  </si>
  <si>
    <t>package_height</t>
  </si>
  <si>
    <t>package_width</t>
  </si>
  <si>
    <t>package_length</t>
  </si>
  <si>
    <t>package_dimensions_unit_of_measure</t>
  </si>
  <si>
    <t>package_weight</t>
  </si>
  <si>
    <t>package_weight_unit_of_measure</t>
  </si>
  <si>
    <t>fulfillment_center_id</t>
  </si>
  <si>
    <t>parent_child</t>
  </si>
  <si>
    <t>parent_sku</t>
  </si>
  <si>
    <t>relationship_type</t>
  </si>
  <si>
    <t>variation_theme</t>
  </si>
  <si>
    <t>country_of_origin</t>
  </si>
  <si>
    <t>eu_toys_safety_directive_warning</t>
  </si>
  <si>
    <t>model_name</t>
  </si>
  <si>
    <t>model_year</t>
  </si>
  <si>
    <t>department_name</t>
  </si>
  <si>
    <t>style_name</t>
  </si>
  <si>
    <t>color_name</t>
  </si>
  <si>
    <t>color_map</t>
  </si>
  <si>
    <t>size_name</t>
  </si>
  <si>
    <t>outer_material_type</t>
  </si>
  <si>
    <t>leather_type</t>
  </si>
  <si>
    <t>collection_name</t>
  </si>
  <si>
    <t>seasons</t>
  </si>
  <si>
    <t>arch_type</t>
  </si>
  <si>
    <t>sport_type</t>
  </si>
  <si>
    <t>surface_recommendation</t>
  </si>
  <si>
    <t>material_composition</t>
  </si>
  <si>
    <t>inner_material_type</t>
  </si>
  <si>
    <t>shoulder_strap_drop</t>
  </si>
  <si>
    <t>lining_description</t>
  </si>
  <si>
    <t>strap_type</t>
  </si>
  <si>
    <t>size_map</t>
  </si>
  <si>
    <t>insole_type</t>
  </si>
  <si>
    <t>sole_material</t>
  </si>
  <si>
    <t>heel_type</t>
  </si>
  <si>
    <t>heel_height</t>
  </si>
  <si>
    <t>heel_height_unit_of_measure</t>
  </si>
  <si>
    <t>shaft_height</t>
  </si>
  <si>
    <t>shaft_diameter</t>
  </si>
  <si>
    <t>platform_height</t>
  </si>
  <si>
    <t>shoe_width</t>
  </si>
  <si>
    <t>closure_type</t>
  </si>
  <si>
    <t>water_resistance_level</t>
  </si>
  <si>
    <t>cleat_description</t>
  </si>
  <si>
    <t>pronation_correction</t>
  </si>
  <si>
    <t>shoe_safety_code_iso_20345</t>
  </si>
  <si>
    <t>MS009</t>
  </si>
  <si>
    <t>STEVEN by Steve Madden Women's Intyce Riding Boot</t>
  </si>
  <si>
    <t>STEVE MADDEN</t>
  </si>
  <si>
    <t xml:space="preserve"> It's hard to resist the allure of this riding boot from Steve Madden. The Intyce is a tall-shafted riding boot with supple leather uppers and stylish strap-and-buckle embellishments at the calf. A low wedge heel adds a feminine touch to this comfortable boot. The Intyce's flexible, rubber outsole makes for a comfortable step while a lightly padded footbed makes walking enjoyable. Tuck skinny jeans into this on-trend yet classic boot or pair it with skirts for a softer look.</t>
  </si>
  <si>
    <t>Shoes</t>
  </si>
  <si>
    <t xml:space="preserve">Chukkah </t>
  </si>
  <si>
    <t>durable</t>
  </si>
  <si>
    <t>fit to size</t>
  </si>
  <si>
    <t>http://ecx.images-amazon.com/images/I/41VAvuXAeVL._SL75_.jpg</t>
  </si>
  <si>
    <t>http://ecx.images-amazon.com/images/I/41VAvuXAeVL._SL160_.jpg</t>
  </si>
  <si>
    <t>http://ecx.images-amazon.com/images/I/41VAvuXAeVL.jpg</t>
  </si>
  <si>
    <t>Womens</t>
  </si>
  <si>
    <t>Tap</t>
  </si>
  <si>
    <t>Leather</t>
  </si>
  <si>
    <t>Patent Leather</t>
  </si>
  <si>
    <t>Autumn-Winter 12</t>
  </si>
  <si>
    <t>warm lining</t>
  </si>
  <si>
    <t>Zip</t>
  </si>
  <si>
    <t>water_resistant</t>
  </si>
  <si>
    <t>MS009R-S</t>
  </si>
  <si>
    <t>123456789012</t>
  </si>
  <si>
    <t>50</t>
  </si>
  <si>
    <t>GBP</t>
  </si>
  <si>
    <t>http://ecx.images-amazon.com/images/I/31Afxxo7O9L._SL75_.jpg</t>
  </si>
  <si>
    <t>http://ecx.images-amazon.com/images/I/31Afxxo7O9L._SL160_.jpg</t>
  </si>
  <si>
    <t>http://ecx.images-amazon.com/images/I/31Afxxo7O9L.jpg</t>
  </si>
  <si>
    <t>SizeName-ColorName</t>
  </si>
  <si>
    <t>Black</t>
  </si>
  <si>
    <t>MS009R-M</t>
  </si>
  <si>
    <t>123456789013</t>
  </si>
  <si>
    <t>http://ecx.images-amazon.com/images/I/41eTGCzuvGL._SL75_.jpg</t>
  </si>
  <si>
    <t>http://ecx.images-amazon.com/images/I/41eTGCzuvGL._SL160_.jpg</t>
  </si>
  <si>
    <t>http://ecx.images-amazon.com/images/I/41eTGCzuvGL.jpg</t>
  </si>
  <si>
    <t>MS009R-L</t>
  </si>
  <si>
    <t>123456789014</t>
  </si>
  <si>
    <t>http://ecx.images-amazon.com/images/I/31pqTOQUb%2BL._SL75_.jpg</t>
  </si>
  <si>
    <t>http://ecx.images-amazon.com/images/I/31pqTOQUb%2BL._SL160_.jpg</t>
  </si>
  <si>
    <t>http://ecx.images-amazon.com/images/I/31pqTOQUb%2BL.jpg</t>
  </si>
  <si>
    <t>MS009R-1L</t>
  </si>
  <si>
    <t>123456789015</t>
  </si>
  <si>
    <t>http://ecx.images-amazon.com/images/I/41gYlwhaoCL._SL75_.jpg</t>
  </si>
  <si>
    <t>http://ecx.images-amazon.com/images/I/41gYlwhaoCL._SL160_.jpg</t>
  </si>
  <si>
    <t>http://ecx.images-amazon.com/images/I/41gYlwhaoCL.jpg</t>
  </si>
  <si>
    <t>MS009R-2L</t>
  </si>
  <si>
    <t>123456789016</t>
  </si>
  <si>
    <t>Green</t>
  </si>
  <si>
    <t>MS009NVY-S</t>
  </si>
  <si>
    <t>123456789019</t>
  </si>
  <si>
    <t>MS009NVY-M</t>
  </si>
  <si>
    <t>123456789020</t>
  </si>
  <si>
    <t>http://ecx.images-amazon.com/images/I/41kZ8B8C2tL._SL75_.jpg</t>
  </si>
  <si>
    <t>http://ecx.images-amazon.com/images/I/41kZ8B8C2tL._SL160_.jpg</t>
  </si>
  <si>
    <t>http://ecx.images-amazon.com/images/I/41kZ8B8C2tL.jpg</t>
  </si>
  <si>
    <t>MS009NVY-L</t>
  </si>
  <si>
    <t>123456789021</t>
  </si>
  <si>
    <t>2. CONDUCTING A PARTIAL UPDATE</t>
  </si>
  <si>
    <r>
      <t xml:space="preserve">Example 2:  </t>
    </r>
    <r>
      <rPr>
        <sz val="10"/>
        <rFont val="Verdana"/>
        <family val="2"/>
      </rPr>
      <t xml:space="preserve">This is an example of how to conduct a "Partial Update" (the column farthest to the right). This is useful when you want to change certain information but not all.  In this example, the only value required to conduct a partial update is the SKU, with "PartialUpdate" entered in the "update-delete" column and data entered in a minimum of one other column. </t>
    </r>
    <r>
      <rPr>
        <b/>
        <sz val="10"/>
        <rFont val="Verdana"/>
        <family val="2"/>
      </rPr>
      <t>Note</t>
    </r>
    <r>
      <rPr>
        <sz val="10"/>
        <rFont val="Verdana"/>
        <family val="2"/>
      </rPr>
      <t>: If there are other sellers offering your products, a partial update does not guarantee your information will be displayed on the detail page.</t>
    </r>
  </si>
  <si>
    <t>PartialUpdate</t>
  </si>
  <si>
    <t>3. DELETING PRODUCTS IN BULK</t>
  </si>
  <si>
    <r>
      <t xml:space="preserve">Example 3:  </t>
    </r>
    <r>
      <rPr>
        <sz val="10"/>
        <rFont val="Verdana"/>
        <family val="2"/>
      </rPr>
      <t>This is an example of how to delete items from inventory using an inventory file. All SKUs that have the value "Delete" entered in the "update-delete" column will be removed from the inventory.</t>
    </r>
  </si>
  <si>
    <t>Delete</t>
  </si>
  <si>
    <t>4. ENTERING FBA DIMENSIONS</t>
  </si>
  <si>
    <r>
      <t xml:space="preserve">Example 4:  </t>
    </r>
    <r>
      <rPr>
        <sz val="10"/>
        <rFont val="Verdana"/>
        <family val="2"/>
      </rPr>
      <t xml:space="preserve">This is an example of how to enter FBA (Fulfillment by Amazon) item dimensions if you are planning on using FBA to fulfill your orders. </t>
    </r>
    <r>
      <rPr>
        <b/>
        <sz val="10"/>
        <rFont val="Verdana"/>
        <family val="2"/>
      </rPr>
      <t>Note</t>
    </r>
    <r>
      <rPr>
        <sz val="10"/>
        <rFont val="Verdana"/>
        <family val="2"/>
      </rPr>
      <t xml:space="preserve">: Values included here are examples and are not to be used as a reference for product dimensions. </t>
    </r>
  </si>
  <si>
    <t>FT</t>
  </si>
  <si>
    <t>1.5</t>
  </si>
  <si>
    <t>KG</t>
  </si>
  <si>
    <t>DEFAULT</t>
  </si>
  <si>
    <t>5. SETTING UP A SALE PRICE</t>
  </si>
  <si>
    <r>
      <t>Example 5:</t>
    </r>
    <r>
      <rPr>
        <sz val="10"/>
        <rFont val="Verdana"/>
        <family val="2"/>
      </rPr>
      <t xml:space="preserve">  This is an example of how to set up a Sale on certain items. This is used to offer a Sale Price to Buyers. On the website, the initial price will show as strike-through, and the sale price will show with the discount calculated in percent. The specific fields to fill out to enable a Sale Price are sale_price, sale_from_date and sale_end_date. </t>
    </r>
    <r>
      <rPr>
        <b/>
        <sz val="10"/>
        <rFont val="Verdana"/>
        <family val="2"/>
      </rPr>
      <t>Note:</t>
    </r>
    <r>
      <rPr>
        <sz val="10"/>
        <rFont val="Verdana"/>
        <family val="2"/>
      </rPr>
      <t xml:space="preserve"> Do not fill out these columns for parent products.</t>
    </r>
  </si>
  <si>
    <t>35</t>
  </si>
  <si>
    <t>2013-01-01</t>
  </si>
  <si>
    <t>2013-12-31</t>
  </si>
  <si>
    <t>Valid Values and Browse Nodes</t>
  </si>
  <si>
    <t xml:space="preserve">As indicated in the Data Definitions tab, some fields require that you use terms from the Valid Values tab.  These terms are specific to the product attribute and are usually used for customer-facing filters on the website, for example, the color filter work with the color_map attribute, and the material filter works with the outer_material attribute. </t>
  </si>
  <si>
    <t>Validate and Upload your Inventory File from Excel</t>
  </si>
  <si>
    <t>Validate and Upload your Inventory File from Seller Central</t>
  </si>
  <si>
    <t xml:space="preserve">If you prefer using Seller Central, you can use the ‘Check My File’ feature to validate your listings before they are created or uploaded. To check your file before upload, go under ‘Inventory’ in Seller Central to ‘Add Products via Upload’. From the drop-down menu in the ‘Check your File’ section, choose the type of file you want to upload, select the file via Browse, and then click the ‘Check my file’ button. This feature also has the possibility to automatically detect variations within a given input set of products. It suggests relationships in the checked file by grouping SKUs together as a variation set. These suggestions can then be reviewed and edited in the same file before uploading*. If the checked file gives errors, you can edit them directly in the checked file, and upload same file after correction following the usual upload process.
*only for Clothing &amp; Shoes. </t>
  </si>
  <si>
    <t>The browse tree guide (BTG) is a separate, category-specific excel file that you need to download from Seller Central: https://sellercentral-europe.amazon.com/gp/help/help-page.html/ref=ag_1661_cont_scsearch?ie=UTF8&amp;itemID=1661. 
It contains the browse node IDs which will determine where your products are classified in Amazon's category structure. Please assign the most specific browse node to every product by filling the attribute "recommended browse node" with the number from the BTG. If you do not assign a browse node, your product cannot be found through browsing.</t>
  </si>
  <si>
    <t>Image Standards</t>
  </si>
  <si>
    <t>Every product on Amazon needs one or more product images. Choose images that are clear, straightforward, and easy to understand. They must accurately represent the product and be information-rich and attractively presented. Show only the product that is being offered for sale, with minimal or no propping. Text, logos, and inset images are not allowed. Whenever possible, provide several images, with each one showing different angles and details of the product. This is your opportunity to show your product to your customer, so quality matters.
We reserve the right to reject images that do not meet our image standards.</t>
  </si>
  <si>
    <t>The primary image of your product is called the MAIN image and represents the product in search results and browse-pages. It is the first image customers see on a product's detail page.</t>
  </si>
  <si>
    <t>Required</t>
  </si>
  <si>
    <t xml:space="preserve"># The background for a MAIN image must be pure white (pure white blends in with the Amazon search and item detail pages, which have RGB  values of 255,255,255). 
# Natural shading or light reflection are acceptable if they are high quality, realistic and blend into the pure white background. 
# The image must show the entire product.
# The product must fill 85 to 100 percent of the image's area. </t>
  </si>
  <si>
    <t>Prohibited</t>
  </si>
  <si>
    <t xml:space="preserve"># No part of the product may be cut or sectioned in the image. MAIN images must not be in black &amp; white. 
# Do not include accessories or props that are not included in the delivery of the product as it may confuse the customer. 
# Do not include multiple views of the same product in a single image (use additional images for additional views). 
# Do not include additional text that is not part of the product. 
# Do not include website URLs, advertising, pricing or discount information, QR codes or information that leads away from Amazon.uk. 
# Do not include graphics, drawings, illustrations, logos, or watermarks. Only photos of the delivered products are permitted. Designs or sketches of the products are not allowed.
# Devoid of nudity or pornographic or obscene content. 
</t>
  </si>
  <si>
    <t>Prohibited (Additional images should NOT)</t>
  </si>
  <si>
    <t xml:space="preserve">Be placeholder such as "temporary image" or "no image available" images. </t>
  </si>
  <si>
    <t xml:space="preserve">Include logos or watermarks. </t>
  </si>
  <si>
    <t xml:space="preserve">Include other website URLs or any selling information that leads customers to other websites. </t>
  </si>
  <si>
    <t xml:space="preserve">Include any shipping, pricing, promotional details or discounts. </t>
  </si>
  <si>
    <t xml:space="preserve">Deceive or mislead customers with partial or inaccurate information. </t>
  </si>
  <si>
    <t xml:space="preserve">Confuse customers about what is included, or not included, in the product. </t>
  </si>
  <si>
    <t>Devoid of nudity or pornographic or obscene content.</t>
  </si>
  <si>
    <t>Images should be 1000 pixels or more in either height or width as this will enable the zoom function on the website (zoom has been proven to enhance sales). Files measuring less than 500 pixels on the longest side will be rejected by our system.</t>
  </si>
  <si>
    <t>Resolution should be at least 72 dpi.</t>
  </si>
  <si>
    <t xml:space="preserve">*For JPEG images, save at the highest possible quality level and avoid resaving the image in JPEG format while editing the image. We apply additional compression to images when displaying them on its website. </t>
  </si>
  <si>
    <r>
      <rPr>
        <b/>
        <sz val="11"/>
        <color indexed="8"/>
        <rFont val="Calibri"/>
        <family val="2"/>
      </rPr>
      <t xml:space="preserve">Important: </t>
    </r>
    <r>
      <rPr>
        <sz val="11"/>
        <color indexed="8"/>
        <rFont val="Calibri"/>
        <family val="2"/>
      </rPr>
      <t xml:space="preserve">Our servers can only accept images that are formatted to our specifications. In addition, we reserve the right to delete images that do not meet our content standards, even if the images meet the technical formatting specifications. </t>
    </r>
  </si>
  <si>
    <t>Style Guidelines</t>
  </si>
  <si>
    <t>These guides will help you to list your products effectively on Amazon and maximize your sales. They are easy-to follow manuals with clear examples of “dos and don’ts” and they provide information on everything that you need to create a great product listing, for both content and discoverability. 
Please refer to the style guidelines for your product category: 
https://sellercentral-europe.amazon.com/gp/help/200270100</t>
  </si>
  <si>
    <t>Refer to the Image Info tab for the Amazon's image standards common for all product categories. You will find a comprehensive list of all Amazon's image standards specific for your product category in the corresponding style guideline: 
https://sellercentral-europe.amazon.com/gp/help/200270100 
Images you upload to Amazon must conform to these standards.</t>
  </si>
  <si>
    <t>You will find a comprehensive list of all Amazon's image standards specific for your product category in the corresponding style guideline: 
https://sellercentral-europe.amazon.com/gp/help/200270100 
Images you upload to Amazon must conform to these standards.</t>
  </si>
  <si>
    <t>9 UK</t>
  </si>
  <si>
    <t>10 UK</t>
  </si>
  <si>
    <t>11 UK</t>
  </si>
  <si>
    <t>12 UK</t>
  </si>
  <si>
    <t>STEVEN by Steve Madden Women's Intyce Riding Boot, Black Leather, 9 UK</t>
  </si>
  <si>
    <t>STEVEN by Steve Madden Women's Intyce Riding Boot, Black Leather, 10 UK</t>
  </si>
  <si>
    <t>STEVEN by Steve Madden Women's Intyce Riding Boot, Black Leather, 11 UK</t>
  </si>
  <si>
    <t>STEVEN by Steve Madden Women's Intyce Riding Boot, Black Leather, 12 UK</t>
  </si>
  <si>
    <t>STEVEN by Steve Madden Women's Intyce Riding Boot, Green Leather, 9 UK</t>
  </si>
  <si>
    <t>STEVEN by Steve Madden Women's Intyce Riding Boot, Green Leather, 10 UK</t>
  </si>
  <si>
    <t>STEVEN by Steve Madden Women's Intyce Riding Boot, Green Leather, 11 UK</t>
  </si>
  <si>
    <t>STEVEN by Steve Madden Women's Intyce Riding Boot, Green Leather, 12 UK</t>
  </si>
  <si>
    <r>
      <rPr>
        <sz val="20"/>
        <color indexed="8"/>
        <rFont val="Calibri"/>
        <family val="2"/>
      </rPr>
      <t>How to complete your inventory template</t>
    </r>
  </si>
  <si>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</si>
  <si>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</si>
  <si>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</si>
  <si>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</si>
  <si>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</si>
  <si>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</si>
  <si>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</si>
  <si>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</si>
  <si>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Seller SKU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</si>
  <si>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</si>
  <si>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Unique Identifier. If you don't enter a SKU we'll create one for you.</t>
  </si>
  <si>
    <t>10162513</t>
  </si>
  <si>
    <t>A standard, alphanumeric string that uniquely identifies the product. This could be a GCID (16 alphanumeric characters), UPC or EAN. This is a required field if product_id_type is provided.</t>
  </si>
  <si>
    <t>Any valid GCID, UPC, or EAN.</t>
  </si>
  <si>
    <t>0452011876</t>
  </si>
  <si>
    <t>The type of standard, unique identifier entered in the Product ID field. This is a required field if Product ID is provided.</t>
  </si>
  <si>
    <t>"A short title for the product. This will be displayed in bold on the product page and in the title bar of the browser window. the format is standardized as follows for all Amazon Marketplaces: Parent Asin: Brand - product type -gender - Model - (model number) Child Asin: Brand - product type -gender - Model - (model number) - color - size. Note: Please *ONLY* include size and colour information in child SKU titles. Parent SKU titles should never contain size or colour information as they represent the entire sku family, not any specific size or colour. For further instructions on title requirements please refer to the category styleguide available on Seller Central : https://sellercentral-europe.amazon.com/gp/help/help.html/ref=ag_200270100_cont_69024?ie=UTF8&amp;itemID=200270100 "</t>
  </si>
  <si>
    <t>"An alphanumeric string; 1 character minimum in length and 200 characters maximum in length. For Parent SKUs: [Brand]+[Gender/Age Group]+[Product Line]+[Material*]+[Shoe Type] For Child SKUs: [Brand]+[Gender/Age Group]+[Product Line]+[Colour]+[Material*]+[Shoe Type]+[Size]"</t>
  </si>
  <si>
    <t>parent sku title: "Kenneth Cole REACTION Women's Work Space Leather Pump" child sku title: "Kenneth Cole REACTION Women's Work Space Black Leather Pump 7.5 M US"</t>
  </si>
  <si>
    <t>The brand of the product.</t>
  </si>
  <si>
    <t>An alphanumeric string; 1 character minimum in length and 50 characters maximum in length.</t>
  </si>
  <si>
    <t>Skechers</t>
  </si>
  <si>
    <t>A text description of the product. It should provide enough detail to ensure the customer can make an informed decision regarding the purchase.</t>
  </si>
  <si>
    <t>A text string; 2000 characters maximum in length. Note: Type 1 High ASCII characters (®, ©, ™, etc.) or other special characters are not supported.</t>
  </si>
  <si>
    <t>Can you ever have too much Adrenaline? Not according to millions of runners. Brooks' trustworthy "Go-To Shoe" is back again with the signature mid foot wrap, forefoot capture, and progressive support countless runners rely on and love. Whether you've worn it for years or are trying it for the first time, the Adrenaline delivers the right amount of cushioning and support.</t>
  </si>
  <si>
    <t>Preferred</t>
  </si>
  <si>
    <t>Within a category there are often multiple product types defined.  Select a product type from the drop down on the template tab or the a value from the valid values tab.</t>
  </si>
  <si>
    <t>Input an appropriate product type.</t>
  </si>
  <si>
    <t>OfficeProducts</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</si>
  <si>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</si>
  <si>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</si>
  <si>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Optional</t>
  </si>
  <si>
    <t>If applicable, please submit the manufacturer's part number for the product.</t>
  </si>
  <si>
    <t>An alphanumeric string; 1 character minimum in length and 40 characters maximum in length.</t>
  </si>
  <si>
    <t>AMZN-234890</t>
  </si>
  <si>
    <t>Provide the model number as determined by the manufacturer.</t>
  </si>
  <si>
    <t>An alphanumeric string up to a maximum of 40 characters in length.</t>
  </si>
  <si>
    <t>SB-122</t>
  </si>
  <si>
    <t>Offer - Offer Information - These attributes are required to make your item buyable for customers on the site.</t>
  </si>
  <si>
    <t>A price greater than 0.  Do not include thousands separators or currency symbols.</t>
  </si>
  <si>
    <t>The price at which the product is offered for sale, in the local currency.</t>
  </si>
  <si>
    <t>249.99</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</si>
  <si>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</si>
  <si>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</si>
  <si>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152</t>
  </si>
  <si>
    <t>The sale price at which the merchant offers the product for sale, expressed in local currency.  The site will strikethrough the product's standard price and indicate that the item is on sale at the sale price.</t>
  </si>
  <si>
    <t>You can place your listings on sale by entering a sale price (expressed in local currency) along with start and end dates.</t>
  </si>
  <si>
    <t>219.99</t>
  </si>
  <si>
    <t>The date that the sale price will begin to override the product's item_price.</t>
  </si>
  <si>
    <t>A date in this format: yyyy-mm-dd.</t>
  </si>
  <si>
    <t>12/2/2002</t>
  </si>
  <si>
    <t>The last date that the sale price will override the item's normal price; the product's item_price will be displayed afterwards.</t>
  </si>
  <si>
    <t>Number of products included in an ASIN. This specifically refers to what is  typically referred to as an "each" or unit of sale.
Examples:
1 bag of 8pk socks:  item-package-quantity = 1
5 Bags of 8pk Socks:  item-package-quantity = 5</t>
  </si>
  <si>
    <t>A positive whole number.</t>
  </si>
  <si>
    <t xml:space="preserve">If you can print a gift message with the item indicate that here. </t>
  </si>
  <si>
    <t>Select: true or false</t>
  </si>
  <si>
    <t>TRUE</t>
  </si>
  <si>
    <t>Is Gift Wrap Available?</t>
  </si>
  <si>
    <t xml:space="preserve">If you can gift wrap an item indicate that here. </t>
  </si>
  <si>
    <t>Select: true or false.</t>
  </si>
  <si>
    <t>Indicates whether the manufacturer has stopped making the item.</t>
  </si>
  <si>
    <t>true</t>
  </si>
  <si>
    <t>Production Time</t>
  </si>
  <si>
    <t>Indicates the time, in days, between when you receive an order for an item and when you can ship the item.  The default leadtime-to-ship is one to two business days. Use this field if your leadtime-to-ship is greater than two business days.</t>
  </si>
  <si>
    <t>A positive integer.</t>
  </si>
  <si>
    <t>9</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</si>
  <si>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</si>
  <si>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</si>
  <si>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"Heavy Bulky Products", "CN ShunFeng Delivery"</t>
  </si>
  <si>
    <t>product_tax_code</t>
  </si>
  <si>
    <t>Product Tax Code</t>
  </si>
  <si>
    <t>Amazon.co.IN's standard code to identify the tax properties of a product.</t>
  </si>
  <si>
    <t>Enter the product tax code supplied to you by amazon.co.IN.  If no entry is provided, the default is "A_GEN_NOTAX".</t>
  </si>
  <si>
    <t>A_GEN_NOTAX</t>
  </si>
  <si>
    <t>b2b</t>
  </si>
  <si>
    <t>business_price</t>
  </si>
  <si>
    <t>Business Price</t>
  </si>
  <si>
    <t>The price at which the credentialed Amazon Business seller offers the product to verified business customers, expressed in GBP. The price should be greater than 0. If price exists, business-price should be less than or equal to price, as business-price represents a discount for business customers. Do not include thousands separators or currency symbols. This field is required if quantity prices are provided.</t>
  </si>
  <si>
    <t>A business-price greater than 0.  Do not include thousands separators or currency symbols. If price exists, business-price must be less than or equal to price.</t>
  </si>
  <si>
    <t>239.99</t>
  </si>
  <si>
    <t>quantity_price_type</t>
  </si>
  <si>
    <t>Quantity Price Type</t>
  </si>
  <si>
    <t>Either fixed or percent. When fixed is selected, quantity prices are expressed in GBP. When percent is selected, quantity prices are calculated as a percent off of the business price.</t>
  </si>
  <si>
    <t>Either of the following:
- fixed
- percent</t>
  </si>
  <si>
    <t>FIXED</t>
  </si>
  <si>
    <t>quantity_lower_bound1</t>
  </si>
  <si>
    <t>Quantity Lower Bound 1</t>
  </si>
  <si>
    <t>Quantity thresholds, expressed in units. Business customers who purchase at or above a quantity-lower-bound will be given the corresponding quantity-price. For example, if lower-bound1 is set to 50, quantity-price1 will apply to a purchase of 50 or more units. Merchants can specify up to 5 lower-bounds and must provide a quantity-price for each lower bound. Each lower-bound must be higher than the previous one.</t>
  </si>
  <si>
    <t>A positive integer. Do not include thousands separators.</t>
  </si>
  <si>
    <t>quantity_price1</t>
  </si>
  <si>
    <t>Quantity Price 1</t>
  </si>
  <si>
    <t>Quantity-prices, expressed in GBP or as a percent-off the business-price, depending on the chosen quantity-price type. Must provide a lower-bound for each quantity-price. Each quantity-price must be lower than the previous one.</t>
  </si>
  <si>
    <t>If quantity-price-type = fixed, a price greater than 0. Do not include thousands separators or currency symbols.
If quantity-price-type = percent, a number greater than 0 representing a %
7= 7% off</t>
  </si>
  <si>
    <t>199.99
7</t>
  </si>
  <si>
    <t>quantity_lower_bound2</t>
  </si>
  <si>
    <t>Quantity Lower Bound 2</t>
  </si>
  <si>
    <t>quantity_price2</t>
  </si>
  <si>
    <t>Quantity Price 2</t>
  </si>
  <si>
    <t>quantity_lower_bound3</t>
  </si>
  <si>
    <t>Quantity Lower Bound 3</t>
  </si>
  <si>
    <t>quantity_price3</t>
  </si>
  <si>
    <t>Quantity Price 3</t>
  </si>
  <si>
    <t>quantity_lower_bound4</t>
  </si>
  <si>
    <t>Quantity Lower Bound 4</t>
  </si>
  <si>
    <t>quantity_price4</t>
  </si>
  <si>
    <t>Quantity Price 4</t>
  </si>
  <si>
    <t>quantity_lower_bound5</t>
  </si>
  <si>
    <t>Quantity Lower Bound 5</t>
  </si>
  <si>
    <t>quantity_price5</t>
  </si>
  <si>
    <t>Quantity Price 5</t>
  </si>
  <si>
    <t>national_stock_number</t>
  </si>
  <si>
    <t>National Stock Number</t>
  </si>
  <si>
    <t>An alphanumeric 13-digit code, which is the the standard item code according to NATO definition</t>
  </si>
  <si>
    <t>6240-00-027-2059</t>
  </si>
  <si>
    <t>unspsc_code</t>
  </si>
  <si>
    <t>United Nations Standard Products and Services Code</t>
  </si>
  <si>
    <t>An 8-digit alphanumeric code for classification of products according to the UNSPSC system</t>
  </si>
  <si>
    <t>47121602</t>
  </si>
  <si>
    <t>pricing_action</t>
  </si>
  <si>
    <t>Pricing Action</t>
  </si>
  <si>
    <t>Specifies the actions that need to be performed on the price attributes of this SKU. The only action currently supported by the system is deleting the business_price.
Set this field to "delete business_price" when you want to remove a previously submitted business_price and any quantity discounts. If left blank, no action will be performed and the contents of this column will be ignored.</t>
  </si>
  <si>
    <t>"delete business_price" (without the quotes)</t>
  </si>
  <si>
    <t>delete business_price</t>
  </si>
  <si>
    <t>Dimensions - Product Dimensions - These attributes specify the size and weight of a product.</t>
  </si>
  <si>
    <t>The unit of measure used to describe the weight of the product when packaged for dispatch, expressed in grams or kilograms. 
*** Required when ShippingWeight is provided.</t>
  </si>
  <si>
    <t>Select one of the following options: 
GR
KG
OZ
LB</t>
  </si>
  <si>
    <t>The weight of the product when packaged for dispatch. This is displayed on the product page and used to calculate delivery costs for weight-based delivery, if available.</t>
  </si>
  <si>
    <t>A number with up to 10 digits to the left of the decimal point and 2 digits to the right of the decimal point. Please do not use commas.</t>
  </si>
  <si>
    <t>2.33, 20.75, or 10000.00</t>
  </si>
  <si>
    <t>The length of the product.</t>
  </si>
  <si>
    <t>14</t>
  </si>
  <si>
    <t>The height of the product.</t>
  </si>
  <si>
    <t>7.5</t>
  </si>
  <si>
    <t>The width of the product.   Used for the Bag With refinement in HANDBAGS. Please enter in either CM or IN.  (Select the unit in the item-length-unit-of-measure attribute)</t>
  </si>
  <si>
    <t>4</t>
  </si>
  <si>
    <t>The unit of measure used to describe the dimensions (width, length, height) of the product, expressed in centimetres, meters, inches, or feet.</t>
  </si>
  <si>
    <t>Select one of the following options: MM, CM, M, IN, or FT.</t>
  </si>
  <si>
    <t>CM</t>
  </si>
  <si>
    <t>The weight of the product.</t>
  </si>
  <si>
    <t>2.33</t>
  </si>
  <si>
    <t>The unit of measure used to describe the weight of the product, expressed in grams, kilograms, ounces, or pounds.</t>
  </si>
  <si>
    <t>Select one of the following options: GR, KG, OZ, or LB. Do not include the actual weight, which will be collected in the item-weight field.</t>
  </si>
  <si>
    <t>OZ</t>
  </si>
  <si>
    <t>Discovery - Item discovery information - These attributes have an effect on how customers can find your product on the site using browse or search.</t>
  </si>
  <si>
    <t>recommended_browse_nodes</t>
  </si>
  <si>
    <t>Recommended Browse Node</t>
  </si>
  <si>
    <t>Products get placed into the browse structure of the category when assigned to a browse tree node. Please reference the Browse Tree Guide in Seller Central for more details on the browse tree structure.  Use this field to provide the one browse tree node that best represents your product in the list of possible browse nodes. If no values are provided, your product will not be browsable or searchable by customers.</t>
  </si>
  <si>
    <t>An alphanumeric string of up to 100 characters.</t>
  </si>
  <si>
    <t>12587455</t>
  </si>
  <si>
    <t>generic_keywords</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</si>
  <si>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</si>
  <si>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</si>
  <si>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</si>
  <si>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Electric</t>
  </si>
  <si>
    <t>Images - Image Information - See Image Instructions tab for details.</t>
  </si>
  <si>
    <t xml:space="preserve">The URL where a main image of the product is located.  It's important that this is supplied for all products. Main images must be front view photos on pure white background, of high quality and may not contain plastic mannequins, otherwise they will be blocked from the website. For further instructions on image requirements please refer to the category styleguide available on Seller Central : https://sellercentral-europe.amazon.com/gp/help/help.html/ref=ag_200270100_cont_69024?ie=UTF8&amp;itemID=200270100 
</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</si>
  <si>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</si>
  <si>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</si>
  <si>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other_image_url1 - other_image_url8</t>
  </si>
  <si>
    <t>Other Image URL1 - Other Image URL8</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</si>
  <si>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</si>
  <si>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</si>
  <si>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http://www.companyname.com/images/1250.other1.jpg</t>
  </si>
  <si>
    <t>Swatch images may be used for zoom views of patterns or fabrics.  Swatches display on the product detail page next to the name of the colour. With no swatch image, the child main image will be displayed instead.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</si>
  <si>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</si>
  <si>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</si>
  <si>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Fulfillment - Use these columns to provide fulfilment-related information for orders fulfilled either by Amazon (FBA) or by the Seller.</t>
  </si>
  <si>
    <t>The height of the package.</t>
  </si>
  <si>
    <t>A number with up to 10 digits to the left of the decimal point and 2 digits to the right of the decimal point.</t>
  </si>
  <si>
    <t>10</t>
  </si>
  <si>
    <t>The width of the package.</t>
  </si>
  <si>
    <t>The length of the package.</t>
  </si>
  <si>
    <t>The unit of measure used to describe the dimensions (width, length, height) of the package expressed in inches, centimetres, or feet.</t>
  </si>
  <si>
    <t>Select from the following valid values: 
IN
FT
MM
CM
M</t>
  </si>
  <si>
    <t>The weight of the package.</t>
  </si>
  <si>
    <t>The unit of measure used to describe the weight of the package, expressed in kilograms, ounces, or pounds.</t>
  </si>
  <si>
    <t>Select from the following valid values: 
OZ
LB
GR
KG</t>
  </si>
  <si>
    <t>GR</t>
  </si>
  <si>
    <t>Amazon-fulfilled products: For those merchants using Amazon fulfilment services, this designates which fulfilment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</si>
  <si>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AMAZON_EU, DEFAULT</t>
  </si>
  <si>
    <t>AMAZON_EU</t>
  </si>
  <si>
    <t>Variation - Variation information - Populate these attributes if your product is available in different variations (for example colour or wattage).</t>
  </si>
  <si>
    <t>Defines the product within a relationship with another, similar product.  If you offer a product that exists in different colours and/or sizes, you will need to create a product variation even if you only sell one colour or size.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 and to the category styleguide available on Seller Central : https://sellercentral-europe.amazon.com/gp/help/help.html/ref=ag_200270100_cont_69024?ie=UTF8&amp;itemID=200270100</t>
  </si>
  <si>
    <t>Please select one of the following values: parent child</t>
  </si>
  <si>
    <t>If the product is a child product, list the SKU of the parent product which is related.  DO NOT FILL IN THIS FIELD FOR PARENT PRODUCTS.</t>
  </si>
  <si>
    <t>Describes the relationship between products that are related. Use this field to create a SizeColor variation.</t>
  </si>
  <si>
    <t>Select one of the following options: Accessory Variation</t>
  </si>
  <si>
    <t>Accessory</t>
  </si>
  <si>
    <t>Describes the parameter(s) by which the parent product may vary.  The value input for this field should be the same for both the parent and child SKUs. Always use "sizecolor"</t>
  </si>
  <si>
    <t>Select an applicable variation theme.</t>
  </si>
  <si>
    <t>Size/Color</t>
  </si>
  <si>
    <t>Handbag</t>
  </si>
  <si>
    <t>The shoe department (men's, women's, etc.) in which the product is found.  Only one department can be chosen.</t>
  </si>
  <si>
    <t>Select a value from the list of Valid Values.</t>
  </si>
  <si>
    <t>womens</t>
  </si>
  <si>
    <t>Provide the 'model' name as determined by the manufacturer</t>
  </si>
  <si>
    <t>Samba</t>
  </si>
  <si>
    <t>package_length_unit_of_measure</t>
  </si>
  <si>
    <t>Package Length Unit Of Measure</t>
  </si>
  <si>
    <t>Provides the model year for a style of shoe that has the same style name over time, but whose features change over time.</t>
  </si>
  <si>
    <t>4-digit number (e.g., '2011')</t>
  </si>
  <si>
    <t>2011</t>
  </si>
  <si>
    <t>Provide the style name that best fits the product.</t>
  </si>
  <si>
    <t>Please Select a value from the list of Valid Values.</t>
  </si>
  <si>
    <t>Wellington Boots</t>
  </si>
  <si>
    <t>A text string that specifies the manufacturer's colour name (max 50 characters). A unique record should be submitted for each product. Do not add sizes or material type. Note: Different product images need to be submitted for different colours and must be distinguishable to customers by the naked eye. To ensure uniform representation,  capitalise the  first  letter of the words in  colour names  and  leave  the  rest lowercase (i.e. “Devil Red”, “Light Green”)</t>
  </si>
  <si>
    <t>If the colour used to describe the product is nonstandard (e.g., sage), include the standard colour you wish to map to (e.g., green).
Note: Please do *NOT* add colour information to parent skus.  Only child skus should have colour information associated to them.</t>
  </si>
  <si>
    <t>Select from the list of  Valid Values provided in a later tab within this workbook.</t>
  </si>
  <si>
    <t>green</t>
  </si>
  <si>
    <t>Please add size information only for child SKUs and not for parent SKUs. Please add the UK shoe size for the product from the shoe box label or manufacturer size chart. Do not submit US or EU sizes when creating products for Amazon.co.uk.*Kids Shoe important* If setting up youth sizes approx. EU 33 - EU39 please set them up as adult UK sizes 1 to 6.5</t>
  </si>
  <si>
    <t>An alphanumeric string detailing the local size of the product that a customer would select when purchasing.  It should include the size in local format, appended by the sizing system 'UK'. Do not submit US or EU sizes when creating products for Amazon.co.uk. In case of unisex shoes, both gender sizes must be added. For UK Child sizes, please specify 'Child' in size_name.  For more guidance, see the Seller Central help article titled 'Shoe Size Guidelines'.</t>
  </si>
  <si>
    <t>9 UK
9 UK
8 UK Men / 9 UK Women
8 UK Child</t>
  </si>
  <si>
    <t>The material composition (80% cotton, 20% polyester, etc) as provided on the article of clothing.  This information is displayed prominently on the product details page.  We highly recommend that you fill out this field.  This meets the material marking regulation.</t>
  </si>
  <si>
    <t>An alphanumeric string up to a maximum of 1,000 characters in length.</t>
  </si>
  <si>
    <t>80% cotton, 20% polyester</t>
  </si>
  <si>
    <t>Indicate the material type of the inside of the product.</t>
  </si>
  <si>
    <t>Silk</t>
  </si>
  <si>
    <t>This is the key attribute for indicating the main, other-material type for the product.  This attribute is used for the material-type refinement</t>
  </si>
  <si>
    <t>Specify the type of leather. Only fill in this field for products where the outer material type is leather.</t>
  </si>
  <si>
    <t>Nubuck</t>
  </si>
  <si>
    <t>List the Season/Year of the collection for the product.</t>
  </si>
  <si>
    <t>Autum-Winter 12</t>
  </si>
  <si>
    <t>Select the season for the product to indicate if this is for summer or winter.</t>
  </si>
  <si>
    <t>Autum-Winter</t>
  </si>
  <si>
    <t>Describes the lining of the product.</t>
  </si>
  <si>
    <t>with warm lining</t>
  </si>
  <si>
    <t>item_shape</t>
  </si>
  <si>
    <t>Shape</t>
  </si>
  <si>
    <t>Describes the shape of the item.</t>
  </si>
  <si>
    <t>Select a value from the Valid Values worksheet.</t>
  </si>
  <si>
    <t>Oval</t>
  </si>
  <si>
    <t>Shoe Accessory</t>
  </si>
  <si>
    <t>Describes the type of strap of the shoe or handbag.</t>
  </si>
  <si>
    <t>ankle-wrap</t>
  </si>
  <si>
    <t>Describes the material of the bottom of the shoe.</t>
  </si>
  <si>
    <t>cork</t>
  </si>
  <si>
    <t>Describes the heel type of the shoe.</t>
  </si>
  <si>
    <t>Stiletto</t>
  </si>
  <si>
    <t>Describes the height of the boot shaft.  The valid values are used to populate the Boot Height refinement in the left-hand navigation.</t>
  </si>
  <si>
    <t>Knee-High</t>
  </si>
  <si>
    <t>Describes the height of the platform; dependent upon shoe-dimension-unit-of measure attribute and select CM.</t>
  </si>
  <si>
    <t>Indicate the width of the sole.</t>
  </si>
  <si>
    <t>Narrow</t>
  </si>
  <si>
    <t>Describes the type of method used to close the shoe or bag.</t>
  </si>
  <si>
    <t>Buckle</t>
  </si>
  <si>
    <t>Describes the type of arch the running or walking shoe was designed to best support</t>
  </si>
  <si>
    <t>Medium</t>
  </si>
  <si>
    <t>Describes the product's ability to resist or repel water.</t>
  </si>
  <si>
    <t>Indicates if the cleat is for indoor or outdoor use</t>
  </si>
  <si>
    <t>Firm Ground</t>
  </si>
  <si>
    <t>Describe the pronation correction for the shoe.</t>
  </si>
  <si>
    <t>Neutral</t>
  </si>
  <si>
    <t>Select the type of sport this product is designed for.</t>
  </si>
  <si>
    <t>Road Biking</t>
  </si>
  <si>
    <t>Indicate the running surface best suited to the shoe.</t>
  </si>
  <si>
    <t>Trail</t>
  </si>
  <si>
    <t>Select the Safety Code according to the ISO-20345 standard.</t>
  </si>
  <si>
    <t>S2</t>
  </si>
  <si>
    <t>Describes the height of the heel; dependent upon shoe-dimension-unit-of-measure attribute and select CM.</t>
  </si>
  <si>
    <t>A number</t>
  </si>
  <si>
    <t>3</t>
  </si>
  <si>
    <t>Use as unit of measure for boot shaft height, boot opening circumference, heel height, and platform height.</t>
  </si>
  <si>
    <t>Acceptable values are IN, CM, MM.</t>
  </si>
  <si>
    <t>EAN</t>
  </si>
  <si>
    <t>GCID</t>
  </si>
  <si>
    <t>GTIN</t>
  </si>
  <si>
    <t>Shoeaccessory</t>
  </si>
  <si>
    <t>False</t>
  </si>
  <si>
    <t>True</t>
  </si>
  <si>
    <t>Default</t>
  </si>
  <si>
    <t>A_BABY_BIBCLOTH</t>
  </si>
  <si>
    <t>A_BABY_CARSEAT</t>
  </si>
  <si>
    <t>A_BABY_NAPPIES</t>
  </si>
  <si>
    <t>A_BOOKS_GEN</t>
  </si>
  <si>
    <t>A_BOOK_ADULT</t>
  </si>
  <si>
    <t>A_BOOK_ATLAS</t>
  </si>
  <si>
    <t>A_BOOK_AUDIOBOOK</t>
  </si>
  <si>
    <t>A_BOOK_GLOBE</t>
  </si>
  <si>
    <t>A_BOOK_MAGAZINE</t>
  </si>
  <si>
    <t>A_BOOK_MAP</t>
  </si>
  <si>
    <t>A_CLTH_BABY</t>
  </si>
  <si>
    <t>A_CLTH_CHILD</t>
  </si>
  <si>
    <t>A_CLTH_PROTECTIVE</t>
  </si>
  <si>
    <t>A_FOOD_ANIMALFOOD</t>
  </si>
  <si>
    <t>A_FOOD_ANIMALMED</t>
  </si>
  <si>
    <t>A_FOOD_ANIMALVITAMINS</t>
  </si>
  <si>
    <t>A_FOOD_CAKEDECOR</t>
  </si>
  <si>
    <t>A_FOOD_CANFRUIT</t>
  </si>
  <si>
    <t>A_FOOD_CEREALBARS</t>
  </si>
  <si>
    <t>A_FOOD_CEREALCHOCBARS</t>
  </si>
  <si>
    <t>A_FOOD_CHOCEREAL</t>
  </si>
  <si>
    <t>A_FOOD_CNDY</t>
  </si>
  <si>
    <t>A_FOOD_COFFEE</t>
  </si>
  <si>
    <t>A_FOOD_DAIRY</t>
  </si>
  <si>
    <t>A_FOOD_DESSERT</t>
  </si>
  <si>
    <t>A_FOOD_DRIEDFRUIT</t>
  </si>
  <si>
    <t>A_FOOD_FLOUR</t>
  </si>
  <si>
    <t>A_FOOD_GEN</t>
  </si>
  <si>
    <t>A_FOOD_MEATCHICKEN</t>
  </si>
  <si>
    <t>A_FOOD_MISCBEVERAGE</t>
  </si>
  <si>
    <t>A_FOOD_NAAN</t>
  </si>
  <si>
    <t>A_FOOD_NCARBWTR</t>
  </si>
  <si>
    <t>A_FOOD_OIL</t>
  </si>
  <si>
    <t>A_FOOD_PASTANOODLE</t>
  </si>
  <si>
    <t>A_FOOD_PASTRYCASE</t>
  </si>
  <si>
    <t>A_FOOD_PETFOOD</t>
  </si>
  <si>
    <t>A_FOOD_PLAINBISCUIT</t>
  </si>
  <si>
    <t>A_FOOD_PLAINCRACKER</t>
  </si>
  <si>
    <t>A_FOOD_PLAINNUT</t>
  </si>
  <si>
    <t>A_FOOD_RICE</t>
  </si>
  <si>
    <t>A_FOOD_SEASONINGS</t>
  </si>
  <si>
    <t>A_FOOD_SNACK</t>
  </si>
  <si>
    <t>A_FOOD_SODAJUICE</t>
  </si>
  <si>
    <t>A_FOOD_SPREAD</t>
  </si>
  <si>
    <t>A_FOOD_SWEETNER</t>
  </si>
  <si>
    <t>A_FOOD_TEA</t>
  </si>
  <si>
    <t>A_FOOD_VEGETABLE</t>
  </si>
  <si>
    <t>A_GEN_STANDARD</t>
  </si>
  <si>
    <t>A_HLTH_NUTRITIONBAR</t>
  </si>
  <si>
    <t>A_HLTH_NUTRITIONDRINK</t>
  </si>
  <si>
    <t>A_HLTH_PILLCAPSULETABLET</t>
  </si>
  <si>
    <t>A_HLTH_SMOKINGCESSATION</t>
  </si>
  <si>
    <t>A_HLTH_SMOKINGGUM</t>
  </si>
  <si>
    <t>A_HLTH_VITAMINS</t>
  </si>
  <si>
    <t>A_HPC_CONTRACEPTIVE</t>
  </si>
  <si>
    <t>A_HPC_DIETARYSUPPL</t>
  </si>
  <si>
    <t>A_HPC_INCONTINENCE</t>
  </si>
  <si>
    <t>A_HPC_MEDICINE</t>
  </si>
  <si>
    <t>A_HPC_SANITARYPRODUCTS</t>
  </si>
  <si>
    <t>A_HPC_WALKINGSTICK</t>
  </si>
  <si>
    <t>A_OUTDOOR_FERTILIZER</t>
  </si>
  <si>
    <t>A_OUTDOOR_LAWNCONTROL</t>
  </si>
  <si>
    <t>A_OUTDOOR_PLANTFOOD</t>
  </si>
  <si>
    <t>A_OUTDOOR_PLANTS</t>
  </si>
  <si>
    <t>A_OUTDOOR_SEEDS</t>
  </si>
  <si>
    <t>fixed</t>
  </si>
  <si>
    <t>percent</t>
  </si>
  <si>
    <t>MG</t>
  </si>
  <si>
    <t>IN</t>
  </si>
  <si>
    <t>M</t>
  </si>
  <si>
    <t>MM</t>
  </si>
  <si>
    <t>Child</t>
  </si>
  <si>
    <t>Parent</t>
  </si>
  <si>
    <t>ColorName</t>
  </si>
  <si>
    <t>SizeName</t>
  </si>
  <si>
    <t>Baby Boy</t>
  </si>
  <si>
    <t>Baby girls</t>
  </si>
  <si>
    <t>Boy</t>
  </si>
  <si>
    <t>Girl</t>
  </si>
  <si>
    <t>Men</t>
  </si>
  <si>
    <t>Unisex Adults</t>
  </si>
  <si>
    <t>Unisex Baby</t>
  </si>
  <si>
    <t>Unisex Kids</t>
  </si>
  <si>
    <t>Women</t>
  </si>
  <si>
    <t>Ankle-Strap</t>
  </si>
  <si>
    <t>Ballet</t>
  </si>
  <si>
    <t>Ballroom</t>
  </si>
  <si>
    <t>Biker Boots</t>
  </si>
  <si>
    <t>Brogue</t>
  </si>
  <si>
    <t>Chelsea Boots</t>
  </si>
  <si>
    <t>Chukka Boots</t>
  </si>
  <si>
    <t>Closed-Toe</t>
  </si>
  <si>
    <t>Combat Boots</t>
  </si>
  <si>
    <t>Cowboy Boots</t>
  </si>
  <si>
    <t>Derby</t>
  </si>
  <si>
    <t>Desert Boots</t>
  </si>
  <si>
    <t>Espadrille</t>
  </si>
  <si>
    <t>Flatform</t>
  </si>
  <si>
    <t>Gladiator</t>
  </si>
  <si>
    <t>High-Top</t>
  </si>
  <si>
    <t>Jazz &amp; Modern</t>
  </si>
  <si>
    <t>Low-Top</t>
  </si>
  <si>
    <t>Moccasin Boots</t>
  </si>
  <si>
    <t>Open-back</t>
  </si>
  <si>
    <t>Oxford</t>
  </si>
  <si>
    <t>Peep-Toe</t>
  </si>
  <si>
    <t>Platform</t>
  </si>
  <si>
    <t>Slingback</t>
  </si>
  <si>
    <t>Slouch Boots</t>
  </si>
  <si>
    <t>Snow Boots</t>
  </si>
  <si>
    <t>T-Bar</t>
  </si>
  <si>
    <t>Beige</t>
  </si>
  <si>
    <t>Blue</t>
  </si>
  <si>
    <t>Brown</t>
  </si>
  <si>
    <t>Gold</t>
  </si>
  <si>
    <t>Grey</t>
  </si>
  <si>
    <t>Multicolor</t>
  </si>
  <si>
    <t>Off White</t>
  </si>
  <si>
    <t>Orange</t>
  </si>
  <si>
    <t>Pink</t>
  </si>
  <si>
    <t>Purple</t>
  </si>
  <si>
    <t>Red</t>
  </si>
  <si>
    <t>Silver</t>
  </si>
  <si>
    <t>Transparent</t>
  </si>
  <si>
    <t>Turquoise</t>
  </si>
  <si>
    <t>White</t>
  </si>
  <si>
    <t>Yellow</t>
  </si>
  <si>
    <t>Fur</t>
  </si>
  <si>
    <t>Manmade</t>
  </si>
  <si>
    <t>Mesh</t>
  </si>
  <si>
    <t>Shearling</t>
  </si>
  <si>
    <t>Synthetic Fur</t>
  </si>
  <si>
    <t>Textile</t>
  </si>
  <si>
    <t>Without Inner Material</t>
  </si>
  <si>
    <t>Wool</t>
  </si>
  <si>
    <t>Beaded</t>
  </si>
  <si>
    <t>Canvas</t>
  </si>
  <si>
    <t>Felt</t>
  </si>
  <si>
    <t>Nubuck Leather</t>
  </si>
  <si>
    <t>Other Leather</t>
  </si>
  <si>
    <t>Rubber</t>
  </si>
  <si>
    <t>Satin</t>
  </si>
  <si>
    <t xml:space="preserve">Silk </t>
  </si>
  <si>
    <t>Smooth Leather</t>
  </si>
  <si>
    <t>Suede Leather</t>
  </si>
  <si>
    <t>Synthetic</t>
  </si>
  <si>
    <t>Velvet</t>
  </si>
  <si>
    <t>Suede</t>
  </si>
  <si>
    <t>Autumn-Winter 13</t>
  </si>
  <si>
    <t>Autumn-Winter 14</t>
  </si>
  <si>
    <t>Autumn-Winter 15</t>
  </si>
  <si>
    <t>Autumn-Winter 16</t>
  </si>
  <si>
    <t>Autumn-Winter 17</t>
  </si>
  <si>
    <t>Autumn-Winter 18</t>
  </si>
  <si>
    <t>Spring-Summer 12</t>
  </si>
  <si>
    <t>Spring-Summer 13</t>
  </si>
  <si>
    <t>Spring-Summer 14</t>
  </si>
  <si>
    <t>Spring-Summer 15</t>
  </si>
  <si>
    <t>Spring-Summer 16</t>
  </si>
  <si>
    <t>Spring-Summer 17</t>
  </si>
  <si>
    <t>Spring-Summer 18</t>
  </si>
  <si>
    <t>Autumn/Winter</t>
  </si>
  <si>
    <t>Spring/Summer</t>
  </si>
  <si>
    <t>Cold Lining</t>
  </si>
  <si>
    <t>Warm Lining</t>
  </si>
  <si>
    <t>Without Lining</t>
  </si>
  <si>
    <t>adjustable-strap</t>
  </si>
  <si>
    <t>ankle-strap</t>
  </si>
  <si>
    <t>backstrap</t>
  </si>
  <si>
    <t>monk-strap</t>
  </si>
  <si>
    <t>slingback</t>
  </si>
  <si>
    <t>t-strap</t>
  </si>
  <si>
    <t>thong</t>
  </si>
  <si>
    <t>toe-strap</t>
  </si>
  <si>
    <t>0-6 Months</t>
  </si>
  <si>
    <t>1 Child UK</t>
  </si>
  <si>
    <t>1 Child US</t>
  </si>
  <si>
    <t>1 UK</t>
  </si>
  <si>
    <t>1 US</t>
  </si>
  <si>
    <t>1.5 Child UK</t>
  </si>
  <si>
    <t>1.5 Child US</t>
  </si>
  <si>
    <t>1.5 UK</t>
  </si>
  <si>
    <t>1.5 US</t>
  </si>
  <si>
    <t>10 Child UK</t>
  </si>
  <si>
    <t>10 Child US</t>
  </si>
  <si>
    <t>10 US</t>
  </si>
  <si>
    <t>10.5 Child UK</t>
  </si>
  <si>
    <t>10.5 Child US</t>
  </si>
  <si>
    <t>10.5 UK</t>
  </si>
  <si>
    <t>10.5 US</t>
  </si>
  <si>
    <t>11 Child UK</t>
  </si>
  <si>
    <t>11 Child US</t>
  </si>
  <si>
    <t>11 US</t>
  </si>
  <si>
    <t>11.5 Child UK</t>
  </si>
  <si>
    <t>11.5 Child US</t>
  </si>
  <si>
    <t>11.5 UK</t>
  </si>
  <si>
    <t>11.5 US</t>
  </si>
  <si>
    <t>12 Child UK</t>
  </si>
  <si>
    <t>12 Child US</t>
  </si>
  <si>
    <t>12 US</t>
  </si>
  <si>
    <t>12-18 Months</t>
  </si>
  <si>
    <t>12.5 Child UK</t>
  </si>
  <si>
    <t>12.5 Child US</t>
  </si>
  <si>
    <t>12.5 UK</t>
  </si>
  <si>
    <t>12.5 US</t>
  </si>
  <si>
    <t>13 Child UK</t>
  </si>
  <si>
    <t>13 Child US</t>
  </si>
  <si>
    <t>13 UK</t>
  </si>
  <si>
    <t>13 US</t>
  </si>
  <si>
    <t>13.5 UK</t>
  </si>
  <si>
    <t>13.5 US</t>
  </si>
  <si>
    <t>14 UK</t>
  </si>
  <si>
    <t>14 US</t>
  </si>
  <si>
    <t>14.5 UK</t>
  </si>
  <si>
    <t>14.5 US</t>
  </si>
  <si>
    <t>15 EU</t>
  </si>
  <si>
    <t>15 UK</t>
  </si>
  <si>
    <t>15 US</t>
  </si>
  <si>
    <t>15.5 EU</t>
  </si>
  <si>
    <t>15.5 UK</t>
  </si>
  <si>
    <t>15.5 US</t>
  </si>
  <si>
    <t>16 EU</t>
  </si>
  <si>
    <t>16 UK</t>
  </si>
  <si>
    <t>16 US</t>
  </si>
  <si>
    <t>16.5 EU</t>
  </si>
  <si>
    <t>16.5 UK</t>
  </si>
  <si>
    <t>16.5 US</t>
  </si>
  <si>
    <t>17 EU</t>
  </si>
  <si>
    <t>17 UK</t>
  </si>
  <si>
    <t>17 US</t>
  </si>
  <si>
    <t>17.5 EU</t>
  </si>
  <si>
    <t>18 EU</t>
  </si>
  <si>
    <t>18-24 Months</t>
  </si>
  <si>
    <t>18.5 EU</t>
  </si>
  <si>
    <t>19 EU</t>
  </si>
  <si>
    <t>19.5 EU</t>
  </si>
  <si>
    <t>2 Child UK</t>
  </si>
  <si>
    <t>2 Child US</t>
  </si>
  <si>
    <t>2 UK</t>
  </si>
  <si>
    <t>2 US</t>
  </si>
  <si>
    <t>2.5 Child UK</t>
  </si>
  <si>
    <t>2.5 Child US</t>
  </si>
  <si>
    <t>2.5 UK</t>
  </si>
  <si>
    <t>2.5 US</t>
  </si>
  <si>
    <t>20 EU</t>
  </si>
  <si>
    <t>20.5 EU</t>
  </si>
  <si>
    <t>21 EU</t>
  </si>
  <si>
    <t>21.5 EU</t>
  </si>
  <si>
    <t>22 EU</t>
  </si>
  <si>
    <t>22.5 EU</t>
  </si>
  <si>
    <t>23 EU</t>
  </si>
  <si>
    <t>23.5 EU</t>
  </si>
  <si>
    <t>24 EU</t>
  </si>
  <si>
    <t>24.5 EU</t>
  </si>
  <si>
    <t>25 EU</t>
  </si>
  <si>
    <t>25.5 EU</t>
  </si>
  <si>
    <t>26 EU</t>
  </si>
  <si>
    <t>26.5 EU</t>
  </si>
  <si>
    <t>27 EU</t>
  </si>
  <si>
    <t>27.5 EU</t>
  </si>
  <si>
    <t>28 EU</t>
  </si>
  <si>
    <t>28.5 EU</t>
  </si>
  <si>
    <t>29 EU</t>
  </si>
  <si>
    <t>29.5 EU</t>
  </si>
  <si>
    <t>3 Child UK</t>
  </si>
  <si>
    <t>3 Child US</t>
  </si>
  <si>
    <t>3 UK</t>
  </si>
  <si>
    <t>3 US</t>
  </si>
  <si>
    <t>3.5 Child UK</t>
  </si>
  <si>
    <t>3.5 Child US</t>
  </si>
  <si>
    <t>3.5 UK</t>
  </si>
  <si>
    <t>3.5 US</t>
  </si>
  <si>
    <t>30 EU</t>
  </si>
  <si>
    <t>30.5 EU</t>
  </si>
  <si>
    <t>31 EU</t>
  </si>
  <si>
    <t>31.5 EU</t>
  </si>
  <si>
    <t>32 EU</t>
  </si>
  <si>
    <t>32.5 EU</t>
  </si>
  <si>
    <t>33 EU</t>
  </si>
  <si>
    <t>33.5 EU</t>
  </si>
  <si>
    <t>34 EU</t>
  </si>
  <si>
    <t>34.5 EU</t>
  </si>
  <si>
    <t>35 EU</t>
  </si>
  <si>
    <t>35.5 EU</t>
  </si>
  <si>
    <t>36 EU</t>
  </si>
  <si>
    <t>36.5 EU</t>
  </si>
  <si>
    <t>37 EU</t>
  </si>
  <si>
    <t>37.5 EU</t>
  </si>
  <si>
    <t>38 EU</t>
  </si>
  <si>
    <t>38.5 EU</t>
  </si>
  <si>
    <t>39 EU</t>
  </si>
  <si>
    <t>39.5 EU</t>
  </si>
  <si>
    <t>4 Child UK</t>
  </si>
  <si>
    <t>4 Child US</t>
  </si>
  <si>
    <t>4 UK</t>
  </si>
  <si>
    <t>4 US</t>
  </si>
  <si>
    <t>4.5 Child UK</t>
  </si>
  <si>
    <t>4.5 Child US</t>
  </si>
  <si>
    <t>4.5 UK</t>
  </si>
  <si>
    <t>4.5 US</t>
  </si>
  <si>
    <t>40 EU</t>
  </si>
  <si>
    <t>40.5 EU</t>
  </si>
  <si>
    <t>41 EU</t>
  </si>
  <si>
    <t>41.5 EU</t>
  </si>
  <si>
    <t>42 EU</t>
  </si>
  <si>
    <t>42.5 EU</t>
  </si>
  <si>
    <t>43 EU</t>
  </si>
  <si>
    <t>43.5 EU</t>
  </si>
  <si>
    <t>44 EU</t>
  </si>
  <si>
    <t>44.5 EU</t>
  </si>
  <si>
    <t>45 EU</t>
  </si>
  <si>
    <t>45.5 EU</t>
  </si>
  <si>
    <t>46 EU</t>
  </si>
  <si>
    <t>46.5 EU</t>
  </si>
  <si>
    <t>47 EU</t>
  </si>
  <si>
    <t>47.5 EU</t>
  </si>
  <si>
    <t>48 EU</t>
  </si>
  <si>
    <t>48.5 EU</t>
  </si>
  <si>
    <t>49 EU</t>
  </si>
  <si>
    <t>49.5 EU</t>
  </si>
  <si>
    <t>5 Child UK</t>
  </si>
  <si>
    <t>5 Child US</t>
  </si>
  <si>
    <t>5 UK</t>
  </si>
  <si>
    <t>5 US</t>
  </si>
  <si>
    <t>5.5 Child UK</t>
  </si>
  <si>
    <t>5.5 Child US</t>
  </si>
  <si>
    <t>5.5 UK</t>
  </si>
  <si>
    <t>5.5 US</t>
  </si>
  <si>
    <t>50 EU</t>
  </si>
  <si>
    <t>50.5 EU</t>
  </si>
  <si>
    <t>51 EU</t>
  </si>
  <si>
    <t>51.5 EU</t>
  </si>
  <si>
    <t>52 EU</t>
  </si>
  <si>
    <t>52.5 EU</t>
  </si>
  <si>
    <t>53 EU</t>
  </si>
  <si>
    <t>53.5 EU</t>
  </si>
  <si>
    <t>54 EU</t>
  </si>
  <si>
    <t>54.5 EU</t>
  </si>
  <si>
    <t>55 EU</t>
  </si>
  <si>
    <t>55.5 EU</t>
  </si>
  <si>
    <t>56 EU</t>
  </si>
  <si>
    <t>56.5 EU</t>
  </si>
  <si>
    <t>57 EU</t>
  </si>
  <si>
    <t>57.5 EU</t>
  </si>
  <si>
    <t>58 EU</t>
  </si>
  <si>
    <t>58.5 EU</t>
  </si>
  <si>
    <t>59 EU</t>
  </si>
  <si>
    <t>59.5 EU</t>
  </si>
  <si>
    <t>6 Child UK</t>
  </si>
  <si>
    <t>6 Child US</t>
  </si>
  <si>
    <t>6 UK</t>
  </si>
  <si>
    <t>6 US</t>
  </si>
  <si>
    <t>6-12 Months</t>
  </si>
  <si>
    <t>6.5 Child UK</t>
  </si>
  <si>
    <t>6.5 Child US</t>
  </si>
  <si>
    <t>6.5 UK</t>
  </si>
  <si>
    <t>6.5 US</t>
  </si>
  <si>
    <t>7 Child UK</t>
  </si>
  <si>
    <t>7 Child US</t>
  </si>
  <si>
    <t>7 UK</t>
  </si>
  <si>
    <t>7 US</t>
  </si>
  <si>
    <t>7.5 Child UK</t>
  </si>
  <si>
    <t>7.5 Child US</t>
  </si>
  <si>
    <t>7.5 UK</t>
  </si>
  <si>
    <t>7.5 US</t>
  </si>
  <si>
    <t>8 Child UK</t>
  </si>
  <si>
    <t>8 Child US</t>
  </si>
  <si>
    <t>8 UK</t>
  </si>
  <si>
    <t>8 US</t>
  </si>
  <si>
    <t>8.5 Child UK</t>
  </si>
  <si>
    <t>8.5 Child US</t>
  </si>
  <si>
    <t>8.5 UK</t>
  </si>
  <si>
    <t>8.5 US</t>
  </si>
  <si>
    <t>9 Child UK</t>
  </si>
  <si>
    <t>9 Child US</t>
  </si>
  <si>
    <t>9 US</t>
  </si>
  <si>
    <t>9.5 Child UK</t>
  </si>
  <si>
    <t>9.5 Child US</t>
  </si>
  <si>
    <t>9.5 UK</t>
  </si>
  <si>
    <t>9.5 US</t>
  </si>
  <si>
    <t>L</t>
  </si>
  <si>
    <t>One Size</t>
  </si>
  <si>
    <t>S</t>
  </si>
  <si>
    <t>XL</t>
  </si>
  <si>
    <t>XS</t>
  </si>
  <si>
    <t>XXL</t>
  </si>
  <si>
    <t>Bast</t>
  </si>
  <si>
    <t>EVA</t>
  </si>
  <si>
    <t>Gum Rubber</t>
  </si>
  <si>
    <t>Other materials</t>
  </si>
  <si>
    <t>PU</t>
  </si>
  <si>
    <t>Resin</t>
  </si>
  <si>
    <t>Block Heel</t>
  </si>
  <si>
    <t>Cone Heel</t>
  </si>
  <si>
    <t>Flat</t>
  </si>
  <si>
    <t>Kitten Heel</t>
  </si>
  <si>
    <t>Louis Heel</t>
  </si>
  <si>
    <t>Wedge Heel</t>
  </si>
  <si>
    <t>Western Heel</t>
  </si>
  <si>
    <t>Ankle</t>
  </si>
  <si>
    <t>Mid-Calf</t>
  </si>
  <si>
    <t>Over-The-Knee</t>
  </si>
  <si>
    <t>0 centimetres</t>
  </si>
  <si>
    <t>1 centimetres</t>
  </si>
  <si>
    <t>10 centimetres</t>
  </si>
  <si>
    <t>11 centimetres</t>
  </si>
  <si>
    <t>12 centimetres</t>
  </si>
  <si>
    <t>13 centimetres</t>
  </si>
  <si>
    <t>14 centimetres</t>
  </si>
  <si>
    <t>15 centimetres</t>
  </si>
  <si>
    <t>16 centimetres</t>
  </si>
  <si>
    <t>17 centimetres</t>
  </si>
  <si>
    <t>18 centimetres</t>
  </si>
  <si>
    <t>19 centimetres</t>
  </si>
  <si>
    <t>2 centimetres</t>
  </si>
  <si>
    <t>20 centimetres</t>
  </si>
  <si>
    <t>3 centimetres</t>
  </si>
  <si>
    <t>4 centimetres</t>
  </si>
  <si>
    <t>5 centimetres</t>
  </si>
  <si>
    <t>6 centimetres</t>
  </si>
  <si>
    <t>7 centimetres</t>
  </si>
  <si>
    <t>8 centimetres</t>
  </si>
  <si>
    <t>9 centimetres</t>
  </si>
  <si>
    <t>Extra-Large</t>
  </si>
  <si>
    <t>Large</t>
  </si>
  <si>
    <t>Normal</t>
  </si>
  <si>
    <t>Button</t>
  </si>
  <si>
    <t>Lace-Up</t>
  </si>
  <si>
    <t>Slip-On</t>
  </si>
  <si>
    <t>Speed-Laces</t>
  </si>
  <si>
    <t>Velcro</t>
  </si>
  <si>
    <t>High-top</t>
  </si>
  <si>
    <t>Waterproof</t>
  </si>
  <si>
    <t>not_water_resistant</t>
  </si>
  <si>
    <t>Artificial Ground</t>
  </si>
  <si>
    <t>Hard Ground</t>
  </si>
  <si>
    <t>Soft Ground</t>
  </si>
  <si>
    <t>Turf</t>
  </si>
  <si>
    <t>Overpronation</t>
  </si>
  <si>
    <t>Underpronation</t>
  </si>
  <si>
    <t>Mountain Biking</t>
  </si>
  <si>
    <t>Indoor</t>
  </si>
  <si>
    <t>Road</t>
  </si>
  <si>
    <t>Track</t>
  </si>
  <si>
    <t>A</t>
  </si>
  <si>
    <t>CI</t>
  </si>
  <si>
    <t>E</t>
  </si>
  <si>
    <t>HI</t>
  </si>
  <si>
    <t>HRO</t>
  </si>
  <si>
    <t>O</t>
  </si>
  <si>
    <t>P</t>
  </si>
  <si>
    <t>S1</t>
  </si>
  <si>
    <t>S3</t>
  </si>
  <si>
    <t>SB</t>
  </si>
  <si>
    <t>WRU</t>
  </si>
  <si>
    <t>TemplateType=shoes</t>
  </si>
  <si>
    <t>Version=2017.0306</t>
  </si>
  <si>
    <t>The top 3 rows are for Amazon.com use only. Do not modify or delete the top 3 rows.</t>
  </si>
  <si>
    <t>Offer-Offer Information - These attributes are required to make your item buyable for customers on the site.</t>
  </si>
  <si>
    <t>Dimensions-Product Dimensions - These attributes specify the size and weight of a product.</t>
  </si>
  <si>
    <t>Discovery-Item discovery information - These attributes have an effect on how customers can find your product on the site using browse or search.</t>
  </si>
  <si>
    <t>Images-Image Information - See Image Instructions tab for details.</t>
  </si>
  <si>
    <t>Fulfillment-Use these columns to provide fulfilment-related information for orders fulfilled either by Amazon (FBA) or by the Seller.</t>
  </si>
  <si>
    <t>Variation-Variation information - Populate these attributes if your product is available in different variations (for example colour or wattage).</t>
  </si>
  <si>
    <t>Ungrouped - These attributes create rich product listings for your buyers.</t>
  </si>
  <si>
    <t>Column Headers</t>
  </si>
  <si>
    <t>other_image_url</t>
  </si>
  <si>
    <t>March 6, 2017 2:52PM</t>
  </si>
  <si>
    <t>Flat.File.Shoes.uk.18646141982316249.xlsm</t>
  </si>
  <si>
    <t>GB</t>
  </si>
  <si>
    <t>shoes</t>
  </si>
  <si>
    <t>.+</t>
  </si>
  <si>
    <t>Seller SKU is required for Category.</t>
  </si>
  <si>
    <t>Product ID is required for Category.</t>
  </si>
  <si>
    <t>^.{0,16}$</t>
  </si>
  <si>
    <t>Product ID has a maximum of 16 characters.</t>
  </si>
  <si>
    <t>Product ID Type is required for Category.</t>
  </si>
  <si>
    <t/>
  </si>
  <si>
    <t>If provided, Product ID Type must match one of the items in the dropdown list.</t>
  </si>
  <si>
    <t>Product Name is required for Category.</t>
  </si>
  <si>
    <t>^.{0,500}$</t>
  </si>
  <si>
    <t>Product Name has a maximum of 500 characters.</t>
  </si>
  <si>
    <t>Brand is required for Category.</t>
  </si>
  <si>
    <t>^.{0,100}$</t>
  </si>
  <si>
    <t>Brand has a maximum of 100 characters.</t>
  </si>
  <si>
    <t>If provided, Brand must match one of the items in the dropdown list.</t>
  </si>
  <si>
    <t>^.{0,2,000}$</t>
  </si>
  <si>
    <t>Product Description has a maximum of 2,000 characters.</t>
  </si>
  <si>
    <t>If provided, Product Description must match one of the items in the dropdown list.</t>
  </si>
  <si>
    <t>Product Type is required for Category.</t>
  </si>
  <si>
    <t>If provided, Product Type must match one of the items in the dropdown list.</t>
  </si>
  <si>
    <t>If provided, Update Delete must match one of the items in the dropdown list.</t>
  </si>
  <si>
    <t>^.{0,40}$</t>
  </si>
  <si>
    <t>Manufacturer part number has a maximum of 40 characters.</t>
  </si>
  <si>
    <t>Model number has a maximum of 500 characters.</t>
  </si>
  <si>
    <t>Standard Price is required for Category.</t>
  </si>
  <si>
    <t>^(\d{0,18}|\d{0,18}\.\d{0,2})$</t>
  </si>
  <si>
    <t>If provided, Standard Price must be a number less than 1,000,000,000,000,000,000. Example: 1200.95</t>
  </si>
  <si>
    <t>^\d*$</t>
  </si>
  <si>
    <t>If provided, Quantity must be a positive whole number.</t>
  </si>
  <si>
    <t>If provided, Sale Price must be a number less than 1,000,000,000,000,000,000. Example: 1200.95</t>
  </si>
  <si>
    <t>(^(d{4})$)|(^((2008|2012|2016|2020|2024|2028|2032|2036|2040|2044|2048|2052|2056|2060|2064|2068|2072|2076|2080|2084|2088|2092|2096|2104)-((0[13578]|1[02])-([0-2][1-9]|3[01]|10|20)|(0[469]|11)-([0-2][1-9]|30|10|20)|02-([0-2][1-9]|10|20))|[1-9]d{3}-((0[13578]|1[02])-([0-2][1-9]|3[01]|10|20)|(0[469]|11)-([0-2][1-9]|30|10|20)|02-([0-2][1-8]|09|19|10|20)))$)</t>
  </si>
  <si>
    <t>Sale From Date must be a valid date in the format yyyy-mm-dd. For Example: 2012-12-31.</t>
  </si>
  <si>
    <t>Sale End Date must be a valid date in the format yyyy-mm-dd. For Example: 2012-12-31.</t>
  </si>
  <si>
    <t>If provided, Item Package Quantity must be a positive whole number.</t>
  </si>
  <si>
    <t>If provided, Can Be Gift Messaged must match one of the items in the dropdown list.</t>
  </si>
  <si>
    <t>If provided, Is Gift Wrap Available? must match one of the items in the dropdown list.</t>
  </si>
  <si>
    <t>If provided, Is Discontinued By Manufacturer must match one of the items in the dropdown list.</t>
  </si>
  <si>
    <t>If provided, Production Time must be a positive whole number.</t>
  </si>
  <si>
    <t>Merchant Shipping Group is required for Category.</t>
  </si>
  <si>
    <t>If provided, Merchant Shipping Group must match one of the items in the dropdown list.</t>
  </si>
  <si>
    <t>^.{0,50}$</t>
  </si>
  <si>
    <t>Product Tax Code has a maximum of 50 characters.</t>
  </si>
  <si>
    <t>If provided, Product Tax Code must match one of the items in the dropdown list.</t>
  </si>
  <si>
    <t>If provided, Business Price must be a number less than 1,000,000,000,000,000,000. Example: 1200.95</t>
  </si>
  <si>
    <t>If provided, Quantity Price Type must match one of the items in the dropdown list.</t>
  </si>
  <si>
    <t>If provided, Quantity Lower Bound 1 must be a positive whole number.</t>
  </si>
  <si>
    <t>If provided, Quantity Price 1 must be a number less than 1,000,000,000,000,000,000. Example: 1200.95</t>
  </si>
  <si>
    <t>If provided, Quantity Lower Bound 2 must be a positive whole number.</t>
  </si>
  <si>
    <t>If provided, Quantity Price 2 must be a number less than 1,000,000,000,000,000,000. Example: 1200.95</t>
  </si>
  <si>
    <t>If provided, Quantity Lower Bound 3 must be a positive whole number.</t>
  </si>
  <si>
    <t>If provided, Quantity Price 3 must be a number less than 1,000,000,000,000,000,000. Example: 1200.95</t>
  </si>
  <si>
    <t>If provided, Quantity Lower Bound 4 must be a positive whole number.</t>
  </si>
  <si>
    <t>If provided, Quantity Price 4 must be a number less than 1,000,000,000,000,000,000. Example: 1200.95</t>
  </si>
  <si>
    <t>If provided, Quantity Lower Bound 5 must be a positive whole number.</t>
  </si>
  <si>
    <t>If provided, Quantity Price 5 must be a number less than 1,000,000,000,000,000,000. Example: 1200.95</t>
  </si>
  <si>
    <t>If provided, Pricing Action must match one of the items in the dropdown list.</t>
  </si>
  <si>
    <t>If provided, Website Shipping Weight Unit Of Measure must match one of the items in the dropdown list.</t>
  </si>
  <si>
    <t>If provided, Shipping Weight must be a number less than 1,000,000,000,000,000,000. Example: 1200.95</t>
  </si>
  <si>
    <t>If provided, Item Length must be a number less than 1,000,000,000,000,000,000. Example: 1200.95</t>
  </si>
  <si>
    <t>If provided, Item Height must be a number less than 1,000,000,000,000,000,000. Example: 1200.95</t>
  </si>
  <si>
    <t>If provided, Item Width must be a number less than 1,000,000,000,000,000,000. Example: 1200.95</t>
  </si>
  <si>
    <t>If provided, Item Dimensions Unit Of Measure must match one of the items in the dropdown list.</t>
  </si>
  <si>
    <t>If provided, Item Weight must be a number less than 1,000,000,000,000,000,000. Example: 1200.95</t>
  </si>
  <si>
    <t>If provided, Unit Of Measure Of Item Weight must match one of the items in the dropdown list.</t>
  </si>
  <si>
    <t>Recommended Browse Node is required for Category.</t>
  </si>
  <si>
    <t>^.{0,1,000}$</t>
  </si>
  <si>
    <t>Search Terms has a maximum of 1,000 characters.</t>
  </si>
  <si>
    <t>If provided, Search Terms must match one of the items in the dropdown list.</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</si>
  <si>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</si>
  <si>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</si>
  <si>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</si>
  <si>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</si>
  <si>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</si>
  <si>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</si>
  <si>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</si>
  <si>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</si>
  <si>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</si>
  <si>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If provided, Package Height must be a number less than 1,000,000,000,000,000,000. Example: 1200.95</t>
  </si>
  <si>
    <t>If provided, Package Width must be a number less than 1,000,000,000,000,000,000. Example: 1200.95</t>
  </si>
  <si>
    <t>If provided, Package Length must be a number less than 1,000,000,000,000,000,000. Example: 1200.95</t>
  </si>
  <si>
    <t>If provided, Package Dimensions Unit Of Measure must match one of the items in the dropdown list.</t>
  </si>
  <si>
    <t>If provided, Package Weight must be a number less than 1,000,000,000,000,000,000. Example: 1200.95</t>
  </si>
  <si>
    <t>If provided, Package Weight Unit Of Measure must match one of the items in the dropdown list.</t>
  </si>
  <si>
    <t>If provided, Fulfillment Centre ID must match one of the items in the dropdown list.</t>
  </si>
  <si>
    <t>If provided, Parentage must match one of the items in the dropdown list.</t>
  </si>
  <si>
    <t>If provided, Relationship Type must match one of the items in the dropdown list.</t>
  </si>
  <si>
    <t>If provided, Variation Theme must match one of the items in the dropdown list.</t>
  </si>
  <si>
    <t>Department is required for Category.</t>
  </si>
  <si>
    <t>Department has a maximum of 50 characters.</t>
  </si>
  <si>
    <t>If provided, Department must match one of the items in the dropdown list.</t>
  </si>
  <si>
    <t>If provided, Package Length Unit Of Measure must match one of the items in the dropdown list.</t>
  </si>
  <si>
    <t>If provided, Model Year must be a positive whole number.</t>
  </si>
  <si>
    <t>Style Name has a maximum of 100 characters.</t>
  </si>
  <si>
    <t>If provided, Style Name must match one of the items in the dropdown list.</t>
  </si>
  <si>
    <t>color_name is required for Category.</t>
  </si>
  <si>
    <t>color_name has a maximum of 1,000 characters.</t>
  </si>
  <si>
    <t>If provided, color_name must match one of the items in the dropdown list.</t>
  </si>
  <si>
    <t>Colour Map is required for Category.</t>
  </si>
  <si>
    <t>Colour Map has a maximum of 50 characters.</t>
  </si>
  <si>
    <t>If provided, Colour Map must match one of the items in the dropdown list.</t>
  </si>
  <si>
    <t>size_name has a maximum of 50 characters.</t>
  </si>
  <si>
    <t>If provided, size_name must match one of the items in the dropdown list.</t>
  </si>
  <si>
    <t>Material Composition has a maximum of 1,000 characters.</t>
  </si>
  <si>
    <t>If provided, Material Composition must match one of the items in the dropdown list.</t>
  </si>
  <si>
    <t>Inner Material Type has a maximum of 500 characters.</t>
  </si>
  <si>
    <t>If provided, Inner Material Type must match one of the items in the dropdown list.</t>
  </si>
  <si>
    <t>Outer Material Type is required for Category.</t>
  </si>
  <si>
    <t>Outer Material Type has a maximum of 500 characters.</t>
  </si>
  <si>
    <t>If provided, Outer Material Type must match one of the items in the dropdown list.</t>
  </si>
  <si>
    <t>If provided, Leather Type must match one of the items in the dropdown list.</t>
  </si>
  <si>
    <t>If provided, Collection must match one of the items in the dropdown list.</t>
  </si>
  <si>
    <t>If provided, Season must match one of the items in the dropdown list.</t>
  </si>
  <si>
    <t>If provided, Lining Description must match one of the items in the dropdown list.</t>
  </si>
  <si>
    <t>Shape has a maximum of 100 characters.</t>
  </si>
  <si>
    <t>If provided, Shape must match one of the items in the dropdown list.</t>
  </si>
  <si>
    <t>If provided, Strap Type must match one of the items in the dropdown list.</t>
  </si>
  <si>
    <t>size_map is required for Category.</t>
  </si>
  <si>
    <t>size_map has a maximum of 50 characters.</t>
  </si>
  <si>
    <t>If provided, size_map must match one of the items in the dropdown list.</t>
  </si>
  <si>
    <t>Sole Material has a maximum of 500 characters.</t>
  </si>
  <si>
    <t>If provided, Sole Material must match one of the items in the dropdown list.</t>
  </si>
  <si>
    <t>If provided, Heel Type must match one of the items in the dropdown list.</t>
  </si>
  <si>
    <t>If provided, Shaft Height must match one of the items in the dropdown list.</t>
  </si>
  <si>
    <t>If provided, Platform Height must match one of the items in the dropdown list.</t>
  </si>
  <si>
    <t>If provided, Shoe Width must match one of the items in the dropdown list.</t>
  </si>
  <si>
    <t>Closure Type has a maximum of 500 characters.</t>
  </si>
  <si>
    <t>If provided, Closure Type must match one of the items in the dropdown list.</t>
  </si>
  <si>
    <t>If provided, Arch Type must match one of the items in the dropdown list.</t>
  </si>
  <si>
    <t>If provided, Water Resistance Level must match one of the items in the dropdown list.</t>
  </si>
  <si>
    <t>If provided, Cleat Description must match one of the items in the dropdown list.</t>
  </si>
  <si>
    <t>If provided, Pronation Correction must match one of the items in the dropdown list.</t>
  </si>
  <si>
    <t>If provided, Sport Type must match one of the items in the dropdown list.</t>
  </si>
  <si>
    <t>If provided, Surface Recommendation must match one of the items in the dropdown list.</t>
  </si>
  <si>
    <t>If provided, Shoe Safety Code ISO 20345 must match one of the items in the dropdown list.</t>
  </si>
  <si>
    <t>If provided, Heel Height must be a number less than 1,000,000,000,000,000,000. Example: 1200.95</t>
  </si>
  <si>
    <t>If provided, Heel Height Unit Of Measure must match one of the items in the dropdown list.</t>
  </si>
  <si>
    <t>Complete</t>
  </si>
  <si>
    <t>Contains Blanks</t>
  </si>
  <si>
    <t>Indicate the size of the product. This field may be used to help buyers filter by size while shopping.</t>
  </si>
  <si>
    <t>See valid values.</t>
  </si>
  <si>
    <t>If your product varies by color, use this field to indicate the color of your product.</t>
  </si>
  <si>
    <t>Size</t>
  </si>
  <si>
    <t>The unit of measure used to describe the dimensions (width, length, height) of the shippable package.</t>
  </si>
  <si>
    <t>Select from the following valid values: nINnFTnMMnCMnM</t>
  </si>
  <si>
    <t>8 UK
9 UK
8 UK Men / 9 UK Women
8 UK Child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</si>
</sst>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mmm\ d\,\ yyyy\ \-\ h:mm:ss\ AM/PM;@"/>
    <numFmt numFmtId="177" formatCode="mmmm\ d\,\ yyyy\ h:mmAM/PM"/>
  </numFmts>
  <fonts count="53" x14ac:knownFonts="1">
    <font>
      <sz val="11"/>
      <color indexed="8"/>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u/>
      <sz val="11"/>
      <color theme="10"/>
      <name val="宋体"/>
      <family val="2"/>
      <scheme val="minor"/>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name val="宋体"/>
      <family val="2"/>
      <scheme val="minor"/>
    </font>
    <font>
      <b/>
      <i/>
      <sz val="10"/>
      <name val="Verdana"/>
      <family val="2"/>
    </font>
    <font>
      <b/>
      <sz val="11"/>
      <color theme="0"/>
      <name val="宋体"/>
      <family val="2"/>
      <scheme val="minor"/>
    </font>
    <font>
      <sz val="18"/>
      <color theme="1"/>
      <name val="Verdana"/>
      <family val="2"/>
    </font>
    <font>
      <sz val="8"/>
      <color theme="1"/>
      <name val="宋体"/>
      <family val="2"/>
      <scheme val="minor"/>
    </font>
    <font>
      <b/>
      <sz val="11"/>
      <color theme="1"/>
      <name val="Verdana"/>
      <family val="2"/>
    </font>
    <font>
      <sz val="11"/>
      <color theme="1"/>
      <name val="Verdana"/>
      <family val="2"/>
    </font>
    <font>
      <sz val="11"/>
      <color rgb="FF000000"/>
      <name val="Verdana"/>
      <family val="2"/>
    </font>
    <font>
      <sz val="11"/>
      <color indexed="8"/>
      <name val="宋体"/>
      <family val="2"/>
      <scheme val="minor"/>
    </font>
    <font>
      <b/>
      <sz val="11"/>
      <name val="Verdana"/>
      <family val="2"/>
    </font>
    <font>
      <b/>
      <sz val="11"/>
      <color indexed="8"/>
      <name val="Calibri"/>
      <family val="2"/>
    </font>
    <font>
      <sz val="11"/>
      <color indexed="8"/>
      <name val="Calibri"/>
      <family val="2"/>
    </font>
    <font>
      <b/>
      <sz val="11"/>
      <color rgb="FF00B050"/>
      <name val="宋体"/>
      <family val="2"/>
      <scheme val="minor"/>
    </font>
    <font>
      <b/>
      <sz val="11"/>
      <color rgb="FFFF0000"/>
      <name val="宋体"/>
      <family val="2"/>
      <scheme val="minor"/>
    </font>
    <font>
      <b/>
      <sz val="11"/>
      <color indexed="8"/>
      <name val="Calibri"/>
      <family val="2"/>
    </font>
    <font>
      <sz val="11"/>
      <color indexed="8"/>
      <name val="Calibri"/>
      <family val="2"/>
    </font>
    <font>
      <b/>
      <sz val="11"/>
      <color indexed="10"/>
      <name val="Calibri"/>
      <family val="2"/>
    </font>
    <font>
      <b/>
      <sz val="11"/>
      <color indexed="8"/>
      <name val="Calibri"/>
      <family val="2"/>
    </font>
    <font>
      <sz val="11"/>
      <color indexed="8"/>
      <name val="Calibri"/>
      <family val="2"/>
    </font>
    <font>
      <sz val="20"/>
      <color indexed="8"/>
      <name val="Calibri"/>
      <family val="2"/>
    </font>
    <font>
      <sz val="9"/>
      <name val="宋体"/>
      <family val="3"/>
      <charset val="134"/>
      <scheme val="minor"/>
    </font>
  </fonts>
  <fills count="33">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rgb="FFFFFF00"/>
        <bgColor indexed="64"/>
      </patternFill>
    </fill>
    <fill>
      <patternFill patternType="solid">
        <fgColor indexed="47"/>
        <bgColor indexed="64"/>
      </patternFill>
    </fill>
    <fill>
      <patternFill patternType="solid">
        <fgColor theme="2" tint="-0.499984740745262"/>
        <bgColor indexed="64"/>
      </patternFill>
    </fill>
    <fill>
      <patternFill patternType="solid">
        <fgColor theme="0"/>
        <bgColor indexed="64"/>
      </patternFill>
    </fill>
    <fill>
      <patternFill patternType="solid">
        <fgColor rgb="FFC0C0C0"/>
        <bgColor indexed="64"/>
      </patternFill>
    </fill>
    <fill>
      <patternFill patternType="solid">
        <fgColor rgb="FFFFFFFF"/>
        <bgColor indexed="64"/>
      </patternFill>
    </fill>
    <fill>
      <patternFill patternType="solid">
        <fgColor rgb="FFFCD5B4"/>
      </patternFill>
    </fill>
    <fill>
      <patternFill patternType="solid">
        <fgColor rgb="FFFF0000"/>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CC9999"/>
      </patternFill>
    </fill>
    <fill>
      <patternFill patternType="solid">
        <fgColor rgb="FFBBA680"/>
      </patternFill>
    </fill>
    <fill>
      <patternFill patternType="solid">
        <fgColor indexed="22"/>
      </patternFill>
    </fill>
    <fill>
      <patternFill patternType="solid">
        <fgColor indexed="9"/>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BBA680"/>
      </patternFill>
    </fill>
    <fill>
      <patternFill patternType="solid">
        <fgColor rgb="FF96C8BE"/>
      </patternFill>
    </fill>
    <fill>
      <patternFill patternType="solid">
        <fgColor rgb="FF80FF80"/>
      </patternFill>
    </fill>
    <fill>
      <patternFill patternType="solid">
        <fgColor rgb="FF8080FF"/>
      </patternFill>
    </fill>
    <fill>
      <patternFill patternType="solid">
        <fgColor rgb="FFC2BBA6"/>
      </patternFill>
    </fill>
  </fills>
  <borders count="24">
    <border>
      <left/>
      <right/>
      <top/>
      <bottom/>
      <diagonal/>
    </border>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thin">
        <color indexed="64"/>
      </bottom>
      <diagonal/>
    </border>
    <border>
      <left style="thin">
        <color theme="2" tint="-0.499984740745262"/>
      </left>
      <right/>
      <top/>
      <bottom/>
      <diagonal/>
    </border>
    <border>
      <left/>
      <right/>
      <top style="thin">
        <color auto="1"/>
      </top>
      <bottom/>
      <diagonal/>
    </border>
    <border>
      <left style="thin">
        <color auto="1"/>
      </left>
      <right style="thin">
        <color auto="1"/>
      </right>
      <top style="thin">
        <color auto="1"/>
      </top>
      <bottom style="thin">
        <color auto="1"/>
      </bottom>
      <diagonal/>
    </border>
    <border>
      <left/>
      <right/>
      <top/>
      <bottom/>
      <diagonal/>
    </border>
    <border>
      <left/>
      <right style="thin">
        <color auto="1"/>
      </right>
      <top/>
      <bottom/>
      <diagonal/>
    </border>
    <border>
      <left/>
      <right style="thin">
        <color auto="1"/>
      </right>
      <top/>
      <bottom style="thin">
        <color auto="1"/>
      </bottom>
      <diagonal/>
    </border>
  </borders>
  <cellStyleXfs count="12">
    <xf numFmtId="0" fontId="0" fillId="0" borderId="0"/>
    <xf numFmtId="0" fontId="5" fillId="0" borderId="1"/>
    <xf numFmtId="0" fontId="5" fillId="0" borderId="1"/>
    <xf numFmtId="0" fontId="5" fillId="0" borderId="1"/>
    <xf numFmtId="0" fontId="5" fillId="0" borderId="1"/>
    <xf numFmtId="0" fontId="6" fillId="0" borderId="1"/>
    <xf numFmtId="0" fontId="10" fillId="0" borderId="0" applyNumberFormat="0" applyFill="0" applyBorder="0" applyAlignment="0" applyProtection="0"/>
    <xf numFmtId="0" fontId="4" fillId="0" borderId="1"/>
    <xf numFmtId="0" fontId="3" fillId="0" borderId="1"/>
    <xf numFmtId="0" fontId="40" fillId="0" borderId="1"/>
    <xf numFmtId="0" fontId="2" fillId="0" borderId="1"/>
    <xf numFmtId="0" fontId="1" fillId="0" borderId="1"/>
  </cellStyleXfs>
  <cellXfs count="199">
    <xf numFmtId="0" fontId="0" fillId="0" borderId="0" xfId="0"/>
    <xf numFmtId="0" fontId="5" fillId="0" borderId="1" xfId="4"/>
    <xf numFmtId="49" fontId="7" fillId="0" borderId="1" xfId="4" applyNumberFormat="1" applyFont="1"/>
    <xf numFmtId="49" fontId="5" fillId="0" borderId="1" xfId="4" applyNumberFormat="1"/>
    <xf numFmtId="49" fontId="6" fillId="0" borderId="1" xfId="4" applyNumberFormat="1" applyFont="1"/>
    <xf numFmtId="49" fontId="8" fillId="0" borderId="1" xfId="4" applyNumberFormat="1" applyFont="1"/>
    <xf numFmtId="0" fontId="6" fillId="0" borderId="0" xfId="0" applyFont="1"/>
    <xf numFmtId="0" fontId="6" fillId="0" borderId="1" xfId="5"/>
    <xf numFmtId="0" fontId="6" fillId="0" borderId="0" xfId="0" quotePrefix="1" applyFont="1" applyAlignment="1">
      <alignment horizontal="left"/>
    </xf>
    <xf numFmtId="0" fontId="6" fillId="0" borderId="1" xfId="4" applyFont="1"/>
    <xf numFmtId="0" fontId="11" fillId="0" borderId="1" xfId="4" applyFont="1"/>
    <xf numFmtId="0" fontId="6" fillId="2" borderId="1" xfId="4" applyFont="1" applyFill="1" applyAlignment="1">
      <alignment horizontal="center"/>
    </xf>
    <xf numFmtId="0" fontId="6" fillId="0" borderId="1" xfId="4" applyFont="1" applyAlignment="1">
      <alignment horizontal="center"/>
    </xf>
    <xf numFmtId="0" fontId="6" fillId="2" borderId="1" xfId="3" applyFont="1" applyFill="1" applyAlignment="1">
      <alignment horizontal="center"/>
    </xf>
    <xf numFmtId="0" fontId="11" fillId="0" borderId="1" xfId="3" applyFont="1"/>
    <xf numFmtId="176" fontId="5" fillId="2" borderId="1" xfId="4" applyNumberFormat="1" applyFill="1"/>
    <xf numFmtId="0" fontId="12" fillId="0" borderId="1" xfId="3" applyFont="1"/>
    <xf numFmtId="0" fontId="10" fillId="0" borderId="0" xfId="6" applyAlignment="1" applyProtection="1"/>
    <xf numFmtId="0" fontId="13" fillId="0" borderId="1" xfId="4" applyFont="1"/>
    <xf numFmtId="177" fontId="6" fillId="0" borderId="1" xfId="4" applyNumberFormat="1" applyFont="1" applyAlignment="1">
      <alignment horizontal="center"/>
    </xf>
    <xf numFmtId="49" fontId="6" fillId="0" borderId="1" xfId="4" applyNumberFormat="1" applyFont="1" applyAlignment="1">
      <alignment horizontal="center"/>
    </xf>
    <xf numFmtId="0" fontId="6" fillId="0" borderId="1" xfId="4" applyFont="1" applyAlignment="1">
      <alignment wrapText="1"/>
    </xf>
    <xf numFmtId="49" fontId="32"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2" fillId="0" borderId="0" xfId="0" applyFont="1"/>
    <xf numFmtId="0" fontId="32"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0" fontId="4" fillId="0" borderId="1" xfId="7"/>
    <xf numFmtId="0" fontId="35" fillId="0" borderId="2" xfId="7" applyFont="1" applyBorder="1" applyAlignment="1">
      <alignment vertical="center"/>
    </xf>
    <xf numFmtId="0" fontId="37" fillId="8" borderId="3" xfId="7" applyFont="1" applyFill="1" applyBorder="1" applyAlignment="1">
      <alignment vertical="center"/>
    </xf>
    <xf numFmtId="0" fontId="38" fillId="9" borderId="4" xfId="7" applyFont="1" applyFill="1" applyBorder="1" applyAlignment="1">
      <alignment vertical="center" wrapText="1"/>
    </xf>
    <xf numFmtId="0" fontId="37" fillId="9" borderId="4" xfId="7" applyFont="1" applyFill="1" applyBorder="1" applyAlignment="1">
      <alignment vertical="center" wrapText="1"/>
    </xf>
    <xf numFmtId="0" fontId="39" fillId="0" borderId="6" xfId="7" applyFont="1" applyBorder="1" applyAlignment="1">
      <alignment vertical="center" wrapText="1"/>
    </xf>
    <xf numFmtId="0" fontId="4" fillId="9" borderId="4" xfId="7" applyFill="1" applyBorder="1" applyAlignment="1">
      <alignment vertical="top"/>
    </xf>
    <xf numFmtId="0" fontId="37" fillId="8" borderId="3" xfId="7" applyFont="1" applyFill="1" applyBorder="1" applyAlignment="1">
      <alignment vertical="center" wrapText="1"/>
    </xf>
    <xf numFmtId="0" fontId="38" fillId="9" borderId="5" xfId="7" applyFont="1" applyFill="1" applyBorder="1" applyAlignment="1">
      <alignment vertical="center"/>
    </xf>
    <xf numFmtId="0" fontId="36" fillId="0" borderId="1" xfId="7" applyFont="1" applyAlignment="1">
      <alignment vertical="center"/>
    </xf>
    <xf numFmtId="0" fontId="3" fillId="0" borderId="1" xfId="8"/>
    <xf numFmtId="0" fontId="3" fillId="7" borderId="1" xfId="8" applyFill="1" applyBorder="1"/>
    <xf numFmtId="0" fontId="33" fillId="3" borderId="1" xfId="4" applyFont="1" applyFill="1" applyBorder="1" applyAlignment="1">
      <alignment vertical="center" wrapText="1"/>
    </xf>
    <xf numFmtId="49" fontId="6" fillId="4" borderId="1" xfId="4" applyNumberFormat="1" applyFont="1" applyFill="1" applyAlignment="1"/>
    <xf numFmtId="49" fontId="7" fillId="4" borderId="1" xfId="4" applyNumberFormat="1" applyFont="1" applyFill="1" applyBorder="1" applyAlignment="1" applyProtection="1">
      <alignment horizontal="left" vertical="top" wrapText="1"/>
      <protection locked="0"/>
    </xf>
    <xf numFmtId="0" fontId="7" fillId="4" borderId="1" xfId="4" applyFont="1" applyFill="1" applyBorder="1" applyAlignment="1" applyProtection="1">
      <alignment horizontal="left" vertical="top" wrapText="1"/>
      <protection locked="0"/>
    </xf>
    <xf numFmtId="0" fontId="40" fillId="0" borderId="1" xfId="9" applyNumberFormat="1" applyBorder="1"/>
    <xf numFmtId="49" fontId="40" fillId="0" borderId="1" xfId="9" applyNumberFormat="1" applyBorder="1"/>
    <xf numFmtId="0" fontId="41" fillId="5" borderId="3" xfId="9" applyFont="1" applyFill="1" applyBorder="1" applyAlignment="1" applyProtection="1">
      <alignment horizontal="center" vertical="center" wrapText="1"/>
      <protection locked="0"/>
    </xf>
    <xf numFmtId="0" fontId="42" fillId="10" borderId="7" xfId="9" applyFont="1" applyFill="1" applyBorder="1" applyAlignment="1">
      <alignment horizontal="center" vertical="center" wrapText="1"/>
    </xf>
    <xf numFmtId="0" fontId="42" fillId="10" borderId="8" xfId="9" applyFont="1" applyFill="1" applyBorder="1" applyAlignment="1">
      <alignment horizontal="center" vertical="center" wrapText="1"/>
    </xf>
    <xf numFmtId="0" fontId="43" fillId="10" borderId="8" xfId="9" applyFont="1" applyFill="1" applyBorder="1" applyAlignment="1">
      <alignment horizontal="center" vertical="center" wrapText="1"/>
    </xf>
    <xf numFmtId="0" fontId="42" fillId="11" borderId="8" xfId="9" applyFont="1" applyFill="1" applyBorder="1" applyAlignment="1">
      <alignment horizontal="center" vertical="center" wrapText="1"/>
    </xf>
    <xf numFmtId="0" fontId="43" fillId="11" borderId="8" xfId="9" applyFont="1" applyFill="1" applyBorder="1" applyAlignment="1">
      <alignment horizontal="center" vertical="center" wrapText="1"/>
    </xf>
    <xf numFmtId="0" fontId="43" fillId="12" borderId="8" xfId="9" applyFont="1" applyFill="1" applyBorder="1" applyAlignment="1">
      <alignment horizontal="center" vertical="center" wrapText="1"/>
    </xf>
    <xf numFmtId="0" fontId="42" fillId="13" borderId="8" xfId="9" applyFont="1" applyFill="1" applyBorder="1" applyAlignment="1">
      <alignment horizontal="center" vertical="center" wrapText="1"/>
    </xf>
    <xf numFmtId="0" fontId="43" fillId="13" borderId="8" xfId="9" applyFont="1" applyFill="1" applyBorder="1" applyAlignment="1">
      <alignment horizontal="center" vertical="center" wrapText="1"/>
    </xf>
    <xf numFmtId="0" fontId="42" fillId="14" borderId="8" xfId="9" applyFont="1" applyFill="1" applyBorder="1" applyAlignment="1">
      <alignment horizontal="center" vertical="center" wrapText="1"/>
    </xf>
    <xf numFmtId="0" fontId="43" fillId="14" borderId="8" xfId="9" applyFont="1" applyFill="1" applyBorder="1" applyAlignment="1">
      <alignment horizontal="center" vertical="center" wrapText="1"/>
    </xf>
    <xf numFmtId="0" fontId="43" fillId="15" borderId="8" xfId="9" applyFont="1" applyFill="1" applyBorder="1" applyAlignment="1">
      <alignment horizontal="center" vertical="center" wrapText="1"/>
    </xf>
    <xf numFmtId="0" fontId="43" fillId="16" borderId="8" xfId="9" applyFont="1" applyFill="1" applyBorder="1" applyAlignment="1">
      <alignment horizontal="center" vertical="center" wrapText="1"/>
    </xf>
    <xf numFmtId="0" fontId="43" fillId="17" borderId="8" xfId="9" applyFont="1" applyFill="1" applyBorder="1" applyAlignment="1">
      <alignment horizontal="center" vertical="center" wrapText="1"/>
    </xf>
    <xf numFmtId="0" fontId="43" fillId="18" borderId="8" xfId="9" applyFont="1" applyFill="1" applyBorder="1" applyAlignment="1">
      <alignment horizontal="center" vertical="center" wrapText="1"/>
    </xf>
    <xf numFmtId="0" fontId="42" fillId="18" borderId="8" xfId="9" applyFont="1" applyFill="1" applyBorder="1" applyAlignment="1">
      <alignment horizontal="center" vertical="center" wrapText="1"/>
    </xf>
    <xf numFmtId="0" fontId="43" fillId="18" borderId="9" xfId="9" applyFont="1" applyFill="1" applyBorder="1" applyAlignment="1">
      <alignment horizontal="center" vertical="center" wrapText="1"/>
    </xf>
    <xf numFmtId="49" fontId="40" fillId="0" borderId="1" xfId="9" applyNumberFormat="1" applyBorder="1" applyAlignment="1" applyProtection="1">
      <protection locked="0"/>
    </xf>
    <xf numFmtId="0" fontId="42" fillId="10" borderId="10" xfId="9" applyFont="1" applyFill="1" applyBorder="1" applyAlignment="1">
      <alignment horizontal="center" vertical="center" wrapText="1"/>
    </xf>
    <xf numFmtId="0" fontId="42" fillId="10" borderId="11" xfId="9" applyFont="1" applyFill="1" applyBorder="1" applyAlignment="1">
      <alignment horizontal="center" vertical="center" wrapText="1"/>
    </xf>
    <xf numFmtId="0" fontId="43" fillId="10" borderId="11" xfId="9" applyFont="1" applyFill="1" applyBorder="1" applyAlignment="1">
      <alignment horizontal="center" vertical="center" wrapText="1"/>
    </xf>
    <xf numFmtId="0" fontId="42" fillId="11" borderId="11" xfId="9" applyFont="1" applyFill="1" applyBorder="1" applyAlignment="1">
      <alignment horizontal="center" vertical="center" wrapText="1"/>
    </xf>
    <xf numFmtId="0" fontId="43" fillId="11" borderId="11" xfId="9" applyFont="1" applyFill="1" applyBorder="1" applyAlignment="1">
      <alignment horizontal="center" vertical="center" wrapText="1"/>
    </xf>
    <xf numFmtId="0" fontId="43" fillId="12" borderId="11" xfId="9" applyFont="1" applyFill="1" applyBorder="1" applyAlignment="1">
      <alignment horizontal="center" vertical="center" wrapText="1"/>
    </xf>
    <xf numFmtId="0" fontId="42" fillId="13" borderId="11" xfId="9" applyFont="1" applyFill="1" applyBorder="1" applyAlignment="1">
      <alignment horizontal="center" vertical="center" wrapText="1"/>
    </xf>
    <xf numFmtId="0" fontId="43" fillId="13" borderId="11" xfId="9" applyFont="1" applyFill="1" applyBorder="1" applyAlignment="1">
      <alignment horizontal="center" vertical="center" wrapText="1"/>
    </xf>
    <xf numFmtId="0" fontId="42" fillId="14" borderId="11" xfId="9" applyFont="1" applyFill="1" applyBorder="1" applyAlignment="1">
      <alignment horizontal="center" vertical="center" wrapText="1"/>
    </xf>
    <xf numFmtId="0" fontId="43" fillId="14" borderId="11" xfId="9" applyFont="1" applyFill="1" applyBorder="1" applyAlignment="1">
      <alignment horizontal="center" vertical="center" wrapText="1"/>
    </xf>
    <xf numFmtId="0" fontId="43" fillId="15" borderId="11" xfId="9" applyFont="1" applyFill="1" applyBorder="1" applyAlignment="1">
      <alignment horizontal="center" vertical="center" wrapText="1"/>
    </xf>
    <xf numFmtId="0" fontId="43" fillId="16" borderId="11" xfId="9" applyFont="1" applyFill="1" applyBorder="1" applyAlignment="1">
      <alignment horizontal="center" vertical="center" wrapText="1"/>
    </xf>
    <xf numFmtId="0" fontId="43" fillId="17" borderId="11" xfId="9" applyFont="1" applyFill="1" applyBorder="1" applyAlignment="1">
      <alignment horizontal="center" vertical="center" wrapText="1"/>
    </xf>
    <xf numFmtId="0" fontId="43" fillId="18" borderId="11" xfId="9" applyFont="1" applyFill="1" applyBorder="1" applyAlignment="1">
      <alignment horizontal="center" vertical="center" wrapText="1"/>
    </xf>
    <xf numFmtId="0" fontId="42" fillId="18" borderId="11" xfId="9" applyFont="1" applyFill="1" applyBorder="1" applyAlignment="1">
      <alignment horizontal="center" vertical="center" wrapText="1"/>
    </xf>
    <xf numFmtId="0" fontId="43" fillId="18" borderId="12" xfId="9" applyFont="1" applyFill="1" applyBorder="1" applyAlignment="1">
      <alignment horizontal="center" vertical="center" wrapText="1"/>
    </xf>
    <xf numFmtId="49" fontId="40" fillId="0" borderId="13" xfId="9" applyNumberFormat="1" applyBorder="1" applyProtection="1">
      <protection locked="0"/>
    </xf>
    <xf numFmtId="49" fontId="40" fillId="0" borderId="1" xfId="9" applyNumberFormat="1" applyBorder="1" applyProtection="1">
      <protection locked="0"/>
    </xf>
    <xf numFmtId="0" fontId="40" fillId="0" borderId="1" xfId="9" applyBorder="1"/>
    <xf numFmtId="49" fontId="40" fillId="0" borderId="6" xfId="9" applyNumberFormat="1" applyBorder="1" applyProtection="1">
      <protection locked="0"/>
    </xf>
    <xf numFmtId="0" fontId="40" fillId="0" borderId="1" xfId="9" applyNumberFormat="1" applyBorder="1" applyAlignment="1" applyProtection="1">
      <alignment horizontal="left" wrapText="1"/>
      <protection locked="0"/>
    </xf>
    <xf numFmtId="49" fontId="40" fillId="0" borderId="1" xfId="9" applyNumberFormat="1" applyBorder="1" applyAlignment="1" applyProtection="1">
      <alignment wrapText="1"/>
      <protection locked="0"/>
    </xf>
    <xf numFmtId="0" fontId="2" fillId="0" borderId="1" xfId="10" applyBorder="1"/>
    <xf numFmtId="49" fontId="40" fillId="0" borderId="13" xfId="9" applyNumberFormat="1" applyBorder="1"/>
    <xf numFmtId="49" fontId="40" fillId="0" borderId="6" xfId="9" applyNumberFormat="1" applyBorder="1"/>
    <xf numFmtId="0" fontId="41" fillId="5" borderId="3" xfId="4" applyFont="1" applyFill="1" applyBorder="1" applyAlignment="1" applyProtection="1">
      <alignment horizontal="center" vertical="center" wrapText="1"/>
      <protection locked="0"/>
    </xf>
    <xf numFmtId="49" fontId="40" fillId="0" borderId="14" xfId="9" applyNumberFormat="1" applyBorder="1"/>
    <xf numFmtId="49" fontId="40" fillId="0" borderId="15" xfId="9" applyNumberFormat="1" applyBorder="1"/>
    <xf numFmtId="49" fontId="40" fillId="0" borderId="15" xfId="9" applyNumberFormat="1" applyBorder="1" applyProtection="1">
      <protection locked="0"/>
    </xf>
    <xf numFmtId="0" fontId="40" fillId="0" borderId="15" xfId="9" applyNumberFormat="1" applyBorder="1" applyAlignment="1" applyProtection="1">
      <alignment horizontal="left" wrapText="1"/>
      <protection locked="0"/>
    </xf>
    <xf numFmtId="49" fontId="40" fillId="0" borderId="15" xfId="9" applyNumberFormat="1" applyBorder="1" applyAlignment="1" applyProtection="1">
      <alignment wrapText="1"/>
      <protection locked="0"/>
    </xf>
    <xf numFmtId="0" fontId="2" fillId="0" borderId="15" xfId="10" applyBorder="1"/>
    <xf numFmtId="0" fontId="40" fillId="0" borderId="15" xfId="9" applyBorder="1"/>
    <xf numFmtId="49" fontId="40" fillId="0" borderId="12" xfId="9" applyNumberFormat="1" applyBorder="1"/>
    <xf numFmtId="0" fontId="3" fillId="0" borderId="1" xfId="8" applyBorder="1" applyAlignment="1"/>
    <xf numFmtId="0" fontId="3" fillId="0" borderId="1" xfId="8" applyBorder="1"/>
    <xf numFmtId="0" fontId="3" fillId="0" borderId="5" xfId="8" applyBorder="1" applyAlignment="1"/>
    <xf numFmtId="0" fontId="0" fillId="0" borderId="13" xfId="11" applyFont="1" applyBorder="1" applyAlignment="1">
      <alignment vertical="center" wrapText="1"/>
    </xf>
    <xf numFmtId="0" fontId="1" fillId="0" borderId="14" xfId="11" applyBorder="1" applyAlignment="1">
      <alignment vertical="center" wrapText="1"/>
    </xf>
    <xf numFmtId="0" fontId="34" fillId="6" borderId="16" xfId="11" applyFont="1" applyFill="1" applyBorder="1" applyAlignment="1">
      <alignment vertical="center" wrapText="1"/>
    </xf>
    <xf numFmtId="0" fontId="32" fillId="7" borderId="13" xfId="11" applyFont="1" applyFill="1" applyBorder="1" applyAlignment="1">
      <alignment vertical="center" wrapText="1"/>
    </xf>
    <xf numFmtId="0" fontId="44" fillId="7" borderId="17" xfId="11" applyFont="1" applyFill="1" applyBorder="1" applyAlignment="1">
      <alignment vertical="center" wrapText="1"/>
    </xf>
    <xf numFmtId="0" fontId="0" fillId="0" borderId="13" xfId="11" applyFont="1" applyFill="1" applyBorder="1" applyAlignment="1">
      <alignment vertical="center" wrapText="1"/>
    </xf>
    <xf numFmtId="0" fontId="45" fillId="0" borderId="17" xfId="11" applyFont="1" applyBorder="1" applyAlignment="1">
      <alignment vertical="center" wrapText="1"/>
    </xf>
    <xf numFmtId="0" fontId="0" fillId="0" borderId="14" xfId="11" applyFont="1" applyFill="1" applyBorder="1" applyAlignment="1">
      <alignment horizontal="left" vertical="top" wrapText="1"/>
    </xf>
    <xf numFmtId="0" fontId="1" fillId="0" borderId="13" xfId="11" applyBorder="1" applyAlignment="1">
      <alignment vertical="center" wrapText="1"/>
    </xf>
    <xf numFmtId="0" fontId="45" fillId="0" borderId="13" xfId="11" applyFont="1" applyBorder="1" applyAlignment="1">
      <alignment vertical="center" wrapText="1"/>
    </xf>
    <xf numFmtId="0" fontId="1" fillId="0" borderId="13" xfId="11" applyFill="1" applyBorder="1" applyAlignment="1">
      <alignment vertical="center" wrapText="1"/>
    </xf>
    <xf numFmtId="0" fontId="1" fillId="0" borderId="13" xfId="11" applyFill="1" applyBorder="1" applyAlignment="1">
      <alignment horizontal="left" vertical="center" wrapText="1"/>
    </xf>
    <xf numFmtId="0" fontId="3" fillId="0" borderId="2" xfId="8" applyBorder="1" applyAlignment="1"/>
    <xf numFmtId="0" fontId="3" fillId="0" borderId="4" xfId="8" applyBorder="1" applyAlignment="1"/>
    <xf numFmtId="0" fontId="3" fillId="0" borderId="18" xfId="8" applyBorder="1" applyAlignment="1">
      <alignment vertical="center" wrapText="1"/>
    </xf>
    <xf numFmtId="0" fontId="46" fillId="19" borderId="20" xfId="0" applyFont="1" applyFill="1" applyBorder="1" applyAlignment="1">
      <alignment horizontal="center"/>
    </xf>
    <xf numFmtId="0" fontId="47" fillId="20" borderId="20" xfId="0" applyFont="1" applyFill="1" applyBorder="1" applyAlignment="1">
      <alignment wrapText="1"/>
    </xf>
    <xf numFmtId="0" fontId="48" fillId="20" borderId="20" xfId="0" applyFont="1" applyFill="1" applyBorder="1" applyAlignment="1">
      <alignment wrapText="1"/>
    </xf>
    <xf numFmtId="0" fontId="49" fillId="21" borderId="0" xfId="0" applyFont="1" applyFill="1" applyAlignment="1">
      <alignment vertical="center"/>
    </xf>
    <xf numFmtId="0" fontId="49" fillId="22" borderId="0" xfId="0" applyFont="1" applyFill="1" applyAlignment="1">
      <alignment vertical="center"/>
    </xf>
    <xf numFmtId="0" fontId="49" fillId="23" borderId="0" xfId="0" applyFont="1" applyFill="1" applyAlignment="1">
      <alignment vertical="center"/>
    </xf>
    <xf numFmtId="0" fontId="49" fillId="24" borderId="0" xfId="0" applyFont="1" applyFill="1" applyAlignment="1">
      <alignment vertical="center"/>
    </xf>
    <xf numFmtId="0" fontId="49" fillId="25" borderId="0" xfId="0" applyFont="1" applyFill="1" applyAlignment="1">
      <alignment vertical="center"/>
    </xf>
    <xf numFmtId="0" fontId="49" fillId="26" borderId="0" xfId="0" applyFont="1" applyFill="1" applyAlignment="1">
      <alignment vertical="center"/>
    </xf>
    <xf numFmtId="0" fontId="49" fillId="27" borderId="0" xfId="0" applyFont="1" applyFill="1" applyAlignment="1">
      <alignment vertical="center"/>
    </xf>
    <xf numFmtId="0" fontId="49" fillId="29" borderId="0" xfId="0" applyFont="1" applyFill="1" applyAlignment="1">
      <alignment vertical="center"/>
    </xf>
    <xf numFmtId="0" fontId="49" fillId="30" borderId="0" xfId="0" applyFont="1" applyFill="1" applyAlignment="1">
      <alignment vertical="center"/>
    </xf>
    <xf numFmtId="0" fontId="49" fillId="31" borderId="0" xfId="0" applyFont="1" applyFill="1" applyAlignment="1">
      <alignment vertical="center"/>
    </xf>
    <xf numFmtId="0" fontId="49" fillId="32" borderId="0" xfId="0" applyFont="1" applyFill="1" applyAlignment="1">
      <alignment vertical="center"/>
    </xf>
    <xf numFmtId="0" fontId="46" fillId="19" borderId="20" xfId="0" applyFont="1" applyFill="1" applyBorder="1" applyAlignment="1">
      <alignment horizontal="left"/>
    </xf>
    <xf numFmtId="0" fontId="49" fillId="22" borderId="21" xfId="0" applyFont="1" applyFill="1" applyBorder="1" applyAlignment="1">
      <alignment vertical="center"/>
    </xf>
    <xf numFmtId="0" fontId="49" fillId="22" borderId="22" xfId="0" applyFont="1" applyFill="1" applyBorder="1" applyAlignment="1">
      <alignment vertical="center"/>
    </xf>
    <xf numFmtId="0" fontId="49" fillId="22" borderId="19" xfId="0" applyFont="1" applyFill="1" applyBorder="1" applyAlignment="1">
      <alignment vertical="center"/>
    </xf>
    <xf numFmtId="0" fontId="49" fillId="21" borderId="21" xfId="0" applyFont="1" applyFill="1" applyBorder="1" applyAlignment="1">
      <alignment vertical="center"/>
    </xf>
    <xf numFmtId="0" fontId="49" fillId="21" borderId="22" xfId="0" applyFont="1" applyFill="1" applyBorder="1" applyAlignment="1">
      <alignment vertical="center"/>
    </xf>
    <xf numFmtId="0" fontId="49" fillId="21" borderId="19" xfId="0" applyFont="1" applyFill="1" applyBorder="1" applyAlignment="1">
      <alignment vertical="center"/>
    </xf>
    <xf numFmtId="0" fontId="49" fillId="29" borderId="21" xfId="0" applyFont="1" applyFill="1" applyBorder="1" applyAlignment="1">
      <alignment vertical="center"/>
    </xf>
    <xf numFmtId="0" fontId="49" fillId="29" borderId="22" xfId="0" applyFont="1" applyFill="1" applyBorder="1" applyAlignment="1">
      <alignment vertical="center"/>
    </xf>
    <xf numFmtId="0" fontId="49" fillId="29" borderId="19" xfId="0" applyFont="1" applyFill="1" applyBorder="1" applyAlignment="1">
      <alignment vertical="center"/>
    </xf>
    <xf numFmtId="0" fontId="49" fillId="23" borderId="21" xfId="0" applyFont="1" applyFill="1" applyBorder="1" applyAlignment="1">
      <alignment vertical="center"/>
    </xf>
    <xf numFmtId="0" fontId="49" fillId="23" borderId="22" xfId="0" applyFont="1" applyFill="1" applyBorder="1" applyAlignment="1">
      <alignment vertical="center"/>
    </xf>
    <xf numFmtId="0" fontId="49" fillId="23" borderId="19" xfId="0" applyFont="1" applyFill="1" applyBorder="1" applyAlignment="1">
      <alignment vertical="center"/>
    </xf>
    <xf numFmtId="0" fontId="49" fillId="24" borderId="21" xfId="0" applyFont="1" applyFill="1" applyBorder="1" applyAlignment="1">
      <alignment vertical="center"/>
    </xf>
    <xf numFmtId="0" fontId="49" fillId="24" borderId="22" xfId="0" applyFont="1" applyFill="1" applyBorder="1" applyAlignment="1">
      <alignment vertical="center"/>
    </xf>
    <xf numFmtId="0" fontId="49" fillId="24" borderId="19" xfId="0" applyFont="1" applyFill="1" applyBorder="1" applyAlignment="1">
      <alignment vertical="center"/>
    </xf>
    <xf numFmtId="0" fontId="49" fillId="25" borderId="21" xfId="0" applyFont="1" applyFill="1" applyBorder="1" applyAlignment="1">
      <alignment vertical="center"/>
    </xf>
    <xf numFmtId="0" fontId="49" fillId="25" borderId="22" xfId="0" applyFont="1" applyFill="1" applyBorder="1" applyAlignment="1">
      <alignment vertical="center"/>
    </xf>
    <xf numFmtId="0" fontId="49" fillId="25" borderId="19" xfId="0" applyFont="1" applyFill="1" applyBorder="1" applyAlignment="1">
      <alignment vertical="center"/>
    </xf>
    <xf numFmtId="0" fontId="49" fillId="26" borderId="21" xfId="0" applyFont="1" applyFill="1" applyBorder="1" applyAlignment="1">
      <alignment vertical="center"/>
    </xf>
    <xf numFmtId="0" fontId="49" fillId="26" borderId="22" xfId="0" applyFont="1" applyFill="1" applyBorder="1" applyAlignment="1">
      <alignment vertical="center"/>
    </xf>
    <xf numFmtId="0" fontId="49" fillId="26" borderId="19" xfId="0" applyFont="1" applyFill="1" applyBorder="1" applyAlignment="1">
      <alignment vertical="center"/>
    </xf>
    <xf numFmtId="0" fontId="49" fillId="27" borderId="21" xfId="0" applyFont="1" applyFill="1" applyBorder="1" applyAlignment="1">
      <alignment vertical="center"/>
    </xf>
    <xf numFmtId="0" fontId="49" fillId="27" borderId="22" xfId="0" applyFont="1" applyFill="1" applyBorder="1" applyAlignment="1">
      <alignment vertical="center"/>
    </xf>
    <xf numFmtId="0" fontId="49" fillId="27" borderId="19" xfId="0" applyFont="1" applyFill="1" applyBorder="1" applyAlignment="1">
      <alignment vertical="center"/>
    </xf>
    <xf numFmtId="0" fontId="49" fillId="30" borderId="21" xfId="0" applyFont="1" applyFill="1" applyBorder="1" applyAlignment="1">
      <alignment vertical="center"/>
    </xf>
    <xf numFmtId="0" fontId="49" fillId="30" borderId="22" xfId="0" applyFont="1" applyFill="1" applyBorder="1" applyAlignment="1">
      <alignment vertical="center"/>
    </xf>
    <xf numFmtId="0" fontId="49" fillId="30" borderId="19" xfId="0" applyFont="1" applyFill="1" applyBorder="1" applyAlignment="1">
      <alignment vertical="center"/>
    </xf>
    <xf numFmtId="0" fontId="49" fillId="31" borderId="21" xfId="0" applyFont="1" applyFill="1" applyBorder="1" applyAlignment="1">
      <alignment vertical="center"/>
    </xf>
    <xf numFmtId="0" fontId="49" fillId="31" borderId="22" xfId="0" applyFont="1" applyFill="1" applyBorder="1" applyAlignment="1">
      <alignment vertical="center"/>
    </xf>
    <xf numFmtId="0" fontId="49" fillId="31" borderId="19" xfId="0" applyFont="1" applyFill="1" applyBorder="1" applyAlignment="1">
      <alignment vertical="center"/>
    </xf>
    <xf numFmtId="0" fontId="49" fillId="32" borderId="21" xfId="0" applyFont="1" applyFill="1" applyBorder="1" applyAlignment="1">
      <alignment vertical="center"/>
    </xf>
    <xf numFmtId="0" fontId="49" fillId="32" borderId="22" xfId="0" applyFont="1" applyFill="1" applyBorder="1" applyAlignment="1">
      <alignment vertical="center"/>
    </xf>
    <xf numFmtId="0" fontId="49" fillId="32" borderId="19" xfId="0" applyFont="1" applyFill="1" applyBorder="1" applyAlignment="1">
      <alignment vertical="center"/>
    </xf>
    <xf numFmtId="0" fontId="49" fillId="22" borderId="23" xfId="0" applyFont="1" applyFill="1" applyBorder="1" applyAlignment="1">
      <alignment horizontal="center" vertical="center"/>
    </xf>
    <xf numFmtId="0" fontId="50" fillId="22" borderId="23" xfId="0" applyFont="1" applyFill="1" applyBorder="1" applyAlignment="1">
      <alignment horizontal="center" vertical="center"/>
    </xf>
    <xf numFmtId="0" fontId="49" fillId="21" borderId="23" xfId="0" applyFont="1" applyFill="1" applyBorder="1" applyAlignment="1">
      <alignment horizontal="center" vertical="center"/>
    </xf>
    <xf numFmtId="0" fontId="50" fillId="21" borderId="23" xfId="0" applyFont="1" applyFill="1" applyBorder="1" applyAlignment="1">
      <alignment horizontal="center" vertical="center"/>
    </xf>
    <xf numFmtId="0" fontId="49" fillId="29" borderId="23" xfId="0" applyFont="1" applyFill="1" applyBorder="1" applyAlignment="1">
      <alignment horizontal="center" vertical="center"/>
    </xf>
    <xf numFmtId="0" fontId="50" fillId="29" borderId="23" xfId="0" applyFont="1" applyFill="1" applyBorder="1" applyAlignment="1">
      <alignment horizontal="center" vertical="center"/>
    </xf>
    <xf numFmtId="0" fontId="49" fillId="23" borderId="23" xfId="0" applyFont="1" applyFill="1" applyBorder="1" applyAlignment="1">
      <alignment horizontal="center" vertical="center"/>
    </xf>
    <xf numFmtId="0" fontId="50" fillId="23" borderId="23" xfId="0" applyFont="1" applyFill="1" applyBorder="1" applyAlignment="1">
      <alignment horizontal="center" vertical="center"/>
    </xf>
    <xf numFmtId="0" fontId="49" fillId="24" borderId="23" xfId="0" applyFont="1" applyFill="1" applyBorder="1" applyAlignment="1">
      <alignment horizontal="center" vertical="center"/>
    </xf>
    <xf numFmtId="0" fontId="50" fillId="24" borderId="23" xfId="0" applyFont="1" applyFill="1" applyBorder="1" applyAlignment="1">
      <alignment horizontal="center" vertical="center"/>
    </xf>
    <xf numFmtId="0" fontId="49" fillId="25" borderId="23" xfId="0" applyFont="1" applyFill="1" applyBorder="1" applyAlignment="1">
      <alignment horizontal="center" vertical="center"/>
    </xf>
    <xf numFmtId="0" fontId="50" fillId="25" borderId="23" xfId="0" applyFont="1" applyFill="1" applyBorder="1" applyAlignment="1">
      <alignment horizontal="center" vertical="center"/>
    </xf>
    <xf numFmtId="0" fontId="49" fillId="26" borderId="23" xfId="0" applyFont="1" applyFill="1" applyBorder="1" applyAlignment="1">
      <alignment horizontal="center" vertical="center"/>
    </xf>
    <xf numFmtId="0" fontId="50" fillId="26" borderId="23" xfId="0" applyFont="1" applyFill="1" applyBorder="1" applyAlignment="1">
      <alignment horizontal="center" vertical="center"/>
    </xf>
    <xf numFmtId="0" fontId="49" fillId="27" borderId="23" xfId="0" applyFont="1" applyFill="1" applyBorder="1" applyAlignment="1">
      <alignment horizontal="center" vertical="center"/>
    </xf>
    <xf numFmtId="0" fontId="50" fillId="27" borderId="23" xfId="0" applyFont="1" applyFill="1" applyBorder="1" applyAlignment="1">
      <alignment horizontal="center" vertical="center"/>
    </xf>
    <xf numFmtId="0" fontId="49" fillId="28" borderId="23" xfId="0" applyFont="1" applyFill="1" applyBorder="1" applyAlignment="1">
      <alignment horizontal="center" vertical="center"/>
    </xf>
    <xf numFmtId="0" fontId="50" fillId="28" borderId="23" xfId="0" applyFont="1" applyFill="1" applyBorder="1" applyAlignment="1">
      <alignment horizontal="center" vertical="center"/>
    </xf>
    <xf numFmtId="0" fontId="49" fillId="22" borderId="23" xfId="0" applyFont="1" applyFill="1" applyBorder="1" applyAlignment="1">
      <alignment horizontal="center" vertical="center" wrapText="1"/>
    </xf>
    <xf numFmtId="0" fontId="49" fillId="21" borderId="23" xfId="0" applyFont="1" applyFill="1" applyBorder="1" applyAlignment="1">
      <alignment horizontal="center" vertical="center" wrapText="1"/>
    </xf>
    <xf numFmtId="0" fontId="49" fillId="29" borderId="23" xfId="0" applyFont="1" applyFill="1" applyBorder="1" applyAlignment="1">
      <alignment horizontal="center" vertical="center" wrapText="1"/>
    </xf>
    <xf numFmtId="0" fontId="49" fillId="23" borderId="23" xfId="0" applyFont="1" applyFill="1" applyBorder="1" applyAlignment="1">
      <alignment horizontal="center" vertical="center" wrapText="1"/>
    </xf>
    <xf numFmtId="0" fontId="49" fillId="26" borderId="23" xfId="0" applyFont="1" applyFill="1" applyBorder="1" applyAlignment="1">
      <alignment horizontal="center" vertical="center" wrapText="1"/>
    </xf>
    <xf numFmtId="0" fontId="49" fillId="27" borderId="23" xfId="0" applyFont="1" applyFill="1" applyBorder="1" applyAlignment="1">
      <alignment horizontal="center" vertical="center" wrapText="1"/>
    </xf>
    <xf numFmtId="0" fontId="49" fillId="28" borderId="23" xfId="0" applyFont="1" applyFill="1" applyBorder="1" applyAlignment="1">
      <alignment horizontal="center" vertical="center" wrapText="1"/>
    </xf>
    <xf numFmtId="0" fontId="3" fillId="0" borderId="4" xfId="8" applyBorder="1" applyAlignment="1">
      <alignment horizontal="center"/>
    </xf>
    <xf numFmtId="0" fontId="7" fillId="5" borderId="2" xfId="4" applyFont="1" applyFill="1" applyBorder="1" applyAlignment="1" applyProtection="1">
      <alignment horizontal="left" vertical="top" wrapText="1"/>
      <protection locked="0"/>
    </xf>
    <xf numFmtId="0" fontId="7" fillId="5" borderId="4" xfId="4" applyFont="1" applyFill="1" applyBorder="1" applyAlignment="1" applyProtection="1">
      <alignment horizontal="left" vertical="top" wrapText="1"/>
      <protection locked="0"/>
    </xf>
    <xf numFmtId="0" fontId="7" fillId="5" borderId="5" xfId="4" applyFont="1" applyFill="1" applyBorder="1" applyAlignment="1" applyProtection="1">
      <alignment horizontal="left" vertical="top" wrapText="1"/>
      <protection locked="0"/>
    </xf>
  </cellXfs>
  <cellStyles count="12">
    <cellStyle name="Normal 10 2" xfId="3"/>
    <cellStyle name="Normal 2" xfId="1"/>
    <cellStyle name="Normal 2 2" xfId="4"/>
    <cellStyle name="Normal 2 3" xfId="2"/>
    <cellStyle name="Normal 2 4" xfId="9"/>
    <cellStyle name="Normal 3" xfId="7"/>
    <cellStyle name="Normal 3 2" xfId="10"/>
    <cellStyle name="Normal 4" xfId="8"/>
    <cellStyle name="Normal 5" xfId="11"/>
    <cellStyle name="Normal 7" xfId="5"/>
    <cellStyle name="常规" xfId="0" builtinId="0"/>
    <cellStyle name="超链接" xfId="6" builtinId="8"/>
  </cellStyles>
  <dxfs count="203">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xdr:col>
      <xdr:colOff>28575</xdr:colOff>
      <xdr:row>0</xdr:row>
      <xdr:rowOff>9525</xdr:rowOff>
    </xdr:from>
    <xdr:to>
      <xdr:col>2</xdr:col>
      <xdr:colOff>0</xdr:colOff>
      <xdr:row>1</xdr:row>
      <xdr:rowOff>23813</xdr:rowOff>
    </xdr:to>
    <xdr:sp macro="" textlink="">
      <xdr:nvSpPr>
        <xdr:cNvPr id="13" name="TextBox 12"/>
        <xdr:cNvSpPr txBox="1"/>
      </xdr:nvSpPr>
      <xdr:spPr>
        <a:xfrm>
          <a:off x="5648325" y="9525"/>
          <a:ext cx="7055644" cy="216694"/>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solidFill>
                <a:schemeClr val="bg1"/>
              </a:solidFill>
            </a:rPr>
            <a:t>Image</a:t>
          </a:r>
          <a:r>
            <a:rPr lang="en-US" sz="1100" b="1" baseline="0">
              <a:solidFill>
                <a:schemeClr val="bg1"/>
              </a:solidFill>
            </a:rPr>
            <a:t> Examples</a:t>
          </a:r>
          <a:endParaRPr lang="en-US" sz="1100" b="1">
            <a:solidFill>
              <a:schemeClr val="bg1"/>
            </a:solidFill>
          </a:endParaRPr>
        </a:p>
      </xdr:txBody>
    </xdr:sp>
    <xdr:clientData/>
  </xdr:twoCellAnchor>
  <xdr:twoCellAnchor editAs="oneCell">
    <xdr:from>
      <xdr:col>1</xdr:col>
      <xdr:colOff>67235</xdr:colOff>
      <xdr:row>2</xdr:row>
      <xdr:rowOff>76200</xdr:rowOff>
    </xdr:from>
    <xdr:to>
      <xdr:col>1</xdr:col>
      <xdr:colOff>6835588</xdr:colOff>
      <xdr:row>12</xdr:row>
      <xdr:rowOff>89647</xdr:rowOff>
    </xdr:to>
    <xdr:pic>
      <xdr:nvPicPr>
        <xdr:cNvPr id="3" name="Picture 2"/>
        <xdr:cNvPicPr/>
      </xdr:nvPicPr>
      <xdr:blipFill>
        <a:blip xmlns:r="http://schemas.openxmlformats.org/officeDocument/2006/relationships" r:embed="rId1"/>
        <a:stretch>
          <a:fillRect/>
        </a:stretch>
      </xdr:blipFill>
      <xdr:spPr>
        <a:xfrm>
          <a:off x="5692588" y="277906"/>
          <a:ext cx="6768353" cy="7868770"/>
        </a:xfrm>
        <a:prstGeom prst="rect">
          <a:avLst/>
        </a:prstGeom>
      </xdr:spPr>
    </xdr:pic>
    <xdr:clientData/>
  </xdr:twoCellAnchor>
  <xdr:twoCellAnchor editAs="oneCell">
    <xdr:from>
      <xdr:col>1</xdr:col>
      <xdr:colOff>89647</xdr:colOff>
      <xdr:row>12</xdr:row>
      <xdr:rowOff>291353</xdr:rowOff>
    </xdr:from>
    <xdr:to>
      <xdr:col>1</xdr:col>
      <xdr:colOff>7026088</xdr:colOff>
      <xdr:row>27</xdr:row>
      <xdr:rowOff>313765</xdr:rowOff>
    </xdr:to>
    <xdr:pic>
      <xdr:nvPicPr>
        <xdr:cNvPr id="4" name="Picture 3"/>
        <xdr:cNvPicPr/>
      </xdr:nvPicPr>
      <xdr:blipFill>
        <a:blip xmlns:r="http://schemas.openxmlformats.org/officeDocument/2006/relationships" r:embed="rId2"/>
        <a:stretch>
          <a:fillRect/>
        </a:stretch>
      </xdr:blipFill>
      <xdr:spPr>
        <a:xfrm>
          <a:off x="5715000" y="8348382"/>
          <a:ext cx="6936441" cy="44487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0</xdr:col>
          <xdr:colOff>28575</xdr:colOff>
          <xdr:row>0</xdr:row>
          <xdr:rowOff>28575</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12</xdr:col>
      <xdr:colOff>251460</xdr:colOff>
      <xdr:row>1</xdr:row>
      <xdr:rowOff>30480</xdr:rowOff>
    </xdr:from>
    <xdr:to>
      <xdr:col>12</xdr:col>
      <xdr:colOff>388620</xdr:colOff>
      <xdr:row>2</xdr:row>
      <xdr:rowOff>15240</xdr:rowOff>
    </xdr:to>
    <xdr:pic>
      <xdr:nvPicPr>
        <xdr:cNvPr id="2"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49540" y="198120"/>
          <a:ext cx="13716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114300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nt\dept-eu\LUX5\IDQ\Systems\Flatfiles\UK\Flat.File.Clothing.uk-2015.022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olveig/AppData/Local/Temp/Flat.File.Clothing-lite-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icons"/>
      <sheetName val="Valid Values"/>
      <sheetName val="International URLs"/>
      <sheetName val="International Settings"/>
      <sheetName val="DropdownSizer"/>
      <sheetName val="International Translations"/>
      <sheetName val="Data Validation"/>
      <sheetName val="International Data"/>
      <sheetName val="Size valid values"/>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9">
          <cell r="A9" t="str">
            <v>http://g-ecx.images-amazon.com/images/G/01/rainier/help/ff/</v>
          </cell>
        </row>
        <row r="13">
          <cell r="A13" t="str">
            <v>http://g-ecx.images-amazon.com/images/G/01/rainier/help/ff/beta/</v>
          </cell>
        </row>
      </sheetData>
      <sheetData sheetId="8" refreshError="1"/>
      <sheetData sheetId="9" refreshError="1"/>
      <sheetData sheetId="10" refreshError="1"/>
      <sheetData sheetId="11" refreshError="1"/>
      <sheetData sheetId="12" refreshError="1"/>
      <sheetData sheetId="13">
        <row r="4">
          <cell r="B4" t="str">
            <v>Accessory</v>
          </cell>
        </row>
        <row r="5">
          <cell r="B5" t="str">
            <v>Blazer</v>
          </cell>
        </row>
        <row r="6">
          <cell r="B6" t="str">
            <v>Bra</v>
          </cell>
        </row>
        <row r="7">
          <cell r="B7" t="str">
            <v>Dress</v>
          </cell>
        </row>
        <row r="8">
          <cell r="B8" t="str">
            <v>Eyewear</v>
          </cell>
        </row>
        <row r="9">
          <cell r="B9" t="str">
            <v>Hat</v>
          </cell>
        </row>
        <row r="10">
          <cell r="B10" t="str">
            <v>Outerwear</v>
          </cell>
        </row>
        <row r="11">
          <cell r="B11" t="str">
            <v>Pants</v>
          </cell>
        </row>
        <row r="12">
          <cell r="B12" t="str">
            <v>Shirt</v>
          </cell>
        </row>
        <row r="13">
          <cell r="B13" t="str">
            <v>Shorts</v>
          </cell>
        </row>
        <row r="14">
          <cell r="B14" t="str">
            <v>Skirt</v>
          </cell>
        </row>
        <row r="15">
          <cell r="B15" t="str">
            <v>Sleepwear</v>
          </cell>
        </row>
        <row r="16">
          <cell r="B16" t="str">
            <v>SocksHosiery</v>
          </cell>
        </row>
        <row r="17">
          <cell r="B17" t="str">
            <v>Suit</v>
          </cell>
        </row>
        <row r="18">
          <cell r="B18" t="str">
            <v>Sweater</v>
          </cell>
        </row>
        <row r="19">
          <cell r="B19" t="str">
            <v>Swimwear</v>
          </cell>
        </row>
        <row r="20">
          <cell r="B20" t="str">
            <v>Underwear</v>
          </cell>
        </row>
      </sheetData>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s>
    <sheetDataSet>
      <sheetData sheetId="0"/>
      <sheetData sheetId="1"/>
      <sheetData sheetId="2"/>
      <sheetData sheetId="3"/>
      <sheetData sheetId="4"/>
      <sheetData sheetId="5"/>
      <sheetData sheetId="6"/>
      <sheetData sheetId="7"/>
      <sheetData sheetId="8">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9"/>
      <sheetData sheetId="10"/>
      <sheetData sheetId="11"/>
      <sheetData sheetId="12"/>
      <sheetData sheetId="1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image" Target="../media/image3.emf"/></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56"/>
  <sheetViews>
    <sheetView showGridLines="0" zoomScale="80" zoomScaleNormal="80" workbookViewId="0"/>
  </sheetViews>
  <sheetFormatPr defaultColWidth="9.125" defaultRowHeight="13.5" x14ac:dyDescent="0.15"/>
  <cols>
    <col min="1" max="1" width="118.75" style="34" customWidth="1"/>
    <col min="2" max="16384" width="9.125" style="34"/>
  </cols>
  <sheetData>
    <row r="1" spans="1:1" ht="23.25" thickBot="1" x14ac:dyDescent="0.2">
      <c r="A1" s="35" t="s">
        <v>931</v>
      </c>
    </row>
    <row r="2" spans="1:1" ht="15" thickBot="1" x14ac:dyDescent="0.2">
      <c r="A2" s="36" t="s">
        <v>932</v>
      </c>
    </row>
    <row r="3" spans="1:1" ht="28.5" x14ac:dyDescent="0.15">
      <c r="A3" s="37" t="s">
        <v>933</v>
      </c>
    </row>
    <row r="4" spans="1:1" ht="29.25" thickBot="1" x14ac:dyDescent="0.2">
      <c r="A4" s="37" t="s">
        <v>934</v>
      </c>
    </row>
    <row r="5" spans="1:1" ht="15" thickBot="1" x14ac:dyDescent="0.2">
      <c r="A5" s="36" t="s">
        <v>935</v>
      </c>
    </row>
    <row r="6" spans="1:1" ht="28.5" x14ac:dyDescent="0.15">
      <c r="A6" s="37" t="s">
        <v>936</v>
      </c>
    </row>
    <row r="7" spans="1:1" ht="14.25" x14ac:dyDescent="0.15">
      <c r="A7" s="37" t="s">
        <v>937</v>
      </c>
    </row>
    <row r="8" spans="1:1" ht="57" x14ac:dyDescent="0.15">
      <c r="A8" s="38" t="s">
        <v>938</v>
      </c>
    </row>
    <row r="9" spans="1:1" ht="71.25" x14ac:dyDescent="0.15">
      <c r="A9" s="38" t="s">
        <v>939</v>
      </c>
    </row>
    <row r="10" spans="1:1" ht="57.75" thickBot="1" x14ac:dyDescent="0.2">
      <c r="A10" s="38" t="s">
        <v>940</v>
      </c>
    </row>
    <row r="11" spans="1:1" ht="15" thickBot="1" x14ac:dyDescent="0.2">
      <c r="A11" s="36" t="s">
        <v>1239</v>
      </c>
    </row>
    <row r="12" spans="1:1" ht="42.75" x14ac:dyDescent="0.15">
      <c r="A12" s="39" t="s">
        <v>1240</v>
      </c>
    </row>
    <row r="13" spans="1:1" ht="72" thickBot="1" x14ac:dyDescent="0.2">
      <c r="A13" s="39" t="s">
        <v>1244</v>
      </c>
    </row>
    <row r="14" spans="1:1" ht="15" thickBot="1" x14ac:dyDescent="0.2">
      <c r="A14" s="36" t="s">
        <v>1264</v>
      </c>
    </row>
    <row r="15" spans="1:1" ht="72" thickBot="1" x14ac:dyDescent="0.2">
      <c r="A15" s="39" t="s">
        <v>1265</v>
      </c>
    </row>
    <row r="16" spans="1:1" ht="15" thickBot="1" x14ac:dyDescent="0.2">
      <c r="A16" s="36" t="s">
        <v>941</v>
      </c>
    </row>
    <row r="17" spans="1:1" ht="57.75" thickBot="1" x14ac:dyDescent="0.2">
      <c r="A17" s="39" t="s">
        <v>1266</v>
      </c>
    </row>
    <row r="18" spans="1:1" ht="15" thickBot="1" x14ac:dyDescent="0.2">
      <c r="A18" s="36" t="s">
        <v>942</v>
      </c>
    </row>
    <row r="19" spans="1:1" ht="29.25" thickBot="1" x14ac:dyDescent="0.2">
      <c r="A19" s="37" t="s">
        <v>943</v>
      </c>
    </row>
    <row r="20" spans="1:1" ht="15" thickBot="1" x14ac:dyDescent="0.2">
      <c r="A20" s="36" t="s">
        <v>944</v>
      </c>
    </row>
    <row r="21" spans="1:1" ht="71.25" x14ac:dyDescent="0.15">
      <c r="A21" s="37" t="s">
        <v>945</v>
      </c>
    </row>
    <row r="22" spans="1:1" ht="14.25" thickBot="1" x14ac:dyDescent="0.2">
      <c r="A22" s="40"/>
    </row>
    <row r="23" spans="1:1" ht="15" thickBot="1" x14ac:dyDescent="0.2">
      <c r="A23" s="36" t="s">
        <v>946</v>
      </c>
    </row>
    <row r="24" spans="1:1" ht="42.75" x14ac:dyDescent="0.15">
      <c r="A24" s="37" t="s">
        <v>947</v>
      </c>
    </row>
    <row r="25" spans="1:1" ht="14.25" x14ac:dyDescent="0.15">
      <c r="A25" s="37" t="s">
        <v>948</v>
      </c>
    </row>
    <row r="26" spans="1:1" ht="28.5" x14ac:dyDescent="0.15">
      <c r="A26" s="38" t="s">
        <v>949</v>
      </c>
    </row>
    <row r="27" spans="1:1" ht="28.5" x14ac:dyDescent="0.15">
      <c r="A27" s="37" t="s">
        <v>950</v>
      </c>
    </row>
    <row r="28" spans="1:1" ht="28.5" x14ac:dyDescent="0.15">
      <c r="A28" s="37" t="s">
        <v>951</v>
      </c>
    </row>
    <row r="29" spans="1:1" ht="42.75" x14ac:dyDescent="0.15">
      <c r="A29" s="38" t="s">
        <v>952</v>
      </c>
    </row>
    <row r="30" spans="1:1" ht="28.5" x14ac:dyDescent="0.15">
      <c r="A30" s="37" t="s">
        <v>953</v>
      </c>
    </row>
    <row r="31" spans="1:1" ht="14.25" x14ac:dyDescent="0.15">
      <c r="A31" s="37" t="s">
        <v>954</v>
      </c>
    </row>
    <row r="32" spans="1:1" ht="71.25" x14ac:dyDescent="0.15">
      <c r="A32" s="38" t="s">
        <v>955</v>
      </c>
    </row>
    <row r="33" spans="1:1" ht="42.75" x14ac:dyDescent="0.15">
      <c r="A33" s="38" t="s">
        <v>956</v>
      </c>
    </row>
    <row r="34" spans="1:1" ht="57.75" thickBot="1" x14ac:dyDescent="0.2">
      <c r="A34" s="38" t="s">
        <v>957</v>
      </c>
    </row>
    <row r="35" spans="1:1" ht="15" thickBot="1" x14ac:dyDescent="0.2">
      <c r="A35" s="36" t="s">
        <v>958</v>
      </c>
    </row>
    <row r="36" spans="1:1" ht="28.5" x14ac:dyDescent="0.15">
      <c r="A36" s="37" t="s">
        <v>959</v>
      </c>
    </row>
    <row r="37" spans="1:1" ht="15" thickBot="1" x14ac:dyDescent="0.2">
      <c r="A37" s="37" t="s">
        <v>960</v>
      </c>
    </row>
    <row r="38" spans="1:1" ht="15" thickBot="1" x14ac:dyDescent="0.2">
      <c r="A38" s="36" t="s">
        <v>1241</v>
      </c>
    </row>
    <row r="39" spans="1:1" ht="28.5" x14ac:dyDescent="0.15">
      <c r="A39" s="37" t="s">
        <v>961</v>
      </c>
    </row>
    <row r="40" spans="1:1" ht="57" x14ac:dyDescent="0.15">
      <c r="A40" s="37" t="s">
        <v>962</v>
      </c>
    </row>
    <row r="41" spans="1:1" ht="28.5" x14ac:dyDescent="0.15">
      <c r="A41" s="37" t="s">
        <v>963</v>
      </c>
    </row>
    <row r="42" spans="1:1" ht="28.5" x14ac:dyDescent="0.15">
      <c r="A42" s="37" t="s">
        <v>964</v>
      </c>
    </row>
    <row r="43" spans="1:1" ht="29.25" thickBot="1" x14ac:dyDescent="0.2">
      <c r="A43" s="37" t="s">
        <v>965</v>
      </c>
    </row>
    <row r="44" spans="1:1" ht="15" thickBot="1" x14ac:dyDescent="0.2">
      <c r="A44" s="41" t="s">
        <v>1242</v>
      </c>
    </row>
    <row r="45" spans="1:1" ht="147" customHeight="1" thickBot="1" x14ac:dyDescent="0.2">
      <c r="A45" s="37" t="s">
        <v>1243</v>
      </c>
    </row>
    <row r="46" spans="1:1" ht="15" thickBot="1" x14ac:dyDescent="0.2">
      <c r="A46" s="41" t="s">
        <v>966</v>
      </c>
    </row>
    <row r="47" spans="1:1" ht="57.75" thickBot="1" x14ac:dyDescent="0.2">
      <c r="A47" s="37" t="s">
        <v>967</v>
      </c>
    </row>
    <row r="48" spans="1:1" ht="15" thickBot="1" x14ac:dyDescent="0.2">
      <c r="A48" s="41" t="s">
        <v>968</v>
      </c>
    </row>
    <row r="49" spans="1:1" ht="14.25" x14ac:dyDescent="0.15">
      <c r="A49" s="37" t="s">
        <v>969</v>
      </c>
    </row>
    <row r="50" spans="1:1" ht="15" thickBot="1" x14ac:dyDescent="0.2">
      <c r="A50" s="42"/>
    </row>
    <row r="51" spans="1:1" x14ac:dyDescent="0.15">
      <c r="A51" s="43"/>
    </row>
    <row r="52" spans="1:1" x14ac:dyDescent="0.15">
      <c r="A52" s="43"/>
    </row>
    <row r="53" spans="1:1" x14ac:dyDescent="0.15">
      <c r="A53" s="43"/>
    </row>
    <row r="54" spans="1:1" x14ac:dyDescent="0.15">
      <c r="A54" s="43"/>
    </row>
    <row r="55" spans="1:1" x14ac:dyDescent="0.15">
      <c r="A55" s="43"/>
    </row>
    <row r="56" spans="1:1" x14ac:dyDescent="0.15">
      <c r="A56" s="43"/>
    </row>
  </sheetData>
  <phoneticPr fontId="52" type="noConversion"/>
  <pageMargins left="0.7" right="0.7" top="0.75" bottom="0.75" header="0.3" footer="0.3"/>
  <pageSetup scale="76" fitToHeight="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x14ac:dyDescent="0.15"/>
  <sheetData/>
  <phoneticPr fontId="5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x14ac:dyDescent="0.15"/>
  <cols>
    <col min="1" max="1" width="30.75" style="25" bestFit="1" customWidth="1"/>
    <col min="2" max="2" width="21.875" customWidth="1"/>
    <col min="257" max="257" width="30.75" bestFit="1" customWidth="1"/>
    <col min="258" max="258" width="21.875" customWidth="1"/>
    <col min="513" max="513" width="30.75" bestFit="1" customWidth="1"/>
    <col min="514" max="514" width="21.875" customWidth="1"/>
    <col min="769" max="769" width="30.75" bestFit="1" customWidth="1"/>
    <col min="770" max="770" width="21.875" customWidth="1"/>
    <col min="1025" max="1025" width="30.75" bestFit="1" customWidth="1"/>
    <col min="1026" max="1026" width="21.875" customWidth="1"/>
    <col min="1281" max="1281" width="30.75" bestFit="1" customWidth="1"/>
    <col min="1282" max="1282" width="21.875" customWidth="1"/>
    <col min="1537" max="1537" width="30.75" bestFit="1" customWidth="1"/>
    <col min="1538" max="1538" width="21.875" customWidth="1"/>
    <col min="1793" max="1793" width="30.75" bestFit="1" customWidth="1"/>
    <col min="1794" max="1794" width="21.875" customWidth="1"/>
    <col min="2049" max="2049" width="30.75" bestFit="1" customWidth="1"/>
    <col min="2050" max="2050" width="21.875" customWidth="1"/>
    <col min="2305" max="2305" width="30.75" bestFit="1" customWidth="1"/>
    <col min="2306" max="2306" width="21.875" customWidth="1"/>
    <col min="2561" max="2561" width="30.75" bestFit="1" customWidth="1"/>
    <col min="2562" max="2562" width="21.875" customWidth="1"/>
    <col min="2817" max="2817" width="30.75" bestFit="1" customWidth="1"/>
    <col min="2818" max="2818" width="21.875" customWidth="1"/>
    <col min="3073" max="3073" width="30.75" bestFit="1" customWidth="1"/>
    <col min="3074" max="3074" width="21.875" customWidth="1"/>
    <col min="3329" max="3329" width="30.75" bestFit="1" customWidth="1"/>
    <col min="3330" max="3330" width="21.875" customWidth="1"/>
    <col min="3585" max="3585" width="30.75" bestFit="1" customWidth="1"/>
    <col min="3586" max="3586" width="21.875" customWidth="1"/>
    <col min="3841" max="3841" width="30.75" bestFit="1" customWidth="1"/>
    <col min="3842" max="3842" width="21.875" customWidth="1"/>
    <col min="4097" max="4097" width="30.75" bestFit="1" customWidth="1"/>
    <col min="4098" max="4098" width="21.875" customWidth="1"/>
    <col min="4353" max="4353" width="30.75" bestFit="1" customWidth="1"/>
    <col min="4354" max="4354" width="21.875" customWidth="1"/>
    <col min="4609" max="4609" width="30.75" bestFit="1" customWidth="1"/>
    <col min="4610" max="4610" width="21.875" customWidth="1"/>
    <col min="4865" max="4865" width="30.75" bestFit="1" customWidth="1"/>
    <col min="4866" max="4866" width="21.875" customWidth="1"/>
    <col min="5121" max="5121" width="30.75" bestFit="1" customWidth="1"/>
    <col min="5122" max="5122" width="21.875" customWidth="1"/>
    <col min="5377" max="5377" width="30.75" bestFit="1" customWidth="1"/>
    <col min="5378" max="5378" width="21.875" customWidth="1"/>
    <col min="5633" max="5633" width="30.75" bestFit="1" customWidth="1"/>
    <col min="5634" max="5634" width="21.875" customWidth="1"/>
    <col min="5889" max="5889" width="30.75" bestFit="1" customWidth="1"/>
    <col min="5890" max="5890" width="21.875" customWidth="1"/>
    <col min="6145" max="6145" width="30.75" bestFit="1" customWidth="1"/>
    <col min="6146" max="6146" width="21.875" customWidth="1"/>
    <col min="6401" max="6401" width="30.75" bestFit="1" customWidth="1"/>
    <col min="6402" max="6402" width="21.875" customWidth="1"/>
    <col min="6657" max="6657" width="30.75" bestFit="1" customWidth="1"/>
    <col min="6658" max="6658" width="21.875" customWidth="1"/>
    <col min="6913" max="6913" width="30.75" bestFit="1" customWidth="1"/>
    <col min="6914" max="6914" width="21.875" customWidth="1"/>
    <col min="7169" max="7169" width="30.75" bestFit="1" customWidth="1"/>
    <col min="7170" max="7170" width="21.875" customWidth="1"/>
    <col min="7425" max="7425" width="30.75" bestFit="1" customWidth="1"/>
    <col min="7426" max="7426" width="21.875" customWidth="1"/>
    <col min="7681" max="7681" width="30.75" bestFit="1" customWidth="1"/>
    <col min="7682" max="7682" width="21.875" customWidth="1"/>
    <col min="7937" max="7937" width="30.75" bestFit="1" customWidth="1"/>
    <col min="7938" max="7938" width="21.875" customWidth="1"/>
    <col min="8193" max="8193" width="30.75" bestFit="1" customWidth="1"/>
    <col min="8194" max="8194" width="21.875" customWidth="1"/>
    <col min="8449" max="8449" width="30.75" bestFit="1" customWidth="1"/>
    <col min="8450" max="8450" width="21.875" customWidth="1"/>
    <col min="8705" max="8705" width="30.75" bestFit="1" customWidth="1"/>
    <col min="8706" max="8706" width="21.875" customWidth="1"/>
    <col min="8961" max="8961" width="30.75" bestFit="1" customWidth="1"/>
    <col min="8962" max="8962" width="21.875" customWidth="1"/>
    <col min="9217" max="9217" width="30.75" bestFit="1" customWidth="1"/>
    <col min="9218" max="9218" width="21.875" customWidth="1"/>
    <col min="9473" max="9473" width="30.75" bestFit="1" customWidth="1"/>
    <col min="9474" max="9474" width="21.875" customWidth="1"/>
    <col min="9729" max="9729" width="30.75" bestFit="1" customWidth="1"/>
    <col min="9730" max="9730" width="21.875" customWidth="1"/>
    <col min="9985" max="9985" width="30.75" bestFit="1" customWidth="1"/>
    <col min="9986" max="9986" width="21.875" customWidth="1"/>
    <col min="10241" max="10241" width="30.75" bestFit="1" customWidth="1"/>
    <col min="10242" max="10242" width="21.875" customWidth="1"/>
    <col min="10497" max="10497" width="30.75" bestFit="1" customWidth="1"/>
    <col min="10498" max="10498" width="21.875" customWidth="1"/>
    <col min="10753" max="10753" width="30.75" bestFit="1" customWidth="1"/>
    <col min="10754" max="10754" width="21.875" customWidth="1"/>
    <col min="11009" max="11009" width="30.75" bestFit="1" customWidth="1"/>
    <col min="11010" max="11010" width="21.875" customWidth="1"/>
    <col min="11265" max="11265" width="30.75" bestFit="1" customWidth="1"/>
    <col min="11266" max="11266" width="21.875" customWidth="1"/>
    <col min="11521" max="11521" width="30.75" bestFit="1" customWidth="1"/>
    <col min="11522" max="11522" width="21.875" customWidth="1"/>
    <col min="11777" max="11777" width="30.75" bestFit="1" customWidth="1"/>
    <col min="11778" max="11778" width="21.875" customWidth="1"/>
    <col min="12033" max="12033" width="30.75" bestFit="1" customWidth="1"/>
    <col min="12034" max="12034" width="21.875" customWidth="1"/>
    <col min="12289" max="12289" width="30.75" bestFit="1" customWidth="1"/>
    <col min="12290" max="12290" width="21.875" customWidth="1"/>
    <col min="12545" max="12545" width="30.75" bestFit="1" customWidth="1"/>
    <col min="12546" max="12546" width="21.875" customWidth="1"/>
    <col min="12801" max="12801" width="30.75" bestFit="1" customWidth="1"/>
    <col min="12802" max="12802" width="21.875" customWidth="1"/>
    <col min="13057" max="13057" width="30.75" bestFit="1" customWidth="1"/>
    <col min="13058" max="13058" width="21.875" customWidth="1"/>
    <col min="13313" max="13313" width="30.75" bestFit="1" customWidth="1"/>
    <col min="13314" max="13314" width="21.875" customWidth="1"/>
    <col min="13569" max="13569" width="30.75" bestFit="1" customWidth="1"/>
    <col min="13570" max="13570" width="21.875" customWidth="1"/>
    <col min="13825" max="13825" width="30.75" bestFit="1" customWidth="1"/>
    <col min="13826" max="13826" width="21.875" customWidth="1"/>
    <col min="14081" max="14081" width="30.75" bestFit="1" customWidth="1"/>
    <col min="14082" max="14082" width="21.875" customWidth="1"/>
    <col min="14337" max="14337" width="30.75" bestFit="1" customWidth="1"/>
    <col min="14338" max="14338" width="21.875" customWidth="1"/>
    <col min="14593" max="14593" width="30.75" bestFit="1" customWidth="1"/>
    <col min="14594" max="14594" width="21.875" customWidth="1"/>
    <col min="14849" max="14849" width="30.75" bestFit="1" customWidth="1"/>
    <col min="14850" max="14850" width="21.875" customWidth="1"/>
    <col min="15105" max="15105" width="30.75" bestFit="1" customWidth="1"/>
    <col min="15106" max="15106" width="21.875" customWidth="1"/>
    <col min="15361" max="15361" width="30.75" bestFit="1" customWidth="1"/>
    <col min="15362" max="15362" width="21.875" customWidth="1"/>
    <col min="15617" max="15617" width="30.75" bestFit="1" customWidth="1"/>
    <col min="15618" max="15618" width="21.875" customWidth="1"/>
    <col min="15873" max="15873" width="30.75" bestFit="1" customWidth="1"/>
    <col min="15874" max="15874" width="21.875" customWidth="1"/>
    <col min="16129" max="16129" width="30.75" bestFit="1" customWidth="1"/>
    <col min="16130" max="16130" width="21.875" customWidth="1"/>
  </cols>
  <sheetData>
    <row r="1" spans="1:2" s="24" customFormat="1" x14ac:dyDescent="0.15">
      <c r="A1" s="22" t="s">
        <v>103</v>
      </c>
      <c r="B1" s="23" t="s">
        <v>6</v>
      </c>
    </row>
    <row r="2" spans="1:2" x14ac:dyDescent="0.15">
      <c r="A2" s="25" t="s">
        <v>104</v>
      </c>
      <c r="B2" t="s">
        <v>105</v>
      </c>
    </row>
    <row r="3" spans="1:2" x14ac:dyDescent="0.15">
      <c r="A3" s="25" t="s">
        <v>106</v>
      </c>
      <c r="B3" t="s">
        <v>107</v>
      </c>
    </row>
    <row r="4" spans="1:2" x14ac:dyDescent="0.15">
      <c r="A4" s="25" t="s">
        <v>108</v>
      </c>
      <c r="B4" t="s">
        <v>109</v>
      </c>
    </row>
    <row r="5" spans="1:2" x14ac:dyDescent="0.15">
      <c r="A5" s="25" t="s">
        <v>110</v>
      </c>
      <c r="B5" t="s">
        <v>111</v>
      </c>
    </row>
    <row r="6" spans="1:2" x14ac:dyDescent="0.15">
      <c r="A6" s="25" t="s">
        <v>112</v>
      </c>
      <c r="B6" t="s">
        <v>113</v>
      </c>
    </row>
    <row r="7" spans="1:2" x14ac:dyDescent="0.15">
      <c r="A7" s="25" t="s">
        <v>114</v>
      </c>
      <c r="B7" t="s">
        <v>115</v>
      </c>
    </row>
    <row r="8" spans="1:2" x14ac:dyDescent="0.15">
      <c r="A8" s="26" t="s">
        <v>116</v>
      </c>
      <c r="B8" t="s">
        <v>117</v>
      </c>
    </row>
    <row r="9" spans="1:2" x14ac:dyDescent="0.15">
      <c r="A9" s="25" t="s">
        <v>118</v>
      </c>
      <c r="B9" t="s">
        <v>119</v>
      </c>
    </row>
    <row r="10" spans="1:2" x14ac:dyDescent="0.15">
      <c r="A10" s="26" t="s">
        <v>120</v>
      </c>
      <c r="B10" t="s">
        <v>121</v>
      </c>
    </row>
    <row r="11" spans="1:2" x14ac:dyDescent="0.15">
      <c r="A11" s="25" t="s">
        <v>122</v>
      </c>
      <c r="B11" t="s">
        <v>123</v>
      </c>
    </row>
    <row r="12" spans="1:2" x14ac:dyDescent="0.15">
      <c r="A12" s="25" t="s">
        <v>124</v>
      </c>
      <c r="B12" t="s">
        <v>125</v>
      </c>
    </row>
    <row r="13" spans="1:2" x14ac:dyDescent="0.15">
      <c r="A13" s="25" t="s">
        <v>126</v>
      </c>
      <c r="B13" t="s">
        <v>127</v>
      </c>
    </row>
    <row r="14" spans="1:2" x14ac:dyDescent="0.15">
      <c r="A14" s="25" t="s">
        <v>128</v>
      </c>
      <c r="B14" t="s">
        <v>129</v>
      </c>
    </row>
    <row r="15" spans="1:2" x14ac:dyDescent="0.15">
      <c r="A15" s="25" t="s">
        <v>130</v>
      </c>
      <c r="B15" t="s">
        <v>131</v>
      </c>
    </row>
    <row r="16" spans="1:2" x14ac:dyDescent="0.15">
      <c r="A16" s="25" t="s">
        <v>132</v>
      </c>
      <c r="B16" t="s">
        <v>133</v>
      </c>
    </row>
    <row r="17" spans="1:2" x14ac:dyDescent="0.15">
      <c r="A17" s="25" t="s">
        <v>134</v>
      </c>
      <c r="B17" t="s">
        <v>135</v>
      </c>
    </row>
    <row r="18" spans="1:2" x14ac:dyDescent="0.15">
      <c r="A18" s="25" t="s">
        <v>136</v>
      </c>
      <c r="B18" t="s">
        <v>137</v>
      </c>
    </row>
    <row r="19" spans="1:2" x14ac:dyDescent="0.15">
      <c r="A19" s="25" t="s">
        <v>138</v>
      </c>
      <c r="B19" t="s">
        <v>139</v>
      </c>
    </row>
    <row r="20" spans="1:2" x14ac:dyDescent="0.15">
      <c r="A20" s="25" t="s">
        <v>140</v>
      </c>
      <c r="B20" t="s">
        <v>141</v>
      </c>
    </row>
    <row r="21" spans="1:2" x14ac:dyDescent="0.15">
      <c r="A21" s="25" t="s">
        <v>142</v>
      </c>
      <c r="B21" t="s">
        <v>143</v>
      </c>
    </row>
    <row r="22" spans="1:2" x14ac:dyDescent="0.15">
      <c r="A22" s="25" t="s">
        <v>144</v>
      </c>
      <c r="B22" t="s">
        <v>145</v>
      </c>
    </row>
    <row r="23" spans="1:2" x14ac:dyDescent="0.15">
      <c r="A23" s="25" t="s">
        <v>146</v>
      </c>
      <c r="B23" t="s">
        <v>147</v>
      </c>
    </row>
    <row r="24" spans="1:2" x14ac:dyDescent="0.15">
      <c r="A24" s="25" t="s">
        <v>148</v>
      </c>
      <c r="B24" t="s">
        <v>149</v>
      </c>
    </row>
    <row r="25" spans="1:2" x14ac:dyDescent="0.15">
      <c r="A25" s="25" t="s">
        <v>150</v>
      </c>
      <c r="B25" t="s">
        <v>151</v>
      </c>
    </row>
    <row r="26" spans="1:2" x14ac:dyDescent="0.15">
      <c r="A26" s="26" t="s">
        <v>152</v>
      </c>
      <c r="B26" t="s">
        <v>153</v>
      </c>
    </row>
    <row r="27" spans="1:2" x14ac:dyDescent="0.15">
      <c r="A27" s="25" t="s">
        <v>154</v>
      </c>
      <c r="B27" t="s">
        <v>155</v>
      </c>
    </row>
    <row r="28" spans="1:2" x14ac:dyDescent="0.15">
      <c r="A28" s="26" t="s">
        <v>156</v>
      </c>
      <c r="B28" s="27" t="s">
        <v>157</v>
      </c>
    </row>
    <row r="29" spans="1:2" x14ac:dyDescent="0.15">
      <c r="A29" s="26" t="s">
        <v>158</v>
      </c>
      <c r="B29" t="s">
        <v>159</v>
      </c>
    </row>
    <row r="30" spans="1:2" x14ac:dyDescent="0.15">
      <c r="A30" s="25" t="s">
        <v>160</v>
      </c>
      <c r="B30" t="s">
        <v>161</v>
      </c>
    </row>
    <row r="31" spans="1:2" x14ac:dyDescent="0.15">
      <c r="A31" s="25" t="s">
        <v>162</v>
      </c>
      <c r="B31" t="s">
        <v>163</v>
      </c>
    </row>
    <row r="32" spans="1:2" x14ac:dyDescent="0.15">
      <c r="A32" s="25" t="s">
        <v>164</v>
      </c>
      <c r="B32" t="s">
        <v>165</v>
      </c>
    </row>
    <row r="33" spans="1:2" x14ac:dyDescent="0.15">
      <c r="A33" s="25" t="s">
        <v>166</v>
      </c>
      <c r="B33" t="s">
        <v>167</v>
      </c>
    </row>
    <row r="34" spans="1:2" x14ac:dyDescent="0.15">
      <c r="A34" s="25" t="s">
        <v>168</v>
      </c>
      <c r="B34" t="s">
        <v>169</v>
      </c>
    </row>
    <row r="35" spans="1:2" x14ac:dyDescent="0.15">
      <c r="A35" s="25" t="s">
        <v>170</v>
      </c>
      <c r="B35" t="s">
        <v>171</v>
      </c>
    </row>
    <row r="36" spans="1:2" x14ac:dyDescent="0.15">
      <c r="A36" s="25" t="s">
        <v>172</v>
      </c>
      <c r="B36" t="s">
        <v>173</v>
      </c>
    </row>
    <row r="37" spans="1:2" x14ac:dyDescent="0.15">
      <c r="A37" s="25" t="s">
        <v>174</v>
      </c>
      <c r="B37" t="s">
        <v>175</v>
      </c>
    </row>
    <row r="38" spans="1:2" x14ac:dyDescent="0.15">
      <c r="A38" s="25" t="s">
        <v>176</v>
      </c>
      <c r="B38" t="s">
        <v>177</v>
      </c>
    </row>
    <row r="39" spans="1:2" x14ac:dyDescent="0.15">
      <c r="A39" s="25" t="s">
        <v>178</v>
      </c>
      <c r="B39" t="s">
        <v>179</v>
      </c>
    </row>
    <row r="40" spans="1:2" x14ac:dyDescent="0.15">
      <c r="A40" s="25" t="s">
        <v>180</v>
      </c>
      <c r="B40" t="s">
        <v>181</v>
      </c>
    </row>
    <row r="41" spans="1:2" x14ac:dyDescent="0.15">
      <c r="A41" s="25" t="s">
        <v>182</v>
      </c>
      <c r="B41" t="s">
        <v>183</v>
      </c>
    </row>
    <row r="42" spans="1:2" x14ac:dyDescent="0.15">
      <c r="A42" s="25" t="s">
        <v>184</v>
      </c>
      <c r="B42" t="s">
        <v>185</v>
      </c>
    </row>
    <row r="43" spans="1:2" x14ac:dyDescent="0.15">
      <c r="A43" s="25" t="s">
        <v>186</v>
      </c>
      <c r="B43" t="s">
        <v>187</v>
      </c>
    </row>
    <row r="44" spans="1:2" x14ac:dyDescent="0.15">
      <c r="A44" s="25" t="s">
        <v>188</v>
      </c>
      <c r="B44" t="s">
        <v>189</v>
      </c>
    </row>
    <row r="45" spans="1:2" x14ac:dyDescent="0.15">
      <c r="A45" s="25" t="s">
        <v>190</v>
      </c>
      <c r="B45" t="s">
        <v>191</v>
      </c>
    </row>
    <row r="46" spans="1:2" x14ac:dyDescent="0.15">
      <c r="A46" s="25" t="s">
        <v>192</v>
      </c>
      <c r="B46" t="s">
        <v>193</v>
      </c>
    </row>
    <row r="47" spans="1:2" x14ac:dyDescent="0.15">
      <c r="A47" s="25" t="s">
        <v>194</v>
      </c>
      <c r="B47" t="s">
        <v>195</v>
      </c>
    </row>
    <row r="48" spans="1:2" x14ac:dyDescent="0.15">
      <c r="A48" s="25" t="s">
        <v>196</v>
      </c>
      <c r="B48" t="s">
        <v>197</v>
      </c>
    </row>
    <row r="49" spans="1:2" x14ac:dyDescent="0.15">
      <c r="A49" s="25" t="s">
        <v>198</v>
      </c>
      <c r="B49" t="s">
        <v>199</v>
      </c>
    </row>
    <row r="50" spans="1:2" x14ac:dyDescent="0.15">
      <c r="A50" s="25" t="s">
        <v>200</v>
      </c>
      <c r="B50" t="s">
        <v>201</v>
      </c>
    </row>
    <row r="51" spans="1:2" x14ac:dyDescent="0.15">
      <c r="A51" s="25" t="s">
        <v>202</v>
      </c>
      <c r="B51" t="s">
        <v>203</v>
      </c>
    </row>
    <row r="52" spans="1:2" x14ac:dyDescent="0.15">
      <c r="A52" s="26" t="s">
        <v>204</v>
      </c>
      <c r="B52" t="s">
        <v>205</v>
      </c>
    </row>
    <row r="53" spans="1:2" x14ac:dyDescent="0.15">
      <c r="A53" s="26" t="s">
        <v>206</v>
      </c>
      <c r="B53" t="s">
        <v>207</v>
      </c>
    </row>
    <row r="54" spans="1:2" x14ac:dyDescent="0.15">
      <c r="A54" s="25" t="s">
        <v>208</v>
      </c>
      <c r="B54" t="s">
        <v>209</v>
      </c>
    </row>
    <row r="55" spans="1:2" x14ac:dyDescent="0.15">
      <c r="A55" s="25" t="s">
        <v>210</v>
      </c>
      <c r="B55" t="s">
        <v>211</v>
      </c>
    </row>
    <row r="56" spans="1:2" x14ac:dyDescent="0.15">
      <c r="A56" s="25" t="s">
        <v>212</v>
      </c>
      <c r="B56" t="s">
        <v>213</v>
      </c>
    </row>
    <row r="57" spans="1:2" x14ac:dyDescent="0.15">
      <c r="A57" s="25" t="s">
        <v>214</v>
      </c>
      <c r="B57" t="s">
        <v>215</v>
      </c>
    </row>
    <row r="58" spans="1:2" x14ac:dyDescent="0.15">
      <c r="A58" s="25" t="s">
        <v>216</v>
      </c>
      <c r="B58" t="s">
        <v>217</v>
      </c>
    </row>
    <row r="59" spans="1:2" x14ac:dyDescent="0.15">
      <c r="A59" s="25" t="s">
        <v>218</v>
      </c>
      <c r="B59" t="s">
        <v>219</v>
      </c>
    </row>
    <row r="60" spans="1:2" x14ac:dyDescent="0.15">
      <c r="A60" s="25" t="s">
        <v>220</v>
      </c>
      <c r="B60" t="s">
        <v>221</v>
      </c>
    </row>
    <row r="61" spans="1:2" x14ac:dyDescent="0.15">
      <c r="A61" s="25" t="s">
        <v>222</v>
      </c>
      <c r="B61" t="s">
        <v>223</v>
      </c>
    </row>
    <row r="62" spans="1:2" x14ac:dyDescent="0.15">
      <c r="A62" s="25" t="s">
        <v>224</v>
      </c>
      <c r="B62" t="s">
        <v>125</v>
      </c>
    </row>
    <row r="63" spans="1:2" x14ac:dyDescent="0.15">
      <c r="A63" s="25" t="s">
        <v>225</v>
      </c>
      <c r="B63" t="s">
        <v>92</v>
      </c>
    </row>
    <row r="64" spans="1:2" x14ac:dyDescent="0.15">
      <c r="A64" s="25" t="s">
        <v>226</v>
      </c>
      <c r="B64" t="s">
        <v>227</v>
      </c>
    </row>
    <row r="65" spans="1:2" x14ac:dyDescent="0.15">
      <c r="A65" s="25" t="s">
        <v>228</v>
      </c>
      <c r="B65" t="s">
        <v>229</v>
      </c>
    </row>
    <row r="66" spans="1:2" x14ac:dyDescent="0.15">
      <c r="A66" s="25" t="s">
        <v>230</v>
      </c>
      <c r="B66" s="28" t="s">
        <v>231</v>
      </c>
    </row>
    <row r="67" spans="1:2" x14ac:dyDescent="0.15">
      <c r="A67" s="25" t="s">
        <v>232</v>
      </c>
      <c r="B67" t="s">
        <v>233</v>
      </c>
    </row>
    <row r="68" spans="1:2" x14ac:dyDescent="0.15">
      <c r="A68" s="25" t="s">
        <v>234</v>
      </c>
      <c r="B68" t="s">
        <v>235</v>
      </c>
    </row>
    <row r="69" spans="1:2" x14ac:dyDescent="0.15">
      <c r="A69" s="25" t="s">
        <v>236</v>
      </c>
      <c r="B69" t="s">
        <v>237</v>
      </c>
    </row>
    <row r="70" spans="1:2" x14ac:dyDescent="0.15">
      <c r="A70" s="25" t="s">
        <v>238</v>
      </c>
      <c r="B70" t="s">
        <v>239</v>
      </c>
    </row>
    <row r="71" spans="1:2" x14ac:dyDescent="0.15">
      <c r="A71" s="26" t="s">
        <v>240</v>
      </c>
      <c r="B71" t="s">
        <v>241</v>
      </c>
    </row>
    <row r="72" spans="1:2" x14ac:dyDescent="0.15">
      <c r="A72" s="26" t="s">
        <v>242</v>
      </c>
      <c r="B72" t="s">
        <v>243</v>
      </c>
    </row>
    <row r="73" spans="1:2" x14ac:dyDescent="0.15">
      <c r="A73" s="26" t="s">
        <v>244</v>
      </c>
      <c r="B73" t="s">
        <v>245</v>
      </c>
    </row>
    <row r="74" spans="1:2" x14ac:dyDescent="0.15">
      <c r="A74" s="25" t="s">
        <v>246</v>
      </c>
      <c r="B74" t="s">
        <v>247</v>
      </c>
    </row>
    <row r="75" spans="1:2" x14ac:dyDescent="0.15">
      <c r="A75" s="25" t="s">
        <v>248</v>
      </c>
      <c r="B75" t="s">
        <v>249</v>
      </c>
    </row>
    <row r="76" spans="1:2" x14ac:dyDescent="0.15">
      <c r="A76" s="25" t="s">
        <v>250</v>
      </c>
      <c r="B76" t="s">
        <v>251</v>
      </c>
    </row>
    <row r="77" spans="1:2" x14ac:dyDescent="0.15">
      <c r="A77" s="25" t="s">
        <v>252</v>
      </c>
      <c r="B77" t="s">
        <v>253</v>
      </c>
    </row>
    <row r="78" spans="1:2" x14ac:dyDescent="0.15">
      <c r="A78" s="25" t="s">
        <v>254</v>
      </c>
      <c r="B78" t="s">
        <v>255</v>
      </c>
    </row>
    <row r="79" spans="1:2" x14ac:dyDescent="0.15">
      <c r="A79" s="25" t="s">
        <v>256</v>
      </c>
      <c r="B79" t="s">
        <v>257</v>
      </c>
    </row>
    <row r="80" spans="1:2" x14ac:dyDescent="0.15">
      <c r="A80" s="25" t="s">
        <v>258</v>
      </c>
      <c r="B80" t="s">
        <v>259</v>
      </c>
    </row>
    <row r="81" spans="1:2" x14ac:dyDescent="0.15">
      <c r="A81" s="25" t="s">
        <v>260</v>
      </c>
      <c r="B81" t="s">
        <v>261</v>
      </c>
    </row>
    <row r="82" spans="1:2" x14ac:dyDescent="0.15">
      <c r="A82" s="25" t="s">
        <v>262</v>
      </c>
      <c r="B82" t="s">
        <v>263</v>
      </c>
    </row>
    <row r="83" spans="1:2" x14ac:dyDescent="0.15">
      <c r="A83" s="25" t="s">
        <v>264</v>
      </c>
      <c r="B83" t="s">
        <v>265</v>
      </c>
    </row>
    <row r="84" spans="1:2" x14ac:dyDescent="0.15">
      <c r="A84" s="25" t="s">
        <v>266</v>
      </c>
      <c r="B84" t="s">
        <v>267</v>
      </c>
    </row>
    <row r="85" spans="1:2" x14ac:dyDescent="0.15">
      <c r="A85" s="25" t="s">
        <v>268</v>
      </c>
      <c r="B85" t="s">
        <v>269</v>
      </c>
    </row>
    <row r="86" spans="1:2" x14ac:dyDescent="0.15">
      <c r="A86" s="25" t="s">
        <v>270</v>
      </c>
      <c r="B86" t="s">
        <v>271</v>
      </c>
    </row>
    <row r="87" spans="1:2" x14ac:dyDescent="0.15">
      <c r="A87" s="25" t="s">
        <v>272</v>
      </c>
      <c r="B87" t="s">
        <v>273</v>
      </c>
    </row>
    <row r="88" spans="1:2" x14ac:dyDescent="0.15">
      <c r="A88" s="25" t="s">
        <v>274</v>
      </c>
      <c r="B88" t="s">
        <v>275</v>
      </c>
    </row>
    <row r="89" spans="1:2" x14ac:dyDescent="0.15">
      <c r="A89" s="25" t="s">
        <v>276</v>
      </c>
      <c r="B89" t="s">
        <v>271</v>
      </c>
    </row>
    <row r="90" spans="1:2" x14ac:dyDescent="0.15">
      <c r="A90" s="25" t="s">
        <v>277</v>
      </c>
      <c r="B90" t="s">
        <v>278</v>
      </c>
    </row>
    <row r="91" spans="1:2" x14ac:dyDescent="0.15">
      <c r="A91" s="25" t="s">
        <v>279</v>
      </c>
      <c r="B91" t="s">
        <v>167</v>
      </c>
    </row>
    <row r="92" spans="1:2" x14ac:dyDescent="0.15">
      <c r="A92" s="25" t="s">
        <v>280</v>
      </c>
      <c r="B92" t="s">
        <v>281</v>
      </c>
    </row>
    <row r="93" spans="1:2" x14ac:dyDescent="0.15">
      <c r="A93" s="25" t="s">
        <v>282</v>
      </c>
      <c r="B93" t="s">
        <v>283</v>
      </c>
    </row>
    <row r="94" spans="1:2" x14ac:dyDescent="0.15">
      <c r="A94" s="25" t="s">
        <v>284</v>
      </c>
      <c r="B94" t="s">
        <v>285</v>
      </c>
    </row>
    <row r="95" spans="1:2" x14ac:dyDescent="0.15">
      <c r="A95" s="25" t="s">
        <v>286</v>
      </c>
      <c r="B95" t="s">
        <v>278</v>
      </c>
    </row>
    <row r="96" spans="1:2" x14ac:dyDescent="0.15">
      <c r="A96" s="25" t="s">
        <v>287</v>
      </c>
      <c r="B96" t="s">
        <v>167</v>
      </c>
    </row>
    <row r="97" spans="1:2" x14ac:dyDescent="0.15">
      <c r="A97" s="25" t="s">
        <v>288</v>
      </c>
      <c r="B97" t="s">
        <v>281</v>
      </c>
    </row>
    <row r="98" spans="1:2" x14ac:dyDescent="0.15">
      <c r="A98" s="25" t="s">
        <v>289</v>
      </c>
      <c r="B98" t="s">
        <v>290</v>
      </c>
    </row>
    <row r="99" spans="1:2" x14ac:dyDescent="0.15">
      <c r="A99" s="25" t="s">
        <v>291</v>
      </c>
      <c r="B99" t="s">
        <v>292</v>
      </c>
    </row>
    <row r="100" spans="1:2" x14ac:dyDescent="0.15">
      <c r="A100" s="25" t="s">
        <v>293</v>
      </c>
      <c r="B100" t="s">
        <v>294</v>
      </c>
    </row>
    <row r="101" spans="1:2" x14ac:dyDescent="0.15">
      <c r="A101" s="25" t="s">
        <v>295</v>
      </c>
      <c r="B101" t="s">
        <v>296</v>
      </c>
    </row>
    <row r="102" spans="1:2" x14ac:dyDescent="0.15">
      <c r="A102" s="25" t="s">
        <v>297</v>
      </c>
      <c r="B102" t="s">
        <v>298</v>
      </c>
    </row>
    <row r="103" spans="1:2" x14ac:dyDescent="0.15">
      <c r="A103" s="26" t="s">
        <v>299</v>
      </c>
      <c r="B103" t="s">
        <v>300</v>
      </c>
    </row>
    <row r="104" spans="1:2" x14ac:dyDescent="0.15">
      <c r="A104" s="26" t="s">
        <v>301</v>
      </c>
      <c r="B104" t="s">
        <v>281</v>
      </c>
    </row>
    <row r="105" spans="1:2" x14ac:dyDescent="0.15">
      <c r="A105" s="26" t="s">
        <v>302</v>
      </c>
      <c r="B105" t="s">
        <v>303</v>
      </c>
    </row>
    <row r="106" spans="1:2" x14ac:dyDescent="0.15">
      <c r="A106" s="26" t="s">
        <v>304</v>
      </c>
      <c r="B106" t="s">
        <v>305</v>
      </c>
    </row>
    <row r="107" spans="1:2" x14ac:dyDescent="0.15">
      <c r="A107" s="26" t="s">
        <v>306</v>
      </c>
      <c r="B107" t="s">
        <v>307</v>
      </c>
    </row>
    <row r="108" spans="1:2" x14ac:dyDescent="0.15">
      <c r="A108" s="26" t="s">
        <v>308</v>
      </c>
      <c r="B108" t="s">
        <v>309</v>
      </c>
    </row>
    <row r="109" spans="1:2" x14ac:dyDescent="0.15">
      <c r="A109" s="25" t="s">
        <v>310</v>
      </c>
      <c r="B109" t="s">
        <v>311</v>
      </c>
    </row>
    <row r="110" spans="1:2" x14ac:dyDescent="0.15">
      <c r="A110" s="25" t="s">
        <v>312</v>
      </c>
      <c r="B110" t="s">
        <v>313</v>
      </c>
    </row>
    <row r="111" spans="1:2" x14ac:dyDescent="0.15">
      <c r="A111" s="25" t="s">
        <v>314</v>
      </c>
      <c r="B111" t="s">
        <v>315</v>
      </c>
    </row>
    <row r="112" spans="1:2" x14ac:dyDescent="0.15">
      <c r="A112" s="26" t="s">
        <v>316</v>
      </c>
      <c r="B112" t="s">
        <v>317</v>
      </c>
    </row>
    <row r="113" spans="1:2" x14ac:dyDescent="0.15">
      <c r="A113" s="26" t="s">
        <v>318</v>
      </c>
      <c r="B113" t="s">
        <v>319</v>
      </c>
    </row>
    <row r="114" spans="1:2" x14ac:dyDescent="0.15">
      <c r="A114" s="26" t="s">
        <v>320</v>
      </c>
      <c r="B114" t="s">
        <v>321</v>
      </c>
    </row>
    <row r="115" spans="1:2" x14ac:dyDescent="0.15">
      <c r="A115" s="25" t="s">
        <v>322</v>
      </c>
      <c r="B115" t="s">
        <v>323</v>
      </c>
    </row>
    <row r="116" spans="1:2" x14ac:dyDescent="0.15">
      <c r="A116" s="25" t="s">
        <v>324</v>
      </c>
      <c r="B116" t="s">
        <v>325</v>
      </c>
    </row>
    <row r="117" spans="1:2" x14ac:dyDescent="0.15">
      <c r="A117" s="25" t="s">
        <v>326</v>
      </c>
      <c r="B117" t="s">
        <v>327</v>
      </c>
    </row>
    <row r="118" spans="1:2" x14ac:dyDescent="0.15">
      <c r="A118" s="25" t="s">
        <v>328</v>
      </c>
      <c r="B118" t="s">
        <v>329</v>
      </c>
    </row>
    <row r="119" spans="1:2" x14ac:dyDescent="0.15">
      <c r="A119" s="25" t="s">
        <v>330</v>
      </c>
      <c r="B119" t="s">
        <v>331</v>
      </c>
    </row>
    <row r="120" spans="1:2" x14ac:dyDescent="0.15">
      <c r="A120" s="26" t="s">
        <v>332</v>
      </c>
      <c r="B120" t="s">
        <v>333</v>
      </c>
    </row>
    <row r="121" spans="1:2" x14ac:dyDescent="0.15">
      <c r="A121" s="26" t="s">
        <v>334</v>
      </c>
      <c r="B121" t="s">
        <v>335</v>
      </c>
    </row>
    <row r="122" spans="1:2" x14ac:dyDescent="0.15">
      <c r="A122" s="25" t="s">
        <v>336</v>
      </c>
      <c r="B122" t="s">
        <v>337</v>
      </c>
    </row>
    <row r="123" spans="1:2" x14ac:dyDescent="0.15">
      <c r="A123" s="25" t="s">
        <v>338</v>
      </c>
      <c r="B123" t="s">
        <v>339</v>
      </c>
    </row>
    <row r="124" spans="1:2" x14ac:dyDescent="0.15">
      <c r="A124" s="25" t="s">
        <v>340</v>
      </c>
      <c r="B124" t="s">
        <v>341</v>
      </c>
    </row>
    <row r="125" spans="1:2" x14ac:dyDescent="0.15">
      <c r="A125" s="25" t="s">
        <v>342</v>
      </c>
      <c r="B125" t="s">
        <v>343</v>
      </c>
    </row>
    <row r="126" spans="1:2" x14ac:dyDescent="0.15">
      <c r="A126" s="25" t="s">
        <v>344</v>
      </c>
      <c r="B126" t="s">
        <v>345</v>
      </c>
    </row>
    <row r="127" spans="1:2" x14ac:dyDescent="0.15">
      <c r="A127" s="25" t="s">
        <v>346</v>
      </c>
      <c r="B127" t="s">
        <v>347</v>
      </c>
    </row>
    <row r="128" spans="1:2" x14ac:dyDescent="0.15">
      <c r="A128" s="25" t="s">
        <v>348</v>
      </c>
      <c r="B128" t="s">
        <v>349</v>
      </c>
    </row>
    <row r="129" spans="1:2" x14ac:dyDescent="0.15">
      <c r="A129" s="25" t="s">
        <v>350</v>
      </c>
      <c r="B129" t="s">
        <v>351</v>
      </c>
    </row>
    <row r="130" spans="1:2" x14ac:dyDescent="0.15">
      <c r="A130" s="25" t="s">
        <v>352</v>
      </c>
      <c r="B130" t="s">
        <v>271</v>
      </c>
    </row>
    <row r="131" spans="1:2" x14ac:dyDescent="0.15">
      <c r="A131" s="25" t="s">
        <v>353</v>
      </c>
      <c r="B131" t="s">
        <v>354</v>
      </c>
    </row>
    <row r="132" spans="1:2" x14ac:dyDescent="0.15">
      <c r="A132" s="25" t="s">
        <v>355</v>
      </c>
      <c r="B132" t="s">
        <v>356</v>
      </c>
    </row>
    <row r="133" spans="1:2" x14ac:dyDescent="0.15">
      <c r="A133" s="25" t="s">
        <v>357</v>
      </c>
      <c r="B133" t="s">
        <v>351</v>
      </c>
    </row>
    <row r="134" spans="1:2" x14ac:dyDescent="0.15">
      <c r="A134" s="25" t="s">
        <v>358</v>
      </c>
      <c r="B134" t="s">
        <v>271</v>
      </c>
    </row>
    <row r="135" spans="1:2" x14ac:dyDescent="0.15">
      <c r="A135" s="25" t="s">
        <v>359</v>
      </c>
      <c r="B135" t="s">
        <v>347</v>
      </c>
    </row>
    <row r="136" spans="1:2" x14ac:dyDescent="0.15">
      <c r="A136" s="25" t="s">
        <v>360</v>
      </c>
      <c r="B136" t="s">
        <v>361</v>
      </c>
    </row>
    <row r="137" spans="1:2" x14ac:dyDescent="0.15">
      <c r="A137" s="25" t="s">
        <v>362</v>
      </c>
      <c r="B137" t="s">
        <v>351</v>
      </c>
    </row>
    <row r="138" spans="1:2" x14ac:dyDescent="0.15">
      <c r="A138" s="25" t="s">
        <v>363</v>
      </c>
      <c r="B138" t="s">
        <v>271</v>
      </c>
    </row>
    <row r="139" spans="1:2" x14ac:dyDescent="0.15">
      <c r="A139" s="25" t="s">
        <v>364</v>
      </c>
      <c r="B139" t="s">
        <v>365</v>
      </c>
    </row>
    <row r="140" spans="1:2" x14ac:dyDescent="0.15">
      <c r="A140" s="25" t="s">
        <v>366</v>
      </c>
      <c r="B140" t="s">
        <v>367</v>
      </c>
    </row>
    <row r="141" spans="1:2" x14ac:dyDescent="0.15">
      <c r="A141" s="25" t="s">
        <v>368</v>
      </c>
      <c r="B141" t="s">
        <v>369</v>
      </c>
    </row>
    <row r="142" spans="1:2" x14ac:dyDescent="0.15">
      <c r="A142" s="25" t="s">
        <v>370</v>
      </c>
      <c r="B142" t="s">
        <v>371</v>
      </c>
    </row>
    <row r="143" spans="1:2" x14ac:dyDescent="0.15">
      <c r="A143" s="25" t="s">
        <v>372</v>
      </c>
      <c r="B143" t="s">
        <v>373</v>
      </c>
    </row>
    <row r="144" spans="1:2" x14ac:dyDescent="0.15">
      <c r="A144" s="25" t="s">
        <v>374</v>
      </c>
      <c r="B144" t="s">
        <v>375</v>
      </c>
    </row>
    <row r="145" spans="1:2" x14ac:dyDescent="0.15">
      <c r="A145" s="25" t="s">
        <v>376</v>
      </c>
      <c r="B145" t="s">
        <v>377</v>
      </c>
    </row>
    <row r="146" spans="1:2" x14ac:dyDescent="0.15">
      <c r="A146" s="25" t="s">
        <v>378</v>
      </c>
      <c r="B146" t="s">
        <v>379</v>
      </c>
    </row>
    <row r="147" spans="1:2" x14ac:dyDescent="0.15">
      <c r="A147" s="25" t="s">
        <v>380</v>
      </c>
      <c r="B147" t="s">
        <v>381</v>
      </c>
    </row>
    <row r="148" spans="1:2" x14ac:dyDescent="0.15">
      <c r="A148" s="25" t="s">
        <v>382</v>
      </c>
      <c r="B148" t="s">
        <v>383</v>
      </c>
    </row>
    <row r="149" spans="1:2" x14ac:dyDescent="0.15">
      <c r="A149" s="25" t="s">
        <v>384</v>
      </c>
      <c r="B149" t="s">
        <v>385</v>
      </c>
    </row>
    <row r="150" spans="1:2" x14ac:dyDescent="0.15">
      <c r="A150" s="25" t="s">
        <v>386</v>
      </c>
      <c r="B150" t="s">
        <v>387</v>
      </c>
    </row>
    <row r="151" spans="1:2" x14ac:dyDescent="0.15">
      <c r="A151" s="25" t="s">
        <v>388</v>
      </c>
      <c r="B151" t="s">
        <v>389</v>
      </c>
    </row>
    <row r="152" spans="1:2" x14ac:dyDescent="0.15">
      <c r="A152" s="25" t="s">
        <v>390</v>
      </c>
      <c r="B152" t="s">
        <v>391</v>
      </c>
    </row>
    <row r="153" spans="1:2" x14ac:dyDescent="0.15">
      <c r="A153" s="25" t="s">
        <v>392</v>
      </c>
      <c r="B153" t="s">
        <v>393</v>
      </c>
    </row>
    <row r="154" spans="1:2" x14ac:dyDescent="0.15">
      <c r="A154" s="25" t="s">
        <v>394</v>
      </c>
      <c r="B154" t="s">
        <v>395</v>
      </c>
    </row>
    <row r="155" spans="1:2" x14ac:dyDescent="0.15">
      <c r="A155" s="25" t="s">
        <v>396</v>
      </c>
      <c r="B155" t="s">
        <v>397</v>
      </c>
    </row>
    <row r="156" spans="1:2" x14ac:dyDescent="0.15">
      <c r="A156" s="25" t="s">
        <v>398</v>
      </c>
      <c r="B156" t="s">
        <v>399</v>
      </c>
    </row>
    <row r="157" spans="1:2" x14ac:dyDescent="0.15">
      <c r="A157" s="26" t="s">
        <v>400</v>
      </c>
      <c r="B157" t="s">
        <v>401</v>
      </c>
    </row>
    <row r="158" spans="1:2" x14ac:dyDescent="0.15">
      <c r="A158" s="26" t="s">
        <v>402</v>
      </c>
      <c r="B158" t="s">
        <v>403</v>
      </c>
    </row>
    <row r="159" spans="1:2" x14ac:dyDescent="0.15">
      <c r="A159" s="26" t="s">
        <v>404</v>
      </c>
      <c r="B159" t="s">
        <v>405</v>
      </c>
    </row>
    <row r="160" spans="1:2" x14ac:dyDescent="0.15">
      <c r="A160" s="26" t="s">
        <v>406</v>
      </c>
      <c r="B160" t="s">
        <v>271</v>
      </c>
    </row>
    <row r="161" spans="1:2" x14ac:dyDescent="0.15">
      <c r="A161" s="25" t="s">
        <v>407</v>
      </c>
      <c r="B161" t="s">
        <v>94</v>
      </c>
    </row>
    <row r="162" spans="1:2" x14ac:dyDescent="0.15">
      <c r="A162" s="25" t="s">
        <v>408</v>
      </c>
      <c r="B162" t="s">
        <v>409</v>
      </c>
    </row>
    <row r="163" spans="1:2" x14ac:dyDescent="0.15">
      <c r="A163" s="25" t="s">
        <v>410</v>
      </c>
      <c r="B163" t="s">
        <v>411</v>
      </c>
    </row>
    <row r="164" spans="1:2" x14ac:dyDescent="0.15">
      <c r="A164" s="25" t="s">
        <v>412</v>
      </c>
      <c r="B164" t="s">
        <v>413</v>
      </c>
    </row>
    <row r="165" spans="1:2" x14ac:dyDescent="0.15">
      <c r="A165" s="25" t="s">
        <v>414</v>
      </c>
      <c r="B165" t="s">
        <v>415</v>
      </c>
    </row>
    <row r="166" spans="1:2" x14ac:dyDescent="0.15">
      <c r="A166" s="25" t="s">
        <v>416</v>
      </c>
      <c r="B166" t="s">
        <v>417</v>
      </c>
    </row>
    <row r="167" spans="1:2" x14ac:dyDescent="0.15">
      <c r="A167" s="25" t="s">
        <v>418</v>
      </c>
      <c r="B167" t="s">
        <v>419</v>
      </c>
    </row>
    <row r="168" spans="1:2" x14ac:dyDescent="0.15">
      <c r="A168" s="26" t="s">
        <v>420</v>
      </c>
      <c r="B168" t="s">
        <v>421</v>
      </c>
    </row>
    <row r="169" spans="1:2" x14ac:dyDescent="0.15">
      <c r="A169" s="25" t="s">
        <v>422</v>
      </c>
      <c r="B169" t="s">
        <v>423</v>
      </c>
    </row>
    <row r="170" spans="1:2" x14ac:dyDescent="0.15">
      <c r="A170" s="25" t="s">
        <v>424</v>
      </c>
      <c r="B170" t="s">
        <v>425</v>
      </c>
    </row>
    <row r="171" spans="1:2" x14ac:dyDescent="0.15">
      <c r="A171" s="25" t="s">
        <v>426</v>
      </c>
      <c r="B171" t="s">
        <v>427</v>
      </c>
    </row>
    <row r="172" spans="1:2" x14ac:dyDescent="0.15">
      <c r="A172" s="25" t="s">
        <v>428</v>
      </c>
      <c r="B172" t="s">
        <v>429</v>
      </c>
    </row>
    <row r="173" spans="1:2" x14ac:dyDescent="0.15">
      <c r="A173" s="25" t="s">
        <v>430</v>
      </c>
      <c r="B173" t="s">
        <v>431</v>
      </c>
    </row>
    <row r="174" spans="1:2" x14ac:dyDescent="0.15">
      <c r="A174" s="25" t="s">
        <v>432</v>
      </c>
      <c r="B174" t="s">
        <v>433</v>
      </c>
    </row>
    <row r="175" spans="1:2" x14ac:dyDescent="0.15">
      <c r="A175" s="25" t="s">
        <v>434</v>
      </c>
      <c r="B175" t="s">
        <v>435</v>
      </c>
    </row>
    <row r="176" spans="1:2" x14ac:dyDescent="0.15">
      <c r="A176" s="25" t="s">
        <v>436</v>
      </c>
      <c r="B176" t="s">
        <v>437</v>
      </c>
    </row>
    <row r="177" spans="1:2" x14ac:dyDescent="0.15">
      <c r="A177" s="25" t="s">
        <v>438</v>
      </c>
      <c r="B177" t="s">
        <v>439</v>
      </c>
    </row>
    <row r="178" spans="1:2" x14ac:dyDescent="0.15">
      <c r="A178" s="25" t="s">
        <v>440</v>
      </c>
      <c r="B178" t="s">
        <v>339</v>
      </c>
    </row>
    <row r="179" spans="1:2" x14ac:dyDescent="0.15">
      <c r="A179" s="25" t="s">
        <v>441</v>
      </c>
      <c r="B179" t="s">
        <v>442</v>
      </c>
    </row>
    <row r="180" spans="1:2" x14ac:dyDescent="0.15">
      <c r="A180" s="25" t="s">
        <v>443</v>
      </c>
      <c r="B180" t="s">
        <v>444</v>
      </c>
    </row>
    <row r="181" spans="1:2" x14ac:dyDescent="0.15">
      <c r="A181" s="25" t="s">
        <v>445</v>
      </c>
      <c r="B181" t="s">
        <v>446</v>
      </c>
    </row>
    <row r="182" spans="1:2" x14ac:dyDescent="0.15">
      <c r="A182" s="25" t="s">
        <v>447</v>
      </c>
      <c r="B182" t="s">
        <v>448</v>
      </c>
    </row>
    <row r="183" spans="1:2" x14ac:dyDescent="0.15">
      <c r="A183" s="26" t="s">
        <v>449</v>
      </c>
      <c r="B183" t="s">
        <v>450</v>
      </c>
    </row>
    <row r="184" spans="1:2" x14ac:dyDescent="0.15">
      <c r="A184" s="26" t="s">
        <v>451</v>
      </c>
      <c r="B184" t="s">
        <v>452</v>
      </c>
    </row>
    <row r="185" spans="1:2" s="27" customFormat="1" x14ac:dyDescent="0.15">
      <c r="A185" s="25" t="s">
        <v>453</v>
      </c>
      <c r="B185" t="s">
        <v>454</v>
      </c>
    </row>
    <row r="186" spans="1:2" x14ac:dyDescent="0.15">
      <c r="A186" s="25" t="s">
        <v>455</v>
      </c>
      <c r="B186" t="s">
        <v>456</v>
      </c>
    </row>
    <row r="187" spans="1:2" x14ac:dyDescent="0.15">
      <c r="A187" s="25" t="s">
        <v>457</v>
      </c>
      <c r="B187" t="s">
        <v>458</v>
      </c>
    </row>
    <row r="188" spans="1:2" x14ac:dyDescent="0.15">
      <c r="A188" s="25" t="s">
        <v>459</v>
      </c>
      <c r="B188" t="s">
        <v>460</v>
      </c>
    </row>
    <row r="189" spans="1:2" x14ac:dyDescent="0.15">
      <c r="A189" s="25" t="s">
        <v>461</v>
      </c>
      <c r="B189" t="s">
        <v>462</v>
      </c>
    </row>
    <row r="190" spans="1:2" x14ac:dyDescent="0.15">
      <c r="A190" s="25" t="s">
        <v>463</v>
      </c>
      <c r="B190" t="s">
        <v>464</v>
      </c>
    </row>
    <row r="191" spans="1:2" x14ac:dyDescent="0.15">
      <c r="A191" s="25" t="s">
        <v>465</v>
      </c>
      <c r="B191" t="s">
        <v>466</v>
      </c>
    </row>
    <row r="192" spans="1:2" x14ac:dyDescent="0.15">
      <c r="A192" s="25" t="s">
        <v>467</v>
      </c>
      <c r="B192" t="s">
        <v>468</v>
      </c>
    </row>
    <row r="193" spans="1:2" x14ac:dyDescent="0.15">
      <c r="A193" s="25" t="s">
        <v>469</v>
      </c>
      <c r="B193" t="s">
        <v>470</v>
      </c>
    </row>
    <row r="194" spans="1:2" x14ac:dyDescent="0.15">
      <c r="A194" s="25" t="s">
        <v>471</v>
      </c>
      <c r="B194" t="s">
        <v>472</v>
      </c>
    </row>
    <row r="195" spans="1:2" x14ac:dyDescent="0.15">
      <c r="A195" s="25" t="s">
        <v>473</v>
      </c>
      <c r="B195" t="s">
        <v>474</v>
      </c>
    </row>
    <row r="196" spans="1:2" x14ac:dyDescent="0.15">
      <c r="A196" s="25" t="s">
        <v>475</v>
      </c>
      <c r="B196" t="s">
        <v>476</v>
      </c>
    </row>
    <row r="197" spans="1:2" x14ac:dyDescent="0.15">
      <c r="A197" s="25" t="s">
        <v>477</v>
      </c>
      <c r="B197" t="s">
        <v>478</v>
      </c>
    </row>
    <row r="198" spans="1:2" x14ac:dyDescent="0.15">
      <c r="A198" s="25" t="s">
        <v>479</v>
      </c>
    </row>
    <row r="199" spans="1:2" x14ac:dyDescent="0.15">
      <c r="A199" s="25" t="s">
        <v>480</v>
      </c>
      <c r="B199" t="s">
        <v>481</v>
      </c>
    </row>
    <row r="200" spans="1:2" x14ac:dyDescent="0.15">
      <c r="A200" s="25" t="s">
        <v>482</v>
      </c>
      <c r="B200" t="s">
        <v>483</v>
      </c>
    </row>
    <row r="201" spans="1:2" x14ac:dyDescent="0.15">
      <c r="A201" s="25" t="s">
        <v>484</v>
      </c>
      <c r="B201" t="s">
        <v>485</v>
      </c>
    </row>
    <row r="202" spans="1:2" x14ac:dyDescent="0.15">
      <c r="A202" s="25" t="s">
        <v>486</v>
      </c>
      <c r="B202" t="s">
        <v>487</v>
      </c>
    </row>
    <row r="203" spans="1:2" x14ac:dyDescent="0.15">
      <c r="A203" s="25" t="s">
        <v>488</v>
      </c>
      <c r="B203" t="s">
        <v>489</v>
      </c>
    </row>
    <row r="204" spans="1:2" x14ac:dyDescent="0.15">
      <c r="A204" s="25" t="s">
        <v>490</v>
      </c>
      <c r="B204" t="s">
        <v>491</v>
      </c>
    </row>
    <row r="205" spans="1:2" x14ac:dyDescent="0.15">
      <c r="A205" s="25" t="s">
        <v>492</v>
      </c>
      <c r="B205" t="s">
        <v>493</v>
      </c>
    </row>
    <row r="206" spans="1:2" x14ac:dyDescent="0.15">
      <c r="A206" s="25" t="s">
        <v>494</v>
      </c>
      <c r="B206" t="s">
        <v>495</v>
      </c>
    </row>
    <row r="207" spans="1:2" x14ac:dyDescent="0.15">
      <c r="A207" s="25" t="s">
        <v>496</v>
      </c>
      <c r="B207" t="s">
        <v>271</v>
      </c>
    </row>
    <row r="208" spans="1:2" x14ac:dyDescent="0.15">
      <c r="A208" s="25" t="s">
        <v>497</v>
      </c>
      <c r="B208" t="s">
        <v>498</v>
      </c>
    </row>
    <row r="209" spans="1:2" x14ac:dyDescent="0.15">
      <c r="A209" s="25" t="s">
        <v>499</v>
      </c>
      <c r="B209" t="s">
        <v>500</v>
      </c>
    </row>
    <row r="210" spans="1:2" x14ac:dyDescent="0.15">
      <c r="A210" s="25" t="s">
        <v>501</v>
      </c>
      <c r="B210" t="s">
        <v>502</v>
      </c>
    </row>
    <row r="211" spans="1:2" x14ac:dyDescent="0.15">
      <c r="A211" s="26" t="s">
        <v>503</v>
      </c>
      <c r="B211" s="27" t="s">
        <v>504</v>
      </c>
    </row>
    <row r="212" spans="1:2" x14ac:dyDescent="0.15">
      <c r="A212" s="25" t="s">
        <v>505</v>
      </c>
      <c r="B212" t="s">
        <v>506</v>
      </c>
    </row>
    <row r="213" spans="1:2" x14ac:dyDescent="0.15">
      <c r="A213" s="25" t="s">
        <v>507</v>
      </c>
      <c r="B213" t="s">
        <v>508</v>
      </c>
    </row>
    <row r="214" spans="1:2" x14ac:dyDescent="0.15">
      <c r="A214" s="25" t="s">
        <v>509</v>
      </c>
      <c r="B214" t="s">
        <v>510</v>
      </c>
    </row>
    <row r="215" spans="1:2" x14ac:dyDescent="0.15">
      <c r="A215" s="25" t="s">
        <v>511</v>
      </c>
      <c r="B215" t="s">
        <v>512</v>
      </c>
    </row>
    <row r="216" spans="1:2" x14ac:dyDescent="0.15">
      <c r="A216" s="25" t="s">
        <v>513</v>
      </c>
      <c r="B216" t="s">
        <v>514</v>
      </c>
    </row>
    <row r="217" spans="1:2" x14ac:dyDescent="0.15">
      <c r="A217" s="25" t="s">
        <v>515</v>
      </c>
      <c r="B217" t="s">
        <v>516</v>
      </c>
    </row>
    <row r="218" spans="1:2" x14ac:dyDescent="0.15">
      <c r="A218" s="25" t="s">
        <v>517</v>
      </c>
      <c r="B218" t="s">
        <v>518</v>
      </c>
    </row>
    <row r="219" spans="1:2" x14ac:dyDescent="0.15">
      <c r="A219" s="25" t="s">
        <v>519</v>
      </c>
      <c r="B219" t="s">
        <v>520</v>
      </c>
    </row>
    <row r="220" spans="1:2" x14ac:dyDescent="0.15">
      <c r="A220" s="25" t="s">
        <v>521</v>
      </c>
      <c r="B220" t="s">
        <v>522</v>
      </c>
    </row>
    <row r="221" spans="1:2" x14ac:dyDescent="0.15">
      <c r="A221" s="25" t="s">
        <v>523</v>
      </c>
      <c r="B221" t="s">
        <v>524</v>
      </c>
    </row>
    <row r="222" spans="1:2" x14ac:dyDescent="0.15">
      <c r="A222" s="25" t="s">
        <v>525</v>
      </c>
      <c r="B222" t="s">
        <v>271</v>
      </c>
    </row>
    <row r="223" spans="1:2" x14ac:dyDescent="0.15">
      <c r="A223" s="25" t="s">
        <v>526</v>
      </c>
      <c r="B223" t="s">
        <v>527</v>
      </c>
    </row>
    <row r="224" spans="1:2" x14ac:dyDescent="0.15">
      <c r="A224" s="25" t="s">
        <v>528</v>
      </c>
      <c r="B224" t="s">
        <v>529</v>
      </c>
    </row>
    <row r="225" spans="1:2" x14ac:dyDescent="0.15">
      <c r="A225" s="25" t="s">
        <v>530</v>
      </c>
      <c r="B225" t="s">
        <v>531</v>
      </c>
    </row>
    <row r="226" spans="1:2" x14ac:dyDescent="0.15">
      <c r="A226" s="25" t="s">
        <v>532</v>
      </c>
      <c r="B226" t="s">
        <v>533</v>
      </c>
    </row>
    <row r="227" spans="1:2" x14ac:dyDescent="0.15">
      <c r="A227" s="25" t="s">
        <v>534</v>
      </c>
      <c r="B227" t="s">
        <v>535</v>
      </c>
    </row>
    <row r="228" spans="1:2" x14ac:dyDescent="0.15">
      <c r="A228" s="25" t="s">
        <v>536</v>
      </c>
      <c r="B228" t="s">
        <v>537</v>
      </c>
    </row>
    <row r="229" spans="1:2" x14ac:dyDescent="0.15">
      <c r="A229" s="25" t="s">
        <v>538</v>
      </c>
      <c r="B229" t="s">
        <v>539</v>
      </c>
    </row>
    <row r="230" spans="1:2" x14ac:dyDescent="0.15">
      <c r="A230" s="25" t="s">
        <v>540</v>
      </c>
      <c r="B230" t="s">
        <v>541</v>
      </c>
    </row>
    <row r="231" spans="1:2" x14ac:dyDescent="0.15">
      <c r="A231" s="25" t="s">
        <v>542</v>
      </c>
      <c r="B231" t="s">
        <v>543</v>
      </c>
    </row>
    <row r="232" spans="1:2" x14ac:dyDescent="0.15">
      <c r="A232" s="25" t="s">
        <v>544</v>
      </c>
      <c r="B232" t="s">
        <v>545</v>
      </c>
    </row>
    <row r="233" spans="1:2" x14ac:dyDescent="0.15">
      <c r="A233" s="25" t="s">
        <v>546</v>
      </c>
      <c r="B233" t="s">
        <v>547</v>
      </c>
    </row>
    <row r="234" spans="1:2" x14ac:dyDescent="0.15">
      <c r="A234" s="25" t="s">
        <v>548</v>
      </c>
      <c r="B234" t="s">
        <v>549</v>
      </c>
    </row>
    <row r="235" spans="1:2" x14ac:dyDescent="0.15">
      <c r="A235" s="25" t="s">
        <v>550</v>
      </c>
      <c r="B235" t="s">
        <v>551</v>
      </c>
    </row>
    <row r="236" spans="1:2" x14ac:dyDescent="0.15">
      <c r="A236" s="25" t="s">
        <v>552</v>
      </c>
      <c r="B236" t="s">
        <v>553</v>
      </c>
    </row>
    <row r="237" spans="1:2" x14ac:dyDescent="0.15">
      <c r="A237" s="25" t="s">
        <v>554</v>
      </c>
      <c r="B237" t="s">
        <v>555</v>
      </c>
    </row>
    <row r="238" spans="1:2" x14ac:dyDescent="0.15">
      <c r="A238" s="25" t="s">
        <v>556</v>
      </c>
      <c r="B238" t="s">
        <v>271</v>
      </c>
    </row>
    <row r="239" spans="1:2" x14ac:dyDescent="0.15">
      <c r="A239" s="25" t="s">
        <v>557</v>
      </c>
      <c r="B239" t="s">
        <v>558</v>
      </c>
    </row>
    <row r="240" spans="1:2" x14ac:dyDescent="0.15">
      <c r="A240" s="25" t="s">
        <v>559</v>
      </c>
      <c r="B240" t="s">
        <v>560</v>
      </c>
    </row>
    <row r="241" spans="1:2" x14ac:dyDescent="0.15">
      <c r="A241" s="25" t="s">
        <v>561</v>
      </c>
      <c r="B241" t="s">
        <v>562</v>
      </c>
    </row>
    <row r="242" spans="1:2" x14ac:dyDescent="0.15">
      <c r="A242" s="25" t="s">
        <v>563</v>
      </c>
      <c r="B242" t="s">
        <v>185</v>
      </c>
    </row>
    <row r="243" spans="1:2" x14ac:dyDescent="0.15">
      <c r="A243" s="25" t="s">
        <v>564</v>
      </c>
      <c r="B243" t="s">
        <v>565</v>
      </c>
    </row>
    <row r="244" spans="1:2" x14ac:dyDescent="0.15">
      <c r="A244" s="25" t="s">
        <v>566</v>
      </c>
      <c r="B244" t="s">
        <v>567</v>
      </c>
    </row>
    <row r="245" spans="1:2" x14ac:dyDescent="0.15">
      <c r="A245" s="25" t="s">
        <v>568</v>
      </c>
      <c r="B245" t="s">
        <v>569</v>
      </c>
    </row>
    <row r="246" spans="1:2" x14ac:dyDescent="0.15">
      <c r="A246" s="26" t="s">
        <v>570</v>
      </c>
      <c r="B246" t="s">
        <v>571</v>
      </c>
    </row>
    <row r="247" spans="1:2" x14ac:dyDescent="0.15">
      <c r="A247" s="25" t="s">
        <v>572</v>
      </c>
      <c r="B247" t="s">
        <v>573</v>
      </c>
    </row>
    <row r="248" spans="1:2" x14ac:dyDescent="0.15">
      <c r="A248" s="25" t="s">
        <v>574</v>
      </c>
      <c r="B248" t="s">
        <v>575</v>
      </c>
    </row>
    <row r="249" spans="1:2" x14ac:dyDescent="0.15">
      <c r="A249" s="25" t="s">
        <v>576</v>
      </c>
      <c r="B249" t="s">
        <v>577</v>
      </c>
    </row>
    <row r="250" spans="1:2" x14ac:dyDescent="0.15">
      <c r="A250" s="25" t="s">
        <v>578</v>
      </c>
      <c r="B250" t="s">
        <v>579</v>
      </c>
    </row>
    <row r="251" spans="1:2" x14ac:dyDescent="0.15">
      <c r="A251" s="25" t="s">
        <v>580</v>
      </c>
      <c r="B251" t="s">
        <v>581</v>
      </c>
    </row>
    <row r="252" spans="1:2" x14ac:dyDescent="0.15">
      <c r="A252" s="25" t="s">
        <v>582</v>
      </c>
      <c r="B252" t="s">
        <v>583</v>
      </c>
    </row>
    <row r="253" spans="1:2" x14ac:dyDescent="0.15">
      <c r="A253" s="25" t="s">
        <v>584</v>
      </c>
      <c r="B253" t="s">
        <v>585</v>
      </c>
    </row>
    <row r="254" spans="1:2" x14ac:dyDescent="0.15">
      <c r="A254" s="25" t="s">
        <v>586</v>
      </c>
      <c r="B254" t="s">
        <v>586</v>
      </c>
    </row>
    <row r="255" spans="1:2" x14ac:dyDescent="0.15">
      <c r="A255" s="25" t="s">
        <v>587</v>
      </c>
      <c r="B255" t="s">
        <v>588</v>
      </c>
    </row>
    <row r="256" spans="1:2" x14ac:dyDescent="0.15">
      <c r="A256" s="25" t="s">
        <v>589</v>
      </c>
      <c r="B256" t="s">
        <v>590</v>
      </c>
    </row>
    <row r="257" spans="1:2" x14ac:dyDescent="0.15">
      <c r="A257" s="25" t="s">
        <v>591</v>
      </c>
      <c r="B257" t="s">
        <v>592</v>
      </c>
    </row>
    <row r="258" spans="1:2" x14ac:dyDescent="0.15">
      <c r="A258" s="25" t="s">
        <v>593</v>
      </c>
      <c r="B258" t="s">
        <v>594</v>
      </c>
    </row>
    <row r="259" spans="1:2" s="27" customFormat="1" x14ac:dyDescent="0.15">
      <c r="A259" s="25" t="s">
        <v>595</v>
      </c>
      <c r="B259" t="s">
        <v>596</v>
      </c>
    </row>
    <row r="260" spans="1:2" x14ac:dyDescent="0.15">
      <c r="A260" s="25" t="s">
        <v>597</v>
      </c>
      <c r="B260" t="s">
        <v>598</v>
      </c>
    </row>
    <row r="261" spans="1:2" x14ac:dyDescent="0.15">
      <c r="A261" s="25" t="s">
        <v>599</v>
      </c>
      <c r="B261" t="s">
        <v>600</v>
      </c>
    </row>
    <row r="262" spans="1:2" x14ac:dyDescent="0.15">
      <c r="A262" s="25" t="s">
        <v>601</v>
      </c>
      <c r="B262" t="s">
        <v>602</v>
      </c>
    </row>
    <row r="263" spans="1:2" x14ac:dyDescent="0.15">
      <c r="A263" s="25" t="s">
        <v>603</v>
      </c>
      <c r="B263" t="s">
        <v>604</v>
      </c>
    </row>
    <row r="264" spans="1:2" x14ac:dyDescent="0.15">
      <c r="A264" s="25" t="s">
        <v>605</v>
      </c>
      <c r="B264" t="s">
        <v>606</v>
      </c>
    </row>
    <row r="265" spans="1:2" x14ac:dyDescent="0.15">
      <c r="A265" s="25" t="s">
        <v>607</v>
      </c>
      <c r="B265" t="s">
        <v>608</v>
      </c>
    </row>
    <row r="266" spans="1:2" x14ac:dyDescent="0.15">
      <c r="A266" s="25" t="s">
        <v>609</v>
      </c>
      <c r="B266" t="s">
        <v>610</v>
      </c>
    </row>
    <row r="267" spans="1:2" x14ac:dyDescent="0.15">
      <c r="A267" s="25" t="s">
        <v>611</v>
      </c>
      <c r="B267" t="s">
        <v>271</v>
      </c>
    </row>
    <row r="268" spans="1:2" x14ac:dyDescent="0.15">
      <c r="A268" s="25" t="s">
        <v>612</v>
      </c>
      <c r="B268" t="s">
        <v>613</v>
      </c>
    </row>
    <row r="269" spans="1:2" x14ac:dyDescent="0.15">
      <c r="A269" s="25" t="s">
        <v>614</v>
      </c>
      <c r="B269" t="s">
        <v>615</v>
      </c>
    </row>
    <row r="270" spans="1:2" x14ac:dyDescent="0.15">
      <c r="A270" s="25" t="s">
        <v>616</v>
      </c>
      <c r="B270" t="s">
        <v>617</v>
      </c>
    </row>
    <row r="271" spans="1:2" x14ac:dyDescent="0.15">
      <c r="A271" s="25" t="s">
        <v>618</v>
      </c>
      <c r="B271" t="s">
        <v>619</v>
      </c>
    </row>
    <row r="272" spans="1:2" x14ac:dyDescent="0.15">
      <c r="A272" s="25" t="s">
        <v>620</v>
      </c>
      <c r="B272" t="s">
        <v>621</v>
      </c>
    </row>
    <row r="273" spans="1:2" x14ac:dyDescent="0.15">
      <c r="A273" s="25" t="s">
        <v>622</v>
      </c>
      <c r="B273" t="s">
        <v>623</v>
      </c>
    </row>
    <row r="274" spans="1:2" x14ac:dyDescent="0.15">
      <c r="A274" s="25" t="s">
        <v>624</v>
      </c>
      <c r="B274" t="s">
        <v>625</v>
      </c>
    </row>
    <row r="275" spans="1:2" x14ac:dyDescent="0.15">
      <c r="A275" s="25" t="s">
        <v>626</v>
      </c>
      <c r="B275" t="s">
        <v>627</v>
      </c>
    </row>
    <row r="276" spans="1:2" x14ac:dyDescent="0.15">
      <c r="A276" s="25" t="s">
        <v>628</v>
      </c>
      <c r="B276" t="s">
        <v>629</v>
      </c>
    </row>
    <row r="277" spans="1:2" x14ac:dyDescent="0.15">
      <c r="A277" s="25" t="s">
        <v>630</v>
      </c>
      <c r="B277" t="s">
        <v>631</v>
      </c>
    </row>
    <row r="278" spans="1:2" x14ac:dyDescent="0.15">
      <c r="A278" s="25" t="s">
        <v>632</v>
      </c>
      <c r="B278" t="s">
        <v>633</v>
      </c>
    </row>
    <row r="279" spans="1:2" x14ac:dyDescent="0.15">
      <c r="A279" s="25" t="s">
        <v>634</v>
      </c>
      <c r="B279" t="s">
        <v>635</v>
      </c>
    </row>
    <row r="280" spans="1:2" x14ac:dyDescent="0.15">
      <c r="A280" s="25" t="s">
        <v>636</v>
      </c>
      <c r="B280" t="s">
        <v>637</v>
      </c>
    </row>
    <row r="281" spans="1:2" x14ac:dyDescent="0.15">
      <c r="A281" s="25" t="s">
        <v>638</v>
      </c>
      <c r="B281" t="s">
        <v>639</v>
      </c>
    </row>
    <row r="282" spans="1:2" x14ac:dyDescent="0.15">
      <c r="A282" s="25" t="s">
        <v>640</v>
      </c>
      <c r="B282" t="s">
        <v>641</v>
      </c>
    </row>
    <row r="283" spans="1:2" x14ac:dyDescent="0.15">
      <c r="A283" s="25" t="s">
        <v>642</v>
      </c>
      <c r="B283" t="s">
        <v>643</v>
      </c>
    </row>
    <row r="284" spans="1:2" x14ac:dyDescent="0.15">
      <c r="A284" s="25" t="s">
        <v>644</v>
      </c>
      <c r="B284" t="s">
        <v>645</v>
      </c>
    </row>
    <row r="285" spans="1:2" x14ac:dyDescent="0.15">
      <c r="A285" s="25" t="s">
        <v>646</v>
      </c>
      <c r="B285" t="s">
        <v>647</v>
      </c>
    </row>
    <row r="286" spans="1:2" x14ac:dyDescent="0.15">
      <c r="A286" s="25" t="s">
        <v>648</v>
      </c>
      <c r="B286" t="s">
        <v>649</v>
      </c>
    </row>
    <row r="287" spans="1:2" x14ac:dyDescent="0.15">
      <c r="A287" s="25" t="s">
        <v>650</v>
      </c>
      <c r="B287" t="s">
        <v>651</v>
      </c>
    </row>
    <row r="288" spans="1:2" x14ac:dyDescent="0.15">
      <c r="A288" s="25" t="s">
        <v>652</v>
      </c>
      <c r="B288" t="s">
        <v>653</v>
      </c>
    </row>
    <row r="289" spans="1:2" x14ac:dyDescent="0.15">
      <c r="A289" s="25" t="s">
        <v>654</v>
      </c>
      <c r="B289" t="s">
        <v>655</v>
      </c>
    </row>
    <row r="290" spans="1:2" x14ac:dyDescent="0.15">
      <c r="A290" s="26" t="s">
        <v>656</v>
      </c>
      <c r="B290" s="27" t="s">
        <v>657</v>
      </c>
    </row>
    <row r="291" spans="1:2" x14ac:dyDescent="0.15">
      <c r="A291" s="25" t="s">
        <v>658</v>
      </c>
      <c r="B291" t="s">
        <v>659</v>
      </c>
    </row>
    <row r="292" spans="1:2" x14ac:dyDescent="0.15">
      <c r="A292" s="25" t="s">
        <v>660</v>
      </c>
      <c r="B292" t="s">
        <v>661</v>
      </c>
    </row>
    <row r="293" spans="1:2" x14ac:dyDescent="0.15">
      <c r="A293" s="25" t="s">
        <v>662</v>
      </c>
      <c r="B293" t="s">
        <v>663</v>
      </c>
    </row>
    <row r="294" spans="1:2" x14ac:dyDescent="0.15">
      <c r="A294" s="25" t="s">
        <v>664</v>
      </c>
      <c r="B294" t="s">
        <v>665</v>
      </c>
    </row>
    <row r="295" spans="1:2" x14ac:dyDescent="0.15">
      <c r="A295" s="25" t="s">
        <v>666</v>
      </c>
      <c r="B295" t="s">
        <v>667</v>
      </c>
    </row>
    <row r="296" spans="1:2" x14ac:dyDescent="0.15">
      <c r="A296" s="25" t="s">
        <v>668</v>
      </c>
      <c r="B296" t="s">
        <v>669</v>
      </c>
    </row>
    <row r="297" spans="1:2" x14ac:dyDescent="0.15">
      <c r="A297" s="25" t="s">
        <v>670</v>
      </c>
      <c r="B297" t="s">
        <v>671</v>
      </c>
    </row>
    <row r="298" spans="1:2" x14ac:dyDescent="0.15">
      <c r="A298" s="25" t="s">
        <v>672</v>
      </c>
      <c r="B298" t="s">
        <v>673</v>
      </c>
    </row>
    <row r="299" spans="1:2" x14ac:dyDescent="0.15">
      <c r="A299" s="25" t="s">
        <v>674</v>
      </c>
      <c r="B299" t="s">
        <v>271</v>
      </c>
    </row>
    <row r="300" spans="1:2" x14ac:dyDescent="0.15">
      <c r="A300" s="25" t="s">
        <v>675</v>
      </c>
      <c r="B300" t="s">
        <v>676</v>
      </c>
    </row>
    <row r="301" spans="1:2" x14ac:dyDescent="0.15">
      <c r="A301" s="25" t="s">
        <v>677</v>
      </c>
      <c r="B301" t="s">
        <v>678</v>
      </c>
    </row>
    <row r="302" spans="1:2" x14ac:dyDescent="0.15">
      <c r="A302" s="25" t="s">
        <v>679</v>
      </c>
      <c r="B302" t="s">
        <v>680</v>
      </c>
    </row>
    <row r="303" spans="1:2" x14ac:dyDescent="0.15">
      <c r="A303" s="25" t="s">
        <v>681</v>
      </c>
      <c r="B303" t="s">
        <v>682</v>
      </c>
    </row>
    <row r="304" spans="1:2" x14ac:dyDescent="0.15">
      <c r="A304" s="25" t="s">
        <v>683</v>
      </c>
      <c r="B304" t="s">
        <v>125</v>
      </c>
    </row>
    <row r="305" spans="1:2" x14ac:dyDescent="0.15">
      <c r="A305" s="25" t="s">
        <v>684</v>
      </c>
      <c r="B305" t="s">
        <v>685</v>
      </c>
    </row>
    <row r="306" spans="1:2" x14ac:dyDescent="0.15">
      <c r="A306" s="25" t="s">
        <v>686</v>
      </c>
      <c r="B306" t="s">
        <v>687</v>
      </c>
    </row>
    <row r="307" spans="1:2" x14ac:dyDescent="0.15">
      <c r="A307" s="25" t="s">
        <v>688</v>
      </c>
      <c r="B307" t="s">
        <v>689</v>
      </c>
    </row>
    <row r="308" spans="1:2" x14ac:dyDescent="0.15">
      <c r="A308" s="25" t="s">
        <v>690</v>
      </c>
      <c r="B308" t="s">
        <v>691</v>
      </c>
    </row>
    <row r="309" spans="1:2" x14ac:dyDescent="0.15">
      <c r="A309" s="25" t="s">
        <v>692</v>
      </c>
      <c r="B309" t="s">
        <v>693</v>
      </c>
    </row>
    <row r="310" spans="1:2" x14ac:dyDescent="0.15">
      <c r="A310" s="25" t="s">
        <v>694</v>
      </c>
      <c r="B310" t="s">
        <v>695</v>
      </c>
    </row>
    <row r="311" spans="1:2" x14ac:dyDescent="0.15">
      <c r="A311" s="25" t="s">
        <v>696</v>
      </c>
      <c r="B311" t="s">
        <v>697</v>
      </c>
    </row>
    <row r="312" spans="1:2" x14ac:dyDescent="0.15">
      <c r="A312" s="25" t="s">
        <v>698</v>
      </c>
      <c r="B312" t="s">
        <v>699</v>
      </c>
    </row>
    <row r="313" spans="1:2" x14ac:dyDescent="0.15">
      <c r="A313" s="25" t="s">
        <v>700</v>
      </c>
      <c r="B313" t="s">
        <v>701</v>
      </c>
    </row>
    <row r="314" spans="1:2" x14ac:dyDescent="0.15">
      <c r="A314" s="25" t="s">
        <v>702</v>
      </c>
      <c r="B314" t="s">
        <v>703</v>
      </c>
    </row>
    <row r="315" spans="1:2" x14ac:dyDescent="0.15">
      <c r="A315" s="25" t="s">
        <v>704</v>
      </c>
      <c r="B315" t="s">
        <v>705</v>
      </c>
    </row>
    <row r="316" spans="1:2" x14ac:dyDescent="0.15">
      <c r="A316" s="25" t="s">
        <v>706</v>
      </c>
      <c r="B316" t="s">
        <v>707</v>
      </c>
    </row>
    <row r="317" spans="1:2" x14ac:dyDescent="0.15">
      <c r="A317" s="25" t="s">
        <v>708</v>
      </c>
      <c r="B317" t="s">
        <v>271</v>
      </c>
    </row>
    <row r="318" spans="1:2" x14ac:dyDescent="0.15">
      <c r="A318" s="25" t="s">
        <v>709</v>
      </c>
      <c r="B318" t="s">
        <v>710</v>
      </c>
    </row>
    <row r="319" spans="1:2" x14ac:dyDescent="0.15">
      <c r="A319" s="25" t="s">
        <v>711</v>
      </c>
      <c r="B319" t="s">
        <v>712</v>
      </c>
    </row>
    <row r="320" spans="1:2" x14ac:dyDescent="0.15">
      <c r="A320" s="25" t="s">
        <v>713</v>
      </c>
      <c r="B320" t="s">
        <v>714</v>
      </c>
    </row>
    <row r="321" spans="1:2" x14ac:dyDescent="0.15">
      <c r="A321" s="25" t="s">
        <v>715</v>
      </c>
      <c r="B321" t="s">
        <v>716</v>
      </c>
    </row>
    <row r="322" spans="1:2" x14ac:dyDescent="0.15">
      <c r="A322" s="25" t="s">
        <v>717</v>
      </c>
      <c r="B322" t="s">
        <v>500</v>
      </c>
    </row>
    <row r="323" spans="1:2" x14ac:dyDescent="0.15">
      <c r="A323" s="25" t="s">
        <v>718</v>
      </c>
      <c r="B323" t="s">
        <v>719</v>
      </c>
    </row>
    <row r="324" spans="1:2" x14ac:dyDescent="0.15">
      <c r="A324" s="25" t="s">
        <v>720</v>
      </c>
      <c r="B324" t="s">
        <v>721</v>
      </c>
    </row>
    <row r="325" spans="1:2" x14ac:dyDescent="0.15">
      <c r="A325" s="25" t="s">
        <v>722</v>
      </c>
      <c r="B325" t="s">
        <v>723</v>
      </c>
    </row>
    <row r="326" spans="1:2" x14ac:dyDescent="0.15">
      <c r="A326" s="26" t="s">
        <v>724</v>
      </c>
      <c r="B326" t="s">
        <v>725</v>
      </c>
    </row>
    <row r="327" spans="1:2" x14ac:dyDescent="0.15">
      <c r="A327" s="25" t="s">
        <v>726</v>
      </c>
      <c r="B327" t="s">
        <v>727</v>
      </c>
    </row>
    <row r="328" spans="1:2" x14ac:dyDescent="0.15">
      <c r="A328" s="25" t="s">
        <v>728</v>
      </c>
      <c r="B328" t="s">
        <v>729</v>
      </c>
    </row>
    <row r="329" spans="1:2" x14ac:dyDescent="0.15">
      <c r="A329" s="25" t="s">
        <v>730</v>
      </c>
      <c r="B329" t="s">
        <v>731</v>
      </c>
    </row>
    <row r="330" spans="1:2" x14ac:dyDescent="0.15">
      <c r="A330" s="25" t="s">
        <v>732</v>
      </c>
      <c r="B330" t="s">
        <v>733</v>
      </c>
    </row>
    <row r="331" spans="1:2" x14ac:dyDescent="0.15">
      <c r="A331" s="26" t="s">
        <v>734</v>
      </c>
      <c r="B331" t="s">
        <v>735</v>
      </c>
    </row>
    <row r="332" spans="1:2" x14ac:dyDescent="0.15">
      <c r="A332" s="25" t="s">
        <v>736</v>
      </c>
      <c r="B332" t="s">
        <v>737</v>
      </c>
    </row>
    <row r="333" spans="1:2" x14ac:dyDescent="0.15">
      <c r="A333" s="25" t="s">
        <v>738</v>
      </c>
      <c r="B333" t="s">
        <v>739</v>
      </c>
    </row>
    <row r="334" spans="1:2" x14ac:dyDescent="0.15">
      <c r="A334" s="25" t="s">
        <v>740</v>
      </c>
      <c r="B334" t="s">
        <v>741</v>
      </c>
    </row>
    <row r="335" spans="1:2" x14ac:dyDescent="0.15">
      <c r="A335" s="25" t="s">
        <v>742</v>
      </c>
      <c r="B335" t="s">
        <v>743</v>
      </c>
    </row>
    <row r="336" spans="1:2" x14ac:dyDescent="0.15">
      <c r="A336" s="25" t="s">
        <v>744</v>
      </c>
      <c r="B336" t="s">
        <v>745</v>
      </c>
    </row>
    <row r="337" spans="1:2" x14ac:dyDescent="0.15">
      <c r="A337" s="25" t="s">
        <v>746</v>
      </c>
      <c r="B337" t="s">
        <v>747</v>
      </c>
    </row>
    <row r="338" spans="1:2" x14ac:dyDescent="0.15">
      <c r="A338" s="26" t="s">
        <v>748</v>
      </c>
      <c r="B338" t="s">
        <v>749</v>
      </c>
    </row>
    <row r="339" spans="1:2" x14ac:dyDescent="0.15">
      <c r="A339" s="26" t="s">
        <v>750</v>
      </c>
      <c r="B339" t="s">
        <v>751</v>
      </c>
    </row>
    <row r="340" spans="1:2" x14ac:dyDescent="0.15">
      <c r="A340" s="26" t="s">
        <v>752</v>
      </c>
      <c r="B340" t="s">
        <v>753</v>
      </c>
    </row>
    <row r="341" spans="1:2" x14ac:dyDescent="0.15">
      <c r="A341" s="26" t="s">
        <v>754</v>
      </c>
      <c r="B341" t="s">
        <v>755</v>
      </c>
    </row>
    <row r="342" spans="1:2" x14ac:dyDescent="0.15">
      <c r="A342" s="26" t="s">
        <v>756</v>
      </c>
      <c r="B342" t="s">
        <v>757</v>
      </c>
    </row>
    <row r="343" spans="1:2" x14ac:dyDescent="0.15">
      <c r="A343" s="26" t="s">
        <v>758</v>
      </c>
      <c r="B343" t="s">
        <v>759</v>
      </c>
    </row>
    <row r="344" spans="1:2" x14ac:dyDescent="0.15">
      <c r="A344" s="26" t="s">
        <v>760</v>
      </c>
      <c r="B344" t="s">
        <v>761</v>
      </c>
    </row>
    <row r="345" spans="1:2" x14ac:dyDescent="0.15">
      <c r="A345" s="25" t="s">
        <v>762</v>
      </c>
      <c r="B345" t="s">
        <v>763</v>
      </c>
    </row>
    <row r="346" spans="1:2" s="27" customFormat="1" x14ac:dyDescent="0.15">
      <c r="A346" s="25" t="s">
        <v>764</v>
      </c>
      <c r="B346" t="s">
        <v>765</v>
      </c>
    </row>
    <row r="347" spans="1:2" x14ac:dyDescent="0.15">
      <c r="A347" s="25" t="s">
        <v>766</v>
      </c>
      <c r="B347" t="s">
        <v>767</v>
      </c>
    </row>
    <row r="348" spans="1:2" x14ac:dyDescent="0.15">
      <c r="A348" s="25" t="s">
        <v>768</v>
      </c>
      <c r="B348" t="s">
        <v>96</v>
      </c>
    </row>
    <row r="349" spans="1:2" x14ac:dyDescent="0.15">
      <c r="A349" s="25" t="s">
        <v>769</v>
      </c>
      <c r="B349" t="s">
        <v>770</v>
      </c>
    </row>
    <row r="350" spans="1:2" x14ac:dyDescent="0.15">
      <c r="A350" s="25" t="s">
        <v>771</v>
      </c>
      <c r="B350" t="s">
        <v>772</v>
      </c>
    </row>
    <row r="351" spans="1:2" x14ac:dyDescent="0.15">
      <c r="A351" s="25" t="s">
        <v>773</v>
      </c>
      <c r="B351" t="s">
        <v>774</v>
      </c>
    </row>
    <row r="352" spans="1:2" x14ac:dyDescent="0.15">
      <c r="A352" s="25" t="s">
        <v>775</v>
      </c>
      <c r="B352" t="s">
        <v>776</v>
      </c>
    </row>
    <row r="353" spans="1:2" x14ac:dyDescent="0.15">
      <c r="A353" s="25" t="s">
        <v>777</v>
      </c>
      <c r="B353" t="s">
        <v>778</v>
      </c>
    </row>
    <row r="354" spans="1:2" x14ac:dyDescent="0.15">
      <c r="A354" s="26" t="s">
        <v>779</v>
      </c>
      <c r="B354" t="s">
        <v>780</v>
      </c>
    </row>
    <row r="355" spans="1:2" x14ac:dyDescent="0.15">
      <c r="A355" s="25" t="s">
        <v>781</v>
      </c>
      <c r="B355" t="s">
        <v>782</v>
      </c>
    </row>
    <row r="356" spans="1:2" x14ac:dyDescent="0.15">
      <c r="A356" s="25" t="s">
        <v>783</v>
      </c>
      <c r="B356" t="s">
        <v>784</v>
      </c>
    </row>
    <row r="357" spans="1:2" x14ac:dyDescent="0.15">
      <c r="A357" s="25" t="s">
        <v>785</v>
      </c>
      <c r="B357" t="s">
        <v>786</v>
      </c>
    </row>
    <row r="358" spans="1:2" x14ac:dyDescent="0.15">
      <c r="A358" s="25" t="s">
        <v>787</v>
      </c>
      <c r="B358" t="s">
        <v>90</v>
      </c>
    </row>
    <row r="359" spans="1:2" x14ac:dyDescent="0.15">
      <c r="A359" s="25" t="s">
        <v>788</v>
      </c>
      <c r="B359" t="s">
        <v>789</v>
      </c>
    </row>
    <row r="360" spans="1:2" x14ac:dyDescent="0.15">
      <c r="A360" s="25" t="s">
        <v>790</v>
      </c>
      <c r="B360" t="s">
        <v>791</v>
      </c>
    </row>
    <row r="361" spans="1:2" x14ac:dyDescent="0.15">
      <c r="A361" s="25" t="s">
        <v>792</v>
      </c>
      <c r="B361" t="s">
        <v>793</v>
      </c>
    </row>
    <row r="362" spans="1:2" x14ac:dyDescent="0.15">
      <c r="A362" s="25" t="s">
        <v>794</v>
      </c>
      <c r="B362" t="s">
        <v>795</v>
      </c>
    </row>
    <row r="363" spans="1:2" x14ac:dyDescent="0.15">
      <c r="A363" s="26" t="s">
        <v>796</v>
      </c>
      <c r="B363" t="s">
        <v>797</v>
      </c>
    </row>
    <row r="364" spans="1:2" x14ac:dyDescent="0.15">
      <c r="A364" s="25" t="s">
        <v>798</v>
      </c>
      <c r="B364" t="s">
        <v>799</v>
      </c>
    </row>
    <row r="365" spans="1:2" x14ac:dyDescent="0.15">
      <c r="A365" s="25" t="s">
        <v>800</v>
      </c>
      <c r="B365" t="s">
        <v>801</v>
      </c>
    </row>
    <row r="366" spans="1:2" x14ac:dyDescent="0.15">
      <c r="A366" s="26" t="s">
        <v>802</v>
      </c>
      <c r="B366" t="s">
        <v>803</v>
      </c>
    </row>
    <row r="367" spans="1:2" x14ac:dyDescent="0.15">
      <c r="A367" s="25" t="s">
        <v>804</v>
      </c>
      <c r="B367" t="s">
        <v>88</v>
      </c>
    </row>
    <row r="368" spans="1:2" x14ac:dyDescent="0.15">
      <c r="A368" s="25" t="s">
        <v>805</v>
      </c>
      <c r="B368" t="s">
        <v>806</v>
      </c>
    </row>
    <row r="369" spans="1:2" x14ac:dyDescent="0.15">
      <c r="A369" s="25" t="s">
        <v>807</v>
      </c>
      <c r="B369" t="s">
        <v>808</v>
      </c>
    </row>
    <row r="370" spans="1:2" x14ac:dyDescent="0.15">
      <c r="A370" s="26" t="s">
        <v>809</v>
      </c>
      <c r="B370" t="s">
        <v>810</v>
      </c>
    </row>
    <row r="371" spans="1:2" x14ac:dyDescent="0.15">
      <c r="A371" s="26" t="s">
        <v>811</v>
      </c>
      <c r="B371" t="s">
        <v>812</v>
      </c>
    </row>
    <row r="372" spans="1:2" x14ac:dyDescent="0.15">
      <c r="A372" s="26" t="s">
        <v>813</v>
      </c>
      <c r="B372" t="s">
        <v>814</v>
      </c>
    </row>
    <row r="373" spans="1:2" x14ac:dyDescent="0.15">
      <c r="A373" s="26" t="s">
        <v>815</v>
      </c>
      <c r="B373" t="s">
        <v>816</v>
      </c>
    </row>
    <row r="374" spans="1:2" x14ac:dyDescent="0.15">
      <c r="A374" s="25" t="s">
        <v>817</v>
      </c>
      <c r="B374" t="s">
        <v>818</v>
      </c>
    </row>
    <row r="375" spans="1:2" x14ac:dyDescent="0.15">
      <c r="A375" s="25" t="s">
        <v>819</v>
      </c>
      <c r="B375" t="s">
        <v>820</v>
      </c>
    </row>
    <row r="376" spans="1:2" x14ac:dyDescent="0.15">
      <c r="A376" s="26" t="s">
        <v>821</v>
      </c>
      <c r="B376" t="s">
        <v>822</v>
      </c>
    </row>
    <row r="377" spans="1:2" x14ac:dyDescent="0.15">
      <c r="A377" s="26" t="s">
        <v>823</v>
      </c>
      <c r="B377" t="s">
        <v>824</v>
      </c>
    </row>
    <row r="378" spans="1:2" x14ac:dyDescent="0.15">
      <c r="A378" s="26" t="s">
        <v>825</v>
      </c>
      <c r="B378" t="s">
        <v>826</v>
      </c>
    </row>
    <row r="379" spans="1:2" x14ac:dyDescent="0.15">
      <c r="A379" s="26" t="s">
        <v>827</v>
      </c>
      <c r="B379" t="s">
        <v>828</v>
      </c>
    </row>
    <row r="380" spans="1:2" x14ac:dyDescent="0.15">
      <c r="A380" s="25" t="s">
        <v>829</v>
      </c>
      <c r="B380" t="s">
        <v>830</v>
      </c>
    </row>
    <row r="381" spans="1:2" x14ac:dyDescent="0.15">
      <c r="A381" s="25" t="s">
        <v>831</v>
      </c>
      <c r="B381" t="s">
        <v>832</v>
      </c>
    </row>
    <row r="382" spans="1:2" x14ac:dyDescent="0.15">
      <c r="A382" s="25" t="s">
        <v>833</v>
      </c>
      <c r="B382" t="s">
        <v>834</v>
      </c>
    </row>
    <row r="383" spans="1:2" x14ac:dyDescent="0.15">
      <c r="A383" s="25" t="s">
        <v>835</v>
      </c>
      <c r="B383" t="s">
        <v>836</v>
      </c>
    </row>
    <row r="384" spans="1:2" x14ac:dyDescent="0.15">
      <c r="A384" s="25" t="s">
        <v>837</v>
      </c>
      <c r="B384" t="s">
        <v>838</v>
      </c>
    </row>
  </sheetData>
  <phoneticPr fontId="5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x14ac:dyDescent="0.15"/>
  <cols>
    <col min="1" max="1" width="34.75" style="30" customWidth="1"/>
    <col min="2" max="2" width="16" style="30" customWidth="1"/>
    <col min="3" max="3" width="34" style="30" customWidth="1"/>
    <col min="4" max="4" width="27.5" style="30" customWidth="1"/>
    <col min="5" max="5" width="74.5" style="30" customWidth="1"/>
    <col min="6" max="6" width="27.5" style="30" customWidth="1"/>
  </cols>
  <sheetData>
    <row r="1" spans="1:6" x14ac:dyDescent="0.15">
      <c r="A1" s="30" t="s">
        <v>903</v>
      </c>
      <c r="B1" s="30" t="s">
        <v>904</v>
      </c>
      <c r="C1" s="30" t="s">
        <v>905</v>
      </c>
      <c r="D1" s="30" t="s">
        <v>906</v>
      </c>
      <c r="E1" s="30" t="s">
        <v>907</v>
      </c>
      <c r="F1" s="30" t="s">
        <v>908</v>
      </c>
    </row>
    <row r="2" spans="1:6" x14ac:dyDescent="0.15">
      <c r="A2" s="31"/>
      <c r="C2" t="s">
        <v>1070</v>
      </c>
      <c r="D2" t="s">
        <v>2022</v>
      </c>
      <c r="E2" t="s">
        <v>2023</v>
      </c>
      <c r="F2">
        <v>36</v>
      </c>
    </row>
    <row r="3" spans="1:6" x14ac:dyDescent="0.15">
      <c r="A3" s="32"/>
      <c r="C3" t="s">
        <v>1071</v>
      </c>
      <c r="D3" t="s">
        <v>2022</v>
      </c>
      <c r="E3" t="s">
        <v>2024</v>
      </c>
      <c r="F3">
        <v>36</v>
      </c>
    </row>
    <row r="4" spans="1:6" x14ac:dyDescent="0.15">
      <c r="C4" t="s">
        <v>1071</v>
      </c>
      <c r="D4" t="s">
        <v>2025</v>
      </c>
      <c r="E4" t="s">
        <v>2026</v>
      </c>
      <c r="F4">
        <v>42</v>
      </c>
    </row>
    <row r="5" spans="1:6" x14ac:dyDescent="0.15">
      <c r="C5" t="s">
        <v>1072</v>
      </c>
      <c r="D5" t="s">
        <v>2022</v>
      </c>
      <c r="E5" t="s">
        <v>2027</v>
      </c>
      <c r="F5">
        <v>41</v>
      </c>
    </row>
    <row r="6" spans="1:6" x14ac:dyDescent="0.15">
      <c r="A6" t="s">
        <v>1072</v>
      </c>
      <c r="B6" t="s">
        <v>2022</v>
      </c>
      <c r="C6" t="s">
        <v>1072</v>
      </c>
      <c r="D6" t="s">
        <v>2028</v>
      </c>
      <c r="E6" t="s">
        <v>2029</v>
      </c>
      <c r="F6">
        <v>78</v>
      </c>
    </row>
    <row r="7" spans="1:6" x14ac:dyDescent="0.15">
      <c r="C7" t="s">
        <v>1073</v>
      </c>
      <c r="D7" t="s">
        <v>2022</v>
      </c>
      <c r="E7" t="s">
        <v>2030</v>
      </c>
      <c r="F7">
        <v>38</v>
      </c>
    </row>
    <row r="8" spans="1:6" x14ac:dyDescent="0.15">
      <c r="C8" t="s">
        <v>1073</v>
      </c>
      <c r="D8" t="s">
        <v>2031</v>
      </c>
      <c r="E8" t="s">
        <v>2032</v>
      </c>
      <c r="F8">
        <v>45</v>
      </c>
    </row>
    <row r="9" spans="1:6" x14ac:dyDescent="0.15">
      <c r="C9" t="s">
        <v>1074</v>
      </c>
      <c r="D9" t="s">
        <v>2022</v>
      </c>
      <c r="E9" t="s">
        <v>2033</v>
      </c>
      <c r="F9">
        <v>31</v>
      </c>
    </row>
    <row r="10" spans="1:6" x14ac:dyDescent="0.15">
      <c r="C10" t="s">
        <v>1074</v>
      </c>
      <c r="D10" t="s">
        <v>2034</v>
      </c>
      <c r="E10" t="s">
        <v>2035</v>
      </c>
      <c r="F10">
        <v>38</v>
      </c>
    </row>
    <row r="11" spans="1:6" x14ac:dyDescent="0.15">
      <c r="A11" t="s">
        <v>1074</v>
      </c>
      <c r="B11" t="s">
        <v>2022</v>
      </c>
      <c r="C11" t="s">
        <v>1074</v>
      </c>
      <c r="D11" t="s">
        <v>2028</v>
      </c>
      <c r="E11" t="s">
        <v>2036</v>
      </c>
      <c r="F11">
        <v>68</v>
      </c>
    </row>
    <row r="12" spans="1:6" x14ac:dyDescent="0.15">
      <c r="C12" t="s">
        <v>1075</v>
      </c>
      <c r="D12" t="s">
        <v>2037</v>
      </c>
      <c r="E12" t="s">
        <v>2038</v>
      </c>
      <c r="F12">
        <v>54</v>
      </c>
    </row>
    <row r="13" spans="1:6" x14ac:dyDescent="0.15">
      <c r="A13" t="s">
        <v>1075</v>
      </c>
      <c r="B13" t="s">
        <v>2022</v>
      </c>
      <c r="C13" t="s">
        <v>1075</v>
      </c>
      <c r="D13" t="s">
        <v>2028</v>
      </c>
      <c r="E13" t="s">
        <v>2039</v>
      </c>
      <c r="F13">
        <v>82</v>
      </c>
    </row>
    <row r="14" spans="1:6" x14ac:dyDescent="0.15">
      <c r="C14" t="s">
        <v>1076</v>
      </c>
      <c r="D14" t="s">
        <v>2022</v>
      </c>
      <c r="E14" t="s">
        <v>2040</v>
      </c>
      <c r="F14">
        <v>38</v>
      </c>
    </row>
    <row r="15" spans="1:6" x14ac:dyDescent="0.15">
      <c r="A15" t="s">
        <v>1076</v>
      </c>
      <c r="B15" t="s">
        <v>2022</v>
      </c>
      <c r="C15" t="s">
        <v>1076</v>
      </c>
      <c r="D15" t="s">
        <v>2028</v>
      </c>
      <c r="E15" t="s">
        <v>2041</v>
      </c>
      <c r="F15">
        <v>75</v>
      </c>
    </row>
    <row r="16" spans="1:6" x14ac:dyDescent="0.15">
      <c r="A16" t="s">
        <v>1077</v>
      </c>
      <c r="B16" t="s">
        <v>2022</v>
      </c>
      <c r="C16" t="s">
        <v>1077</v>
      </c>
      <c r="D16" t="s">
        <v>2028</v>
      </c>
      <c r="E16" t="s">
        <v>2042</v>
      </c>
      <c r="F16">
        <v>76</v>
      </c>
    </row>
    <row r="17" spans="1:6" x14ac:dyDescent="0.15">
      <c r="C17" t="s">
        <v>1078</v>
      </c>
      <c r="D17" t="s">
        <v>2043</v>
      </c>
      <c r="E17" t="s">
        <v>2044</v>
      </c>
      <c r="F17">
        <v>56</v>
      </c>
    </row>
    <row r="18" spans="1:6" x14ac:dyDescent="0.15">
      <c r="C18" t="s">
        <v>1079</v>
      </c>
      <c r="D18" t="s">
        <v>2031</v>
      </c>
      <c r="E18" t="s">
        <v>2045</v>
      </c>
      <c r="F18">
        <v>45</v>
      </c>
    </row>
    <row r="19" spans="1:6" x14ac:dyDescent="0.15">
      <c r="C19" t="s">
        <v>1080</v>
      </c>
      <c r="D19" t="s">
        <v>2022</v>
      </c>
      <c r="E19" t="s">
        <v>2046</v>
      </c>
      <c r="F19">
        <v>40</v>
      </c>
    </row>
    <row r="20" spans="1:6" x14ac:dyDescent="0.15">
      <c r="C20" t="s">
        <v>1080</v>
      </c>
      <c r="D20" t="s">
        <v>2047</v>
      </c>
      <c r="E20" t="s">
        <v>2048</v>
      </c>
      <c r="F20">
        <v>98</v>
      </c>
    </row>
    <row r="21" spans="1:6" x14ac:dyDescent="0.15">
      <c r="C21" t="s">
        <v>912</v>
      </c>
      <c r="D21" t="s">
        <v>2049</v>
      </c>
      <c r="E21" t="s">
        <v>2050</v>
      </c>
      <c r="F21">
        <v>54</v>
      </c>
    </row>
    <row r="22" spans="1:6" x14ac:dyDescent="0.15">
      <c r="C22" t="s">
        <v>1081</v>
      </c>
      <c r="D22" t="s">
        <v>2047</v>
      </c>
      <c r="E22" t="s">
        <v>2051</v>
      </c>
      <c r="F22">
        <v>94</v>
      </c>
    </row>
    <row r="23" spans="1:6" x14ac:dyDescent="0.15">
      <c r="C23" t="s">
        <v>1082</v>
      </c>
      <c r="D23" t="s">
        <v>2052</v>
      </c>
      <c r="E23" t="s">
        <v>2053</v>
      </c>
      <c r="F23">
        <v>86</v>
      </c>
    </row>
    <row r="24" spans="1:6" x14ac:dyDescent="0.15">
      <c r="C24" t="s">
        <v>1083</v>
      </c>
      <c r="D24" t="s">
        <v>2052</v>
      </c>
      <c r="E24" t="s">
        <v>2054</v>
      </c>
      <c r="F24">
        <v>85</v>
      </c>
    </row>
    <row r="25" spans="1:6" x14ac:dyDescent="0.15">
      <c r="C25" t="s">
        <v>1084</v>
      </c>
      <c r="D25" t="s">
        <v>2049</v>
      </c>
      <c r="E25" t="s">
        <v>2055</v>
      </c>
      <c r="F25">
        <v>67</v>
      </c>
    </row>
    <row r="26" spans="1:6" x14ac:dyDescent="0.15">
      <c r="A26" t="s">
        <v>1085</v>
      </c>
      <c r="B26" t="s">
        <v>2022</v>
      </c>
      <c r="C26" t="s">
        <v>1085</v>
      </c>
      <c r="D26" t="s">
        <v>2028</v>
      </c>
      <c r="E26" t="s">
        <v>2056</v>
      </c>
      <c r="F26">
        <v>83</v>
      </c>
    </row>
    <row r="27" spans="1:6" x14ac:dyDescent="0.15">
      <c r="A27" t="s">
        <v>1086</v>
      </c>
      <c r="B27" t="s">
        <v>2022</v>
      </c>
      <c r="C27" t="s">
        <v>1086</v>
      </c>
      <c r="D27" t="s">
        <v>2028</v>
      </c>
      <c r="E27" t="s">
        <v>2057</v>
      </c>
      <c r="F27">
        <v>86</v>
      </c>
    </row>
    <row r="28" spans="1:6" x14ac:dyDescent="0.15">
      <c r="A28" t="s">
        <v>1087</v>
      </c>
      <c r="B28" t="s">
        <v>2022</v>
      </c>
      <c r="C28" t="s">
        <v>1087</v>
      </c>
      <c r="D28" t="s">
        <v>2028</v>
      </c>
      <c r="E28" t="s">
        <v>2058</v>
      </c>
      <c r="F28">
        <v>94</v>
      </c>
    </row>
    <row r="29" spans="1:6" x14ac:dyDescent="0.15">
      <c r="C29" t="s">
        <v>1088</v>
      </c>
      <c r="D29" t="s">
        <v>2049</v>
      </c>
      <c r="E29" t="s">
        <v>2059</v>
      </c>
      <c r="F29">
        <v>61</v>
      </c>
    </row>
    <row r="30" spans="1:6" x14ac:dyDescent="0.15">
      <c r="C30" t="s">
        <v>1089</v>
      </c>
      <c r="D30" t="s">
        <v>2022</v>
      </c>
      <c r="E30" t="s">
        <v>2060</v>
      </c>
      <c r="F30">
        <v>49</v>
      </c>
    </row>
    <row r="31" spans="1:6" x14ac:dyDescent="0.15">
      <c r="A31" t="s">
        <v>1089</v>
      </c>
      <c r="B31" t="s">
        <v>2022</v>
      </c>
      <c r="C31" t="s">
        <v>1089</v>
      </c>
      <c r="D31" t="s">
        <v>2028</v>
      </c>
      <c r="E31" t="s">
        <v>2061</v>
      </c>
      <c r="F31">
        <v>86</v>
      </c>
    </row>
    <row r="32" spans="1:6" x14ac:dyDescent="0.15">
      <c r="C32" t="s">
        <v>1350</v>
      </c>
      <c r="D32" t="s">
        <v>2062</v>
      </c>
      <c r="E32" t="s">
        <v>2063</v>
      </c>
      <c r="F32">
        <v>48</v>
      </c>
    </row>
    <row r="33" spans="1:6" x14ac:dyDescent="0.15">
      <c r="A33" t="s">
        <v>1350</v>
      </c>
      <c r="B33" t="s">
        <v>2022</v>
      </c>
      <c r="C33" t="s">
        <v>1350</v>
      </c>
      <c r="D33" t="s">
        <v>2028</v>
      </c>
      <c r="E33" t="s">
        <v>2064</v>
      </c>
      <c r="F33">
        <v>79</v>
      </c>
    </row>
    <row r="34" spans="1:6" x14ac:dyDescent="0.15">
      <c r="C34" t="s">
        <v>1356</v>
      </c>
      <c r="D34" t="s">
        <v>2047</v>
      </c>
      <c r="E34" t="s">
        <v>2065</v>
      </c>
      <c r="F34">
        <v>98</v>
      </c>
    </row>
    <row r="35" spans="1:6" x14ac:dyDescent="0.15">
      <c r="A35" t="s">
        <v>1361</v>
      </c>
      <c r="B35" t="s">
        <v>2022</v>
      </c>
      <c r="C35" t="s">
        <v>1361</v>
      </c>
      <c r="D35" t="s">
        <v>2028</v>
      </c>
      <c r="E35" t="s">
        <v>2066</v>
      </c>
      <c r="F35">
        <v>82</v>
      </c>
    </row>
    <row r="36" spans="1:6" x14ac:dyDescent="0.15">
      <c r="C36" t="s">
        <v>1366</v>
      </c>
      <c r="D36" t="s">
        <v>2049</v>
      </c>
      <c r="E36" t="s">
        <v>2067</v>
      </c>
      <c r="F36">
        <v>68</v>
      </c>
    </row>
    <row r="37" spans="1:6" x14ac:dyDescent="0.15">
      <c r="C37" t="s">
        <v>1370</v>
      </c>
      <c r="D37" t="s">
        <v>2047</v>
      </c>
      <c r="E37" t="s">
        <v>2068</v>
      </c>
      <c r="F37">
        <v>100</v>
      </c>
    </row>
    <row r="38" spans="1:6" x14ac:dyDescent="0.15">
      <c r="C38" t="s">
        <v>1375</v>
      </c>
      <c r="D38" t="s">
        <v>2049</v>
      </c>
      <c r="E38" t="s">
        <v>2069</v>
      </c>
      <c r="F38">
        <v>68</v>
      </c>
    </row>
    <row r="39" spans="1:6" x14ac:dyDescent="0.15">
      <c r="C39" t="s">
        <v>1377</v>
      </c>
      <c r="D39" t="s">
        <v>2047</v>
      </c>
      <c r="E39" t="s">
        <v>2070</v>
      </c>
      <c r="F39">
        <v>100</v>
      </c>
    </row>
    <row r="40" spans="1:6" x14ac:dyDescent="0.15">
      <c r="C40" t="s">
        <v>1379</v>
      </c>
      <c r="D40" t="s">
        <v>2049</v>
      </c>
      <c r="E40" t="s">
        <v>2071</v>
      </c>
      <c r="F40">
        <v>68</v>
      </c>
    </row>
    <row r="41" spans="1:6" x14ac:dyDescent="0.15">
      <c r="C41" t="s">
        <v>1381</v>
      </c>
      <c r="D41" t="s">
        <v>2047</v>
      </c>
      <c r="E41" t="s">
        <v>2072</v>
      </c>
      <c r="F41">
        <v>100</v>
      </c>
    </row>
    <row r="42" spans="1:6" x14ac:dyDescent="0.15">
      <c r="C42" t="s">
        <v>1383</v>
      </c>
      <c r="D42" t="s">
        <v>2049</v>
      </c>
      <c r="E42" t="s">
        <v>2073</v>
      </c>
      <c r="F42">
        <v>68</v>
      </c>
    </row>
    <row r="43" spans="1:6" x14ac:dyDescent="0.15">
      <c r="C43" t="s">
        <v>1385</v>
      </c>
      <c r="D43" t="s">
        <v>2047</v>
      </c>
      <c r="E43" t="s">
        <v>2074</v>
      </c>
      <c r="F43">
        <v>100</v>
      </c>
    </row>
    <row r="44" spans="1:6" x14ac:dyDescent="0.15">
      <c r="C44" t="s">
        <v>1387</v>
      </c>
      <c r="D44" t="s">
        <v>2049</v>
      </c>
      <c r="E44" t="s">
        <v>2075</v>
      </c>
      <c r="F44">
        <v>68</v>
      </c>
    </row>
    <row r="45" spans="1:6" x14ac:dyDescent="0.15">
      <c r="C45" t="s">
        <v>1389</v>
      </c>
      <c r="D45" t="s">
        <v>2047</v>
      </c>
      <c r="E45" t="s">
        <v>2076</v>
      </c>
      <c r="F45">
        <v>100</v>
      </c>
    </row>
    <row r="46" spans="1:6" x14ac:dyDescent="0.15">
      <c r="A46" t="s">
        <v>1399</v>
      </c>
      <c r="B46" t="s">
        <v>2022</v>
      </c>
      <c r="C46" t="s">
        <v>1399</v>
      </c>
      <c r="D46" t="s">
        <v>2028</v>
      </c>
      <c r="E46" t="s">
        <v>2077</v>
      </c>
      <c r="F46">
        <v>77</v>
      </c>
    </row>
    <row r="47" spans="1:6" x14ac:dyDescent="0.15">
      <c r="A47" t="s">
        <v>1097</v>
      </c>
      <c r="B47" t="s">
        <v>2022</v>
      </c>
      <c r="C47" t="s">
        <v>1097</v>
      </c>
      <c r="D47" t="s">
        <v>2028</v>
      </c>
      <c r="E47" t="s">
        <v>2078</v>
      </c>
      <c r="F47">
        <v>102</v>
      </c>
    </row>
    <row r="48" spans="1:6" x14ac:dyDescent="0.15">
      <c r="C48" t="s">
        <v>1094</v>
      </c>
      <c r="D48" t="s">
        <v>2047</v>
      </c>
      <c r="E48" t="s">
        <v>2079</v>
      </c>
      <c r="F48">
        <v>99</v>
      </c>
    </row>
    <row r="49" spans="1:6" x14ac:dyDescent="0.15">
      <c r="C49" t="s">
        <v>1092</v>
      </c>
      <c r="D49" t="s">
        <v>2047</v>
      </c>
      <c r="E49" t="s">
        <v>2080</v>
      </c>
      <c r="F49">
        <v>95</v>
      </c>
    </row>
    <row r="50" spans="1:6" x14ac:dyDescent="0.15">
      <c r="C50" t="s">
        <v>1090</v>
      </c>
      <c r="D50" t="s">
        <v>2047</v>
      </c>
      <c r="E50" t="s">
        <v>2081</v>
      </c>
      <c r="F50">
        <v>95</v>
      </c>
    </row>
    <row r="51" spans="1:6" x14ac:dyDescent="0.15">
      <c r="C51" t="s">
        <v>1093</v>
      </c>
      <c r="D51" t="s">
        <v>2047</v>
      </c>
      <c r="E51" t="s">
        <v>2082</v>
      </c>
      <c r="F51">
        <v>94</v>
      </c>
    </row>
    <row r="52" spans="1:6" x14ac:dyDescent="0.15">
      <c r="A52" t="s">
        <v>1095</v>
      </c>
      <c r="B52" t="s">
        <v>2022</v>
      </c>
      <c r="C52" t="s">
        <v>1095</v>
      </c>
      <c r="D52" t="s">
        <v>2028</v>
      </c>
      <c r="E52" t="s">
        <v>2083</v>
      </c>
      <c r="F52">
        <v>94</v>
      </c>
    </row>
    <row r="53" spans="1:6" x14ac:dyDescent="0.15">
      <c r="C53" t="s">
        <v>1091</v>
      </c>
      <c r="D53" t="s">
        <v>2047</v>
      </c>
      <c r="E53" t="s">
        <v>2084</v>
      </c>
      <c r="F53">
        <v>95</v>
      </c>
    </row>
    <row r="54" spans="1:6" x14ac:dyDescent="0.15">
      <c r="A54" t="s">
        <v>1096</v>
      </c>
      <c r="B54" t="s">
        <v>2022</v>
      </c>
      <c r="C54" t="s">
        <v>1096</v>
      </c>
      <c r="D54" t="s">
        <v>2028</v>
      </c>
      <c r="E54" t="s">
        <v>2085</v>
      </c>
      <c r="F54">
        <v>93</v>
      </c>
    </row>
    <row r="55" spans="1:6" x14ac:dyDescent="0.15">
      <c r="C55" t="s">
        <v>1425</v>
      </c>
      <c r="D55" t="s">
        <v>2022</v>
      </c>
      <c r="E55" t="s">
        <v>2086</v>
      </c>
      <c r="F55">
        <v>49</v>
      </c>
    </row>
    <row r="56" spans="1:6" x14ac:dyDescent="0.15">
      <c r="C56" t="s">
        <v>1430</v>
      </c>
      <c r="D56" t="s">
        <v>2087</v>
      </c>
      <c r="E56" t="s">
        <v>2088</v>
      </c>
      <c r="F56">
        <v>47</v>
      </c>
    </row>
    <row r="57" spans="1:6" x14ac:dyDescent="0.15">
      <c r="A57" t="s">
        <v>1430</v>
      </c>
      <c r="B57" t="s">
        <v>2022</v>
      </c>
      <c r="C57" t="s">
        <v>1430</v>
      </c>
      <c r="D57" t="s">
        <v>2028</v>
      </c>
      <c r="E57" t="s">
        <v>2089</v>
      </c>
      <c r="F57">
        <v>75</v>
      </c>
    </row>
    <row r="58" spans="1:6" x14ac:dyDescent="0.15">
      <c r="C58" t="s">
        <v>1110</v>
      </c>
      <c r="D58" t="s">
        <v>2090</v>
      </c>
      <c r="E58" t="s">
        <v>2091</v>
      </c>
      <c r="F58">
        <v>52</v>
      </c>
    </row>
    <row r="59" spans="1:6" x14ac:dyDescent="0.15">
      <c r="C59" t="s">
        <v>1110</v>
      </c>
      <c r="D59" t="s">
        <v>2092</v>
      </c>
      <c r="E59" t="s">
        <v>2093</v>
      </c>
      <c r="F59">
        <v>47</v>
      </c>
    </row>
    <row r="60" spans="1:6" x14ac:dyDescent="0.15">
      <c r="C60" t="s">
        <v>1110</v>
      </c>
      <c r="D60" t="s">
        <v>2094</v>
      </c>
      <c r="E60" t="s">
        <v>2095</v>
      </c>
      <c r="F60">
        <v>46</v>
      </c>
    </row>
    <row r="61" spans="1:6" x14ac:dyDescent="0.15">
      <c r="C61" t="s">
        <v>1110</v>
      </c>
      <c r="D61" t="s">
        <v>2031</v>
      </c>
      <c r="E61" t="s">
        <v>2096</v>
      </c>
      <c r="F61">
        <v>51</v>
      </c>
    </row>
    <row r="62" spans="1:6" x14ac:dyDescent="0.15">
      <c r="C62" t="s">
        <v>1110</v>
      </c>
      <c r="D62" t="s">
        <v>2097</v>
      </c>
      <c r="E62" t="s">
        <v>2098</v>
      </c>
      <c r="F62">
        <v>57</v>
      </c>
    </row>
    <row r="63" spans="1:6" x14ac:dyDescent="0.15">
      <c r="C63" t="s">
        <v>1111</v>
      </c>
      <c r="D63" t="s">
        <v>2090</v>
      </c>
      <c r="E63" t="s">
        <v>2091</v>
      </c>
      <c r="F63">
        <v>52</v>
      </c>
    </row>
    <row r="64" spans="1:6" x14ac:dyDescent="0.15">
      <c r="C64" t="s">
        <v>1112</v>
      </c>
      <c r="D64" t="s">
        <v>2090</v>
      </c>
      <c r="E64" t="s">
        <v>2091</v>
      </c>
      <c r="F64">
        <v>52</v>
      </c>
    </row>
    <row r="65" spans="3:6" x14ac:dyDescent="0.15">
      <c r="C65" t="s">
        <v>1113</v>
      </c>
      <c r="D65" t="s">
        <v>2090</v>
      </c>
      <c r="E65" t="s">
        <v>2091</v>
      </c>
      <c r="F65">
        <v>52</v>
      </c>
    </row>
    <row r="66" spans="3:6" x14ac:dyDescent="0.15">
      <c r="C66" t="s">
        <v>1114</v>
      </c>
      <c r="D66" t="s">
        <v>2090</v>
      </c>
      <c r="E66" t="s">
        <v>2091</v>
      </c>
      <c r="F66">
        <v>52</v>
      </c>
    </row>
    <row r="67" spans="3:6" x14ac:dyDescent="0.15">
      <c r="C67" t="s">
        <v>1115</v>
      </c>
      <c r="D67" t="s">
        <v>2090</v>
      </c>
      <c r="E67" t="s">
        <v>2091</v>
      </c>
      <c r="F67">
        <v>52</v>
      </c>
    </row>
    <row r="68" spans="3:6" x14ac:dyDescent="0.15">
      <c r="C68" t="s">
        <v>1116</v>
      </c>
      <c r="D68" t="s">
        <v>2090</v>
      </c>
      <c r="E68" t="s">
        <v>2091</v>
      </c>
      <c r="F68">
        <v>52</v>
      </c>
    </row>
    <row r="69" spans="3:6" x14ac:dyDescent="0.15">
      <c r="C69" t="s">
        <v>1117</v>
      </c>
      <c r="D69" t="s">
        <v>2090</v>
      </c>
      <c r="E69" t="s">
        <v>2091</v>
      </c>
      <c r="F69">
        <v>52</v>
      </c>
    </row>
    <row r="70" spans="3:6" x14ac:dyDescent="0.15">
      <c r="C70" t="s">
        <v>1118</v>
      </c>
      <c r="D70" t="s">
        <v>2090</v>
      </c>
      <c r="E70" t="s">
        <v>2091</v>
      </c>
      <c r="F70">
        <v>52</v>
      </c>
    </row>
    <row r="71" spans="3:6" x14ac:dyDescent="0.15">
      <c r="C71" t="s">
        <v>1111</v>
      </c>
      <c r="D71" t="s">
        <v>2092</v>
      </c>
      <c r="E71" t="s">
        <v>2093</v>
      </c>
      <c r="F71">
        <v>47</v>
      </c>
    </row>
    <row r="72" spans="3:6" x14ac:dyDescent="0.15">
      <c r="C72" t="s">
        <v>1112</v>
      </c>
      <c r="D72" t="s">
        <v>2092</v>
      </c>
      <c r="E72" t="s">
        <v>2093</v>
      </c>
      <c r="F72">
        <v>47</v>
      </c>
    </row>
    <row r="73" spans="3:6" x14ac:dyDescent="0.15">
      <c r="C73" t="s">
        <v>1113</v>
      </c>
      <c r="D73" t="s">
        <v>2092</v>
      </c>
      <c r="E73" t="s">
        <v>2093</v>
      </c>
      <c r="F73">
        <v>47</v>
      </c>
    </row>
    <row r="74" spans="3:6" x14ac:dyDescent="0.15">
      <c r="C74" t="s">
        <v>1114</v>
      </c>
      <c r="D74" t="s">
        <v>2092</v>
      </c>
      <c r="E74" t="s">
        <v>2093</v>
      </c>
      <c r="F74">
        <v>47</v>
      </c>
    </row>
    <row r="75" spans="3:6" x14ac:dyDescent="0.15">
      <c r="C75" t="s">
        <v>1115</v>
      </c>
      <c r="D75" t="s">
        <v>2092</v>
      </c>
      <c r="E75" t="s">
        <v>2093</v>
      </c>
      <c r="F75">
        <v>47</v>
      </c>
    </row>
    <row r="76" spans="3:6" x14ac:dyDescent="0.15">
      <c r="C76" t="s">
        <v>1116</v>
      </c>
      <c r="D76" t="s">
        <v>2092</v>
      </c>
      <c r="E76" t="s">
        <v>2093</v>
      </c>
      <c r="F76">
        <v>47</v>
      </c>
    </row>
    <row r="77" spans="3:6" x14ac:dyDescent="0.15">
      <c r="C77" t="s">
        <v>1117</v>
      </c>
      <c r="D77" t="s">
        <v>2092</v>
      </c>
      <c r="E77" t="s">
        <v>2093</v>
      </c>
      <c r="F77">
        <v>47</v>
      </c>
    </row>
    <row r="78" spans="3:6" x14ac:dyDescent="0.15">
      <c r="C78" t="s">
        <v>1118</v>
      </c>
      <c r="D78" t="s">
        <v>2092</v>
      </c>
      <c r="E78" t="s">
        <v>2093</v>
      </c>
      <c r="F78">
        <v>47</v>
      </c>
    </row>
    <row r="79" spans="3:6" x14ac:dyDescent="0.15">
      <c r="C79" t="s">
        <v>1111</v>
      </c>
      <c r="D79" t="s">
        <v>2094</v>
      </c>
      <c r="E79" t="s">
        <v>2095</v>
      </c>
      <c r="F79">
        <v>46</v>
      </c>
    </row>
    <row r="80" spans="3:6" x14ac:dyDescent="0.15">
      <c r="C80" t="s">
        <v>1112</v>
      </c>
      <c r="D80" t="s">
        <v>2094</v>
      </c>
      <c r="E80" t="s">
        <v>2095</v>
      </c>
      <c r="F80">
        <v>46</v>
      </c>
    </row>
    <row r="81" spans="3:6" x14ac:dyDescent="0.15">
      <c r="C81" t="s">
        <v>1113</v>
      </c>
      <c r="D81" t="s">
        <v>2094</v>
      </c>
      <c r="E81" t="s">
        <v>2095</v>
      </c>
      <c r="F81">
        <v>46</v>
      </c>
    </row>
    <row r="82" spans="3:6" x14ac:dyDescent="0.15">
      <c r="C82" t="s">
        <v>1114</v>
      </c>
      <c r="D82" t="s">
        <v>2094</v>
      </c>
      <c r="E82" t="s">
        <v>2095</v>
      </c>
      <c r="F82">
        <v>46</v>
      </c>
    </row>
    <row r="83" spans="3:6" x14ac:dyDescent="0.15">
      <c r="C83" t="s">
        <v>1115</v>
      </c>
      <c r="D83" t="s">
        <v>2094</v>
      </c>
      <c r="E83" t="s">
        <v>2095</v>
      </c>
      <c r="F83">
        <v>46</v>
      </c>
    </row>
    <row r="84" spans="3:6" x14ac:dyDescent="0.15">
      <c r="C84" t="s">
        <v>1116</v>
      </c>
      <c r="D84" t="s">
        <v>2094</v>
      </c>
      <c r="E84" t="s">
        <v>2095</v>
      </c>
      <c r="F84">
        <v>46</v>
      </c>
    </row>
    <row r="85" spans="3:6" x14ac:dyDescent="0.15">
      <c r="C85" t="s">
        <v>1117</v>
      </c>
      <c r="D85" t="s">
        <v>2094</v>
      </c>
      <c r="E85" t="s">
        <v>2095</v>
      </c>
      <c r="F85">
        <v>46</v>
      </c>
    </row>
    <row r="86" spans="3:6" x14ac:dyDescent="0.15">
      <c r="C86" t="s">
        <v>1118</v>
      </c>
      <c r="D86" t="s">
        <v>2094</v>
      </c>
      <c r="E86" t="s">
        <v>2095</v>
      </c>
      <c r="F86">
        <v>46</v>
      </c>
    </row>
    <row r="87" spans="3:6" x14ac:dyDescent="0.15">
      <c r="C87" t="s">
        <v>1111</v>
      </c>
      <c r="D87" t="s">
        <v>2031</v>
      </c>
      <c r="E87" t="s">
        <v>2096</v>
      </c>
      <c r="F87">
        <v>51</v>
      </c>
    </row>
    <row r="88" spans="3:6" x14ac:dyDescent="0.15">
      <c r="C88" t="s">
        <v>1112</v>
      </c>
      <c r="D88" t="s">
        <v>2031</v>
      </c>
      <c r="E88" t="s">
        <v>2096</v>
      </c>
      <c r="F88">
        <v>51</v>
      </c>
    </row>
    <row r="89" spans="3:6" x14ac:dyDescent="0.15">
      <c r="C89" t="s">
        <v>1113</v>
      </c>
      <c r="D89" t="s">
        <v>2031</v>
      </c>
      <c r="E89" t="s">
        <v>2096</v>
      </c>
      <c r="F89">
        <v>51</v>
      </c>
    </row>
    <row r="90" spans="3:6" x14ac:dyDescent="0.15">
      <c r="C90" t="s">
        <v>1114</v>
      </c>
      <c r="D90" t="s">
        <v>2031</v>
      </c>
      <c r="E90" t="s">
        <v>2096</v>
      </c>
      <c r="F90">
        <v>51</v>
      </c>
    </row>
    <row r="91" spans="3:6" x14ac:dyDescent="0.15">
      <c r="C91" t="s">
        <v>1115</v>
      </c>
      <c r="D91" t="s">
        <v>2031</v>
      </c>
      <c r="E91" t="s">
        <v>2096</v>
      </c>
      <c r="F91">
        <v>51</v>
      </c>
    </row>
    <row r="92" spans="3:6" x14ac:dyDescent="0.15">
      <c r="C92" t="s">
        <v>1116</v>
      </c>
      <c r="D92" t="s">
        <v>2031</v>
      </c>
      <c r="E92" t="s">
        <v>2096</v>
      </c>
      <c r="F92">
        <v>51</v>
      </c>
    </row>
    <row r="93" spans="3:6" x14ac:dyDescent="0.15">
      <c r="C93" t="s">
        <v>1117</v>
      </c>
      <c r="D93" t="s">
        <v>2031</v>
      </c>
      <c r="E93" t="s">
        <v>2096</v>
      </c>
      <c r="F93">
        <v>51</v>
      </c>
    </row>
    <row r="94" spans="3:6" x14ac:dyDescent="0.15">
      <c r="C94" t="s">
        <v>1118</v>
      </c>
      <c r="D94" t="s">
        <v>2031</v>
      </c>
      <c r="E94" t="s">
        <v>2096</v>
      </c>
      <c r="F94">
        <v>51</v>
      </c>
    </row>
    <row r="95" spans="3:6" x14ac:dyDescent="0.15">
      <c r="C95" t="s">
        <v>1111</v>
      </c>
      <c r="D95" t="s">
        <v>2097</v>
      </c>
      <c r="E95" t="s">
        <v>2098</v>
      </c>
      <c r="F95">
        <v>57</v>
      </c>
    </row>
    <row r="96" spans="3:6" x14ac:dyDescent="0.15">
      <c r="C96" t="s">
        <v>1112</v>
      </c>
      <c r="D96" t="s">
        <v>2097</v>
      </c>
      <c r="E96" t="s">
        <v>2098</v>
      </c>
      <c r="F96">
        <v>57</v>
      </c>
    </row>
    <row r="97" spans="1:6" x14ac:dyDescent="0.15">
      <c r="C97" t="s">
        <v>1113</v>
      </c>
      <c r="D97" t="s">
        <v>2097</v>
      </c>
      <c r="E97" t="s">
        <v>2098</v>
      </c>
      <c r="F97">
        <v>57</v>
      </c>
    </row>
    <row r="98" spans="1:6" x14ac:dyDescent="0.15">
      <c r="C98" t="s">
        <v>1114</v>
      </c>
      <c r="D98" t="s">
        <v>2097</v>
      </c>
      <c r="E98" t="s">
        <v>2098</v>
      </c>
      <c r="F98">
        <v>57</v>
      </c>
    </row>
    <row r="99" spans="1:6" x14ac:dyDescent="0.15">
      <c r="C99" t="s">
        <v>1115</v>
      </c>
      <c r="D99" t="s">
        <v>2097</v>
      </c>
      <c r="E99" t="s">
        <v>2098</v>
      </c>
      <c r="F99">
        <v>57</v>
      </c>
    </row>
    <row r="100" spans="1:6" x14ac:dyDescent="0.15">
      <c r="C100" t="s">
        <v>1116</v>
      </c>
      <c r="D100" t="s">
        <v>2097</v>
      </c>
      <c r="E100" t="s">
        <v>2098</v>
      </c>
      <c r="F100">
        <v>57</v>
      </c>
    </row>
    <row r="101" spans="1:6" x14ac:dyDescent="0.15">
      <c r="C101" t="s">
        <v>1117</v>
      </c>
      <c r="D101" t="s">
        <v>2097</v>
      </c>
      <c r="E101" t="s">
        <v>2098</v>
      </c>
      <c r="F101">
        <v>57</v>
      </c>
    </row>
    <row r="102" spans="1:6" x14ac:dyDescent="0.15">
      <c r="C102" t="s">
        <v>1118</v>
      </c>
      <c r="D102" t="s">
        <v>2097</v>
      </c>
      <c r="E102" t="s">
        <v>2098</v>
      </c>
      <c r="F102">
        <v>57</v>
      </c>
    </row>
    <row r="103" spans="1:6" x14ac:dyDescent="0.15">
      <c r="C103" t="s">
        <v>1119</v>
      </c>
      <c r="D103" t="s">
        <v>2090</v>
      </c>
      <c r="E103" t="s">
        <v>2091</v>
      </c>
      <c r="F103">
        <v>52</v>
      </c>
    </row>
    <row r="104" spans="1:6" x14ac:dyDescent="0.15">
      <c r="C104" t="s">
        <v>1119</v>
      </c>
      <c r="D104" t="s">
        <v>2092</v>
      </c>
      <c r="E104" t="s">
        <v>2093</v>
      </c>
      <c r="F104">
        <v>47</v>
      </c>
    </row>
    <row r="105" spans="1:6" x14ac:dyDescent="0.15">
      <c r="C105" t="s">
        <v>1119</v>
      </c>
      <c r="D105" t="s">
        <v>2094</v>
      </c>
      <c r="E105" t="s">
        <v>2095</v>
      </c>
      <c r="F105">
        <v>46</v>
      </c>
    </row>
    <row r="106" spans="1:6" x14ac:dyDescent="0.15">
      <c r="C106" t="s">
        <v>1119</v>
      </c>
      <c r="D106" t="s">
        <v>2031</v>
      </c>
      <c r="E106" t="s">
        <v>2096</v>
      </c>
      <c r="F106">
        <v>51</v>
      </c>
    </row>
    <row r="107" spans="1:6" x14ac:dyDescent="0.15">
      <c r="C107" t="s">
        <v>1119</v>
      </c>
      <c r="D107" t="s">
        <v>2097</v>
      </c>
      <c r="E107" t="s">
        <v>2098</v>
      </c>
      <c r="F107">
        <v>57</v>
      </c>
    </row>
    <row r="108" spans="1:6" x14ac:dyDescent="0.15">
      <c r="C108" t="s">
        <v>1120</v>
      </c>
      <c r="D108" t="s">
        <v>2047</v>
      </c>
      <c r="E108" t="s">
        <v>2099</v>
      </c>
      <c r="F108">
        <v>98</v>
      </c>
    </row>
    <row r="109" spans="1:6" x14ac:dyDescent="0.15">
      <c r="C109" t="s">
        <v>1121</v>
      </c>
      <c r="D109" t="s">
        <v>2047</v>
      </c>
      <c r="E109" t="s">
        <v>2100</v>
      </c>
      <c r="F109">
        <v>97</v>
      </c>
    </row>
    <row r="110" spans="1:6" x14ac:dyDescent="0.15">
      <c r="C110" t="s">
        <v>1122</v>
      </c>
      <c r="D110" t="s">
        <v>2047</v>
      </c>
      <c r="E110" t="s">
        <v>2101</v>
      </c>
      <c r="F110">
        <v>98</v>
      </c>
    </row>
    <row r="111" spans="1:6" x14ac:dyDescent="0.15">
      <c r="A111" t="s">
        <v>1123</v>
      </c>
      <c r="B111" t="s">
        <v>2022</v>
      </c>
      <c r="C111" t="s">
        <v>1123</v>
      </c>
      <c r="D111" t="s">
        <v>2028</v>
      </c>
      <c r="E111" t="s">
        <v>2102</v>
      </c>
      <c r="F111">
        <v>97</v>
      </c>
    </row>
    <row r="112" spans="1:6" x14ac:dyDescent="0.15">
      <c r="C112" t="s">
        <v>1124</v>
      </c>
      <c r="D112" t="s">
        <v>2047</v>
      </c>
      <c r="E112" t="s">
        <v>2103</v>
      </c>
      <c r="F112">
        <v>98</v>
      </c>
    </row>
    <row r="113" spans="1:6" x14ac:dyDescent="0.15">
      <c r="A113" t="s">
        <v>1125</v>
      </c>
      <c r="B113" t="s">
        <v>2022</v>
      </c>
      <c r="C113" t="s">
        <v>1125</v>
      </c>
      <c r="D113" t="s">
        <v>2028</v>
      </c>
      <c r="E113" t="s">
        <v>2104</v>
      </c>
      <c r="F113">
        <v>93</v>
      </c>
    </row>
    <row r="114" spans="1:6" x14ac:dyDescent="0.15">
      <c r="A114" t="s">
        <v>1126</v>
      </c>
      <c r="B114" t="s">
        <v>2022</v>
      </c>
      <c r="C114" t="s">
        <v>1126</v>
      </c>
      <c r="D114" t="s">
        <v>2028</v>
      </c>
      <c r="E114" t="s">
        <v>2105</v>
      </c>
      <c r="F114">
        <v>84</v>
      </c>
    </row>
    <row r="115" spans="1:6" x14ac:dyDescent="0.15">
      <c r="A115" t="s">
        <v>1127</v>
      </c>
      <c r="B115" t="s">
        <v>2022</v>
      </c>
      <c r="C115" t="s">
        <v>1127</v>
      </c>
      <c r="D115" t="s">
        <v>2028</v>
      </c>
      <c r="E115" t="s">
        <v>2106</v>
      </c>
      <c r="F115">
        <v>72</v>
      </c>
    </row>
    <row r="116" spans="1:6" x14ac:dyDescent="0.15">
      <c r="A116" t="s">
        <v>1129</v>
      </c>
      <c r="B116" t="s">
        <v>2022</v>
      </c>
      <c r="C116" t="s">
        <v>1129</v>
      </c>
      <c r="D116" t="s">
        <v>2028</v>
      </c>
      <c r="E116" t="s">
        <v>2107</v>
      </c>
      <c r="F116">
        <v>80</v>
      </c>
    </row>
    <row r="117" spans="1:6" x14ac:dyDescent="0.15">
      <c r="A117" t="s">
        <v>1130</v>
      </c>
      <c r="B117" t="s">
        <v>2022</v>
      </c>
      <c r="C117" t="s">
        <v>1130</v>
      </c>
      <c r="D117" t="s">
        <v>2028</v>
      </c>
      <c r="E117" t="s">
        <v>2108</v>
      </c>
      <c r="F117">
        <v>78</v>
      </c>
    </row>
    <row r="118" spans="1:6" x14ac:dyDescent="0.15">
      <c r="C118" t="s">
        <v>1135</v>
      </c>
      <c r="D118" t="s">
        <v>2022</v>
      </c>
      <c r="E118" t="s">
        <v>2109</v>
      </c>
      <c r="F118">
        <v>36</v>
      </c>
    </row>
    <row r="119" spans="1:6" x14ac:dyDescent="0.15">
      <c r="C119" t="s">
        <v>1135</v>
      </c>
      <c r="D119" t="s">
        <v>2062</v>
      </c>
      <c r="E119" t="s">
        <v>2110</v>
      </c>
      <c r="F119">
        <v>42</v>
      </c>
    </row>
    <row r="120" spans="1:6" x14ac:dyDescent="0.15">
      <c r="A120" t="s">
        <v>1135</v>
      </c>
      <c r="B120" t="s">
        <v>2022</v>
      </c>
      <c r="C120" t="s">
        <v>1135</v>
      </c>
      <c r="D120" t="s">
        <v>2028</v>
      </c>
      <c r="E120" t="s">
        <v>2111</v>
      </c>
      <c r="F120">
        <v>73</v>
      </c>
    </row>
    <row r="121" spans="1:6" x14ac:dyDescent="0.15">
      <c r="A121" t="s">
        <v>1478</v>
      </c>
      <c r="B121" t="s">
        <v>2022</v>
      </c>
      <c r="C121" t="s">
        <v>1478</v>
      </c>
      <c r="D121" t="s">
        <v>2028</v>
      </c>
      <c r="E121" t="s">
        <v>2112</v>
      </c>
      <c r="F121">
        <v>93</v>
      </c>
    </row>
    <row r="122" spans="1:6" x14ac:dyDescent="0.15">
      <c r="C122" t="s">
        <v>1134</v>
      </c>
      <c r="D122" t="s">
        <v>2049</v>
      </c>
      <c r="E122" t="s">
        <v>2113</v>
      </c>
      <c r="F122">
        <v>56</v>
      </c>
    </row>
    <row r="123" spans="1:6" x14ac:dyDescent="0.15">
      <c r="C123" t="s">
        <v>1136</v>
      </c>
      <c r="D123" t="s">
        <v>2034</v>
      </c>
      <c r="E123" t="s">
        <v>2114</v>
      </c>
      <c r="F123">
        <v>43</v>
      </c>
    </row>
    <row r="124" spans="1:6" x14ac:dyDescent="0.15">
      <c r="A124" t="s">
        <v>1136</v>
      </c>
      <c r="B124" t="s">
        <v>2022</v>
      </c>
      <c r="C124" t="s">
        <v>1136</v>
      </c>
      <c r="D124" t="s">
        <v>2028</v>
      </c>
      <c r="E124" t="s">
        <v>2115</v>
      </c>
      <c r="F124">
        <v>73</v>
      </c>
    </row>
    <row r="125" spans="1:6" x14ac:dyDescent="0.15">
      <c r="C125" t="s">
        <v>1137</v>
      </c>
      <c r="D125" t="s">
        <v>2022</v>
      </c>
      <c r="E125" t="s">
        <v>2116</v>
      </c>
      <c r="F125">
        <v>36</v>
      </c>
    </row>
    <row r="126" spans="1:6" x14ac:dyDescent="0.15">
      <c r="C126" t="s">
        <v>1137</v>
      </c>
      <c r="D126" t="s">
        <v>2087</v>
      </c>
      <c r="E126" t="s">
        <v>2117</v>
      </c>
      <c r="F126">
        <v>45</v>
      </c>
    </row>
    <row r="127" spans="1:6" x14ac:dyDescent="0.15">
      <c r="A127" t="s">
        <v>1137</v>
      </c>
      <c r="B127" t="s">
        <v>2022</v>
      </c>
      <c r="C127" t="s">
        <v>1137</v>
      </c>
      <c r="D127" t="s">
        <v>2028</v>
      </c>
      <c r="E127" t="s">
        <v>2118</v>
      </c>
      <c r="F127">
        <v>73</v>
      </c>
    </row>
    <row r="128" spans="1:6" x14ac:dyDescent="0.15">
      <c r="C128" t="s">
        <v>1138</v>
      </c>
      <c r="D128" t="s">
        <v>2022</v>
      </c>
      <c r="E128" t="s">
        <v>2119</v>
      </c>
      <c r="F128">
        <v>36</v>
      </c>
    </row>
    <row r="129" spans="1:6" x14ac:dyDescent="0.15">
      <c r="C129" t="s">
        <v>1138</v>
      </c>
      <c r="D129" t="s">
        <v>2062</v>
      </c>
      <c r="E129" t="s">
        <v>2120</v>
      </c>
      <c r="F129">
        <v>42</v>
      </c>
    </row>
    <row r="130" spans="1:6" x14ac:dyDescent="0.15">
      <c r="A130" t="s">
        <v>1138</v>
      </c>
      <c r="B130" t="s">
        <v>2022</v>
      </c>
      <c r="C130" t="s">
        <v>1138</v>
      </c>
      <c r="D130" t="s">
        <v>2028</v>
      </c>
      <c r="E130" t="s">
        <v>2121</v>
      </c>
      <c r="F130">
        <v>73</v>
      </c>
    </row>
    <row r="131" spans="1:6" x14ac:dyDescent="0.15">
      <c r="C131" t="s">
        <v>1139</v>
      </c>
      <c r="D131" t="s">
        <v>2062</v>
      </c>
      <c r="E131" t="s">
        <v>2122</v>
      </c>
      <c r="F131">
        <v>41</v>
      </c>
    </row>
    <row r="132" spans="1:6" x14ac:dyDescent="0.15">
      <c r="A132" t="s">
        <v>1139</v>
      </c>
      <c r="B132" t="s">
        <v>2022</v>
      </c>
      <c r="C132" t="s">
        <v>1139</v>
      </c>
      <c r="D132" t="s">
        <v>2028</v>
      </c>
      <c r="E132" t="s">
        <v>2123</v>
      </c>
      <c r="F132">
        <v>72</v>
      </c>
    </row>
    <row r="133" spans="1:6" x14ac:dyDescent="0.15">
      <c r="C133" t="s">
        <v>1147</v>
      </c>
      <c r="D133" t="s">
        <v>2087</v>
      </c>
      <c r="E133" t="s">
        <v>2124</v>
      </c>
      <c r="F133">
        <v>55</v>
      </c>
    </row>
    <row r="134" spans="1:6" x14ac:dyDescent="0.15">
      <c r="A134" t="s">
        <v>1147</v>
      </c>
      <c r="B134" t="s">
        <v>2022</v>
      </c>
      <c r="C134" t="s">
        <v>1147</v>
      </c>
      <c r="D134" t="s">
        <v>2028</v>
      </c>
      <c r="E134" t="s">
        <v>2125</v>
      </c>
      <c r="F134">
        <v>83</v>
      </c>
    </row>
    <row r="135" spans="1:6" x14ac:dyDescent="0.15">
      <c r="C135" t="s">
        <v>1148</v>
      </c>
      <c r="D135" t="s">
        <v>2031</v>
      </c>
      <c r="E135" t="s">
        <v>2126</v>
      </c>
      <c r="F135">
        <v>52</v>
      </c>
    </row>
    <row r="136" spans="1:6" x14ac:dyDescent="0.15">
      <c r="A136" t="s">
        <v>1148</v>
      </c>
      <c r="B136" t="s">
        <v>2022</v>
      </c>
      <c r="C136" t="s">
        <v>1148</v>
      </c>
      <c r="D136" t="s">
        <v>2028</v>
      </c>
      <c r="E136" t="s">
        <v>2127</v>
      </c>
      <c r="F136">
        <v>82</v>
      </c>
    </row>
    <row r="137" spans="1:6" x14ac:dyDescent="0.15">
      <c r="C137" t="s">
        <v>1140</v>
      </c>
      <c r="D137" t="s">
        <v>2022</v>
      </c>
      <c r="E137" t="s">
        <v>2128</v>
      </c>
      <c r="F137">
        <v>45</v>
      </c>
    </row>
    <row r="138" spans="1:6" x14ac:dyDescent="0.15">
      <c r="C138" t="s">
        <v>1140</v>
      </c>
      <c r="D138" t="s">
        <v>2031</v>
      </c>
      <c r="E138" t="s">
        <v>2129</v>
      </c>
      <c r="F138">
        <v>52</v>
      </c>
    </row>
    <row r="139" spans="1:6" x14ac:dyDescent="0.15">
      <c r="A139" t="s">
        <v>1140</v>
      </c>
      <c r="B139" t="s">
        <v>2022</v>
      </c>
      <c r="C139" t="s">
        <v>1140</v>
      </c>
      <c r="D139" t="s">
        <v>2028</v>
      </c>
      <c r="E139" t="s">
        <v>2130</v>
      </c>
      <c r="F139">
        <v>82</v>
      </c>
    </row>
    <row r="140" spans="1:6" x14ac:dyDescent="0.15">
      <c r="A140" t="s">
        <v>1141</v>
      </c>
      <c r="B140" t="s">
        <v>2022</v>
      </c>
      <c r="C140" t="s">
        <v>1141</v>
      </c>
      <c r="D140" t="s">
        <v>2028</v>
      </c>
      <c r="E140" t="s">
        <v>2131</v>
      </c>
      <c r="F140">
        <v>75</v>
      </c>
    </row>
    <row r="141" spans="1:6" x14ac:dyDescent="0.15">
      <c r="A141" t="s">
        <v>1142</v>
      </c>
      <c r="B141" t="s">
        <v>2022</v>
      </c>
      <c r="C141" t="s">
        <v>1142</v>
      </c>
      <c r="D141" t="s">
        <v>2028</v>
      </c>
      <c r="E141" t="s">
        <v>2132</v>
      </c>
      <c r="F141">
        <v>73</v>
      </c>
    </row>
    <row r="142" spans="1:6" x14ac:dyDescent="0.15">
      <c r="A142" t="s">
        <v>1143</v>
      </c>
      <c r="B142" t="s">
        <v>2022</v>
      </c>
      <c r="C142" t="s">
        <v>1143</v>
      </c>
      <c r="D142" t="s">
        <v>2028</v>
      </c>
      <c r="E142" t="s">
        <v>2133</v>
      </c>
      <c r="F142">
        <v>69</v>
      </c>
    </row>
    <row r="143" spans="1:6" x14ac:dyDescent="0.15">
      <c r="A143" t="s">
        <v>1150</v>
      </c>
      <c r="B143" t="s">
        <v>2022</v>
      </c>
      <c r="C143" t="s">
        <v>1150</v>
      </c>
      <c r="D143" t="s">
        <v>2028</v>
      </c>
      <c r="E143" t="s">
        <v>2134</v>
      </c>
      <c r="F143">
        <v>81</v>
      </c>
    </row>
    <row r="144" spans="1:6" x14ac:dyDescent="0.15">
      <c r="C144" t="s">
        <v>1507</v>
      </c>
      <c r="D144" t="s">
        <v>2034</v>
      </c>
      <c r="E144" t="s">
        <v>2135</v>
      </c>
      <c r="F144">
        <v>38</v>
      </c>
    </row>
    <row r="145" spans="1:6" x14ac:dyDescent="0.15">
      <c r="A145" t="s">
        <v>1507</v>
      </c>
      <c r="B145" t="s">
        <v>2022</v>
      </c>
      <c r="C145" t="s">
        <v>1507</v>
      </c>
      <c r="D145" t="s">
        <v>2028</v>
      </c>
      <c r="E145" t="s">
        <v>2136</v>
      </c>
      <c r="F145">
        <v>68</v>
      </c>
    </row>
    <row r="146" spans="1:6" x14ac:dyDescent="0.15">
      <c r="A146" t="s">
        <v>1151</v>
      </c>
      <c r="B146" t="s">
        <v>2022</v>
      </c>
      <c r="C146" t="s">
        <v>1151</v>
      </c>
      <c r="D146" t="s">
        <v>2028</v>
      </c>
      <c r="E146" t="s">
        <v>2137</v>
      </c>
      <c r="F146">
        <v>73</v>
      </c>
    </row>
    <row r="147" spans="1:6" x14ac:dyDescent="0.15">
      <c r="C147" t="s">
        <v>1152</v>
      </c>
      <c r="D147" t="s">
        <v>2022</v>
      </c>
      <c r="E147" t="s">
        <v>2138</v>
      </c>
      <c r="F147">
        <v>34</v>
      </c>
    </row>
    <row r="148" spans="1:6" x14ac:dyDescent="0.15">
      <c r="C148" t="s">
        <v>1152</v>
      </c>
      <c r="D148" t="s">
        <v>2062</v>
      </c>
      <c r="E148" t="s">
        <v>2139</v>
      </c>
      <c r="F148">
        <v>40</v>
      </c>
    </row>
    <row r="149" spans="1:6" x14ac:dyDescent="0.15">
      <c r="A149" t="s">
        <v>1152</v>
      </c>
      <c r="B149" t="s">
        <v>2022</v>
      </c>
      <c r="C149" t="s">
        <v>1152</v>
      </c>
      <c r="D149" t="s">
        <v>2028</v>
      </c>
      <c r="E149" t="s">
        <v>2140</v>
      </c>
      <c r="F149">
        <v>71</v>
      </c>
    </row>
    <row r="150" spans="1:6" x14ac:dyDescent="0.15">
      <c r="C150" t="s">
        <v>1154</v>
      </c>
      <c r="D150" t="s">
        <v>2031</v>
      </c>
      <c r="E150" t="s">
        <v>2141</v>
      </c>
      <c r="F150">
        <v>46</v>
      </c>
    </row>
    <row r="151" spans="1:6" x14ac:dyDescent="0.15">
      <c r="A151" t="s">
        <v>1154</v>
      </c>
      <c r="B151" t="s">
        <v>2022</v>
      </c>
      <c r="C151" t="s">
        <v>1154</v>
      </c>
      <c r="D151" t="s">
        <v>2028</v>
      </c>
      <c r="E151" t="s">
        <v>2142</v>
      </c>
      <c r="F151">
        <v>76</v>
      </c>
    </row>
    <row r="152" spans="1:6" x14ac:dyDescent="0.15">
      <c r="A152" t="s">
        <v>1155</v>
      </c>
      <c r="B152" t="s">
        <v>2022</v>
      </c>
      <c r="C152" t="s">
        <v>1155</v>
      </c>
      <c r="D152" t="s">
        <v>2028</v>
      </c>
      <c r="E152" t="s">
        <v>2143</v>
      </c>
      <c r="F152">
        <v>72</v>
      </c>
    </row>
    <row r="153" spans="1:6" x14ac:dyDescent="0.15">
      <c r="A153" t="s">
        <v>1158</v>
      </c>
      <c r="B153" t="s">
        <v>2022</v>
      </c>
      <c r="C153" t="s">
        <v>1158</v>
      </c>
      <c r="D153" t="s">
        <v>2028</v>
      </c>
      <c r="E153" t="s">
        <v>2144</v>
      </c>
      <c r="F153">
        <v>75</v>
      </c>
    </row>
    <row r="154" spans="1:6" x14ac:dyDescent="0.15">
      <c r="A154" t="s">
        <v>1160</v>
      </c>
      <c r="B154" t="s">
        <v>2022</v>
      </c>
      <c r="C154" t="s">
        <v>1160</v>
      </c>
      <c r="D154" t="s">
        <v>2028</v>
      </c>
      <c r="E154" t="s">
        <v>2145</v>
      </c>
      <c r="F154">
        <v>78</v>
      </c>
    </row>
    <row r="155" spans="1:6" x14ac:dyDescent="0.15">
      <c r="A155" t="s">
        <v>1161</v>
      </c>
      <c r="B155" t="s">
        <v>2022</v>
      </c>
      <c r="C155" t="s">
        <v>1161</v>
      </c>
      <c r="D155" t="s">
        <v>2028</v>
      </c>
      <c r="E155" t="s">
        <v>2146</v>
      </c>
      <c r="F155">
        <v>73</v>
      </c>
    </row>
    <row r="156" spans="1:6" x14ac:dyDescent="0.15">
      <c r="C156" t="s">
        <v>1162</v>
      </c>
      <c r="D156" t="s">
        <v>2031</v>
      </c>
      <c r="E156" t="s">
        <v>2147</v>
      </c>
      <c r="F156">
        <v>45</v>
      </c>
    </row>
    <row r="157" spans="1:6" x14ac:dyDescent="0.15">
      <c r="A157" t="s">
        <v>1162</v>
      </c>
      <c r="B157" t="s">
        <v>2022</v>
      </c>
      <c r="C157" t="s">
        <v>1162</v>
      </c>
      <c r="D157" t="s">
        <v>2028</v>
      </c>
      <c r="E157" t="s">
        <v>2148</v>
      </c>
      <c r="F157">
        <v>75</v>
      </c>
    </row>
    <row r="158" spans="1:6" x14ac:dyDescent="0.15">
      <c r="A158" t="s">
        <v>1144</v>
      </c>
      <c r="B158" t="s">
        <v>2022</v>
      </c>
      <c r="C158" t="s">
        <v>1144</v>
      </c>
      <c r="D158" t="s">
        <v>2028</v>
      </c>
      <c r="E158" t="s">
        <v>2149</v>
      </c>
      <c r="F158">
        <v>72</v>
      </c>
    </row>
    <row r="159" spans="1:6" x14ac:dyDescent="0.15">
      <c r="A159" t="s">
        <v>1163</v>
      </c>
      <c r="B159" t="s">
        <v>2022</v>
      </c>
      <c r="C159" t="s">
        <v>1163</v>
      </c>
      <c r="D159" t="s">
        <v>2028</v>
      </c>
      <c r="E159" t="s">
        <v>2150</v>
      </c>
      <c r="F159">
        <v>85</v>
      </c>
    </row>
    <row r="160" spans="1:6" x14ac:dyDescent="0.15">
      <c r="A160" t="s">
        <v>1164</v>
      </c>
      <c r="B160" t="s">
        <v>2022</v>
      </c>
      <c r="C160" t="s">
        <v>1164</v>
      </c>
      <c r="D160" t="s">
        <v>2028</v>
      </c>
      <c r="E160" t="s">
        <v>2151</v>
      </c>
      <c r="F160">
        <v>80</v>
      </c>
    </row>
    <row r="161" spans="1:6" x14ac:dyDescent="0.15">
      <c r="A161" t="s">
        <v>1165</v>
      </c>
      <c r="B161" t="s">
        <v>2022</v>
      </c>
      <c r="C161" t="s">
        <v>1165</v>
      </c>
      <c r="D161" t="s">
        <v>2028</v>
      </c>
      <c r="E161" t="s">
        <v>2152</v>
      </c>
      <c r="F161">
        <v>83</v>
      </c>
    </row>
    <row r="162" spans="1:6" x14ac:dyDescent="0.15">
      <c r="A162" t="s">
        <v>1145</v>
      </c>
      <c r="B162" t="s">
        <v>2022</v>
      </c>
      <c r="C162" t="s">
        <v>1145</v>
      </c>
      <c r="D162" t="s">
        <v>2028</v>
      </c>
      <c r="E162" t="s">
        <v>2153</v>
      </c>
      <c r="F162">
        <v>73</v>
      </c>
    </row>
    <row r="163" spans="1:6" x14ac:dyDescent="0.15">
      <c r="A163" t="s">
        <v>1146</v>
      </c>
      <c r="B163" t="s">
        <v>2022</v>
      </c>
      <c r="C163" t="s">
        <v>1146</v>
      </c>
      <c r="D163" t="s">
        <v>2028</v>
      </c>
      <c r="E163" t="s">
        <v>2154</v>
      </c>
      <c r="F163">
        <v>85</v>
      </c>
    </row>
    <row r="164" spans="1:6" x14ac:dyDescent="0.15">
      <c r="A164" t="s">
        <v>1166</v>
      </c>
      <c r="B164" t="s">
        <v>2022</v>
      </c>
      <c r="C164" t="s">
        <v>1166</v>
      </c>
      <c r="D164" t="s">
        <v>2028</v>
      </c>
      <c r="E164" t="s">
        <v>2155</v>
      </c>
      <c r="F164">
        <v>89</v>
      </c>
    </row>
    <row r="165" spans="1:6" x14ac:dyDescent="0.15">
      <c r="C165" t="s">
        <v>1156</v>
      </c>
      <c r="D165" t="s">
        <v>2047</v>
      </c>
      <c r="E165" t="s">
        <v>2156</v>
      </c>
      <c r="F165">
        <v>95</v>
      </c>
    </row>
    <row r="166" spans="1:6" x14ac:dyDescent="0.15">
      <c r="A166" t="s">
        <v>1157</v>
      </c>
      <c r="B166" t="s">
        <v>2022</v>
      </c>
      <c r="C166" t="s">
        <v>1157</v>
      </c>
      <c r="D166" t="s">
        <v>2028</v>
      </c>
      <c r="E166" t="s">
        <v>2157</v>
      </c>
      <c r="F166">
        <v>90</v>
      </c>
    </row>
    <row r="1421" spans="1:6" x14ac:dyDescent="0.15">
      <c r="A1421" s="28"/>
      <c r="B1421" s="28"/>
      <c r="C1421" s="28"/>
      <c r="D1421" s="28"/>
      <c r="E1421" s="28"/>
      <c r="F1421" s="28"/>
    </row>
    <row r="1422" spans="1:6" x14ac:dyDescent="0.15">
      <c r="A1422" s="28"/>
      <c r="B1422" s="28"/>
      <c r="C1422" s="28"/>
      <c r="D1422" s="28"/>
      <c r="E1422" s="28"/>
      <c r="F1422" s="28"/>
    </row>
    <row r="1494" spans="1:6" x14ac:dyDescent="0.15">
      <c r="A1494" s="28"/>
      <c r="B1494" s="28"/>
      <c r="C1494" s="28"/>
      <c r="D1494" s="28"/>
      <c r="E1494" s="28"/>
      <c r="F1494" s="28"/>
    </row>
    <row r="1495" spans="1:6" x14ac:dyDescent="0.15">
      <c r="A1495" s="28"/>
      <c r="B1495" s="28"/>
      <c r="C1495" s="28"/>
      <c r="D1495" s="28"/>
      <c r="E1495" s="28"/>
      <c r="F1495" s="28"/>
    </row>
    <row r="1517" spans="1:6" x14ac:dyDescent="0.15">
      <c r="A1517" s="28"/>
      <c r="B1517" s="28"/>
      <c r="C1517" s="28"/>
      <c r="D1517" s="28"/>
      <c r="E1517" s="28"/>
      <c r="F1517" s="28"/>
    </row>
    <row r="1518" spans="1:6" x14ac:dyDescent="0.15">
      <c r="A1518" s="28"/>
      <c r="B1518" s="28"/>
      <c r="C1518" s="28"/>
      <c r="D1518" s="28"/>
      <c r="E1518" s="28"/>
      <c r="F1518" s="28"/>
    </row>
    <row r="1738" spans="3:3" x14ac:dyDescent="0.15">
      <c r="C1738" s="33"/>
    </row>
    <row r="1739" spans="3:3" x14ac:dyDescent="0.15">
      <c r="C1739" s="33"/>
    </row>
    <row r="8938" spans="1:6" x14ac:dyDescent="0.15">
      <c r="A8938" s="28"/>
      <c r="B8938" s="28"/>
      <c r="C8938" s="28"/>
      <c r="D8938" s="28"/>
      <c r="E8938" s="28"/>
      <c r="F8938" s="28"/>
    </row>
    <row r="8939" spans="1:6" x14ac:dyDescent="0.15">
      <c r="A8939" s="28"/>
      <c r="B8939" s="28"/>
      <c r="C8939" s="28"/>
      <c r="D8939" s="28"/>
      <c r="E8939" s="28"/>
      <c r="F8939" s="28"/>
    </row>
    <row r="9242" spans="1:6" x14ac:dyDescent="0.15">
      <c r="A9242" s="28"/>
      <c r="B9242" s="28"/>
      <c r="C9242" s="28"/>
      <c r="D9242" s="28"/>
      <c r="E9242" s="28"/>
      <c r="F9242" s="28"/>
    </row>
    <row r="9243" spans="1:6" x14ac:dyDescent="0.15">
      <c r="A9243" s="28"/>
      <c r="B9243" s="28"/>
      <c r="C9243" s="28"/>
      <c r="D9243" s="28"/>
      <c r="E9243" s="28"/>
      <c r="F9243" s="28"/>
    </row>
    <row r="9377" spans="1:6" x14ac:dyDescent="0.15">
      <c r="A9377" s="28"/>
      <c r="B9377" s="28"/>
      <c r="C9377" s="28"/>
      <c r="D9377" s="28"/>
      <c r="E9377" s="28"/>
      <c r="F9377" s="28"/>
    </row>
    <row r="9378" spans="1:6" x14ac:dyDescent="0.15">
      <c r="A9378" s="28"/>
      <c r="B9378" s="28"/>
      <c r="C9378" s="28"/>
      <c r="D9378" s="28"/>
      <c r="E9378" s="28"/>
      <c r="F9378" s="28"/>
    </row>
    <row r="10825" spans="3:3" x14ac:dyDescent="0.15">
      <c r="C10825" s="33"/>
    </row>
    <row r="10827" spans="3:3" x14ac:dyDescent="0.15">
      <c r="C10827" s="33"/>
    </row>
    <row r="10828" spans="3:3" x14ac:dyDescent="0.15">
      <c r="C10828" s="33"/>
    </row>
    <row r="23246" spans="1:6" x14ac:dyDescent="0.15">
      <c r="A23246" s="28"/>
      <c r="B23246" s="28"/>
      <c r="C23246" s="28"/>
      <c r="D23246" s="28"/>
      <c r="E23246" s="28"/>
      <c r="F23246" s="28"/>
    </row>
    <row r="23247" spans="1:6" x14ac:dyDescent="0.15">
      <c r="A23247" s="28"/>
      <c r="B23247" s="28"/>
      <c r="C23247" s="28"/>
      <c r="D23247" s="28"/>
      <c r="E23247" s="28"/>
      <c r="F23247" s="28"/>
    </row>
    <row r="23248" spans="1:6" x14ac:dyDescent="0.15">
      <c r="A23248" s="28"/>
      <c r="B23248" s="28"/>
      <c r="C23248" s="28"/>
      <c r="D23248" s="28"/>
      <c r="E23248" s="28"/>
      <c r="F23248" s="28"/>
    </row>
    <row r="23249" spans="1:6" x14ac:dyDescent="0.15">
      <c r="A23249" s="28"/>
      <c r="B23249" s="28"/>
      <c r="C23249" s="28"/>
      <c r="D23249" s="28"/>
      <c r="E23249" s="28"/>
      <c r="F23249" s="28"/>
    </row>
    <row r="23250" spans="1:6" x14ac:dyDescent="0.15">
      <c r="A23250" s="28"/>
      <c r="B23250" s="28"/>
      <c r="C23250" s="28"/>
      <c r="D23250" s="28"/>
      <c r="E23250" s="28"/>
      <c r="F23250" s="28"/>
    </row>
    <row r="23251" spans="1:6" x14ac:dyDescent="0.15">
      <c r="A23251" s="28"/>
      <c r="B23251" s="28"/>
      <c r="C23251" s="28"/>
      <c r="D23251" s="28"/>
      <c r="E23251" s="28"/>
      <c r="F23251" s="28"/>
    </row>
    <row r="23252" spans="1:6" x14ac:dyDescent="0.15">
      <c r="A23252" s="28"/>
      <c r="B23252" s="28"/>
      <c r="C23252" s="28"/>
      <c r="D23252" s="28"/>
      <c r="E23252" s="28"/>
      <c r="F23252" s="28"/>
    </row>
    <row r="23253" spans="1:6" x14ac:dyDescent="0.15">
      <c r="A23253" s="28"/>
      <c r="B23253" s="28"/>
      <c r="C23253" s="28"/>
      <c r="D23253" s="28"/>
      <c r="E23253" s="28"/>
      <c r="F23253" s="28"/>
    </row>
    <row r="23254" spans="1:6" x14ac:dyDescent="0.15">
      <c r="A23254" s="28"/>
      <c r="B23254" s="28"/>
      <c r="C23254" s="28"/>
      <c r="D23254" s="28"/>
      <c r="E23254" s="28"/>
      <c r="F23254" s="28"/>
    </row>
    <row r="23255" spans="1:6" x14ac:dyDescent="0.15">
      <c r="A23255" s="28"/>
      <c r="B23255" s="28"/>
      <c r="C23255" s="28"/>
      <c r="D23255" s="28"/>
      <c r="E23255" s="28"/>
      <c r="F23255" s="28"/>
    </row>
    <row r="23256" spans="1:6" x14ac:dyDescent="0.15">
      <c r="A23256" s="28"/>
      <c r="B23256" s="28"/>
      <c r="C23256" s="28"/>
      <c r="D23256" s="28"/>
      <c r="E23256" s="28"/>
      <c r="F23256" s="28"/>
    </row>
    <row r="23257" spans="1:6" x14ac:dyDescent="0.15">
      <c r="A23257" s="28"/>
      <c r="B23257" s="28"/>
      <c r="C23257" s="28"/>
      <c r="D23257" s="28"/>
      <c r="E23257" s="28"/>
      <c r="F23257" s="28"/>
    </row>
    <row r="23258" spans="1:6" x14ac:dyDescent="0.15">
      <c r="A23258" s="28"/>
      <c r="B23258" s="28"/>
      <c r="C23258" s="28"/>
      <c r="D23258" s="28"/>
      <c r="E23258" s="28"/>
      <c r="F23258" s="28"/>
    </row>
    <row r="23259" spans="1:6" x14ac:dyDescent="0.15">
      <c r="A23259" s="28"/>
      <c r="B23259" s="28"/>
      <c r="C23259" s="28"/>
      <c r="D23259" s="28"/>
      <c r="E23259" s="28"/>
      <c r="F23259" s="28"/>
    </row>
    <row r="23260" spans="1:6" x14ac:dyDescent="0.15">
      <c r="A23260" s="28"/>
      <c r="B23260" s="28"/>
      <c r="C23260" s="28"/>
      <c r="D23260" s="28"/>
      <c r="E23260" s="28"/>
      <c r="F23260" s="28"/>
    </row>
    <row r="23261" spans="1:6" x14ac:dyDescent="0.15">
      <c r="A23261" s="28"/>
      <c r="B23261" s="28"/>
      <c r="C23261" s="28"/>
      <c r="D23261" s="28"/>
      <c r="E23261" s="28"/>
      <c r="F23261" s="28"/>
    </row>
    <row r="23262" spans="1:6" x14ac:dyDescent="0.15">
      <c r="A23262" s="28"/>
      <c r="B23262" s="28"/>
      <c r="C23262" s="28"/>
      <c r="D23262" s="28"/>
      <c r="E23262" s="28"/>
      <c r="F23262" s="28"/>
    </row>
    <row r="23263" spans="1:6" x14ac:dyDescent="0.15">
      <c r="A23263" s="28"/>
      <c r="B23263" s="28"/>
      <c r="C23263" s="28"/>
      <c r="D23263" s="28"/>
      <c r="E23263" s="28"/>
      <c r="F23263" s="28"/>
    </row>
    <row r="23264" spans="1:6" x14ac:dyDescent="0.15">
      <c r="A23264" s="28"/>
      <c r="B23264" s="28"/>
      <c r="C23264" s="28"/>
      <c r="D23264" s="28"/>
      <c r="E23264" s="28"/>
      <c r="F23264" s="28"/>
    </row>
    <row r="23265" spans="1:6" x14ac:dyDescent="0.15">
      <c r="A23265" s="28"/>
      <c r="B23265" s="28"/>
      <c r="C23265" s="28"/>
      <c r="D23265" s="28"/>
      <c r="E23265" s="28"/>
      <c r="F23265" s="28"/>
    </row>
    <row r="23266" spans="1:6" x14ac:dyDescent="0.15">
      <c r="A23266" s="28"/>
      <c r="B23266" s="28"/>
      <c r="C23266" s="28"/>
      <c r="D23266" s="28"/>
      <c r="E23266" s="28"/>
      <c r="F23266" s="28"/>
    </row>
    <row r="23267" spans="1:6" x14ac:dyDescent="0.15">
      <c r="A23267" s="28"/>
      <c r="B23267" s="28"/>
      <c r="C23267" s="28"/>
      <c r="D23267" s="28"/>
      <c r="E23267" s="28"/>
      <c r="F23267" s="28"/>
    </row>
    <row r="23268" spans="1:6" x14ac:dyDescent="0.15">
      <c r="A23268" s="28"/>
      <c r="B23268" s="28"/>
      <c r="C23268" s="28"/>
      <c r="D23268" s="28"/>
      <c r="E23268" s="28"/>
      <c r="F23268" s="28"/>
    </row>
    <row r="23269" spans="1:6" x14ac:dyDescent="0.15">
      <c r="A23269" s="28"/>
      <c r="B23269" s="28"/>
      <c r="C23269" s="28"/>
      <c r="D23269" s="28"/>
      <c r="E23269" s="28"/>
      <c r="F23269" s="28"/>
    </row>
    <row r="23270" spans="1:6" x14ac:dyDescent="0.15">
      <c r="A23270" s="28"/>
      <c r="B23270" s="28"/>
      <c r="C23270" s="28"/>
      <c r="D23270" s="28"/>
      <c r="E23270" s="28"/>
      <c r="F23270" s="28"/>
    </row>
    <row r="23271" spans="1:6" x14ac:dyDescent="0.15">
      <c r="A23271" s="28"/>
      <c r="B23271" s="28"/>
      <c r="C23271" s="28"/>
      <c r="D23271" s="28"/>
      <c r="E23271" s="28"/>
      <c r="F23271" s="28"/>
    </row>
    <row r="23272" spans="1:6" x14ac:dyDescent="0.15">
      <c r="A23272" s="28"/>
      <c r="B23272" s="28"/>
      <c r="C23272" s="28"/>
      <c r="D23272" s="28"/>
      <c r="E23272" s="28"/>
      <c r="F23272" s="28"/>
    </row>
    <row r="23273" spans="1:6" x14ac:dyDescent="0.15">
      <c r="A23273" s="28"/>
      <c r="B23273" s="28"/>
      <c r="C23273" s="28"/>
      <c r="D23273" s="28"/>
      <c r="E23273" s="28"/>
      <c r="F23273" s="28"/>
    </row>
    <row r="23274" spans="1:6" x14ac:dyDescent="0.15">
      <c r="A23274" s="28"/>
      <c r="B23274" s="28"/>
      <c r="C23274" s="28"/>
      <c r="D23274" s="28"/>
      <c r="E23274" s="28"/>
      <c r="F23274" s="28"/>
    </row>
    <row r="23275" spans="1:6" x14ac:dyDescent="0.15">
      <c r="A23275" s="28"/>
      <c r="B23275" s="28"/>
      <c r="C23275" s="28"/>
      <c r="D23275" s="28"/>
      <c r="E23275" s="28"/>
      <c r="F23275" s="28"/>
    </row>
    <row r="23276" spans="1:6" x14ac:dyDescent="0.15">
      <c r="A23276" s="28"/>
      <c r="B23276" s="28"/>
      <c r="C23276" s="28"/>
      <c r="D23276" s="28"/>
      <c r="E23276" s="28"/>
      <c r="F23276" s="28"/>
    </row>
    <row r="23277" spans="1:6" x14ac:dyDescent="0.15">
      <c r="A23277" s="28"/>
      <c r="B23277" s="28"/>
      <c r="C23277" s="28"/>
      <c r="D23277" s="28"/>
      <c r="E23277" s="28"/>
      <c r="F23277" s="28"/>
    </row>
    <row r="23278" spans="1:6" x14ac:dyDescent="0.15">
      <c r="A23278" s="28"/>
      <c r="B23278" s="28"/>
      <c r="C23278" s="28"/>
      <c r="D23278" s="28"/>
      <c r="E23278" s="28"/>
      <c r="F23278" s="28"/>
    </row>
    <row r="23279" spans="1:6" x14ac:dyDescent="0.15">
      <c r="A23279" s="28"/>
      <c r="B23279" s="28"/>
      <c r="C23279" s="28"/>
      <c r="D23279" s="28"/>
      <c r="E23279" s="28"/>
      <c r="F23279" s="28"/>
    </row>
    <row r="23280" spans="1:6" x14ac:dyDescent="0.15">
      <c r="A23280" s="28"/>
      <c r="B23280" s="28"/>
      <c r="C23280" s="28"/>
      <c r="D23280" s="28"/>
      <c r="E23280" s="28"/>
      <c r="F23280" s="28"/>
    </row>
    <row r="23281" spans="1:6" x14ac:dyDescent="0.15">
      <c r="A23281" s="28"/>
      <c r="B23281" s="28"/>
      <c r="C23281" s="28"/>
      <c r="D23281" s="28"/>
      <c r="E23281" s="28"/>
      <c r="F23281" s="28"/>
    </row>
    <row r="23282" spans="1:6" x14ac:dyDescent="0.15">
      <c r="A23282" s="28"/>
      <c r="B23282" s="28"/>
      <c r="C23282" s="28"/>
      <c r="D23282" s="28"/>
      <c r="E23282" s="28"/>
      <c r="F23282" s="28"/>
    </row>
    <row r="23283" spans="1:6" x14ac:dyDescent="0.15">
      <c r="A23283" s="28"/>
      <c r="B23283" s="28"/>
      <c r="C23283" s="28"/>
      <c r="D23283" s="28"/>
      <c r="E23283" s="28"/>
      <c r="F23283" s="28"/>
    </row>
    <row r="23284" spans="1:6" x14ac:dyDescent="0.15">
      <c r="A23284" s="28"/>
      <c r="B23284" s="28"/>
      <c r="C23284" s="28"/>
      <c r="D23284" s="28"/>
      <c r="E23284" s="28"/>
      <c r="F23284" s="28"/>
    </row>
    <row r="23285" spans="1:6" x14ac:dyDescent="0.15">
      <c r="A23285" s="28"/>
      <c r="B23285" s="28"/>
      <c r="C23285" s="28"/>
      <c r="D23285" s="28"/>
      <c r="E23285" s="28"/>
      <c r="F23285" s="28"/>
    </row>
    <row r="23286" spans="1:6" x14ac:dyDescent="0.15">
      <c r="A23286" s="28"/>
      <c r="B23286" s="28"/>
      <c r="C23286" s="28"/>
      <c r="D23286" s="28"/>
      <c r="E23286" s="28"/>
      <c r="F23286" s="28"/>
    </row>
    <row r="23287" spans="1:6" x14ac:dyDescent="0.15">
      <c r="A23287" s="28"/>
      <c r="B23287" s="28"/>
      <c r="C23287" s="28"/>
      <c r="D23287" s="28"/>
      <c r="E23287" s="28"/>
      <c r="F23287" s="28"/>
    </row>
    <row r="23288" spans="1:6" x14ac:dyDescent="0.15">
      <c r="A23288" s="28"/>
      <c r="B23288" s="28"/>
      <c r="C23288" s="28"/>
      <c r="D23288" s="28"/>
      <c r="E23288" s="28"/>
      <c r="F23288" s="28"/>
    </row>
    <row r="23289" spans="1:6" x14ac:dyDescent="0.15">
      <c r="A23289" s="28"/>
      <c r="B23289" s="28"/>
      <c r="C23289" s="28"/>
      <c r="D23289" s="28"/>
      <c r="E23289" s="28"/>
      <c r="F23289" s="28"/>
    </row>
    <row r="23290" spans="1:6" x14ac:dyDescent="0.15">
      <c r="A23290" s="28"/>
      <c r="B23290" s="28"/>
      <c r="C23290" s="28"/>
      <c r="D23290" s="28"/>
      <c r="E23290" s="28"/>
      <c r="F23290" s="28"/>
    </row>
    <row r="23291" spans="1:6" x14ac:dyDescent="0.15">
      <c r="A23291" s="28"/>
      <c r="B23291" s="28"/>
      <c r="C23291" s="28"/>
      <c r="D23291" s="28"/>
      <c r="E23291" s="28"/>
      <c r="F23291" s="28"/>
    </row>
    <row r="23292" spans="1:6" x14ac:dyDescent="0.15">
      <c r="A23292" s="28"/>
      <c r="B23292" s="28"/>
      <c r="C23292" s="28"/>
      <c r="D23292" s="28"/>
      <c r="E23292" s="28"/>
      <c r="F23292" s="28"/>
    </row>
    <row r="23293" spans="1:6" x14ac:dyDescent="0.15">
      <c r="A23293" s="28"/>
      <c r="B23293" s="28"/>
      <c r="C23293" s="28"/>
      <c r="D23293" s="28"/>
      <c r="E23293" s="28"/>
      <c r="F23293" s="28"/>
    </row>
    <row r="23294" spans="1:6" x14ac:dyDescent="0.15">
      <c r="A23294" s="28"/>
      <c r="B23294" s="28"/>
      <c r="C23294" s="28"/>
      <c r="D23294" s="28"/>
      <c r="E23294" s="28"/>
      <c r="F23294" s="28"/>
    </row>
    <row r="23295" spans="1:6" x14ac:dyDescent="0.15">
      <c r="A23295" s="28"/>
      <c r="B23295" s="28"/>
      <c r="C23295" s="28"/>
      <c r="D23295" s="28"/>
      <c r="E23295" s="28"/>
      <c r="F23295" s="28"/>
    </row>
    <row r="23296" spans="1:6" x14ac:dyDescent="0.15">
      <c r="A23296" s="28"/>
      <c r="B23296" s="28"/>
      <c r="C23296" s="28"/>
      <c r="D23296" s="28"/>
      <c r="E23296" s="28"/>
      <c r="F23296" s="28"/>
    </row>
    <row r="23297" spans="1:6" x14ac:dyDescent="0.15">
      <c r="A23297" s="28"/>
      <c r="B23297" s="28"/>
      <c r="C23297" s="28"/>
      <c r="D23297" s="28"/>
      <c r="E23297" s="28"/>
      <c r="F23297" s="28"/>
    </row>
    <row r="23298" spans="1:6" x14ac:dyDescent="0.15">
      <c r="A23298" s="28"/>
      <c r="B23298" s="28"/>
      <c r="C23298" s="28"/>
      <c r="D23298" s="28"/>
      <c r="E23298" s="28"/>
      <c r="F23298" s="28"/>
    </row>
    <row r="23299" spans="1:6" x14ac:dyDescent="0.15">
      <c r="A23299" s="28"/>
      <c r="B23299" s="28"/>
      <c r="C23299" s="28"/>
      <c r="D23299" s="28"/>
      <c r="E23299" s="28"/>
      <c r="F23299" s="28"/>
    </row>
    <row r="23300" spans="1:6" x14ac:dyDescent="0.15">
      <c r="A23300" s="28"/>
      <c r="B23300" s="28"/>
      <c r="C23300" s="28"/>
      <c r="D23300" s="28"/>
      <c r="E23300" s="28"/>
      <c r="F23300" s="28"/>
    </row>
    <row r="23301" spans="1:6" x14ac:dyDescent="0.15">
      <c r="A23301" s="28"/>
      <c r="B23301" s="28"/>
      <c r="C23301" s="28"/>
      <c r="D23301" s="28"/>
      <c r="E23301" s="28"/>
      <c r="F23301" s="28"/>
    </row>
    <row r="23302" spans="1:6" x14ac:dyDescent="0.15">
      <c r="A23302" s="28"/>
      <c r="B23302" s="28"/>
      <c r="C23302" s="28"/>
      <c r="D23302" s="28"/>
      <c r="E23302" s="28"/>
      <c r="F23302" s="28"/>
    </row>
    <row r="23303" spans="1:6" x14ac:dyDescent="0.15">
      <c r="A23303" s="28"/>
      <c r="B23303" s="28"/>
      <c r="C23303" s="28"/>
      <c r="D23303" s="28"/>
      <c r="E23303" s="28"/>
      <c r="F23303" s="28"/>
    </row>
    <row r="23304" spans="1:6" x14ac:dyDescent="0.15">
      <c r="A23304" s="28"/>
      <c r="B23304" s="28"/>
      <c r="C23304" s="28"/>
      <c r="D23304" s="28"/>
      <c r="E23304" s="28"/>
      <c r="F23304" s="28"/>
    </row>
    <row r="23305" spans="1:6" x14ac:dyDescent="0.15">
      <c r="A23305" s="28"/>
      <c r="B23305" s="28"/>
      <c r="C23305" s="28"/>
      <c r="D23305" s="28"/>
      <c r="E23305" s="28"/>
      <c r="F23305" s="28"/>
    </row>
    <row r="23306" spans="1:6" x14ac:dyDescent="0.15">
      <c r="A23306" s="28"/>
      <c r="B23306" s="28"/>
      <c r="C23306" s="28"/>
      <c r="D23306" s="28"/>
      <c r="E23306" s="28"/>
      <c r="F23306" s="28"/>
    </row>
    <row r="23307" spans="1:6" x14ac:dyDescent="0.15">
      <c r="A23307" s="28"/>
      <c r="B23307" s="28"/>
      <c r="C23307" s="28"/>
      <c r="D23307" s="28"/>
      <c r="E23307" s="28"/>
      <c r="F23307" s="28"/>
    </row>
    <row r="23308" spans="1:6" x14ac:dyDescent="0.15">
      <c r="A23308" s="28"/>
      <c r="B23308" s="28"/>
      <c r="C23308" s="28"/>
      <c r="D23308" s="28"/>
      <c r="E23308" s="28"/>
      <c r="F23308" s="28"/>
    </row>
    <row r="23309" spans="1:6" x14ac:dyDescent="0.15">
      <c r="A23309" s="28"/>
      <c r="B23309" s="28"/>
      <c r="C23309" s="28"/>
      <c r="D23309" s="28"/>
      <c r="E23309" s="28"/>
      <c r="F23309" s="28"/>
    </row>
    <row r="23310" spans="1:6" x14ac:dyDescent="0.15">
      <c r="A23310" s="28"/>
      <c r="B23310" s="28"/>
      <c r="C23310" s="28"/>
      <c r="D23310" s="28"/>
      <c r="E23310" s="28"/>
      <c r="F23310" s="28"/>
    </row>
    <row r="23311" spans="1:6" x14ac:dyDescent="0.15">
      <c r="A23311" s="28"/>
      <c r="B23311" s="28"/>
      <c r="C23311" s="28"/>
      <c r="D23311" s="28"/>
      <c r="E23311" s="28"/>
      <c r="F23311" s="28"/>
    </row>
    <row r="23312" spans="1:6" x14ac:dyDescent="0.15">
      <c r="A23312" s="28"/>
      <c r="B23312" s="28"/>
      <c r="C23312" s="28"/>
      <c r="D23312" s="28"/>
      <c r="E23312" s="28"/>
      <c r="F23312" s="28"/>
    </row>
    <row r="23313" spans="1:6" x14ac:dyDescent="0.15">
      <c r="A23313" s="28"/>
      <c r="B23313" s="28"/>
      <c r="C23313" s="28"/>
      <c r="D23313" s="28"/>
      <c r="E23313" s="28"/>
      <c r="F23313" s="28"/>
    </row>
    <row r="23314" spans="1:6" x14ac:dyDescent="0.15">
      <c r="A23314" s="28"/>
      <c r="B23314" s="28"/>
      <c r="C23314" s="28"/>
      <c r="D23314" s="28"/>
      <c r="E23314" s="28"/>
      <c r="F23314" s="28"/>
    </row>
    <row r="23315" spans="1:6" x14ac:dyDescent="0.15">
      <c r="A23315" s="28"/>
      <c r="B23315" s="28"/>
      <c r="C23315" s="28"/>
      <c r="D23315" s="28"/>
      <c r="E23315" s="28"/>
      <c r="F23315" s="28"/>
    </row>
    <row r="23316" spans="1:6" x14ac:dyDescent="0.15">
      <c r="A23316" s="28"/>
      <c r="B23316" s="28"/>
      <c r="C23316" s="28"/>
      <c r="D23316" s="28"/>
      <c r="E23316" s="28"/>
      <c r="F23316" s="28"/>
    </row>
    <row r="23317" spans="1:6" x14ac:dyDescent="0.15">
      <c r="A23317" s="28"/>
      <c r="B23317" s="28"/>
      <c r="C23317" s="28"/>
      <c r="D23317" s="28"/>
      <c r="E23317" s="28"/>
      <c r="F23317" s="28"/>
    </row>
    <row r="23318" spans="1:6" x14ac:dyDescent="0.15">
      <c r="A23318" s="28"/>
      <c r="B23318" s="28"/>
      <c r="C23318" s="28"/>
      <c r="D23318" s="28"/>
      <c r="E23318" s="28"/>
      <c r="F23318" s="28"/>
    </row>
    <row r="23319" spans="1:6" x14ac:dyDescent="0.15">
      <c r="A23319" s="28"/>
      <c r="B23319" s="28"/>
      <c r="C23319" s="28"/>
      <c r="D23319" s="28"/>
      <c r="E23319" s="28"/>
      <c r="F23319" s="28"/>
    </row>
    <row r="23320" spans="1:6" x14ac:dyDescent="0.15">
      <c r="A23320" s="28"/>
      <c r="B23320" s="28"/>
      <c r="C23320" s="28"/>
      <c r="D23320" s="28"/>
      <c r="E23320" s="28"/>
      <c r="F23320" s="28"/>
    </row>
    <row r="23321" spans="1:6" x14ac:dyDescent="0.15">
      <c r="A23321" s="28"/>
      <c r="B23321" s="28"/>
      <c r="C23321" s="28"/>
      <c r="D23321" s="28"/>
      <c r="E23321" s="28"/>
      <c r="F23321" s="28"/>
    </row>
    <row r="23322" spans="1:6" x14ac:dyDescent="0.15">
      <c r="A23322" s="28"/>
      <c r="B23322" s="28"/>
      <c r="C23322" s="28"/>
      <c r="D23322" s="28"/>
      <c r="E23322" s="28"/>
      <c r="F23322" s="28"/>
    </row>
    <row r="23323" spans="1:6" x14ac:dyDescent="0.15">
      <c r="A23323" s="28"/>
      <c r="B23323" s="28"/>
      <c r="C23323" s="28"/>
      <c r="D23323" s="28"/>
      <c r="E23323" s="28"/>
      <c r="F23323" s="28"/>
    </row>
    <row r="23324" spans="1:6" x14ac:dyDescent="0.15">
      <c r="A23324" s="28"/>
      <c r="B23324" s="28"/>
      <c r="C23324" s="28"/>
      <c r="D23324" s="28"/>
      <c r="E23324" s="28"/>
      <c r="F23324" s="28"/>
    </row>
    <row r="23325" spans="1:6" x14ac:dyDescent="0.15">
      <c r="A23325" s="28"/>
      <c r="B23325" s="28"/>
      <c r="C23325" s="28"/>
      <c r="D23325" s="28"/>
      <c r="E23325" s="28"/>
      <c r="F23325" s="28"/>
    </row>
    <row r="23326" spans="1:6" x14ac:dyDescent="0.15">
      <c r="A23326" s="28"/>
      <c r="B23326" s="28"/>
      <c r="C23326" s="28"/>
      <c r="D23326" s="28"/>
      <c r="E23326" s="28"/>
      <c r="F23326" s="28"/>
    </row>
    <row r="23327" spans="1:6" x14ac:dyDescent="0.15">
      <c r="A23327" s="28"/>
      <c r="B23327" s="28"/>
      <c r="C23327" s="28"/>
      <c r="D23327" s="28"/>
      <c r="E23327" s="28"/>
      <c r="F23327" s="28"/>
    </row>
    <row r="23328" spans="1:6" x14ac:dyDescent="0.15">
      <c r="A23328" s="28"/>
      <c r="B23328" s="28"/>
      <c r="C23328" s="28"/>
      <c r="D23328" s="28"/>
      <c r="E23328" s="28"/>
      <c r="F23328" s="28"/>
    </row>
    <row r="23329" spans="1:6" x14ac:dyDescent="0.15">
      <c r="A23329" s="28"/>
      <c r="B23329" s="28"/>
      <c r="C23329" s="28"/>
      <c r="D23329" s="28"/>
      <c r="E23329" s="28"/>
      <c r="F23329" s="28"/>
    </row>
    <row r="23330" spans="1:6" x14ac:dyDescent="0.15">
      <c r="A23330" s="28"/>
      <c r="B23330" s="28"/>
      <c r="C23330" s="28"/>
      <c r="D23330" s="28"/>
      <c r="E23330" s="28"/>
      <c r="F23330" s="28"/>
    </row>
    <row r="23331" spans="1:6" x14ac:dyDescent="0.15">
      <c r="A23331" s="28"/>
      <c r="B23331" s="28"/>
      <c r="C23331" s="28"/>
      <c r="D23331" s="28"/>
      <c r="E23331" s="28"/>
      <c r="F23331" s="28"/>
    </row>
    <row r="23332" spans="1:6" x14ac:dyDescent="0.15">
      <c r="A23332" s="28"/>
      <c r="B23332" s="28"/>
      <c r="C23332" s="28"/>
      <c r="D23332" s="28"/>
      <c r="E23332" s="28"/>
      <c r="F23332" s="28"/>
    </row>
    <row r="23333" spans="1:6" x14ac:dyDescent="0.15">
      <c r="A23333" s="28"/>
      <c r="B23333" s="28"/>
      <c r="C23333" s="28"/>
      <c r="D23333" s="28"/>
      <c r="E23333" s="28"/>
      <c r="F23333" s="28"/>
    </row>
    <row r="23334" spans="1:6" x14ac:dyDescent="0.15">
      <c r="A23334" s="28"/>
      <c r="B23334" s="28"/>
      <c r="C23334" s="28"/>
      <c r="D23334" s="28"/>
      <c r="E23334" s="28"/>
      <c r="F23334" s="28"/>
    </row>
    <row r="23335" spans="1:6" x14ac:dyDescent="0.15">
      <c r="A23335" s="28"/>
      <c r="B23335" s="28"/>
      <c r="C23335" s="28"/>
      <c r="D23335" s="28"/>
      <c r="E23335" s="28"/>
      <c r="F23335" s="28"/>
    </row>
    <row r="23336" spans="1:6" x14ac:dyDescent="0.15">
      <c r="A23336" s="28"/>
      <c r="B23336" s="28"/>
      <c r="C23336" s="28"/>
      <c r="D23336" s="28"/>
      <c r="E23336" s="28"/>
      <c r="F23336" s="28"/>
    </row>
    <row r="23337" spans="1:6" x14ac:dyDescent="0.15">
      <c r="A23337" s="28"/>
      <c r="B23337" s="28"/>
      <c r="C23337" s="28"/>
      <c r="D23337" s="28"/>
      <c r="E23337" s="28"/>
      <c r="F23337" s="28"/>
    </row>
    <row r="23338" spans="1:6" x14ac:dyDescent="0.15">
      <c r="A23338" s="28"/>
      <c r="B23338" s="28"/>
      <c r="C23338" s="28"/>
      <c r="D23338" s="28"/>
      <c r="E23338" s="28"/>
      <c r="F23338" s="28"/>
    </row>
    <row r="23339" spans="1:6" x14ac:dyDescent="0.15">
      <c r="A23339" s="28"/>
      <c r="B23339" s="28"/>
      <c r="C23339" s="28"/>
      <c r="D23339" s="28"/>
      <c r="E23339" s="28"/>
      <c r="F23339" s="28"/>
    </row>
    <row r="23340" spans="1:6" x14ac:dyDescent="0.15">
      <c r="A23340" s="28"/>
      <c r="B23340" s="28"/>
      <c r="C23340" s="28"/>
      <c r="D23340" s="28"/>
      <c r="E23340" s="28"/>
      <c r="F23340" s="28"/>
    </row>
    <row r="23341" spans="1:6" x14ac:dyDescent="0.15">
      <c r="A23341" s="28"/>
      <c r="B23341" s="28"/>
      <c r="C23341" s="28"/>
      <c r="D23341" s="28"/>
      <c r="E23341" s="28"/>
      <c r="F23341" s="28"/>
    </row>
    <row r="23342" spans="1:6" x14ac:dyDescent="0.15">
      <c r="A23342" s="28"/>
      <c r="B23342" s="28"/>
      <c r="C23342" s="28"/>
      <c r="D23342" s="28"/>
      <c r="E23342" s="28"/>
      <c r="F23342" s="28"/>
    </row>
    <row r="23343" spans="1:6" x14ac:dyDescent="0.15">
      <c r="A23343" s="28"/>
      <c r="B23343" s="28"/>
      <c r="C23343" s="28"/>
      <c r="D23343" s="28"/>
      <c r="E23343" s="28"/>
      <c r="F23343" s="28"/>
    </row>
    <row r="23344" spans="1:6" x14ac:dyDescent="0.15">
      <c r="A23344" s="28"/>
      <c r="B23344" s="28"/>
      <c r="C23344" s="28"/>
      <c r="D23344" s="28"/>
      <c r="E23344" s="28"/>
      <c r="F23344" s="28"/>
    </row>
    <row r="23345" spans="1:6" x14ac:dyDescent="0.15">
      <c r="A23345" s="28"/>
      <c r="B23345" s="28"/>
      <c r="C23345" s="28"/>
      <c r="D23345" s="28"/>
      <c r="E23345" s="28"/>
      <c r="F23345" s="28"/>
    </row>
    <row r="23346" spans="1:6" x14ac:dyDescent="0.15">
      <c r="A23346" s="28"/>
      <c r="B23346" s="28"/>
      <c r="C23346" s="28"/>
      <c r="D23346" s="28"/>
      <c r="E23346" s="28"/>
      <c r="F23346" s="28"/>
    </row>
    <row r="23347" spans="1:6" x14ac:dyDescent="0.15">
      <c r="A23347" s="28"/>
      <c r="B23347" s="28"/>
      <c r="C23347" s="28"/>
      <c r="D23347" s="28"/>
      <c r="E23347" s="28"/>
      <c r="F23347" s="28"/>
    </row>
    <row r="23348" spans="1:6" x14ac:dyDescent="0.15">
      <c r="A23348" s="28"/>
      <c r="B23348" s="28"/>
      <c r="C23348" s="28"/>
      <c r="D23348" s="28"/>
      <c r="E23348" s="28"/>
      <c r="F23348" s="28"/>
    </row>
    <row r="23349" spans="1:6" x14ac:dyDescent="0.15">
      <c r="A23349" s="28"/>
      <c r="B23349" s="28"/>
      <c r="C23349" s="28"/>
      <c r="D23349" s="28"/>
      <c r="E23349" s="28"/>
      <c r="F23349" s="28"/>
    </row>
    <row r="23350" spans="1:6" x14ac:dyDescent="0.15">
      <c r="A23350" s="28"/>
      <c r="B23350" s="28"/>
      <c r="C23350" s="28"/>
      <c r="D23350" s="28"/>
      <c r="E23350" s="28"/>
      <c r="F23350" s="28"/>
    </row>
    <row r="23351" spans="1:6" x14ac:dyDescent="0.15">
      <c r="A23351" s="28"/>
      <c r="B23351" s="28"/>
      <c r="C23351" s="28"/>
      <c r="D23351" s="28"/>
      <c r="E23351" s="28"/>
      <c r="F23351" s="28"/>
    </row>
    <row r="23352" spans="1:6" x14ac:dyDescent="0.15">
      <c r="A23352" s="28"/>
      <c r="B23352" s="28"/>
      <c r="C23352" s="28"/>
      <c r="D23352" s="28"/>
      <c r="E23352" s="28"/>
      <c r="F23352" s="28"/>
    </row>
    <row r="23353" spans="1:6" x14ac:dyDescent="0.15">
      <c r="A23353" s="28"/>
      <c r="B23353" s="28"/>
      <c r="C23353" s="28"/>
      <c r="D23353" s="28"/>
      <c r="E23353" s="28"/>
      <c r="F23353" s="28"/>
    </row>
    <row r="23354" spans="1:6" x14ac:dyDescent="0.15">
      <c r="A23354" s="28"/>
      <c r="B23354" s="28"/>
      <c r="C23354" s="28"/>
      <c r="D23354" s="28"/>
      <c r="E23354" s="28"/>
      <c r="F23354" s="28"/>
    </row>
    <row r="23355" spans="1:6" x14ac:dyDescent="0.15">
      <c r="A23355" s="28"/>
      <c r="B23355" s="28"/>
      <c r="C23355" s="28"/>
      <c r="D23355" s="28"/>
      <c r="E23355" s="28"/>
      <c r="F23355" s="28"/>
    </row>
    <row r="23356" spans="1:6" x14ac:dyDescent="0.15">
      <c r="A23356" s="28"/>
      <c r="B23356" s="28"/>
      <c r="C23356" s="28"/>
      <c r="D23356" s="28"/>
      <c r="E23356" s="28"/>
      <c r="F23356" s="28"/>
    </row>
    <row r="23357" spans="1:6" x14ac:dyDescent="0.15">
      <c r="A23357" s="28"/>
      <c r="B23357" s="28"/>
      <c r="C23357" s="28"/>
      <c r="D23357" s="28"/>
      <c r="E23357" s="28"/>
      <c r="F23357" s="28"/>
    </row>
    <row r="23358" spans="1:6" x14ac:dyDescent="0.15">
      <c r="A23358" s="28"/>
      <c r="B23358" s="28"/>
      <c r="C23358" s="28"/>
      <c r="D23358" s="28"/>
      <c r="E23358" s="28"/>
      <c r="F23358" s="28"/>
    </row>
    <row r="23359" spans="1:6" x14ac:dyDescent="0.15">
      <c r="A23359" s="28"/>
      <c r="B23359" s="28"/>
      <c r="C23359" s="28"/>
      <c r="D23359" s="28"/>
      <c r="E23359" s="28"/>
      <c r="F23359" s="28"/>
    </row>
    <row r="23360" spans="1:6" x14ac:dyDescent="0.15">
      <c r="A23360" s="28"/>
      <c r="B23360" s="28"/>
      <c r="C23360" s="28"/>
      <c r="D23360" s="28"/>
      <c r="E23360" s="28"/>
      <c r="F23360" s="28"/>
    </row>
    <row r="23361" spans="1:6" x14ac:dyDescent="0.15">
      <c r="A23361" s="28"/>
      <c r="B23361" s="28"/>
      <c r="C23361" s="28"/>
      <c r="D23361" s="28"/>
      <c r="E23361" s="28"/>
      <c r="F23361" s="28"/>
    </row>
    <row r="23362" spans="1:6" x14ac:dyDescent="0.15">
      <c r="A23362" s="28"/>
      <c r="B23362" s="28"/>
      <c r="C23362" s="28"/>
      <c r="D23362" s="28"/>
      <c r="E23362" s="28"/>
      <c r="F23362" s="28"/>
    </row>
    <row r="23363" spans="1:6" x14ac:dyDescent="0.15">
      <c r="A23363" s="28"/>
      <c r="B23363" s="28"/>
      <c r="C23363" s="28"/>
      <c r="D23363" s="28"/>
      <c r="E23363" s="28"/>
      <c r="F23363" s="28"/>
    </row>
    <row r="23364" spans="1:6" x14ac:dyDescent="0.15">
      <c r="A23364" s="28"/>
      <c r="B23364" s="28"/>
      <c r="C23364" s="28"/>
      <c r="D23364" s="28"/>
      <c r="E23364" s="28"/>
      <c r="F23364" s="28"/>
    </row>
    <row r="23365" spans="1:6" x14ac:dyDescent="0.15">
      <c r="A23365" s="28"/>
      <c r="B23365" s="28"/>
      <c r="C23365" s="28"/>
      <c r="D23365" s="28"/>
      <c r="E23365" s="28"/>
      <c r="F23365" s="28"/>
    </row>
    <row r="23366" spans="1:6" x14ac:dyDescent="0.15">
      <c r="A23366" s="28"/>
      <c r="B23366" s="28"/>
      <c r="C23366" s="28"/>
      <c r="D23366" s="28"/>
      <c r="E23366" s="28"/>
      <c r="F23366" s="28"/>
    </row>
    <row r="23367" spans="1:6" x14ac:dyDescent="0.15">
      <c r="A23367" s="28"/>
      <c r="B23367" s="28"/>
      <c r="C23367" s="28"/>
      <c r="D23367" s="28"/>
      <c r="E23367" s="28"/>
      <c r="F23367" s="28"/>
    </row>
    <row r="23368" spans="1:6" x14ac:dyDescent="0.15">
      <c r="A23368" s="28"/>
      <c r="B23368" s="28"/>
      <c r="C23368" s="28"/>
      <c r="D23368" s="28"/>
      <c r="E23368" s="28"/>
      <c r="F23368" s="28"/>
    </row>
    <row r="23369" spans="1:6" x14ac:dyDescent="0.15">
      <c r="A23369" s="28"/>
      <c r="B23369" s="28"/>
      <c r="C23369" s="28"/>
      <c r="D23369" s="28"/>
      <c r="E23369" s="28"/>
      <c r="F23369" s="28"/>
    </row>
    <row r="23370" spans="1:6" x14ac:dyDescent="0.15">
      <c r="A23370" s="28"/>
      <c r="B23370" s="28"/>
      <c r="C23370" s="28"/>
      <c r="D23370" s="28"/>
      <c r="E23370" s="28"/>
      <c r="F23370" s="28"/>
    </row>
    <row r="23371" spans="1:6" x14ac:dyDescent="0.15">
      <c r="A23371" s="28"/>
      <c r="B23371" s="28"/>
      <c r="C23371" s="28"/>
      <c r="D23371" s="28"/>
      <c r="E23371" s="28"/>
      <c r="F23371" s="28"/>
    </row>
    <row r="23372" spans="1:6" x14ac:dyDescent="0.15">
      <c r="A23372" s="28"/>
      <c r="B23372" s="28"/>
      <c r="C23372" s="28"/>
      <c r="D23372" s="28"/>
      <c r="E23372" s="28"/>
      <c r="F23372" s="28"/>
    </row>
    <row r="23373" spans="1:6" x14ac:dyDescent="0.15">
      <c r="A23373" s="28"/>
      <c r="B23373" s="28"/>
      <c r="C23373" s="28"/>
      <c r="D23373" s="28"/>
      <c r="E23373" s="28"/>
      <c r="F23373" s="28"/>
    </row>
    <row r="23374" spans="1:6" x14ac:dyDescent="0.15">
      <c r="A23374" s="28"/>
      <c r="B23374" s="28"/>
      <c r="C23374" s="28"/>
      <c r="D23374" s="28"/>
      <c r="E23374" s="28"/>
      <c r="F23374" s="28"/>
    </row>
    <row r="23375" spans="1:6" x14ac:dyDescent="0.15">
      <c r="A23375" s="28"/>
      <c r="B23375" s="28"/>
      <c r="C23375" s="28"/>
      <c r="D23375" s="28"/>
      <c r="E23375" s="28"/>
      <c r="F23375" s="28"/>
    </row>
    <row r="23376" spans="1:6" x14ac:dyDescent="0.15">
      <c r="A23376" s="28"/>
      <c r="B23376" s="28"/>
      <c r="C23376" s="28"/>
      <c r="D23376" s="28"/>
      <c r="E23376" s="28"/>
      <c r="F23376" s="28"/>
    </row>
    <row r="23377" spans="1:6" x14ac:dyDescent="0.15">
      <c r="A23377" s="28"/>
      <c r="B23377" s="28"/>
      <c r="C23377" s="28"/>
      <c r="D23377" s="28"/>
      <c r="E23377" s="28"/>
      <c r="F23377" s="28"/>
    </row>
    <row r="23378" spans="1:6" x14ac:dyDescent="0.15">
      <c r="A23378" s="28"/>
      <c r="B23378" s="28"/>
      <c r="C23378" s="28"/>
      <c r="D23378" s="28"/>
      <c r="E23378" s="28"/>
      <c r="F23378" s="28"/>
    </row>
    <row r="23379" spans="1:6" x14ac:dyDescent="0.15">
      <c r="A23379" s="28"/>
      <c r="B23379" s="28"/>
      <c r="C23379" s="28"/>
      <c r="D23379" s="28"/>
      <c r="E23379" s="28"/>
      <c r="F23379" s="28"/>
    </row>
    <row r="23380" spans="1:6" x14ac:dyDescent="0.15">
      <c r="A23380" s="28"/>
      <c r="B23380" s="28"/>
      <c r="C23380" s="28"/>
      <c r="D23380" s="28"/>
      <c r="E23380" s="28"/>
      <c r="F23380" s="28"/>
    </row>
    <row r="23381" spans="1:6" x14ac:dyDescent="0.15">
      <c r="A23381" s="28"/>
      <c r="B23381" s="28"/>
      <c r="C23381" s="28"/>
      <c r="D23381" s="28"/>
      <c r="E23381" s="28"/>
      <c r="F23381" s="28"/>
    </row>
    <row r="23382" spans="1:6" x14ac:dyDescent="0.15">
      <c r="A23382" s="28"/>
      <c r="B23382" s="28"/>
      <c r="C23382" s="28"/>
      <c r="D23382" s="28"/>
      <c r="E23382" s="28"/>
      <c r="F23382" s="28"/>
    </row>
    <row r="23383" spans="1:6" x14ac:dyDescent="0.15">
      <c r="A23383" s="28"/>
      <c r="B23383" s="28"/>
      <c r="C23383" s="28"/>
      <c r="D23383" s="28"/>
      <c r="E23383" s="28"/>
      <c r="F23383" s="28"/>
    </row>
    <row r="23384" spans="1:6" x14ac:dyDescent="0.15">
      <c r="A23384" s="28"/>
      <c r="B23384" s="28"/>
      <c r="C23384" s="28"/>
      <c r="D23384" s="28"/>
      <c r="E23384" s="28"/>
      <c r="F23384" s="28"/>
    </row>
    <row r="23385" spans="1:6" x14ac:dyDescent="0.15">
      <c r="A23385" s="28"/>
      <c r="B23385" s="28"/>
      <c r="C23385" s="28"/>
      <c r="D23385" s="28"/>
      <c r="E23385" s="28"/>
      <c r="F23385" s="28"/>
    </row>
    <row r="23386" spans="1:6" x14ac:dyDescent="0.15">
      <c r="A23386" s="28"/>
      <c r="B23386" s="28"/>
      <c r="C23386" s="28"/>
      <c r="D23386" s="28"/>
      <c r="E23386" s="28"/>
      <c r="F23386" s="28"/>
    </row>
    <row r="23387" spans="1:6" x14ac:dyDescent="0.15">
      <c r="A23387" s="28"/>
      <c r="B23387" s="28"/>
      <c r="C23387" s="28"/>
      <c r="D23387" s="28"/>
      <c r="E23387" s="28"/>
      <c r="F23387" s="28"/>
    </row>
    <row r="23388" spans="1:6" x14ac:dyDescent="0.15">
      <c r="A23388" s="28"/>
      <c r="B23388" s="28"/>
      <c r="C23388" s="28"/>
      <c r="D23388" s="28"/>
      <c r="E23388" s="28"/>
      <c r="F23388" s="28"/>
    </row>
    <row r="23389" spans="1:6" x14ac:dyDescent="0.15">
      <c r="A23389" s="28"/>
      <c r="B23389" s="28"/>
      <c r="C23389" s="28"/>
      <c r="D23389" s="28"/>
      <c r="E23389" s="28"/>
      <c r="F23389" s="28"/>
    </row>
    <row r="23390" spans="1:6" x14ac:dyDescent="0.15">
      <c r="A23390" s="28"/>
      <c r="B23390" s="28"/>
      <c r="C23390" s="28"/>
      <c r="D23390" s="28"/>
      <c r="E23390" s="28"/>
      <c r="F23390" s="28"/>
    </row>
    <row r="23391" spans="1:6" x14ac:dyDescent="0.15">
      <c r="A23391" s="28"/>
      <c r="B23391" s="28"/>
      <c r="C23391" s="28"/>
      <c r="D23391" s="28"/>
      <c r="E23391" s="28"/>
      <c r="F23391" s="28"/>
    </row>
    <row r="23392" spans="1:6" x14ac:dyDescent="0.15">
      <c r="A23392" s="28"/>
      <c r="B23392" s="28"/>
      <c r="C23392" s="28"/>
      <c r="D23392" s="28"/>
      <c r="E23392" s="28"/>
      <c r="F23392" s="28"/>
    </row>
    <row r="23393" spans="1:6" x14ac:dyDescent="0.15">
      <c r="A23393" s="28"/>
      <c r="B23393" s="28"/>
      <c r="C23393" s="28"/>
      <c r="D23393" s="28"/>
      <c r="E23393" s="28"/>
      <c r="F23393" s="28"/>
    </row>
    <row r="23394" spans="1:6" x14ac:dyDescent="0.15">
      <c r="A23394" s="28"/>
      <c r="B23394" s="28"/>
      <c r="C23394" s="28"/>
      <c r="D23394" s="28"/>
      <c r="E23394" s="28"/>
      <c r="F23394" s="28"/>
    </row>
    <row r="23395" spans="1:6" x14ac:dyDescent="0.15">
      <c r="A23395" s="28"/>
      <c r="B23395" s="28"/>
      <c r="C23395" s="28"/>
      <c r="D23395" s="28"/>
      <c r="E23395" s="28"/>
      <c r="F23395" s="28"/>
    </row>
    <row r="23396" spans="1:6" x14ac:dyDescent="0.15">
      <c r="A23396" s="28"/>
      <c r="B23396" s="28"/>
      <c r="C23396" s="28"/>
      <c r="D23396" s="28"/>
      <c r="E23396" s="28"/>
      <c r="F23396" s="28"/>
    </row>
    <row r="23397" spans="1:6" x14ac:dyDescent="0.15">
      <c r="A23397" s="28"/>
      <c r="B23397" s="28"/>
      <c r="C23397" s="28"/>
      <c r="D23397" s="28"/>
      <c r="E23397" s="28"/>
      <c r="F23397" s="28"/>
    </row>
    <row r="23398" spans="1:6" x14ac:dyDescent="0.15">
      <c r="A23398" s="28"/>
      <c r="B23398" s="28"/>
      <c r="C23398" s="28"/>
      <c r="D23398" s="28"/>
      <c r="E23398" s="28"/>
      <c r="F23398" s="28"/>
    </row>
    <row r="23399" spans="1:6" x14ac:dyDescent="0.15">
      <c r="A23399" s="28"/>
      <c r="B23399" s="28"/>
      <c r="C23399" s="28"/>
      <c r="D23399" s="28"/>
      <c r="E23399" s="28"/>
      <c r="F23399" s="28"/>
    </row>
    <row r="23400" spans="1:6" x14ac:dyDescent="0.15">
      <c r="A23400" s="28"/>
      <c r="B23400" s="28"/>
      <c r="C23400" s="28"/>
      <c r="D23400" s="28"/>
      <c r="E23400" s="28"/>
      <c r="F23400" s="28"/>
    </row>
    <row r="23401" spans="1:6" x14ac:dyDescent="0.15">
      <c r="A23401" s="28"/>
      <c r="B23401" s="28"/>
      <c r="C23401" s="28"/>
      <c r="D23401" s="28"/>
      <c r="E23401" s="28"/>
      <c r="F23401" s="28"/>
    </row>
    <row r="23402" spans="1:6" x14ac:dyDescent="0.15">
      <c r="A23402" s="28"/>
      <c r="B23402" s="28"/>
      <c r="C23402" s="28"/>
      <c r="D23402" s="28"/>
      <c r="E23402" s="28"/>
      <c r="F23402" s="28"/>
    </row>
    <row r="23403" spans="1:6" x14ac:dyDescent="0.15">
      <c r="A23403" s="28"/>
      <c r="B23403" s="28"/>
      <c r="C23403" s="28"/>
      <c r="D23403" s="28"/>
      <c r="E23403" s="28"/>
      <c r="F23403" s="28"/>
    </row>
    <row r="23404" spans="1:6" x14ac:dyDescent="0.15">
      <c r="A23404" s="28"/>
      <c r="B23404" s="28"/>
      <c r="C23404" s="28"/>
      <c r="D23404" s="28"/>
      <c r="E23404" s="28"/>
      <c r="F23404" s="28"/>
    </row>
    <row r="23405" spans="1:6" x14ac:dyDescent="0.15">
      <c r="A23405" s="28"/>
      <c r="B23405" s="28"/>
      <c r="C23405" s="28"/>
      <c r="D23405" s="28"/>
      <c r="E23405" s="28"/>
      <c r="F23405" s="28"/>
    </row>
    <row r="23406" spans="1:6" x14ac:dyDescent="0.15">
      <c r="A23406" s="28"/>
      <c r="B23406" s="28"/>
      <c r="C23406" s="28"/>
      <c r="D23406" s="28"/>
      <c r="E23406" s="28"/>
      <c r="F23406" s="28"/>
    </row>
    <row r="23407" spans="1:6" x14ac:dyDescent="0.15">
      <c r="A23407" s="28"/>
      <c r="B23407" s="28"/>
      <c r="C23407" s="28"/>
      <c r="D23407" s="28"/>
      <c r="E23407" s="28"/>
      <c r="F23407" s="28"/>
    </row>
    <row r="23408" spans="1:6" x14ac:dyDescent="0.15">
      <c r="A23408" s="28"/>
      <c r="B23408" s="28"/>
      <c r="C23408" s="28"/>
      <c r="D23408" s="28"/>
      <c r="E23408" s="28"/>
      <c r="F23408" s="28"/>
    </row>
    <row r="23409" spans="1:6" x14ac:dyDescent="0.15">
      <c r="A23409" s="28"/>
      <c r="B23409" s="28"/>
      <c r="C23409" s="28"/>
      <c r="D23409" s="28"/>
      <c r="E23409" s="28"/>
      <c r="F23409" s="28"/>
    </row>
    <row r="23410" spans="1:6" x14ac:dyDescent="0.15">
      <c r="A23410" s="28"/>
      <c r="B23410" s="28"/>
      <c r="C23410" s="28"/>
      <c r="D23410" s="28"/>
      <c r="E23410" s="28"/>
      <c r="F23410" s="28"/>
    </row>
    <row r="23411" spans="1:6" x14ac:dyDescent="0.15">
      <c r="A23411" s="28"/>
      <c r="B23411" s="28"/>
      <c r="C23411" s="28"/>
      <c r="D23411" s="28"/>
      <c r="E23411" s="28"/>
      <c r="F23411" s="28"/>
    </row>
    <row r="23412" spans="1:6" x14ac:dyDescent="0.15">
      <c r="A23412" s="28"/>
      <c r="B23412" s="28"/>
      <c r="C23412" s="28"/>
      <c r="D23412" s="28"/>
      <c r="E23412" s="28"/>
      <c r="F23412" s="28"/>
    </row>
    <row r="23413" spans="1:6" x14ac:dyDescent="0.15">
      <c r="A23413" s="28"/>
      <c r="B23413" s="28"/>
      <c r="C23413" s="28"/>
      <c r="D23413" s="28"/>
      <c r="E23413" s="28"/>
      <c r="F23413" s="28"/>
    </row>
    <row r="23414" spans="1:6" x14ac:dyDescent="0.15">
      <c r="A23414" s="28"/>
      <c r="B23414" s="28"/>
      <c r="C23414" s="28"/>
      <c r="D23414" s="28"/>
      <c r="E23414" s="28"/>
      <c r="F23414" s="28"/>
    </row>
    <row r="23415" spans="1:6" x14ac:dyDescent="0.15">
      <c r="A23415" s="28"/>
      <c r="B23415" s="28"/>
      <c r="C23415" s="28"/>
      <c r="D23415" s="28"/>
      <c r="E23415" s="28"/>
      <c r="F23415" s="28"/>
    </row>
    <row r="23416" spans="1:6" x14ac:dyDescent="0.15">
      <c r="A23416" s="28"/>
      <c r="B23416" s="28"/>
      <c r="C23416" s="28"/>
      <c r="D23416" s="28"/>
      <c r="E23416" s="28"/>
      <c r="F23416" s="28"/>
    </row>
    <row r="23417" spans="1:6" x14ac:dyDescent="0.15">
      <c r="A23417" s="28"/>
      <c r="B23417" s="28"/>
      <c r="C23417" s="28"/>
      <c r="D23417" s="28"/>
      <c r="E23417" s="28"/>
      <c r="F23417" s="28"/>
    </row>
    <row r="23418" spans="1:6" x14ac:dyDescent="0.15">
      <c r="A23418" s="28"/>
      <c r="B23418" s="28"/>
      <c r="C23418" s="28"/>
      <c r="D23418" s="28"/>
      <c r="E23418" s="28"/>
      <c r="F23418" s="28"/>
    </row>
    <row r="23419" spans="1:6" x14ac:dyDescent="0.15">
      <c r="A23419" s="28"/>
      <c r="B23419" s="28"/>
      <c r="C23419" s="28"/>
      <c r="D23419" s="28"/>
      <c r="E23419" s="28"/>
      <c r="F23419" s="28"/>
    </row>
    <row r="23420" spans="1:6" x14ac:dyDescent="0.15">
      <c r="A23420" s="28"/>
      <c r="B23420" s="28"/>
      <c r="C23420" s="28"/>
      <c r="D23420" s="28"/>
      <c r="E23420" s="28"/>
      <c r="F23420" s="28"/>
    </row>
    <row r="23421" spans="1:6" x14ac:dyDescent="0.15">
      <c r="A23421" s="28"/>
      <c r="B23421" s="28"/>
      <c r="C23421" s="28"/>
      <c r="D23421" s="28"/>
      <c r="E23421" s="28"/>
      <c r="F23421" s="28"/>
    </row>
    <row r="23422" spans="1:6" x14ac:dyDescent="0.15">
      <c r="A23422" s="28"/>
      <c r="B23422" s="28"/>
      <c r="C23422" s="28"/>
      <c r="D23422" s="28"/>
      <c r="E23422" s="28"/>
      <c r="F23422" s="28"/>
    </row>
    <row r="23423" spans="1:6" x14ac:dyDescent="0.15">
      <c r="A23423" s="28"/>
      <c r="B23423" s="28"/>
      <c r="C23423" s="28"/>
      <c r="D23423" s="28"/>
      <c r="E23423" s="28"/>
      <c r="F23423" s="28"/>
    </row>
    <row r="23424" spans="1:6" x14ac:dyDescent="0.15">
      <c r="A23424" s="28"/>
      <c r="B23424" s="28"/>
      <c r="C23424" s="28"/>
      <c r="D23424" s="28"/>
      <c r="E23424" s="28"/>
      <c r="F23424" s="28"/>
    </row>
    <row r="23425" spans="1:6" x14ac:dyDescent="0.15">
      <c r="A23425" s="28"/>
      <c r="B23425" s="28"/>
      <c r="C23425" s="28"/>
      <c r="D23425" s="28"/>
      <c r="E23425" s="28"/>
      <c r="F23425" s="28"/>
    </row>
    <row r="23426" spans="1:6" x14ac:dyDescent="0.15">
      <c r="A23426" s="28"/>
      <c r="B23426" s="28"/>
      <c r="C23426" s="28"/>
      <c r="D23426" s="28"/>
      <c r="E23426" s="28"/>
      <c r="F23426" s="28"/>
    </row>
    <row r="23427" spans="1:6" x14ac:dyDescent="0.15">
      <c r="A23427" s="28"/>
      <c r="B23427" s="28"/>
      <c r="C23427" s="28"/>
      <c r="D23427" s="28"/>
      <c r="E23427" s="28"/>
      <c r="F23427" s="28"/>
    </row>
    <row r="23428" spans="1:6" x14ac:dyDescent="0.15">
      <c r="A23428" s="28"/>
      <c r="B23428" s="28"/>
      <c r="C23428" s="28"/>
      <c r="D23428" s="28"/>
      <c r="E23428" s="28"/>
      <c r="F23428" s="28"/>
    </row>
    <row r="23429" spans="1:6" x14ac:dyDescent="0.15">
      <c r="A23429" s="28"/>
      <c r="B23429" s="28"/>
      <c r="C23429" s="28"/>
      <c r="D23429" s="28"/>
      <c r="E23429" s="28"/>
      <c r="F23429" s="28"/>
    </row>
    <row r="23430" spans="1:6" x14ac:dyDescent="0.15">
      <c r="A23430" s="28"/>
      <c r="B23430" s="28"/>
      <c r="C23430" s="28"/>
      <c r="D23430" s="28"/>
      <c r="E23430" s="28"/>
      <c r="F23430" s="28"/>
    </row>
    <row r="23431" spans="1:6" x14ac:dyDescent="0.15">
      <c r="A23431" s="28"/>
      <c r="B23431" s="28"/>
      <c r="C23431" s="28"/>
      <c r="D23431" s="28"/>
      <c r="E23431" s="28"/>
      <c r="F23431" s="28"/>
    </row>
    <row r="23432" spans="1:6" x14ac:dyDescent="0.15">
      <c r="A23432" s="28"/>
      <c r="B23432" s="28"/>
      <c r="C23432" s="28"/>
      <c r="D23432" s="28"/>
      <c r="E23432" s="28"/>
      <c r="F23432" s="28"/>
    </row>
    <row r="23433" spans="1:6" x14ac:dyDescent="0.15">
      <c r="A23433" s="28"/>
      <c r="B23433" s="28"/>
      <c r="C23433" s="28"/>
      <c r="D23433" s="28"/>
      <c r="E23433" s="28"/>
      <c r="F23433" s="28"/>
    </row>
    <row r="23434" spans="1:6" x14ac:dyDescent="0.15">
      <c r="A23434" s="28"/>
      <c r="B23434" s="28"/>
      <c r="C23434" s="28"/>
      <c r="D23434" s="28"/>
      <c r="E23434" s="28"/>
      <c r="F23434" s="28"/>
    </row>
    <row r="23435" spans="1:6" x14ac:dyDescent="0.15">
      <c r="A23435" s="28"/>
      <c r="B23435" s="28"/>
      <c r="C23435" s="28"/>
      <c r="D23435" s="28"/>
      <c r="E23435" s="28"/>
      <c r="F23435" s="28"/>
    </row>
    <row r="23436" spans="1:6" x14ac:dyDescent="0.15">
      <c r="A23436" s="28"/>
      <c r="B23436" s="28"/>
      <c r="C23436" s="28"/>
      <c r="D23436" s="28"/>
      <c r="E23436" s="28"/>
      <c r="F23436" s="28"/>
    </row>
    <row r="23437" spans="1:6" x14ac:dyDescent="0.15">
      <c r="A23437" s="28"/>
      <c r="B23437" s="28"/>
      <c r="C23437" s="28"/>
      <c r="D23437" s="28"/>
      <c r="E23437" s="28"/>
      <c r="F23437" s="28"/>
    </row>
    <row r="23438" spans="1:6" x14ac:dyDescent="0.15">
      <c r="A23438" s="28"/>
      <c r="B23438" s="28"/>
      <c r="C23438" s="28"/>
      <c r="D23438" s="28"/>
      <c r="E23438" s="28"/>
      <c r="F23438" s="28"/>
    </row>
    <row r="23439" spans="1:6" x14ac:dyDescent="0.15">
      <c r="A23439" s="28"/>
      <c r="B23439" s="28"/>
      <c r="C23439" s="28"/>
      <c r="D23439" s="28"/>
      <c r="E23439" s="28"/>
      <c r="F23439" s="28"/>
    </row>
    <row r="23440" spans="1:6" x14ac:dyDescent="0.15">
      <c r="A23440" s="28"/>
      <c r="B23440" s="28"/>
      <c r="C23440" s="28"/>
      <c r="D23440" s="28"/>
      <c r="E23440" s="28"/>
      <c r="F23440" s="28"/>
    </row>
    <row r="23441" spans="1:6" x14ac:dyDescent="0.15">
      <c r="A23441" s="28"/>
      <c r="B23441" s="28"/>
      <c r="C23441" s="28"/>
      <c r="D23441" s="28"/>
      <c r="E23441" s="28"/>
      <c r="F23441" s="28"/>
    </row>
    <row r="23442" spans="1:6" x14ac:dyDescent="0.15">
      <c r="A23442" s="28"/>
      <c r="B23442" s="28"/>
      <c r="C23442" s="28"/>
      <c r="D23442" s="28"/>
      <c r="E23442" s="28"/>
      <c r="F23442" s="28"/>
    </row>
    <row r="23443" spans="1:6" x14ac:dyDescent="0.15">
      <c r="A23443" s="28"/>
      <c r="B23443" s="28"/>
      <c r="C23443" s="28"/>
      <c r="D23443" s="28"/>
      <c r="E23443" s="28"/>
      <c r="F23443" s="28"/>
    </row>
    <row r="23444" spans="1:6" x14ac:dyDescent="0.15">
      <c r="A23444" s="28"/>
      <c r="B23444" s="28"/>
      <c r="C23444" s="28"/>
      <c r="D23444" s="28"/>
      <c r="E23444" s="28"/>
      <c r="F23444" s="28"/>
    </row>
    <row r="23445" spans="1:6" x14ac:dyDescent="0.15">
      <c r="A23445" s="28"/>
      <c r="B23445" s="28"/>
      <c r="C23445" s="28"/>
      <c r="D23445" s="28"/>
      <c r="E23445" s="28"/>
      <c r="F23445" s="28"/>
    </row>
    <row r="23446" spans="1:6" x14ac:dyDescent="0.15">
      <c r="A23446" s="28"/>
      <c r="B23446" s="28"/>
      <c r="C23446" s="28"/>
      <c r="D23446" s="28"/>
      <c r="E23446" s="28"/>
      <c r="F23446" s="28"/>
    </row>
    <row r="23447" spans="1:6" x14ac:dyDescent="0.15">
      <c r="A23447" s="28"/>
      <c r="B23447" s="28"/>
      <c r="C23447" s="28"/>
      <c r="D23447" s="28"/>
      <c r="E23447" s="28"/>
      <c r="F23447" s="28"/>
    </row>
    <row r="23448" spans="1:6" x14ac:dyDescent="0.15">
      <c r="A23448" s="28"/>
      <c r="B23448" s="28"/>
      <c r="C23448" s="28"/>
      <c r="D23448" s="28"/>
      <c r="E23448" s="28"/>
      <c r="F23448" s="28"/>
    </row>
    <row r="23449" spans="1:6" x14ac:dyDescent="0.15">
      <c r="A23449" s="28"/>
      <c r="B23449" s="28"/>
      <c r="C23449" s="28"/>
      <c r="D23449" s="28"/>
      <c r="E23449" s="28"/>
      <c r="F23449" s="28"/>
    </row>
    <row r="23450" spans="1:6" x14ac:dyDescent="0.15">
      <c r="A23450" s="28"/>
      <c r="B23450" s="28"/>
      <c r="C23450" s="28"/>
      <c r="D23450" s="28"/>
      <c r="E23450" s="28"/>
      <c r="F23450" s="28"/>
    </row>
    <row r="23451" spans="1:6" x14ac:dyDescent="0.15">
      <c r="A23451" s="28"/>
      <c r="B23451" s="28"/>
      <c r="C23451" s="28"/>
      <c r="D23451" s="28"/>
      <c r="E23451" s="28"/>
      <c r="F23451" s="28"/>
    </row>
    <row r="23452" spans="1:6" x14ac:dyDescent="0.15">
      <c r="A23452" s="28"/>
      <c r="B23452" s="28"/>
      <c r="C23452" s="28"/>
      <c r="D23452" s="28"/>
      <c r="E23452" s="28"/>
      <c r="F23452" s="28"/>
    </row>
    <row r="23453" spans="1:6" x14ac:dyDescent="0.15">
      <c r="A23453" s="28"/>
      <c r="B23453" s="28"/>
      <c r="C23453" s="28"/>
      <c r="D23453" s="28"/>
      <c r="E23453" s="28"/>
      <c r="F23453" s="28"/>
    </row>
    <row r="23454" spans="1:6" x14ac:dyDescent="0.15">
      <c r="A23454" s="28"/>
      <c r="B23454" s="28"/>
      <c r="C23454" s="28"/>
      <c r="D23454" s="28"/>
      <c r="E23454" s="28"/>
      <c r="F23454" s="28"/>
    </row>
    <row r="23455" spans="1:6" x14ac:dyDescent="0.15">
      <c r="A23455" s="28"/>
      <c r="B23455" s="28"/>
      <c r="C23455" s="28"/>
      <c r="D23455" s="28"/>
      <c r="E23455" s="28"/>
      <c r="F23455" s="28"/>
    </row>
    <row r="23456" spans="1:6" x14ac:dyDescent="0.15">
      <c r="A23456" s="28"/>
      <c r="B23456" s="28"/>
      <c r="C23456" s="28"/>
      <c r="D23456" s="28"/>
      <c r="E23456" s="28"/>
      <c r="F23456" s="28"/>
    </row>
    <row r="23457" spans="1:6" x14ac:dyDescent="0.15">
      <c r="A23457" s="28"/>
      <c r="B23457" s="28"/>
      <c r="C23457" s="28"/>
      <c r="D23457" s="28"/>
      <c r="E23457" s="28"/>
      <c r="F23457" s="28"/>
    </row>
    <row r="23458" spans="1:6" x14ac:dyDescent="0.15">
      <c r="A23458" s="28"/>
      <c r="B23458" s="28"/>
      <c r="C23458" s="28"/>
      <c r="D23458" s="28"/>
      <c r="E23458" s="28"/>
      <c r="F23458" s="28"/>
    </row>
    <row r="23459" spans="1:6" x14ac:dyDescent="0.15">
      <c r="A23459" s="28"/>
      <c r="B23459" s="28"/>
      <c r="C23459" s="28"/>
      <c r="D23459" s="28"/>
      <c r="E23459" s="28"/>
      <c r="F23459" s="28"/>
    </row>
    <row r="23460" spans="1:6" x14ac:dyDescent="0.15">
      <c r="A23460" s="28"/>
      <c r="B23460" s="28"/>
      <c r="C23460" s="28"/>
      <c r="D23460" s="28"/>
      <c r="E23460" s="28"/>
      <c r="F23460" s="28"/>
    </row>
    <row r="23461" spans="1:6" x14ac:dyDescent="0.15">
      <c r="A23461" s="28"/>
      <c r="B23461" s="28"/>
      <c r="C23461" s="28"/>
      <c r="D23461" s="28"/>
      <c r="E23461" s="28"/>
      <c r="F23461" s="28"/>
    </row>
    <row r="23462" spans="1:6" x14ac:dyDescent="0.15">
      <c r="A23462" s="28"/>
      <c r="B23462" s="28"/>
      <c r="C23462" s="28"/>
      <c r="D23462" s="28"/>
      <c r="E23462" s="28"/>
      <c r="F23462" s="28"/>
    </row>
    <row r="23463" spans="1:6" x14ac:dyDescent="0.15">
      <c r="A23463" s="28"/>
      <c r="B23463" s="28"/>
      <c r="C23463" s="28"/>
      <c r="D23463" s="28"/>
      <c r="E23463" s="28"/>
      <c r="F23463" s="28"/>
    </row>
    <row r="23464" spans="1:6" x14ac:dyDescent="0.15">
      <c r="A23464" s="28"/>
      <c r="B23464" s="28"/>
      <c r="C23464" s="28"/>
      <c r="D23464" s="28"/>
      <c r="E23464" s="28"/>
      <c r="F23464" s="28"/>
    </row>
    <row r="23466" spans="1:6" x14ac:dyDescent="0.15">
      <c r="A23466" s="28"/>
      <c r="B23466" s="28"/>
      <c r="C23466" s="28"/>
      <c r="D23466" s="28"/>
      <c r="E23466" s="28"/>
      <c r="F23466" s="28"/>
    </row>
    <row r="23467" spans="1:6" x14ac:dyDescent="0.15">
      <c r="A23467" s="28"/>
      <c r="B23467" s="28"/>
      <c r="C23467" s="28"/>
      <c r="D23467" s="28"/>
      <c r="E23467" s="28"/>
      <c r="F23467" s="28"/>
    </row>
    <row r="23468" spans="1:6" x14ac:dyDescent="0.15">
      <c r="A23468" s="28"/>
      <c r="B23468" s="28"/>
      <c r="C23468" s="28"/>
      <c r="D23468" s="28"/>
      <c r="E23468" s="28"/>
      <c r="F23468" s="28"/>
    </row>
    <row r="23469" spans="1:6" x14ac:dyDescent="0.15">
      <c r="A23469" s="28"/>
      <c r="B23469" s="28"/>
      <c r="C23469" s="28"/>
      <c r="D23469" s="28"/>
      <c r="E23469" s="28"/>
      <c r="F23469" s="28"/>
    </row>
    <row r="23470" spans="1:6" x14ac:dyDescent="0.15">
      <c r="A23470" s="28"/>
      <c r="B23470" s="28"/>
      <c r="C23470" s="28"/>
      <c r="D23470" s="28"/>
      <c r="E23470" s="28"/>
      <c r="F23470" s="28"/>
    </row>
    <row r="23471" spans="1:6" x14ac:dyDescent="0.15">
      <c r="A23471" s="28"/>
      <c r="B23471" s="28"/>
      <c r="C23471" s="28"/>
      <c r="D23471" s="28"/>
      <c r="E23471" s="28"/>
      <c r="F23471" s="28"/>
    </row>
    <row r="23472" spans="1:6" x14ac:dyDescent="0.15">
      <c r="A23472" s="28"/>
      <c r="B23472" s="28"/>
      <c r="C23472" s="28"/>
      <c r="D23472" s="28"/>
      <c r="E23472" s="28"/>
      <c r="F23472" s="28"/>
    </row>
    <row r="23473" spans="1:6" x14ac:dyDescent="0.15">
      <c r="A23473" s="28"/>
      <c r="B23473" s="28"/>
      <c r="C23473" s="28"/>
      <c r="D23473" s="28"/>
      <c r="E23473" s="28"/>
      <c r="F23473" s="28"/>
    </row>
    <row r="23474" spans="1:6" x14ac:dyDescent="0.15">
      <c r="A23474" s="28"/>
      <c r="B23474" s="28"/>
      <c r="C23474" s="28"/>
      <c r="D23474" s="28"/>
      <c r="E23474" s="28"/>
      <c r="F23474" s="28"/>
    </row>
    <row r="23475" spans="1:6" x14ac:dyDescent="0.15">
      <c r="A23475" s="28"/>
      <c r="B23475" s="28"/>
      <c r="C23475" s="28"/>
      <c r="D23475" s="28"/>
      <c r="E23475" s="28"/>
      <c r="F23475" s="28"/>
    </row>
    <row r="23476" spans="1:6" x14ac:dyDescent="0.15">
      <c r="A23476" s="28"/>
      <c r="B23476" s="28"/>
      <c r="C23476" s="28"/>
      <c r="D23476" s="28"/>
      <c r="E23476" s="28"/>
      <c r="F23476" s="28"/>
    </row>
    <row r="23477" spans="1:6" x14ac:dyDescent="0.15">
      <c r="A23477" s="28"/>
      <c r="B23477" s="28"/>
      <c r="C23477" s="28"/>
      <c r="D23477" s="28"/>
      <c r="E23477" s="28"/>
      <c r="F23477" s="28"/>
    </row>
    <row r="23478" spans="1:6" x14ac:dyDescent="0.15">
      <c r="A23478" s="28"/>
      <c r="B23478" s="28"/>
      <c r="C23478" s="28"/>
      <c r="D23478" s="28"/>
      <c r="E23478" s="28"/>
      <c r="F23478" s="28"/>
    </row>
    <row r="23479" spans="1:6" x14ac:dyDescent="0.15">
      <c r="A23479" s="28"/>
      <c r="B23479" s="28"/>
      <c r="C23479" s="28"/>
      <c r="D23479" s="28"/>
      <c r="E23479" s="28"/>
      <c r="F23479" s="28"/>
    </row>
    <row r="23480" spans="1:6" x14ac:dyDescent="0.15">
      <c r="A23480" s="28"/>
      <c r="B23480" s="28"/>
      <c r="C23480" s="28"/>
      <c r="D23480" s="28"/>
      <c r="E23480" s="28"/>
      <c r="F23480" s="28"/>
    </row>
    <row r="23481" spans="1:6" x14ac:dyDescent="0.15">
      <c r="A23481" s="28"/>
      <c r="B23481" s="28"/>
      <c r="C23481" s="28"/>
      <c r="D23481" s="28"/>
      <c r="E23481" s="28"/>
      <c r="F23481" s="28"/>
    </row>
    <row r="23482" spans="1:6" x14ac:dyDescent="0.15">
      <c r="A23482" s="28"/>
      <c r="B23482" s="28"/>
      <c r="C23482" s="28"/>
      <c r="D23482" s="28"/>
      <c r="E23482" s="28"/>
      <c r="F23482" s="28"/>
    </row>
    <row r="23483" spans="1:6" x14ac:dyDescent="0.15">
      <c r="A23483" s="28"/>
      <c r="B23483" s="28"/>
      <c r="C23483" s="28"/>
      <c r="D23483" s="28"/>
      <c r="E23483" s="28"/>
      <c r="F23483" s="28"/>
    </row>
    <row r="23484" spans="1:6" x14ac:dyDescent="0.15">
      <c r="A23484" s="28"/>
      <c r="B23484" s="28"/>
      <c r="C23484" s="28"/>
      <c r="D23484" s="28"/>
      <c r="E23484" s="28"/>
      <c r="F23484" s="28"/>
    </row>
    <row r="23485" spans="1:6" x14ac:dyDescent="0.15">
      <c r="A23485" s="28"/>
      <c r="B23485" s="28"/>
      <c r="C23485" s="28"/>
      <c r="D23485" s="28"/>
      <c r="E23485" s="28"/>
      <c r="F23485" s="28"/>
    </row>
    <row r="23486" spans="1:6" x14ac:dyDescent="0.15">
      <c r="A23486" s="28"/>
      <c r="B23486" s="28"/>
      <c r="C23486" s="28"/>
      <c r="D23486" s="28"/>
      <c r="E23486" s="28"/>
      <c r="F23486" s="28"/>
    </row>
    <row r="23487" spans="1:6" x14ac:dyDescent="0.15">
      <c r="A23487" s="28"/>
      <c r="B23487" s="28"/>
      <c r="C23487" s="28"/>
      <c r="D23487" s="28"/>
      <c r="E23487" s="28"/>
      <c r="F23487" s="28"/>
    </row>
    <row r="23488" spans="1:6" x14ac:dyDescent="0.15">
      <c r="A23488" s="28"/>
      <c r="B23488" s="28"/>
      <c r="C23488" s="28"/>
      <c r="D23488" s="28"/>
      <c r="E23488" s="28"/>
      <c r="F23488" s="28"/>
    </row>
    <row r="23489" spans="1:6" x14ac:dyDescent="0.15">
      <c r="A23489" s="28"/>
      <c r="B23489" s="28"/>
      <c r="C23489" s="28"/>
      <c r="D23489" s="28"/>
      <c r="E23489" s="28"/>
      <c r="F23489" s="28"/>
    </row>
    <row r="23490" spans="1:6" x14ac:dyDescent="0.15">
      <c r="A23490" s="28"/>
      <c r="B23490" s="28"/>
      <c r="C23490" s="28"/>
      <c r="D23490" s="28"/>
      <c r="E23490" s="28"/>
      <c r="F23490" s="28"/>
    </row>
    <row r="23491" spans="1:6" x14ac:dyDescent="0.15">
      <c r="A23491" s="28"/>
      <c r="B23491" s="28"/>
      <c r="C23491" s="28"/>
      <c r="D23491" s="28"/>
      <c r="E23491" s="28"/>
      <c r="F23491" s="28"/>
    </row>
    <row r="23492" spans="1:6" x14ac:dyDescent="0.15">
      <c r="A23492" s="28"/>
      <c r="B23492" s="28"/>
      <c r="C23492" s="28"/>
      <c r="D23492" s="28"/>
      <c r="E23492" s="28"/>
      <c r="F23492" s="28"/>
    </row>
    <row r="23493" spans="1:6" x14ac:dyDescent="0.15">
      <c r="A23493" s="28"/>
      <c r="B23493" s="28"/>
      <c r="C23493" s="28"/>
      <c r="D23493" s="28"/>
      <c r="E23493" s="28"/>
      <c r="F23493" s="28"/>
    </row>
    <row r="23494" spans="1:6" x14ac:dyDescent="0.15">
      <c r="A23494" s="28"/>
      <c r="B23494" s="28"/>
      <c r="C23494" s="28"/>
      <c r="D23494" s="28"/>
      <c r="E23494" s="28"/>
      <c r="F23494" s="28"/>
    </row>
    <row r="23495" spans="1:6" x14ac:dyDescent="0.15">
      <c r="A23495" s="28"/>
      <c r="B23495" s="28"/>
      <c r="C23495" s="28"/>
      <c r="D23495" s="28"/>
      <c r="E23495" s="28"/>
      <c r="F23495" s="28"/>
    </row>
    <row r="23496" spans="1:6" x14ac:dyDescent="0.15">
      <c r="A23496" s="28"/>
      <c r="B23496" s="28"/>
      <c r="C23496" s="28"/>
      <c r="D23496" s="28"/>
      <c r="E23496" s="28"/>
      <c r="F23496" s="28"/>
    </row>
    <row r="23497" spans="1:6" x14ac:dyDescent="0.15">
      <c r="A23497" s="28"/>
      <c r="B23497" s="28"/>
      <c r="C23497" s="28"/>
      <c r="D23497" s="28"/>
      <c r="E23497" s="28"/>
      <c r="F23497" s="28"/>
    </row>
    <row r="23498" spans="1:6" x14ac:dyDescent="0.15">
      <c r="A23498" s="28"/>
      <c r="B23498" s="28"/>
      <c r="C23498" s="28"/>
      <c r="D23498" s="28"/>
      <c r="E23498" s="28"/>
      <c r="F23498" s="28"/>
    </row>
    <row r="23499" spans="1:6" x14ac:dyDescent="0.15">
      <c r="A23499" s="28"/>
      <c r="B23499" s="28"/>
      <c r="C23499" s="28"/>
      <c r="D23499" s="28"/>
      <c r="E23499" s="28"/>
      <c r="F23499" s="28"/>
    </row>
    <row r="23500" spans="1:6" x14ac:dyDescent="0.15">
      <c r="A23500" s="28"/>
      <c r="B23500" s="28"/>
      <c r="C23500" s="28"/>
      <c r="D23500" s="28"/>
      <c r="E23500" s="28"/>
      <c r="F23500" s="28"/>
    </row>
    <row r="23501" spans="1:6" x14ac:dyDescent="0.15">
      <c r="A23501" s="28"/>
      <c r="B23501" s="28"/>
      <c r="C23501" s="28"/>
      <c r="D23501" s="28"/>
      <c r="E23501" s="28"/>
      <c r="F23501" s="28"/>
    </row>
    <row r="23502" spans="1:6" x14ac:dyDescent="0.15">
      <c r="A23502" s="28"/>
      <c r="B23502" s="28"/>
      <c r="C23502" s="28"/>
      <c r="D23502" s="28"/>
      <c r="E23502" s="28"/>
      <c r="F23502" s="28"/>
    </row>
    <row r="23503" spans="1:6" x14ac:dyDescent="0.15">
      <c r="A23503" s="28"/>
      <c r="B23503" s="28"/>
      <c r="C23503" s="28"/>
      <c r="D23503" s="28"/>
      <c r="E23503" s="28"/>
      <c r="F23503" s="28"/>
    </row>
    <row r="23504" spans="1:6" x14ac:dyDescent="0.15">
      <c r="A23504" s="28"/>
      <c r="B23504" s="28"/>
      <c r="C23504" s="28"/>
      <c r="D23504" s="28"/>
      <c r="E23504" s="28"/>
      <c r="F23504" s="28"/>
    </row>
    <row r="23505" spans="1:6" x14ac:dyDescent="0.15">
      <c r="A23505" s="28"/>
      <c r="B23505" s="28"/>
      <c r="C23505" s="28"/>
      <c r="D23505" s="28"/>
      <c r="E23505" s="28"/>
      <c r="F23505" s="28"/>
    </row>
    <row r="23506" spans="1:6" x14ac:dyDescent="0.15">
      <c r="A23506" s="28"/>
      <c r="B23506" s="28"/>
      <c r="C23506" s="28"/>
      <c r="D23506" s="28"/>
      <c r="E23506" s="28"/>
      <c r="F23506" s="28"/>
    </row>
    <row r="23507" spans="1:6" x14ac:dyDescent="0.15">
      <c r="A23507" s="28"/>
      <c r="B23507" s="28"/>
      <c r="C23507" s="28"/>
      <c r="D23507" s="28"/>
      <c r="E23507" s="28"/>
      <c r="F23507" s="28"/>
    </row>
    <row r="23508" spans="1:6" x14ac:dyDescent="0.15">
      <c r="A23508" s="28"/>
      <c r="B23508" s="28"/>
      <c r="C23508" s="28"/>
      <c r="D23508" s="28"/>
      <c r="E23508" s="28"/>
      <c r="F23508" s="28"/>
    </row>
    <row r="23509" spans="1:6" x14ac:dyDescent="0.15">
      <c r="A23509" s="28"/>
      <c r="B23509" s="28"/>
      <c r="C23509" s="28"/>
      <c r="D23509" s="28"/>
      <c r="E23509" s="28"/>
      <c r="F23509" s="28"/>
    </row>
    <row r="23510" spans="1:6" x14ac:dyDescent="0.15">
      <c r="A23510" s="28"/>
      <c r="B23510" s="28"/>
      <c r="C23510" s="28"/>
      <c r="D23510" s="28"/>
      <c r="E23510" s="28"/>
      <c r="F23510" s="28"/>
    </row>
    <row r="23511" spans="1:6" x14ac:dyDescent="0.15">
      <c r="A23511" s="28"/>
      <c r="B23511" s="28"/>
      <c r="C23511" s="28"/>
      <c r="D23511" s="28"/>
      <c r="E23511" s="28"/>
      <c r="F23511" s="28"/>
    </row>
    <row r="23512" spans="1:6" x14ac:dyDescent="0.15">
      <c r="A23512" s="28"/>
      <c r="B23512" s="28"/>
      <c r="C23512" s="28"/>
      <c r="D23512" s="28"/>
      <c r="E23512" s="28"/>
      <c r="F23512" s="28"/>
    </row>
    <row r="23513" spans="1:6" x14ac:dyDescent="0.15">
      <c r="A23513" s="28"/>
      <c r="B23513" s="28"/>
      <c r="C23513" s="28"/>
      <c r="D23513" s="28"/>
      <c r="E23513" s="28"/>
      <c r="F23513" s="28"/>
    </row>
    <row r="23514" spans="1:6" x14ac:dyDescent="0.15">
      <c r="A23514" s="28"/>
      <c r="B23514" s="28"/>
      <c r="C23514" s="28"/>
      <c r="D23514" s="28"/>
      <c r="E23514" s="28"/>
      <c r="F23514" s="28"/>
    </row>
    <row r="23515" spans="1:6" x14ac:dyDescent="0.15">
      <c r="A23515" s="28"/>
      <c r="B23515" s="28"/>
      <c r="C23515" s="28"/>
      <c r="D23515" s="28"/>
      <c r="E23515" s="28"/>
      <c r="F23515" s="28"/>
    </row>
    <row r="23516" spans="1:6" x14ac:dyDescent="0.15">
      <c r="A23516" s="28"/>
      <c r="B23516" s="28"/>
      <c r="C23516" s="28"/>
      <c r="D23516" s="28"/>
      <c r="E23516" s="28"/>
      <c r="F23516" s="28"/>
    </row>
    <row r="23517" spans="1:6" x14ac:dyDescent="0.15">
      <c r="A23517" s="28"/>
      <c r="B23517" s="28"/>
      <c r="C23517" s="28"/>
      <c r="D23517" s="28"/>
      <c r="E23517" s="28"/>
      <c r="F23517" s="28"/>
    </row>
    <row r="23518" spans="1:6" x14ac:dyDescent="0.15">
      <c r="A23518" s="28"/>
      <c r="B23518" s="28"/>
      <c r="C23518" s="28"/>
      <c r="D23518" s="28"/>
      <c r="E23518" s="28"/>
      <c r="F23518" s="28"/>
    </row>
    <row r="23519" spans="1:6" x14ac:dyDescent="0.15">
      <c r="A23519" s="28"/>
      <c r="B23519" s="28"/>
      <c r="C23519" s="28"/>
      <c r="D23519" s="28"/>
      <c r="E23519" s="28"/>
      <c r="F23519" s="28"/>
    </row>
    <row r="23520" spans="1:6" x14ac:dyDescent="0.15">
      <c r="A23520" s="28"/>
      <c r="B23520" s="28"/>
      <c r="C23520" s="28"/>
      <c r="D23520" s="28"/>
      <c r="E23520" s="28"/>
      <c r="F23520" s="28"/>
    </row>
    <row r="23521" spans="1:6" x14ac:dyDescent="0.15">
      <c r="A23521" s="28"/>
      <c r="B23521" s="28"/>
      <c r="C23521" s="28"/>
      <c r="D23521" s="28"/>
      <c r="E23521" s="28"/>
      <c r="F23521" s="28"/>
    </row>
    <row r="23522" spans="1:6" x14ac:dyDescent="0.15">
      <c r="A23522" s="28"/>
      <c r="B23522" s="28"/>
      <c r="C23522" s="28"/>
      <c r="D23522" s="28"/>
      <c r="E23522" s="28"/>
      <c r="F23522" s="28"/>
    </row>
    <row r="23523" spans="1:6" x14ac:dyDescent="0.15">
      <c r="A23523" s="28"/>
      <c r="B23523" s="28"/>
      <c r="C23523" s="28"/>
      <c r="D23523" s="28"/>
      <c r="E23523" s="28"/>
      <c r="F23523" s="28"/>
    </row>
    <row r="23524" spans="1:6" x14ac:dyDescent="0.15">
      <c r="A23524" s="28"/>
      <c r="B23524" s="28"/>
      <c r="C23524" s="28"/>
      <c r="D23524" s="28"/>
      <c r="E23524" s="28"/>
      <c r="F23524" s="28"/>
    </row>
    <row r="23525" spans="1:6" x14ac:dyDescent="0.15">
      <c r="A23525" s="28"/>
      <c r="B23525" s="28"/>
      <c r="C23525" s="28"/>
      <c r="D23525" s="28"/>
      <c r="E23525" s="28"/>
      <c r="F23525" s="28"/>
    </row>
    <row r="23526" spans="1:6" x14ac:dyDescent="0.15">
      <c r="A23526" s="28"/>
      <c r="B23526" s="28"/>
      <c r="C23526" s="28"/>
      <c r="D23526" s="28"/>
      <c r="E23526" s="28"/>
      <c r="F23526" s="28"/>
    </row>
    <row r="23527" spans="1:6" x14ac:dyDescent="0.15">
      <c r="A23527" s="28"/>
      <c r="B23527" s="28"/>
      <c r="C23527" s="28"/>
      <c r="D23527" s="28"/>
      <c r="E23527" s="28"/>
      <c r="F23527" s="28"/>
    </row>
    <row r="23528" spans="1:6" x14ac:dyDescent="0.15">
      <c r="A23528" s="28"/>
      <c r="B23528" s="28"/>
      <c r="C23528" s="28"/>
      <c r="D23528" s="28"/>
      <c r="E23528" s="28"/>
      <c r="F23528" s="28"/>
    </row>
    <row r="23529" spans="1:6" x14ac:dyDescent="0.15">
      <c r="A23529" s="28"/>
      <c r="B23529" s="28"/>
      <c r="C23529" s="28"/>
      <c r="D23529" s="28"/>
      <c r="E23529" s="28"/>
      <c r="F23529" s="28"/>
    </row>
    <row r="23530" spans="1:6" x14ac:dyDescent="0.15">
      <c r="A23530" s="28"/>
      <c r="B23530" s="28"/>
      <c r="C23530" s="28"/>
      <c r="D23530" s="28"/>
      <c r="E23530" s="28"/>
      <c r="F23530" s="28"/>
    </row>
    <row r="23531" spans="1:6" x14ac:dyDescent="0.15">
      <c r="A23531" s="28"/>
      <c r="B23531" s="28"/>
      <c r="C23531" s="28"/>
      <c r="D23531" s="28"/>
      <c r="E23531" s="28"/>
      <c r="F23531" s="28"/>
    </row>
    <row r="23532" spans="1:6" x14ac:dyDescent="0.15">
      <c r="A23532" s="28"/>
      <c r="B23532" s="28"/>
      <c r="C23532" s="28"/>
      <c r="D23532" s="28"/>
      <c r="E23532" s="28"/>
      <c r="F23532" s="28"/>
    </row>
    <row r="23533" spans="1:6" x14ac:dyDescent="0.15">
      <c r="A23533" s="28"/>
      <c r="B23533" s="28"/>
      <c r="C23533" s="28"/>
      <c r="D23533" s="28"/>
      <c r="E23533" s="28"/>
      <c r="F23533" s="28"/>
    </row>
    <row r="23534" spans="1:6" x14ac:dyDescent="0.15">
      <c r="A23534" s="28"/>
      <c r="B23534" s="28"/>
      <c r="C23534" s="28"/>
      <c r="D23534" s="28"/>
      <c r="E23534" s="28"/>
      <c r="F23534" s="28"/>
    </row>
    <row r="23535" spans="1:6" x14ac:dyDescent="0.15">
      <c r="A23535" s="28"/>
      <c r="B23535" s="28"/>
      <c r="C23535" s="28"/>
      <c r="D23535" s="28"/>
      <c r="E23535" s="28"/>
      <c r="F23535" s="28"/>
    </row>
    <row r="23536" spans="1:6" x14ac:dyDescent="0.15">
      <c r="A23536" s="28"/>
      <c r="B23536" s="28"/>
      <c r="C23536" s="28"/>
      <c r="D23536" s="28"/>
      <c r="E23536" s="28"/>
      <c r="F23536" s="28"/>
    </row>
    <row r="23537" spans="1:6" x14ac:dyDescent="0.15">
      <c r="A23537" s="28"/>
      <c r="B23537" s="28"/>
      <c r="C23537" s="28"/>
      <c r="D23537" s="28"/>
      <c r="E23537" s="28"/>
      <c r="F23537" s="28"/>
    </row>
    <row r="23538" spans="1:6" x14ac:dyDescent="0.15">
      <c r="A23538" s="28"/>
      <c r="B23538" s="28"/>
      <c r="C23538" s="28"/>
      <c r="D23538" s="28"/>
      <c r="E23538" s="28"/>
      <c r="F23538" s="28"/>
    </row>
    <row r="23539" spans="1:6" x14ac:dyDescent="0.15">
      <c r="A23539" s="28"/>
      <c r="B23539" s="28"/>
      <c r="C23539" s="28"/>
      <c r="D23539" s="28"/>
      <c r="E23539" s="28"/>
      <c r="F23539" s="28"/>
    </row>
    <row r="23540" spans="1:6" x14ac:dyDescent="0.15">
      <c r="A23540" s="28"/>
      <c r="B23540" s="28"/>
      <c r="C23540" s="28"/>
      <c r="D23540" s="28"/>
      <c r="E23540" s="28"/>
      <c r="F23540" s="28"/>
    </row>
    <row r="23541" spans="1:6" x14ac:dyDescent="0.15">
      <c r="A23541" s="28"/>
      <c r="B23541" s="28"/>
      <c r="C23541" s="28"/>
      <c r="D23541" s="28"/>
      <c r="E23541" s="28"/>
      <c r="F23541" s="28"/>
    </row>
    <row r="23542" spans="1:6" x14ac:dyDescent="0.15">
      <c r="A23542" s="28"/>
      <c r="B23542" s="28"/>
      <c r="C23542" s="28"/>
      <c r="D23542" s="28"/>
      <c r="E23542" s="28"/>
      <c r="F23542" s="28"/>
    </row>
    <row r="23543" spans="1:6" x14ac:dyDescent="0.15">
      <c r="A23543" s="28"/>
      <c r="B23543" s="28"/>
      <c r="C23543" s="28"/>
      <c r="D23543" s="28"/>
      <c r="E23543" s="28"/>
      <c r="F23543" s="28"/>
    </row>
    <row r="23544" spans="1:6" x14ac:dyDescent="0.15">
      <c r="A23544" s="28"/>
      <c r="B23544" s="28"/>
      <c r="C23544" s="28"/>
      <c r="D23544" s="28"/>
      <c r="E23544" s="28"/>
      <c r="F23544" s="28"/>
    </row>
    <row r="23545" spans="1:6" x14ac:dyDescent="0.15">
      <c r="A23545" s="28"/>
      <c r="B23545" s="28"/>
      <c r="C23545" s="28"/>
      <c r="D23545" s="28"/>
      <c r="E23545" s="28"/>
      <c r="F23545" s="28"/>
    </row>
    <row r="23546" spans="1:6" x14ac:dyDescent="0.15">
      <c r="A23546" s="28"/>
      <c r="B23546" s="28"/>
      <c r="C23546" s="28"/>
      <c r="D23546" s="28"/>
      <c r="E23546" s="28"/>
      <c r="F23546" s="28"/>
    </row>
    <row r="23547" spans="1:6" x14ac:dyDescent="0.15">
      <c r="A23547" s="28"/>
      <c r="B23547" s="28"/>
      <c r="C23547" s="28"/>
      <c r="D23547" s="28"/>
      <c r="E23547" s="28"/>
      <c r="F23547" s="28"/>
    </row>
    <row r="23548" spans="1:6" x14ac:dyDescent="0.15">
      <c r="A23548" s="28"/>
      <c r="B23548" s="28"/>
      <c r="C23548" s="28"/>
      <c r="D23548" s="28"/>
      <c r="E23548" s="28"/>
      <c r="F23548" s="28"/>
    </row>
    <row r="23549" spans="1:6" x14ac:dyDescent="0.15">
      <c r="A23549" s="28"/>
      <c r="B23549" s="28"/>
      <c r="C23549" s="28"/>
      <c r="D23549" s="28"/>
      <c r="E23549" s="28"/>
      <c r="F23549" s="28"/>
    </row>
    <row r="23550" spans="1:6" x14ac:dyDescent="0.15">
      <c r="A23550" s="28"/>
      <c r="B23550" s="28"/>
      <c r="C23550" s="28"/>
      <c r="D23550" s="28"/>
      <c r="E23550" s="28"/>
      <c r="F23550" s="28"/>
    </row>
    <row r="23551" spans="1:6" x14ac:dyDescent="0.15">
      <c r="A23551" s="28"/>
      <c r="B23551" s="28"/>
      <c r="C23551" s="28"/>
      <c r="D23551" s="28"/>
      <c r="E23551" s="28"/>
      <c r="F23551" s="28"/>
    </row>
    <row r="23552" spans="1:6" x14ac:dyDescent="0.15">
      <c r="A23552" s="28"/>
      <c r="B23552" s="28"/>
      <c r="C23552" s="28"/>
      <c r="D23552" s="28"/>
      <c r="E23552" s="28"/>
      <c r="F23552" s="28"/>
    </row>
    <row r="23553" spans="1:6" x14ac:dyDescent="0.15">
      <c r="A23553" s="28"/>
      <c r="B23553" s="28"/>
      <c r="C23553" s="28"/>
      <c r="D23553" s="28"/>
      <c r="E23553" s="28"/>
      <c r="F23553" s="28"/>
    </row>
    <row r="23554" spans="1:6" x14ac:dyDescent="0.15">
      <c r="A23554" s="28"/>
      <c r="B23554" s="28"/>
      <c r="C23554" s="28"/>
      <c r="D23554" s="28"/>
      <c r="E23554" s="28"/>
      <c r="F23554" s="28"/>
    </row>
    <row r="23555" spans="1:6" x14ac:dyDescent="0.15">
      <c r="A23555" s="28"/>
      <c r="B23555" s="28"/>
      <c r="C23555" s="28"/>
      <c r="D23555" s="28"/>
      <c r="E23555" s="28"/>
      <c r="F23555" s="28"/>
    </row>
    <row r="23556" spans="1:6" x14ac:dyDescent="0.15">
      <c r="A23556" s="28"/>
      <c r="B23556" s="28"/>
      <c r="C23556" s="28"/>
      <c r="D23556" s="28"/>
      <c r="E23556" s="28"/>
      <c r="F23556" s="28"/>
    </row>
    <row r="23557" spans="1:6" x14ac:dyDescent="0.15">
      <c r="A23557" s="28"/>
      <c r="B23557" s="28"/>
      <c r="C23557" s="28"/>
      <c r="D23557" s="28"/>
      <c r="E23557" s="28"/>
      <c r="F23557" s="28"/>
    </row>
    <row r="23558" spans="1:6" x14ac:dyDescent="0.15">
      <c r="A23558" s="28"/>
      <c r="B23558" s="28"/>
      <c r="C23558" s="28"/>
      <c r="D23558" s="28"/>
      <c r="E23558" s="28"/>
      <c r="F23558" s="28"/>
    </row>
    <row r="23559" spans="1:6" x14ac:dyDescent="0.15">
      <c r="A23559" s="28"/>
      <c r="B23559" s="28"/>
      <c r="C23559" s="28"/>
      <c r="D23559" s="28"/>
      <c r="E23559" s="28"/>
      <c r="F23559" s="28"/>
    </row>
    <row r="23560" spans="1:6" x14ac:dyDescent="0.15">
      <c r="A23560" s="28"/>
      <c r="B23560" s="28"/>
      <c r="C23560" s="28"/>
      <c r="D23560" s="28"/>
      <c r="E23560" s="28"/>
      <c r="F23560" s="28"/>
    </row>
    <row r="23561" spans="1:6" x14ac:dyDescent="0.15">
      <c r="A23561" s="28"/>
      <c r="B23561" s="28"/>
      <c r="C23561" s="28"/>
      <c r="D23561" s="28"/>
      <c r="E23561" s="28"/>
      <c r="F23561" s="28"/>
    </row>
    <row r="23562" spans="1:6" x14ac:dyDescent="0.15">
      <c r="A23562" s="28"/>
      <c r="B23562" s="28"/>
      <c r="C23562" s="28"/>
      <c r="D23562" s="28"/>
      <c r="E23562" s="28"/>
      <c r="F23562" s="28"/>
    </row>
    <row r="23563" spans="1:6" x14ac:dyDescent="0.15">
      <c r="A23563" s="28"/>
      <c r="B23563" s="28"/>
      <c r="C23563" s="28"/>
      <c r="D23563" s="28"/>
      <c r="E23563" s="28"/>
      <c r="F23563" s="28"/>
    </row>
    <row r="23564" spans="1:6" x14ac:dyDescent="0.15">
      <c r="A23564" s="28"/>
      <c r="B23564" s="28"/>
      <c r="C23564" s="28"/>
      <c r="D23564" s="28"/>
      <c r="E23564" s="28"/>
      <c r="F23564" s="28"/>
    </row>
    <row r="23565" spans="1:6" x14ac:dyDescent="0.15">
      <c r="A23565" s="28"/>
      <c r="B23565" s="28"/>
      <c r="C23565" s="28"/>
      <c r="D23565" s="28"/>
      <c r="E23565" s="28"/>
      <c r="F23565" s="28"/>
    </row>
    <row r="23566" spans="1:6" x14ac:dyDescent="0.15">
      <c r="A23566" s="28"/>
      <c r="B23566" s="28"/>
      <c r="C23566" s="28"/>
      <c r="D23566" s="28"/>
      <c r="E23566" s="28"/>
      <c r="F23566" s="28"/>
    </row>
    <row r="23567" spans="1:6" x14ac:dyDescent="0.15">
      <c r="A23567" s="28"/>
      <c r="B23567" s="28"/>
      <c r="C23567" s="28"/>
      <c r="D23567" s="28"/>
      <c r="E23567" s="28"/>
      <c r="F23567" s="28"/>
    </row>
    <row r="23568" spans="1:6" x14ac:dyDescent="0.15">
      <c r="A23568" s="28"/>
      <c r="B23568" s="28"/>
      <c r="C23568" s="28"/>
      <c r="D23568" s="28"/>
      <c r="E23568" s="28"/>
      <c r="F23568" s="28"/>
    </row>
    <row r="23569" spans="1:6" x14ac:dyDescent="0.15">
      <c r="A23569" s="28"/>
      <c r="B23569" s="28"/>
      <c r="C23569" s="28"/>
      <c r="D23569" s="28"/>
      <c r="E23569" s="28"/>
      <c r="F23569" s="28"/>
    </row>
    <row r="23570" spans="1:6" x14ac:dyDescent="0.15">
      <c r="A23570" s="28"/>
      <c r="B23570" s="28"/>
      <c r="C23570" s="28"/>
      <c r="D23570" s="28"/>
      <c r="E23570" s="28"/>
      <c r="F23570" s="28"/>
    </row>
    <row r="23571" spans="1:6" x14ac:dyDescent="0.15">
      <c r="A23571" s="28"/>
      <c r="B23571" s="28"/>
      <c r="C23571" s="28"/>
      <c r="D23571" s="28"/>
      <c r="E23571" s="28"/>
      <c r="F23571" s="28"/>
    </row>
    <row r="23572" spans="1:6" x14ac:dyDescent="0.15">
      <c r="A23572" s="28"/>
      <c r="B23572" s="28"/>
      <c r="C23572" s="28"/>
      <c r="D23572" s="28"/>
      <c r="E23572" s="28"/>
      <c r="F23572" s="28"/>
    </row>
    <row r="23573" spans="1:6" x14ac:dyDescent="0.15">
      <c r="A23573" s="28"/>
      <c r="B23573" s="28"/>
      <c r="C23573" s="28"/>
      <c r="D23573" s="28"/>
      <c r="E23573" s="28"/>
      <c r="F23573" s="28"/>
    </row>
    <row r="23574" spans="1:6" x14ac:dyDescent="0.15">
      <c r="A23574" s="28"/>
      <c r="B23574" s="28"/>
      <c r="C23574" s="28"/>
      <c r="D23574" s="28"/>
      <c r="E23574" s="28"/>
      <c r="F23574" s="28"/>
    </row>
    <row r="23575" spans="1:6" x14ac:dyDescent="0.15">
      <c r="A23575" s="28"/>
      <c r="B23575" s="28"/>
      <c r="C23575" s="28"/>
      <c r="D23575" s="28"/>
      <c r="E23575" s="28"/>
      <c r="F23575" s="28"/>
    </row>
    <row r="23576" spans="1:6" x14ac:dyDescent="0.15">
      <c r="A23576" s="28"/>
      <c r="B23576" s="28"/>
      <c r="C23576" s="28"/>
      <c r="D23576" s="28"/>
      <c r="E23576" s="28"/>
      <c r="F23576" s="28"/>
    </row>
    <row r="23577" spans="1:6" x14ac:dyDescent="0.15">
      <c r="A23577" s="28"/>
      <c r="B23577" s="28"/>
      <c r="C23577" s="28"/>
      <c r="D23577" s="28"/>
      <c r="E23577" s="28"/>
      <c r="F23577" s="28"/>
    </row>
    <row r="23578" spans="1:6" x14ac:dyDescent="0.15">
      <c r="A23578" s="28"/>
      <c r="B23578" s="28"/>
      <c r="C23578" s="28"/>
      <c r="D23578" s="28"/>
      <c r="E23578" s="28"/>
      <c r="F23578" s="28"/>
    </row>
    <row r="23579" spans="1:6" x14ac:dyDescent="0.15">
      <c r="A23579" s="28"/>
      <c r="B23579" s="28"/>
      <c r="C23579" s="28"/>
      <c r="D23579" s="28"/>
      <c r="E23579" s="28"/>
      <c r="F23579" s="28"/>
    </row>
    <row r="23580" spans="1:6" x14ac:dyDescent="0.15">
      <c r="A23580" s="28"/>
      <c r="B23580" s="28"/>
      <c r="C23580" s="28"/>
      <c r="D23580" s="28"/>
      <c r="E23580" s="28"/>
      <c r="F23580" s="28"/>
    </row>
    <row r="23581" spans="1:6" x14ac:dyDescent="0.15">
      <c r="A23581" s="28"/>
      <c r="B23581" s="28"/>
      <c r="C23581" s="28"/>
      <c r="D23581" s="28"/>
      <c r="E23581" s="28"/>
      <c r="F23581" s="28"/>
    </row>
    <row r="23582" spans="1:6" x14ac:dyDescent="0.15">
      <c r="A23582" s="28"/>
      <c r="B23582" s="28"/>
      <c r="C23582" s="28"/>
      <c r="D23582" s="28"/>
      <c r="E23582" s="28"/>
      <c r="F23582" s="28"/>
    </row>
    <row r="23583" spans="1:6" x14ac:dyDescent="0.15">
      <c r="A23583" s="28"/>
      <c r="B23583" s="28"/>
      <c r="C23583" s="28"/>
      <c r="D23583" s="28"/>
      <c r="E23583" s="28"/>
      <c r="F23583" s="28"/>
    </row>
    <row r="23584" spans="1:6" x14ac:dyDescent="0.15">
      <c r="A23584" s="28"/>
      <c r="B23584" s="28"/>
      <c r="C23584" s="28"/>
      <c r="D23584" s="28"/>
      <c r="E23584" s="28"/>
      <c r="F23584" s="28"/>
    </row>
    <row r="23585" spans="1:6" x14ac:dyDescent="0.15">
      <c r="A23585" s="28"/>
      <c r="B23585" s="28"/>
      <c r="C23585" s="28"/>
      <c r="D23585" s="28"/>
      <c r="E23585" s="28"/>
      <c r="F23585" s="28"/>
    </row>
    <row r="23586" spans="1:6" x14ac:dyDescent="0.15">
      <c r="A23586" s="28"/>
      <c r="B23586" s="28"/>
      <c r="C23586" s="28"/>
      <c r="D23586" s="28"/>
      <c r="E23586" s="28"/>
      <c r="F23586" s="28"/>
    </row>
    <row r="23587" spans="1:6" x14ac:dyDescent="0.15">
      <c r="A23587" s="28"/>
      <c r="B23587" s="28"/>
      <c r="C23587" s="28"/>
      <c r="D23587" s="28"/>
      <c r="E23587" s="28"/>
      <c r="F23587" s="28"/>
    </row>
    <row r="23588" spans="1:6" x14ac:dyDescent="0.15">
      <c r="A23588" s="28"/>
      <c r="B23588" s="28"/>
      <c r="C23588" s="28"/>
      <c r="D23588" s="28"/>
      <c r="E23588" s="28"/>
      <c r="F23588" s="28"/>
    </row>
    <row r="23589" spans="1:6" x14ac:dyDescent="0.15">
      <c r="A23589" s="28"/>
      <c r="B23589" s="28"/>
      <c r="C23589" s="28"/>
      <c r="D23589" s="28"/>
      <c r="E23589" s="28"/>
      <c r="F23589" s="28"/>
    </row>
    <row r="23590" spans="1:6" x14ac:dyDescent="0.15">
      <c r="A23590" s="28"/>
      <c r="B23590" s="28"/>
      <c r="C23590" s="28"/>
      <c r="D23590" s="28"/>
      <c r="E23590" s="28"/>
      <c r="F23590" s="28"/>
    </row>
    <row r="23591" spans="1:6" x14ac:dyDescent="0.15">
      <c r="A23591" s="28"/>
      <c r="B23591" s="28"/>
      <c r="C23591" s="28"/>
      <c r="D23591" s="28"/>
      <c r="E23591" s="28"/>
      <c r="F23591" s="28"/>
    </row>
    <row r="23592" spans="1:6" x14ac:dyDescent="0.15">
      <c r="A23592" s="28"/>
      <c r="B23592" s="28"/>
      <c r="C23592" s="28"/>
      <c r="D23592" s="28"/>
      <c r="E23592" s="28"/>
      <c r="F23592" s="28"/>
    </row>
    <row r="23593" spans="1:6" x14ac:dyDescent="0.15">
      <c r="A23593" s="28"/>
      <c r="B23593" s="28"/>
      <c r="C23593" s="28"/>
      <c r="D23593" s="28"/>
      <c r="E23593" s="28"/>
      <c r="F23593" s="28"/>
    </row>
    <row r="23594" spans="1:6" x14ac:dyDescent="0.15">
      <c r="A23594" s="28"/>
      <c r="B23594" s="28"/>
      <c r="C23594" s="28"/>
      <c r="D23594" s="28"/>
      <c r="E23594" s="28"/>
      <c r="F23594" s="28"/>
    </row>
    <row r="23595" spans="1:6" x14ac:dyDescent="0.15">
      <c r="A23595" s="28"/>
      <c r="B23595" s="28"/>
      <c r="C23595" s="28"/>
      <c r="D23595" s="28"/>
      <c r="E23595" s="28"/>
      <c r="F23595" s="28"/>
    </row>
    <row r="23596" spans="1:6" x14ac:dyDescent="0.15">
      <c r="A23596" s="28"/>
      <c r="B23596" s="28"/>
      <c r="C23596" s="28"/>
      <c r="D23596" s="28"/>
      <c r="E23596" s="28"/>
      <c r="F23596" s="28"/>
    </row>
    <row r="23597" spans="1:6" x14ac:dyDescent="0.15">
      <c r="A23597" s="28"/>
      <c r="B23597" s="28"/>
      <c r="C23597" s="28"/>
      <c r="D23597" s="28"/>
      <c r="E23597" s="28"/>
      <c r="F23597" s="28"/>
    </row>
    <row r="23598" spans="1:6" x14ac:dyDescent="0.15">
      <c r="A23598" s="28"/>
      <c r="B23598" s="28"/>
      <c r="C23598" s="28"/>
      <c r="D23598" s="28"/>
      <c r="E23598" s="28"/>
      <c r="F23598" s="28"/>
    </row>
    <row r="23599" spans="1:6" x14ac:dyDescent="0.15">
      <c r="A23599" s="28"/>
      <c r="B23599" s="28"/>
      <c r="C23599" s="28"/>
      <c r="D23599" s="28"/>
      <c r="E23599" s="28"/>
      <c r="F23599" s="28"/>
    </row>
    <row r="23600" spans="1:6" x14ac:dyDescent="0.15">
      <c r="A23600" s="28"/>
      <c r="B23600" s="28"/>
      <c r="C23600" s="28"/>
      <c r="D23600" s="28"/>
      <c r="E23600" s="28"/>
      <c r="F23600" s="28"/>
    </row>
    <row r="23601" spans="1:6" x14ac:dyDescent="0.15">
      <c r="A23601" s="28"/>
      <c r="B23601" s="28"/>
      <c r="C23601" s="28"/>
      <c r="D23601" s="28"/>
      <c r="E23601" s="28"/>
      <c r="F23601" s="28"/>
    </row>
    <row r="23602" spans="1:6" x14ac:dyDescent="0.15">
      <c r="A23602" s="28"/>
      <c r="B23602" s="28"/>
      <c r="C23602" s="28"/>
      <c r="D23602" s="28"/>
      <c r="E23602" s="28"/>
      <c r="F23602" s="28"/>
    </row>
    <row r="23603" spans="1:6" x14ac:dyDescent="0.15">
      <c r="A23603" s="28"/>
      <c r="B23603" s="28"/>
      <c r="C23603" s="28"/>
      <c r="D23603" s="28"/>
      <c r="E23603" s="28"/>
      <c r="F23603" s="28"/>
    </row>
    <row r="23604" spans="1:6" x14ac:dyDescent="0.15">
      <c r="A23604" s="28"/>
      <c r="B23604" s="28"/>
      <c r="C23604" s="28"/>
      <c r="D23604" s="28"/>
      <c r="E23604" s="28"/>
      <c r="F23604" s="28"/>
    </row>
    <row r="23605" spans="1:6" x14ac:dyDescent="0.15">
      <c r="A23605" s="28"/>
      <c r="B23605" s="28"/>
      <c r="C23605" s="28"/>
      <c r="D23605" s="28"/>
      <c r="E23605" s="28"/>
      <c r="F23605" s="28"/>
    </row>
    <row r="23606" spans="1:6" x14ac:dyDescent="0.15">
      <c r="A23606" s="28"/>
      <c r="B23606" s="28"/>
      <c r="C23606" s="28"/>
      <c r="D23606" s="28"/>
      <c r="E23606" s="28"/>
      <c r="F23606" s="28"/>
    </row>
    <row r="23607" spans="1:6" x14ac:dyDescent="0.15">
      <c r="A23607" s="28"/>
      <c r="B23607" s="28"/>
      <c r="C23607" s="28"/>
      <c r="D23607" s="28"/>
      <c r="E23607" s="28"/>
      <c r="F23607" s="28"/>
    </row>
    <row r="23608" spans="1:6" x14ac:dyDescent="0.15">
      <c r="A23608" s="28"/>
      <c r="B23608" s="28"/>
      <c r="C23608" s="28"/>
      <c r="D23608" s="28"/>
      <c r="E23608" s="28"/>
      <c r="F23608" s="28"/>
    </row>
    <row r="23609" spans="1:6" x14ac:dyDescent="0.15">
      <c r="A23609" s="28"/>
      <c r="B23609" s="28"/>
      <c r="C23609" s="28"/>
      <c r="D23609" s="28"/>
      <c r="E23609" s="28"/>
      <c r="F23609" s="28"/>
    </row>
    <row r="23610" spans="1:6" x14ac:dyDescent="0.15">
      <c r="A23610" s="28"/>
      <c r="B23610" s="28"/>
      <c r="C23610" s="28"/>
      <c r="D23610" s="28"/>
      <c r="E23610" s="28"/>
      <c r="F23610" s="28"/>
    </row>
    <row r="23611" spans="1:6" x14ac:dyDescent="0.15">
      <c r="A23611" s="28"/>
      <c r="B23611" s="28"/>
      <c r="C23611" s="28"/>
      <c r="D23611" s="28"/>
      <c r="E23611" s="28"/>
      <c r="F23611" s="28"/>
    </row>
    <row r="23612" spans="1:6" x14ac:dyDescent="0.15">
      <c r="A23612" s="28"/>
      <c r="B23612" s="28"/>
      <c r="C23612" s="28"/>
      <c r="D23612" s="28"/>
      <c r="E23612" s="28"/>
      <c r="F23612" s="28"/>
    </row>
    <row r="23613" spans="1:6" x14ac:dyDescent="0.15">
      <c r="A23613" s="28"/>
      <c r="B23613" s="28"/>
      <c r="C23613" s="28"/>
      <c r="D23613" s="28"/>
      <c r="E23613" s="28"/>
      <c r="F23613" s="28"/>
    </row>
    <row r="23614" spans="1:6" x14ac:dyDescent="0.15">
      <c r="A23614" s="28"/>
      <c r="B23614" s="28"/>
      <c r="C23614" s="28"/>
      <c r="D23614" s="28"/>
      <c r="E23614" s="28"/>
      <c r="F23614" s="28"/>
    </row>
    <row r="23615" spans="1:6" x14ac:dyDescent="0.15">
      <c r="A23615" s="28"/>
      <c r="B23615" s="28"/>
      <c r="C23615" s="28"/>
      <c r="D23615" s="28"/>
      <c r="E23615" s="28"/>
      <c r="F23615" s="28"/>
    </row>
    <row r="23616" spans="1:6" x14ac:dyDescent="0.15">
      <c r="A23616" s="28"/>
      <c r="B23616" s="28"/>
      <c r="C23616" s="28"/>
      <c r="D23616" s="28"/>
      <c r="E23616" s="28"/>
      <c r="F23616" s="28"/>
    </row>
    <row r="23617" spans="1:6" x14ac:dyDescent="0.15">
      <c r="A23617" s="28"/>
      <c r="B23617" s="28"/>
      <c r="C23617" s="28"/>
      <c r="D23617" s="28"/>
      <c r="E23617" s="28"/>
      <c r="F23617" s="28"/>
    </row>
    <row r="23618" spans="1:6" x14ac:dyDescent="0.15">
      <c r="A23618" s="28"/>
      <c r="B23618" s="28"/>
      <c r="C23618" s="28"/>
      <c r="D23618" s="28"/>
      <c r="E23618" s="28"/>
      <c r="F23618" s="28"/>
    </row>
    <row r="23619" spans="1:6" x14ac:dyDescent="0.15">
      <c r="A23619" s="28"/>
      <c r="B23619" s="28"/>
      <c r="C23619" s="28"/>
      <c r="D23619" s="28"/>
      <c r="E23619" s="28"/>
      <c r="F23619" s="28"/>
    </row>
    <row r="23620" spans="1:6" x14ac:dyDescent="0.15">
      <c r="A23620" s="28"/>
      <c r="B23620" s="28"/>
      <c r="C23620" s="28"/>
      <c r="D23620" s="28"/>
      <c r="E23620" s="28"/>
      <c r="F23620" s="28"/>
    </row>
    <row r="23621" spans="1:6" x14ac:dyDescent="0.15">
      <c r="A23621" s="28"/>
      <c r="B23621" s="28"/>
      <c r="C23621" s="28"/>
      <c r="D23621" s="28"/>
      <c r="E23621" s="28"/>
      <c r="F23621" s="28"/>
    </row>
    <row r="23622" spans="1:6" x14ac:dyDescent="0.15">
      <c r="A23622" s="28"/>
      <c r="B23622" s="28"/>
      <c r="C23622" s="28"/>
      <c r="D23622" s="28"/>
      <c r="E23622" s="28"/>
      <c r="F23622" s="28"/>
    </row>
    <row r="23623" spans="1:6" x14ac:dyDescent="0.15">
      <c r="A23623" s="28"/>
      <c r="B23623" s="28"/>
      <c r="C23623" s="28"/>
      <c r="D23623" s="28"/>
      <c r="E23623" s="28"/>
      <c r="F23623" s="28"/>
    </row>
    <row r="23624" spans="1:6" x14ac:dyDescent="0.15">
      <c r="A23624" s="28"/>
      <c r="B23624" s="28"/>
      <c r="C23624" s="28"/>
      <c r="D23624" s="28"/>
      <c r="E23624" s="28"/>
      <c r="F23624" s="28"/>
    </row>
    <row r="23625" spans="1:6" x14ac:dyDescent="0.15">
      <c r="A23625" s="28"/>
      <c r="B23625" s="28"/>
      <c r="C23625" s="28"/>
      <c r="D23625" s="28"/>
      <c r="E23625" s="28"/>
      <c r="F23625" s="28"/>
    </row>
    <row r="23626" spans="1:6" x14ac:dyDescent="0.15">
      <c r="A23626" s="28"/>
      <c r="B23626" s="28"/>
      <c r="C23626" s="28"/>
      <c r="D23626" s="28"/>
      <c r="E23626" s="28"/>
      <c r="F23626" s="28"/>
    </row>
    <row r="23627" spans="1:6" x14ac:dyDescent="0.15">
      <c r="A23627" s="28"/>
      <c r="B23627" s="28"/>
      <c r="C23627" s="28"/>
      <c r="D23627" s="28"/>
      <c r="E23627" s="28"/>
      <c r="F23627" s="28"/>
    </row>
    <row r="23628" spans="1:6" x14ac:dyDescent="0.15">
      <c r="A23628" s="28"/>
      <c r="B23628" s="28"/>
      <c r="C23628" s="28"/>
      <c r="D23628" s="28"/>
      <c r="E23628" s="28"/>
      <c r="F23628" s="28"/>
    </row>
    <row r="23629" spans="1:6" x14ac:dyDescent="0.15">
      <c r="A23629" s="28"/>
      <c r="B23629" s="28"/>
      <c r="C23629" s="28"/>
      <c r="D23629" s="28"/>
      <c r="E23629" s="28"/>
      <c r="F23629" s="28"/>
    </row>
    <row r="23630" spans="1:6" x14ac:dyDescent="0.15">
      <c r="A23630" s="28"/>
      <c r="B23630" s="28"/>
      <c r="C23630" s="28"/>
      <c r="D23630" s="28"/>
      <c r="E23630" s="28"/>
      <c r="F23630" s="28"/>
    </row>
    <row r="23631" spans="1:6" x14ac:dyDescent="0.15">
      <c r="A23631" s="28"/>
      <c r="B23631" s="28"/>
      <c r="C23631" s="28"/>
      <c r="D23631" s="28"/>
      <c r="E23631" s="28"/>
      <c r="F23631" s="28"/>
    </row>
    <row r="23632" spans="1:6" x14ac:dyDescent="0.15">
      <c r="A23632" s="28"/>
      <c r="B23632" s="28"/>
      <c r="C23632" s="28"/>
      <c r="D23632" s="28"/>
      <c r="E23632" s="28"/>
      <c r="F23632" s="28"/>
    </row>
    <row r="23633" spans="1:6" x14ac:dyDescent="0.15">
      <c r="A23633" s="28"/>
      <c r="B23633" s="28"/>
      <c r="C23633" s="28"/>
      <c r="D23633" s="28"/>
      <c r="E23633" s="28"/>
      <c r="F23633" s="28"/>
    </row>
    <row r="23634" spans="1:6" x14ac:dyDescent="0.15">
      <c r="A23634" s="28"/>
      <c r="B23634" s="28"/>
      <c r="C23634" s="28"/>
      <c r="D23634" s="28"/>
      <c r="E23634" s="28"/>
      <c r="F23634" s="28"/>
    </row>
    <row r="23635" spans="1:6" x14ac:dyDescent="0.15">
      <c r="A23635" s="28"/>
      <c r="B23635" s="28"/>
      <c r="C23635" s="28"/>
      <c r="D23635" s="28"/>
      <c r="E23635" s="28"/>
      <c r="F23635" s="28"/>
    </row>
    <row r="23636" spans="1:6" x14ac:dyDescent="0.15">
      <c r="A23636" s="28"/>
      <c r="B23636" s="28"/>
      <c r="C23636" s="28"/>
      <c r="D23636" s="28"/>
      <c r="E23636" s="28"/>
      <c r="F23636" s="28"/>
    </row>
    <row r="23637" spans="1:6" x14ac:dyDescent="0.15">
      <c r="A23637" s="28"/>
      <c r="B23637" s="28"/>
      <c r="C23637" s="28"/>
      <c r="D23637" s="28"/>
      <c r="E23637" s="28"/>
      <c r="F23637" s="28"/>
    </row>
    <row r="23638" spans="1:6" x14ac:dyDescent="0.15">
      <c r="A23638" s="28"/>
      <c r="B23638" s="28"/>
      <c r="C23638" s="28"/>
      <c r="D23638" s="28"/>
      <c r="E23638" s="28"/>
      <c r="F23638" s="28"/>
    </row>
    <row r="23639" spans="1:6" x14ac:dyDescent="0.15">
      <c r="A23639" s="28"/>
      <c r="B23639" s="28"/>
      <c r="C23639" s="28"/>
      <c r="D23639" s="28"/>
      <c r="E23639" s="28"/>
      <c r="F23639" s="28"/>
    </row>
    <row r="23640" spans="1:6" x14ac:dyDescent="0.15">
      <c r="A23640" s="28"/>
      <c r="B23640" s="28"/>
      <c r="C23640" s="28"/>
      <c r="D23640" s="28"/>
      <c r="E23640" s="28"/>
      <c r="F23640" s="28"/>
    </row>
    <row r="23641" spans="1:6" x14ac:dyDescent="0.15">
      <c r="A23641" s="28"/>
      <c r="B23641" s="28"/>
      <c r="C23641" s="28"/>
      <c r="D23641" s="28"/>
      <c r="E23641" s="28"/>
      <c r="F23641" s="28"/>
    </row>
    <row r="23642" spans="1:6" x14ac:dyDescent="0.15">
      <c r="A23642" s="28"/>
      <c r="B23642" s="28"/>
      <c r="C23642" s="28"/>
      <c r="D23642" s="28"/>
      <c r="E23642" s="28"/>
      <c r="F23642" s="28"/>
    </row>
    <row r="23643" spans="1:6" x14ac:dyDescent="0.15">
      <c r="A23643" s="28"/>
      <c r="B23643" s="28"/>
      <c r="C23643" s="28"/>
      <c r="D23643" s="28"/>
      <c r="E23643" s="28"/>
      <c r="F23643" s="28"/>
    </row>
    <row r="23644" spans="1:6" x14ac:dyDescent="0.15">
      <c r="A23644" s="28"/>
      <c r="B23644" s="28"/>
      <c r="C23644" s="28"/>
      <c r="D23644" s="28"/>
      <c r="E23644" s="28"/>
      <c r="F23644" s="28"/>
    </row>
    <row r="23645" spans="1:6" x14ac:dyDescent="0.15">
      <c r="A23645" s="28"/>
      <c r="B23645" s="28"/>
      <c r="C23645" s="28"/>
      <c r="D23645" s="28"/>
      <c r="E23645" s="28"/>
      <c r="F23645" s="28"/>
    </row>
    <row r="23646" spans="1:6" x14ac:dyDescent="0.15">
      <c r="A23646" s="28"/>
      <c r="B23646" s="28"/>
      <c r="C23646" s="28"/>
      <c r="D23646" s="28"/>
      <c r="E23646" s="28"/>
      <c r="F23646" s="28"/>
    </row>
    <row r="23647" spans="1:6" x14ac:dyDescent="0.15">
      <c r="A23647" s="28"/>
      <c r="B23647" s="28"/>
      <c r="C23647" s="28"/>
      <c r="D23647" s="28"/>
      <c r="E23647" s="28"/>
      <c r="F23647" s="28"/>
    </row>
    <row r="23648" spans="1:6" x14ac:dyDescent="0.15">
      <c r="A23648" s="28"/>
      <c r="B23648" s="28"/>
      <c r="C23648" s="28"/>
      <c r="D23648" s="28"/>
      <c r="E23648" s="28"/>
      <c r="F23648" s="28"/>
    </row>
    <row r="23649" spans="1:6" x14ac:dyDescent="0.15">
      <c r="A23649" s="28"/>
      <c r="B23649" s="28"/>
      <c r="C23649" s="28"/>
      <c r="D23649" s="28"/>
      <c r="E23649" s="28"/>
      <c r="F23649" s="28"/>
    </row>
    <row r="23650" spans="1:6" x14ac:dyDescent="0.15">
      <c r="A23650" s="28"/>
      <c r="B23650" s="28"/>
      <c r="C23650" s="28"/>
      <c r="D23650" s="28"/>
      <c r="E23650" s="28"/>
      <c r="F23650" s="28"/>
    </row>
  </sheetData>
  <phoneticPr fontId="5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166"/>
  <sheetViews>
    <sheetView workbookViewId="0"/>
  </sheetViews>
  <sheetFormatPr defaultRowHeight="13.5" x14ac:dyDescent="0.15"/>
  <cols>
    <col min="1" max="1" width="28" bestFit="1" customWidth="1"/>
    <col min="2" max="2" width="28.875" bestFit="1" customWidth="1"/>
    <col min="3" max="3" width="23.5" bestFit="1" customWidth="1"/>
    <col min="4" max="4" width="19.5" bestFit="1" customWidth="1"/>
    <col min="5" max="5" width="98" bestFit="1" customWidth="1"/>
  </cols>
  <sheetData>
    <row r="1" spans="1:5" x14ac:dyDescent="0.15">
      <c r="A1" s="29" t="s">
        <v>839</v>
      </c>
      <c r="B1" s="29" t="s">
        <v>840</v>
      </c>
      <c r="C1" s="29" t="s">
        <v>841</v>
      </c>
      <c r="D1" s="29" t="s">
        <v>842</v>
      </c>
      <c r="E1" s="29" t="s">
        <v>6</v>
      </c>
    </row>
    <row r="2" spans="1:5" x14ac:dyDescent="0.15">
      <c r="A2" s="29" t="s">
        <v>843</v>
      </c>
      <c r="B2" s="29" t="s">
        <v>844</v>
      </c>
      <c r="D2" s="29" t="s">
        <v>845</v>
      </c>
    </row>
    <row r="3" spans="1:5" x14ac:dyDescent="0.15">
      <c r="A3" s="29" t="s">
        <v>846</v>
      </c>
      <c r="B3" s="29" t="s">
        <v>847</v>
      </c>
      <c r="D3" s="29" t="s">
        <v>848</v>
      </c>
    </row>
    <row r="4" spans="1:5" x14ac:dyDescent="0.15">
      <c r="A4" s="29" t="s">
        <v>849</v>
      </c>
      <c r="B4" s="29" t="s">
        <v>850</v>
      </c>
      <c r="D4" s="29" t="s">
        <v>851</v>
      </c>
    </row>
    <row r="5" spans="1:5" x14ac:dyDescent="0.15">
      <c r="A5" s="29" t="s">
        <v>852</v>
      </c>
      <c r="B5" s="29" t="s">
        <v>853</v>
      </c>
      <c r="D5" s="29" t="s">
        <v>854</v>
      </c>
    </row>
    <row r="6" spans="1:5" x14ac:dyDescent="0.15">
      <c r="A6" s="29" t="s">
        <v>855</v>
      </c>
      <c r="B6" s="29" t="s">
        <v>856</v>
      </c>
      <c r="D6" s="29" t="s">
        <v>857</v>
      </c>
    </row>
    <row r="7" spans="1:5" x14ac:dyDescent="0.15">
      <c r="A7" s="29" t="s">
        <v>858</v>
      </c>
      <c r="B7" s="29" t="s">
        <v>859</v>
      </c>
      <c r="D7" s="29" t="s">
        <v>860</v>
      </c>
    </row>
    <row r="8" spans="1:5" x14ac:dyDescent="0.15">
      <c r="A8" s="29" t="s">
        <v>861</v>
      </c>
      <c r="B8" s="29" t="s">
        <v>862</v>
      </c>
      <c r="D8" s="29" t="s">
        <v>863</v>
      </c>
    </row>
    <row r="9" spans="1:5" x14ac:dyDescent="0.15">
      <c r="A9" s="29" t="s">
        <v>864</v>
      </c>
      <c r="B9" s="29" t="s">
        <v>865</v>
      </c>
      <c r="D9" s="29" t="s">
        <v>866</v>
      </c>
    </row>
    <row r="10" spans="1:5" x14ac:dyDescent="0.15">
      <c r="A10" s="29" t="s">
        <v>867</v>
      </c>
      <c r="B10" s="29" t="s">
        <v>868</v>
      </c>
      <c r="D10" s="29" t="s">
        <v>869</v>
      </c>
    </row>
    <row r="11" spans="1:5" x14ac:dyDescent="0.15">
      <c r="A11" s="29" t="s">
        <v>870</v>
      </c>
      <c r="B11" s="29" t="s">
        <v>871</v>
      </c>
      <c r="D11" s="29" t="s">
        <v>872</v>
      </c>
    </row>
    <row r="12" spans="1:5" x14ac:dyDescent="0.15">
      <c r="A12" s="29" t="s">
        <v>873</v>
      </c>
      <c r="B12" s="29" t="s">
        <v>874</v>
      </c>
      <c r="D12" s="29" t="s">
        <v>875</v>
      </c>
    </row>
    <row r="13" spans="1:5" x14ac:dyDescent="0.15">
      <c r="A13" s="29" t="s">
        <v>876</v>
      </c>
      <c r="B13" s="29" t="s">
        <v>877</v>
      </c>
      <c r="D13" s="29" t="s">
        <v>878</v>
      </c>
    </row>
    <row r="14" spans="1:5" x14ac:dyDescent="0.15">
      <c r="A14" s="29" t="s">
        <v>879</v>
      </c>
      <c r="B14" s="29" t="s">
        <v>880</v>
      </c>
      <c r="D14" s="29" t="s">
        <v>881</v>
      </c>
    </row>
    <row r="15" spans="1:5" x14ac:dyDescent="0.15">
      <c r="A15" s="29" t="s">
        <v>882</v>
      </c>
      <c r="D15" s="29" t="s">
        <v>883</v>
      </c>
      <c r="E15" s="29" t="s">
        <v>6</v>
      </c>
    </row>
    <row r="16" spans="1:5" x14ac:dyDescent="0.15">
      <c r="A16" s="29" t="s">
        <v>884</v>
      </c>
      <c r="D16" s="29" t="s">
        <v>885</v>
      </c>
      <c r="E16" s="29" t="s">
        <v>886</v>
      </c>
    </row>
    <row r="17" spans="1:5" x14ac:dyDescent="0.15">
      <c r="A17" s="29" t="s">
        <v>887</v>
      </c>
      <c r="D17" s="29" t="s">
        <v>885</v>
      </c>
      <c r="E17" s="29" t="s">
        <v>888</v>
      </c>
    </row>
    <row r="18" spans="1:5" x14ac:dyDescent="0.15">
      <c r="A18" s="29" t="s">
        <v>889</v>
      </c>
      <c r="D18" s="29" t="s">
        <v>890</v>
      </c>
      <c r="E18" s="29" t="s">
        <v>891</v>
      </c>
    </row>
    <row r="19" spans="1:5" x14ac:dyDescent="0.15">
      <c r="A19" s="29" t="s">
        <v>892</v>
      </c>
      <c r="C19" s="29" t="s">
        <v>893</v>
      </c>
      <c r="D19" s="29" t="s">
        <v>894</v>
      </c>
      <c r="E19" s="29" t="s">
        <v>893</v>
      </c>
    </row>
    <row r="20" spans="1:5" x14ac:dyDescent="0.15">
      <c r="A20" s="29" t="s">
        <v>892</v>
      </c>
      <c r="C20" s="29" t="s">
        <v>119</v>
      </c>
      <c r="D20" s="29" t="s">
        <v>894</v>
      </c>
      <c r="E20" s="29" t="s">
        <v>119</v>
      </c>
    </row>
    <row r="21" spans="1:5" x14ac:dyDescent="0.15">
      <c r="A21" s="29" t="s">
        <v>892</v>
      </c>
      <c r="C21" s="29" t="s">
        <v>149</v>
      </c>
      <c r="D21" s="29" t="s">
        <v>894</v>
      </c>
      <c r="E21" s="29" t="s">
        <v>149</v>
      </c>
    </row>
    <row r="22" spans="1:5" x14ac:dyDescent="0.15">
      <c r="A22" s="29" t="s">
        <v>892</v>
      </c>
      <c r="C22" s="29" t="s">
        <v>377</v>
      </c>
      <c r="D22" s="29" t="s">
        <v>894</v>
      </c>
      <c r="E22" s="29" t="s">
        <v>94</v>
      </c>
    </row>
    <row r="23" spans="1:5" x14ac:dyDescent="0.15">
      <c r="A23" s="29" t="s">
        <v>892</v>
      </c>
      <c r="C23" s="29" t="s">
        <v>92</v>
      </c>
      <c r="D23" s="29" t="s">
        <v>894</v>
      </c>
      <c r="E23" s="29" t="s">
        <v>92</v>
      </c>
    </row>
    <row r="24" spans="1:5" x14ac:dyDescent="0.15">
      <c r="A24" s="29" t="s">
        <v>892</v>
      </c>
      <c r="C24" s="29" t="s">
        <v>581</v>
      </c>
      <c r="D24" s="29" t="s">
        <v>894</v>
      </c>
      <c r="E24" s="29" t="s">
        <v>581</v>
      </c>
    </row>
    <row r="25" spans="1:5" x14ac:dyDescent="0.15">
      <c r="A25" s="29" t="s">
        <v>892</v>
      </c>
      <c r="C25" s="29" t="s">
        <v>719</v>
      </c>
      <c r="D25" s="29" t="s">
        <v>894</v>
      </c>
      <c r="E25" s="29" t="s">
        <v>719</v>
      </c>
    </row>
    <row r="26" spans="1:5" x14ac:dyDescent="0.15">
      <c r="A26" s="29" t="s">
        <v>892</v>
      </c>
      <c r="C26" s="29" t="s">
        <v>721</v>
      </c>
      <c r="D26" s="29" t="s">
        <v>894</v>
      </c>
      <c r="E26" s="29" t="s">
        <v>721</v>
      </c>
    </row>
    <row r="27" spans="1:5" x14ac:dyDescent="0.15">
      <c r="A27" s="29" t="s">
        <v>892</v>
      </c>
      <c r="C27" s="29" t="s">
        <v>765</v>
      </c>
      <c r="D27" s="29" t="s">
        <v>894</v>
      </c>
      <c r="E27" s="29" t="s">
        <v>96</v>
      </c>
    </row>
    <row r="28" spans="1:5" x14ac:dyDescent="0.15">
      <c r="A28" s="29" t="s">
        <v>892</v>
      </c>
      <c r="C28" s="29" t="s">
        <v>778</v>
      </c>
      <c r="D28" s="29" t="s">
        <v>894</v>
      </c>
      <c r="E28" s="29" t="s">
        <v>90</v>
      </c>
    </row>
    <row r="29" spans="1:5" x14ac:dyDescent="0.15">
      <c r="A29" s="29" t="s">
        <v>892</v>
      </c>
      <c r="C29" s="29" t="s">
        <v>88</v>
      </c>
      <c r="D29" s="29" t="s">
        <v>894</v>
      </c>
      <c r="E29" s="29" t="s">
        <v>88</v>
      </c>
    </row>
    <row r="30" spans="1:5" x14ac:dyDescent="0.15">
      <c r="A30" s="29" t="s">
        <v>895</v>
      </c>
      <c r="C30" s="29" t="s">
        <v>893</v>
      </c>
      <c r="D30" s="29" t="s">
        <v>894</v>
      </c>
      <c r="E30" s="29" t="s">
        <v>893</v>
      </c>
    </row>
    <row r="31" spans="1:5" x14ac:dyDescent="0.15">
      <c r="A31" s="29" t="s">
        <v>895</v>
      </c>
      <c r="C31" s="29" t="s">
        <v>149</v>
      </c>
      <c r="D31" s="29" t="s">
        <v>894</v>
      </c>
      <c r="E31" s="29" t="s">
        <v>896</v>
      </c>
    </row>
    <row r="32" spans="1:5" x14ac:dyDescent="0.15">
      <c r="A32" s="29" t="s">
        <v>895</v>
      </c>
      <c r="C32" s="29" t="s">
        <v>92</v>
      </c>
      <c r="D32" s="29" t="s">
        <v>894</v>
      </c>
      <c r="E32" s="29" t="s">
        <v>92</v>
      </c>
    </row>
    <row r="33" spans="1:5" x14ac:dyDescent="0.15">
      <c r="A33" s="29" t="s">
        <v>895</v>
      </c>
      <c r="C33" s="29" t="s">
        <v>377</v>
      </c>
      <c r="D33" s="29" t="s">
        <v>894</v>
      </c>
      <c r="E33" s="29" t="s">
        <v>897</v>
      </c>
    </row>
    <row r="34" spans="1:5" x14ac:dyDescent="0.15">
      <c r="A34" s="29" t="s">
        <v>895</v>
      </c>
      <c r="C34" s="29" t="s">
        <v>581</v>
      </c>
      <c r="D34" s="29" t="s">
        <v>894</v>
      </c>
      <c r="E34" s="29" t="s">
        <v>898</v>
      </c>
    </row>
    <row r="35" spans="1:5" x14ac:dyDescent="0.15">
      <c r="A35" s="29" t="s">
        <v>895</v>
      </c>
      <c r="C35" s="29" t="s">
        <v>719</v>
      </c>
      <c r="D35" s="29" t="s">
        <v>894</v>
      </c>
      <c r="E35" s="29" t="s">
        <v>899</v>
      </c>
    </row>
    <row r="36" spans="1:5" x14ac:dyDescent="0.15">
      <c r="A36" s="29" t="s">
        <v>895</v>
      </c>
      <c r="C36" s="29" t="s">
        <v>721</v>
      </c>
      <c r="D36" s="29" t="s">
        <v>894</v>
      </c>
      <c r="E36" s="29" t="s">
        <v>899</v>
      </c>
    </row>
    <row r="37" spans="1:5" x14ac:dyDescent="0.15">
      <c r="A37" s="29" t="s">
        <v>895</v>
      </c>
      <c r="C37" s="29" t="s">
        <v>765</v>
      </c>
      <c r="D37" s="29" t="s">
        <v>894</v>
      </c>
      <c r="E37" s="29" t="s">
        <v>900</v>
      </c>
    </row>
    <row r="38" spans="1:5" x14ac:dyDescent="0.15">
      <c r="A38" s="29" t="s">
        <v>895</v>
      </c>
      <c r="C38" s="29" t="s">
        <v>778</v>
      </c>
      <c r="D38" s="29" t="s">
        <v>894</v>
      </c>
      <c r="E38" s="29" t="s">
        <v>901</v>
      </c>
    </row>
    <row r="39" spans="1:5" x14ac:dyDescent="0.15">
      <c r="A39" s="29" t="s">
        <v>895</v>
      </c>
      <c r="C39" s="29" t="s">
        <v>88</v>
      </c>
      <c r="D39" s="29" t="s">
        <v>894</v>
      </c>
      <c r="E39" s="29" t="s">
        <v>902</v>
      </c>
    </row>
    <row r="40" spans="1:5" x14ac:dyDescent="0.15">
      <c r="A40" t="s">
        <v>2016</v>
      </c>
      <c r="C40" t="s">
        <v>1070</v>
      </c>
      <c r="D40" t="s">
        <v>1070</v>
      </c>
      <c r="E40" t="s">
        <v>1070</v>
      </c>
    </row>
    <row r="41" spans="1:5" x14ac:dyDescent="0.15">
      <c r="A41" t="s">
        <v>2016</v>
      </c>
      <c r="C41" t="s">
        <v>1071</v>
      </c>
      <c r="D41" t="s">
        <v>1071</v>
      </c>
      <c r="E41" t="s">
        <v>1071</v>
      </c>
    </row>
    <row r="42" spans="1:5" x14ac:dyDescent="0.15">
      <c r="A42" t="s">
        <v>2016</v>
      </c>
      <c r="C42" t="s">
        <v>1072</v>
      </c>
      <c r="D42" t="s">
        <v>1072</v>
      </c>
      <c r="E42" t="s">
        <v>1072</v>
      </c>
    </row>
    <row r="43" spans="1:5" x14ac:dyDescent="0.15">
      <c r="A43" t="s">
        <v>2016</v>
      </c>
      <c r="C43" t="s">
        <v>1073</v>
      </c>
      <c r="D43" t="s">
        <v>1073</v>
      </c>
      <c r="E43" t="s">
        <v>1073</v>
      </c>
    </row>
    <row r="44" spans="1:5" x14ac:dyDescent="0.15">
      <c r="A44" t="s">
        <v>2016</v>
      </c>
      <c r="C44" t="s">
        <v>1074</v>
      </c>
      <c r="D44" t="s">
        <v>1074</v>
      </c>
      <c r="E44" t="s">
        <v>1074</v>
      </c>
    </row>
    <row r="45" spans="1:5" x14ac:dyDescent="0.15">
      <c r="A45" t="s">
        <v>2016</v>
      </c>
      <c r="C45" t="s">
        <v>1075</v>
      </c>
      <c r="D45" t="s">
        <v>1075</v>
      </c>
      <c r="E45" t="s">
        <v>1075</v>
      </c>
    </row>
    <row r="46" spans="1:5" x14ac:dyDescent="0.15">
      <c r="A46" t="s">
        <v>2016</v>
      </c>
      <c r="C46" t="s">
        <v>1076</v>
      </c>
      <c r="D46" t="s">
        <v>1076</v>
      </c>
      <c r="E46" t="s">
        <v>1076</v>
      </c>
    </row>
    <row r="47" spans="1:5" x14ac:dyDescent="0.15">
      <c r="A47" t="s">
        <v>2016</v>
      </c>
      <c r="C47" t="s">
        <v>1077</v>
      </c>
      <c r="D47" t="s">
        <v>1077</v>
      </c>
      <c r="E47" t="s">
        <v>1077</v>
      </c>
    </row>
    <row r="48" spans="1:5" x14ac:dyDescent="0.15">
      <c r="A48" t="s">
        <v>2016</v>
      </c>
      <c r="C48" t="s">
        <v>1078</v>
      </c>
      <c r="D48" t="s">
        <v>1078</v>
      </c>
      <c r="E48" t="s">
        <v>1078</v>
      </c>
    </row>
    <row r="49" spans="1:5" x14ac:dyDescent="0.15">
      <c r="A49" t="s">
        <v>2016</v>
      </c>
      <c r="C49" t="s">
        <v>1079</v>
      </c>
      <c r="D49" t="s">
        <v>1079</v>
      </c>
      <c r="E49" t="s">
        <v>1079</v>
      </c>
    </row>
    <row r="50" spans="1:5" x14ac:dyDescent="0.15">
      <c r="A50" t="s">
        <v>2016</v>
      </c>
      <c r="C50" t="s">
        <v>1080</v>
      </c>
      <c r="D50" t="s">
        <v>1080</v>
      </c>
      <c r="E50" t="s">
        <v>1080</v>
      </c>
    </row>
    <row r="51" spans="1:5" x14ac:dyDescent="0.15">
      <c r="A51" t="s">
        <v>2016</v>
      </c>
      <c r="C51" t="s">
        <v>912</v>
      </c>
      <c r="D51" t="s">
        <v>912</v>
      </c>
      <c r="E51" t="s">
        <v>912</v>
      </c>
    </row>
    <row r="52" spans="1:5" x14ac:dyDescent="0.15">
      <c r="A52" t="s">
        <v>2016</v>
      </c>
      <c r="C52" t="s">
        <v>1081</v>
      </c>
      <c r="D52" t="s">
        <v>1081</v>
      </c>
      <c r="E52" t="s">
        <v>1081</v>
      </c>
    </row>
    <row r="53" spans="1:5" x14ac:dyDescent="0.15">
      <c r="A53" t="s">
        <v>2016</v>
      </c>
      <c r="C53" t="s">
        <v>1082</v>
      </c>
      <c r="D53" t="s">
        <v>1082</v>
      </c>
      <c r="E53" t="s">
        <v>1082</v>
      </c>
    </row>
    <row r="54" spans="1:5" x14ac:dyDescent="0.15">
      <c r="A54" t="s">
        <v>2016</v>
      </c>
      <c r="C54" t="s">
        <v>1083</v>
      </c>
      <c r="D54" t="s">
        <v>1083</v>
      </c>
      <c r="E54" t="s">
        <v>1083</v>
      </c>
    </row>
    <row r="55" spans="1:5" x14ac:dyDescent="0.15">
      <c r="A55" t="s">
        <v>2016</v>
      </c>
      <c r="C55" t="s">
        <v>1084</v>
      </c>
      <c r="D55" t="s">
        <v>1084</v>
      </c>
      <c r="E55" t="s">
        <v>1084</v>
      </c>
    </row>
    <row r="56" spans="1:5" x14ac:dyDescent="0.15">
      <c r="A56" t="s">
        <v>2016</v>
      </c>
      <c r="C56" t="s">
        <v>1085</v>
      </c>
      <c r="D56" t="s">
        <v>1085</v>
      </c>
      <c r="E56" t="s">
        <v>1085</v>
      </c>
    </row>
    <row r="57" spans="1:5" x14ac:dyDescent="0.15">
      <c r="A57" t="s">
        <v>2016</v>
      </c>
      <c r="C57" t="s">
        <v>1086</v>
      </c>
      <c r="D57" t="s">
        <v>1086</v>
      </c>
      <c r="E57" t="s">
        <v>1086</v>
      </c>
    </row>
    <row r="58" spans="1:5" x14ac:dyDescent="0.15">
      <c r="A58" t="s">
        <v>2016</v>
      </c>
      <c r="C58" t="s">
        <v>1087</v>
      </c>
      <c r="D58" t="s">
        <v>1087</v>
      </c>
      <c r="E58" t="s">
        <v>1087</v>
      </c>
    </row>
    <row r="59" spans="1:5" x14ac:dyDescent="0.15">
      <c r="A59" t="s">
        <v>2016</v>
      </c>
      <c r="C59" t="s">
        <v>1088</v>
      </c>
      <c r="D59" t="s">
        <v>1088</v>
      </c>
      <c r="E59" t="s">
        <v>1088</v>
      </c>
    </row>
    <row r="60" spans="1:5" x14ac:dyDescent="0.15">
      <c r="A60" t="s">
        <v>2016</v>
      </c>
      <c r="C60" t="s">
        <v>1089</v>
      </c>
      <c r="D60" t="s">
        <v>1089</v>
      </c>
      <c r="E60" t="s">
        <v>1089</v>
      </c>
    </row>
    <row r="61" spans="1:5" x14ac:dyDescent="0.15">
      <c r="A61" t="s">
        <v>2016</v>
      </c>
      <c r="C61" t="s">
        <v>1350</v>
      </c>
      <c r="D61" t="s">
        <v>1350</v>
      </c>
      <c r="E61" t="s">
        <v>1350</v>
      </c>
    </row>
    <row r="62" spans="1:5" x14ac:dyDescent="0.15">
      <c r="A62" t="s">
        <v>2016</v>
      </c>
      <c r="C62" t="s">
        <v>1356</v>
      </c>
      <c r="D62" t="s">
        <v>1356</v>
      </c>
      <c r="E62" t="s">
        <v>1356</v>
      </c>
    </row>
    <row r="63" spans="1:5" x14ac:dyDescent="0.15">
      <c r="A63" t="s">
        <v>2016</v>
      </c>
      <c r="C63" t="s">
        <v>1361</v>
      </c>
      <c r="D63" t="s">
        <v>1361</v>
      </c>
      <c r="E63" t="s">
        <v>1361</v>
      </c>
    </row>
    <row r="64" spans="1:5" x14ac:dyDescent="0.15">
      <c r="A64" t="s">
        <v>2016</v>
      </c>
      <c r="C64" t="s">
        <v>1366</v>
      </c>
      <c r="D64" t="s">
        <v>1366</v>
      </c>
      <c r="E64" t="s">
        <v>1366</v>
      </c>
    </row>
    <row r="65" spans="1:5" x14ac:dyDescent="0.15">
      <c r="A65" t="s">
        <v>2016</v>
      </c>
      <c r="C65" t="s">
        <v>1370</v>
      </c>
      <c r="D65" t="s">
        <v>1370</v>
      </c>
      <c r="E65" t="s">
        <v>1370</v>
      </c>
    </row>
    <row r="66" spans="1:5" x14ac:dyDescent="0.15">
      <c r="A66" t="s">
        <v>2016</v>
      </c>
      <c r="C66" t="s">
        <v>1375</v>
      </c>
      <c r="D66" t="s">
        <v>1375</v>
      </c>
      <c r="E66" t="s">
        <v>1375</v>
      </c>
    </row>
    <row r="67" spans="1:5" x14ac:dyDescent="0.15">
      <c r="A67" t="s">
        <v>2016</v>
      </c>
      <c r="C67" t="s">
        <v>1377</v>
      </c>
      <c r="D67" t="s">
        <v>1377</v>
      </c>
      <c r="E67" t="s">
        <v>1377</v>
      </c>
    </row>
    <row r="68" spans="1:5" x14ac:dyDescent="0.15">
      <c r="A68" t="s">
        <v>2016</v>
      </c>
      <c r="C68" t="s">
        <v>1379</v>
      </c>
      <c r="D68" t="s">
        <v>1379</v>
      </c>
      <c r="E68" t="s">
        <v>1379</v>
      </c>
    </row>
    <row r="69" spans="1:5" x14ac:dyDescent="0.15">
      <c r="A69" t="s">
        <v>2016</v>
      </c>
      <c r="C69" t="s">
        <v>1381</v>
      </c>
      <c r="D69" t="s">
        <v>1381</v>
      </c>
      <c r="E69" t="s">
        <v>1381</v>
      </c>
    </row>
    <row r="70" spans="1:5" x14ac:dyDescent="0.15">
      <c r="A70" t="s">
        <v>2016</v>
      </c>
      <c r="C70" t="s">
        <v>1383</v>
      </c>
      <c r="D70" t="s">
        <v>1383</v>
      </c>
      <c r="E70" t="s">
        <v>1383</v>
      </c>
    </row>
    <row r="71" spans="1:5" x14ac:dyDescent="0.15">
      <c r="A71" t="s">
        <v>2016</v>
      </c>
      <c r="C71" t="s">
        <v>1385</v>
      </c>
      <c r="D71" t="s">
        <v>1385</v>
      </c>
      <c r="E71" t="s">
        <v>1385</v>
      </c>
    </row>
    <row r="72" spans="1:5" x14ac:dyDescent="0.15">
      <c r="A72" t="s">
        <v>2016</v>
      </c>
      <c r="C72" t="s">
        <v>1387</v>
      </c>
      <c r="D72" t="s">
        <v>1387</v>
      </c>
      <c r="E72" t="s">
        <v>1387</v>
      </c>
    </row>
    <row r="73" spans="1:5" x14ac:dyDescent="0.15">
      <c r="A73" t="s">
        <v>2016</v>
      </c>
      <c r="C73" t="s">
        <v>1389</v>
      </c>
      <c r="D73" t="s">
        <v>1389</v>
      </c>
      <c r="E73" t="s">
        <v>1389</v>
      </c>
    </row>
    <row r="74" spans="1:5" x14ac:dyDescent="0.15">
      <c r="A74" t="s">
        <v>2016</v>
      </c>
      <c r="C74" t="s">
        <v>1391</v>
      </c>
      <c r="D74" t="s">
        <v>1391</v>
      </c>
      <c r="E74" t="s">
        <v>1391</v>
      </c>
    </row>
    <row r="75" spans="1:5" x14ac:dyDescent="0.15">
      <c r="A75" t="s">
        <v>2016</v>
      </c>
      <c r="C75" t="s">
        <v>1395</v>
      </c>
      <c r="D75" t="s">
        <v>1395</v>
      </c>
      <c r="E75" t="s">
        <v>1395</v>
      </c>
    </row>
    <row r="76" spans="1:5" x14ac:dyDescent="0.15">
      <c r="A76" t="s">
        <v>2016</v>
      </c>
      <c r="C76" t="s">
        <v>1399</v>
      </c>
      <c r="D76" t="s">
        <v>1399</v>
      </c>
      <c r="E76" t="s">
        <v>1399</v>
      </c>
    </row>
    <row r="77" spans="1:5" x14ac:dyDescent="0.15">
      <c r="A77" t="s">
        <v>2016</v>
      </c>
      <c r="C77" t="s">
        <v>1097</v>
      </c>
      <c r="D77" t="s">
        <v>1097</v>
      </c>
      <c r="E77" t="s">
        <v>1097</v>
      </c>
    </row>
    <row r="78" spans="1:5" x14ac:dyDescent="0.15">
      <c r="A78" t="s">
        <v>2016</v>
      </c>
      <c r="C78" t="s">
        <v>1094</v>
      </c>
      <c r="D78" t="s">
        <v>1094</v>
      </c>
      <c r="E78" t="s">
        <v>1094</v>
      </c>
    </row>
    <row r="79" spans="1:5" x14ac:dyDescent="0.15">
      <c r="A79" t="s">
        <v>2016</v>
      </c>
      <c r="C79" t="s">
        <v>1092</v>
      </c>
      <c r="D79" t="s">
        <v>1092</v>
      </c>
      <c r="E79" t="s">
        <v>1092</v>
      </c>
    </row>
    <row r="80" spans="1:5" x14ac:dyDescent="0.15">
      <c r="A80" t="s">
        <v>2016</v>
      </c>
      <c r="C80" t="s">
        <v>1090</v>
      </c>
      <c r="D80" t="s">
        <v>1090</v>
      </c>
      <c r="E80" t="s">
        <v>1090</v>
      </c>
    </row>
    <row r="81" spans="1:5" x14ac:dyDescent="0.15">
      <c r="A81" t="s">
        <v>2016</v>
      </c>
      <c r="C81" t="s">
        <v>1093</v>
      </c>
      <c r="D81" t="s">
        <v>1093</v>
      </c>
      <c r="E81" t="s">
        <v>1093</v>
      </c>
    </row>
    <row r="82" spans="1:5" x14ac:dyDescent="0.15">
      <c r="A82" t="s">
        <v>2016</v>
      </c>
      <c r="C82" t="s">
        <v>1095</v>
      </c>
      <c r="D82" t="s">
        <v>1095</v>
      </c>
      <c r="E82" t="s">
        <v>1095</v>
      </c>
    </row>
    <row r="83" spans="1:5" x14ac:dyDescent="0.15">
      <c r="A83" t="s">
        <v>2016</v>
      </c>
      <c r="C83" t="s">
        <v>1091</v>
      </c>
      <c r="D83" t="s">
        <v>1091</v>
      </c>
      <c r="E83" t="s">
        <v>1091</v>
      </c>
    </row>
    <row r="84" spans="1:5" x14ac:dyDescent="0.15">
      <c r="A84" t="s">
        <v>2016</v>
      </c>
      <c r="C84" t="s">
        <v>1096</v>
      </c>
      <c r="D84" t="s">
        <v>1096</v>
      </c>
      <c r="E84" t="s">
        <v>1096</v>
      </c>
    </row>
    <row r="85" spans="1:5" x14ac:dyDescent="0.15">
      <c r="A85" t="s">
        <v>2016</v>
      </c>
      <c r="C85" t="s">
        <v>1425</v>
      </c>
      <c r="D85" t="s">
        <v>1425</v>
      </c>
      <c r="E85" t="s">
        <v>1425</v>
      </c>
    </row>
    <row r="86" spans="1:5" x14ac:dyDescent="0.15">
      <c r="A86" t="s">
        <v>2016</v>
      </c>
      <c r="C86" t="s">
        <v>1430</v>
      </c>
      <c r="D86" t="s">
        <v>1430</v>
      </c>
      <c r="E86" t="s">
        <v>1430</v>
      </c>
    </row>
    <row r="87" spans="1:5" x14ac:dyDescent="0.15">
      <c r="A87" t="s">
        <v>2016</v>
      </c>
      <c r="C87" t="s">
        <v>1110</v>
      </c>
      <c r="D87" t="s">
        <v>1110</v>
      </c>
      <c r="E87" t="s">
        <v>1110</v>
      </c>
    </row>
    <row r="88" spans="1:5" x14ac:dyDescent="0.15">
      <c r="A88" t="s">
        <v>2016</v>
      </c>
      <c r="C88" t="s">
        <v>2017</v>
      </c>
      <c r="D88" t="s">
        <v>2017</v>
      </c>
      <c r="E88" t="s">
        <v>2017</v>
      </c>
    </row>
    <row r="89" spans="1:5" x14ac:dyDescent="0.15">
      <c r="A89" t="s">
        <v>2016</v>
      </c>
      <c r="C89" t="s">
        <v>2017</v>
      </c>
      <c r="D89" t="s">
        <v>2017</v>
      </c>
      <c r="E89" t="s">
        <v>2017</v>
      </c>
    </row>
    <row r="90" spans="1:5" x14ac:dyDescent="0.15">
      <c r="A90" t="s">
        <v>2016</v>
      </c>
      <c r="C90" t="s">
        <v>2017</v>
      </c>
      <c r="D90" t="s">
        <v>2017</v>
      </c>
      <c r="E90" t="s">
        <v>2017</v>
      </c>
    </row>
    <row r="91" spans="1:5" x14ac:dyDescent="0.15">
      <c r="A91" t="s">
        <v>2016</v>
      </c>
      <c r="C91" t="s">
        <v>2017</v>
      </c>
      <c r="D91" t="s">
        <v>2017</v>
      </c>
      <c r="E91" t="s">
        <v>2017</v>
      </c>
    </row>
    <row r="92" spans="1:5" x14ac:dyDescent="0.15">
      <c r="A92" t="s">
        <v>2016</v>
      </c>
      <c r="C92" t="s">
        <v>2017</v>
      </c>
      <c r="D92" t="s">
        <v>2017</v>
      </c>
      <c r="E92" t="s">
        <v>2017</v>
      </c>
    </row>
    <row r="93" spans="1:5" x14ac:dyDescent="0.15">
      <c r="A93" t="s">
        <v>2016</v>
      </c>
      <c r="C93" t="s">
        <v>2017</v>
      </c>
      <c r="D93" t="s">
        <v>2017</v>
      </c>
      <c r="E93" t="s">
        <v>2017</v>
      </c>
    </row>
    <row r="94" spans="1:5" x14ac:dyDescent="0.15">
      <c r="A94" t="s">
        <v>2016</v>
      </c>
      <c r="C94" t="s">
        <v>2017</v>
      </c>
      <c r="D94" t="s">
        <v>2017</v>
      </c>
      <c r="E94" t="s">
        <v>2017</v>
      </c>
    </row>
    <row r="95" spans="1:5" x14ac:dyDescent="0.15">
      <c r="A95" t="s">
        <v>2016</v>
      </c>
      <c r="C95" t="s">
        <v>2017</v>
      </c>
      <c r="D95" t="s">
        <v>2017</v>
      </c>
      <c r="E95" t="s">
        <v>2017</v>
      </c>
    </row>
    <row r="96" spans="1:5" x14ac:dyDescent="0.15">
      <c r="A96" t="s">
        <v>2016</v>
      </c>
      <c r="C96" t="s">
        <v>1119</v>
      </c>
      <c r="D96" t="s">
        <v>1119</v>
      </c>
      <c r="E96" t="s">
        <v>1119</v>
      </c>
    </row>
    <row r="97" spans="1:5" x14ac:dyDescent="0.15">
      <c r="A97" t="s">
        <v>2016</v>
      </c>
      <c r="C97" t="s">
        <v>1120</v>
      </c>
      <c r="D97" t="s">
        <v>1120</v>
      </c>
      <c r="E97" t="s">
        <v>1120</v>
      </c>
    </row>
    <row r="98" spans="1:5" x14ac:dyDescent="0.15">
      <c r="A98" t="s">
        <v>2016</v>
      </c>
      <c r="C98" t="s">
        <v>1121</v>
      </c>
      <c r="D98" t="s">
        <v>1121</v>
      </c>
      <c r="E98" t="s">
        <v>1121</v>
      </c>
    </row>
    <row r="99" spans="1:5" x14ac:dyDescent="0.15">
      <c r="A99" t="s">
        <v>2016</v>
      </c>
      <c r="C99" t="s">
        <v>1122</v>
      </c>
      <c r="D99" t="s">
        <v>1122</v>
      </c>
      <c r="E99" t="s">
        <v>1122</v>
      </c>
    </row>
    <row r="100" spans="1:5" x14ac:dyDescent="0.15">
      <c r="A100" t="s">
        <v>2016</v>
      </c>
      <c r="C100" t="s">
        <v>1123</v>
      </c>
      <c r="D100" t="s">
        <v>1123</v>
      </c>
      <c r="E100" t="s">
        <v>1123</v>
      </c>
    </row>
    <row r="101" spans="1:5" x14ac:dyDescent="0.15">
      <c r="A101" t="s">
        <v>2016</v>
      </c>
      <c r="C101" t="s">
        <v>1124</v>
      </c>
      <c r="D101" t="s">
        <v>1124</v>
      </c>
      <c r="E101" t="s">
        <v>1124</v>
      </c>
    </row>
    <row r="102" spans="1:5" x14ac:dyDescent="0.15">
      <c r="A102" t="s">
        <v>2016</v>
      </c>
      <c r="C102" t="s">
        <v>1125</v>
      </c>
      <c r="D102" t="s">
        <v>1125</v>
      </c>
      <c r="E102" t="s">
        <v>1125</v>
      </c>
    </row>
    <row r="103" spans="1:5" x14ac:dyDescent="0.15">
      <c r="A103" t="s">
        <v>2016</v>
      </c>
      <c r="C103" t="s">
        <v>1126</v>
      </c>
      <c r="D103" t="s">
        <v>1126</v>
      </c>
      <c r="E103" t="s">
        <v>1126</v>
      </c>
    </row>
    <row r="104" spans="1:5" x14ac:dyDescent="0.15">
      <c r="A104" t="s">
        <v>2016</v>
      </c>
      <c r="C104" t="s">
        <v>1127</v>
      </c>
      <c r="D104" t="s">
        <v>1127</v>
      </c>
      <c r="E104" t="s">
        <v>1127</v>
      </c>
    </row>
    <row r="105" spans="1:5" x14ac:dyDescent="0.15">
      <c r="A105" t="s">
        <v>2016</v>
      </c>
      <c r="C105" t="s">
        <v>1128</v>
      </c>
      <c r="D105" t="s">
        <v>1128</v>
      </c>
      <c r="E105" t="s">
        <v>1128</v>
      </c>
    </row>
    <row r="106" spans="1:5" x14ac:dyDescent="0.15">
      <c r="A106" t="s">
        <v>2016</v>
      </c>
      <c r="C106" t="s">
        <v>1129</v>
      </c>
      <c r="D106" t="s">
        <v>1129</v>
      </c>
      <c r="E106" t="s">
        <v>1129</v>
      </c>
    </row>
    <row r="107" spans="1:5" x14ac:dyDescent="0.15">
      <c r="A107" t="s">
        <v>2016</v>
      </c>
      <c r="C107" t="s">
        <v>1130</v>
      </c>
      <c r="D107" t="s">
        <v>1130</v>
      </c>
      <c r="E107" t="s">
        <v>1130</v>
      </c>
    </row>
    <row r="108" spans="1:5" x14ac:dyDescent="0.15">
      <c r="A108" t="s">
        <v>2016</v>
      </c>
      <c r="C108" t="s">
        <v>1135</v>
      </c>
      <c r="D108" t="s">
        <v>1135</v>
      </c>
      <c r="E108" t="s">
        <v>1135</v>
      </c>
    </row>
    <row r="109" spans="1:5" x14ac:dyDescent="0.15">
      <c r="A109" t="s">
        <v>2016</v>
      </c>
      <c r="C109" t="s">
        <v>1133</v>
      </c>
      <c r="D109" t="s">
        <v>1133</v>
      </c>
      <c r="E109" t="s">
        <v>1133</v>
      </c>
    </row>
    <row r="110" spans="1:5" x14ac:dyDescent="0.15">
      <c r="A110" t="s">
        <v>2016</v>
      </c>
      <c r="C110" t="s">
        <v>1478</v>
      </c>
      <c r="D110" t="s">
        <v>1478</v>
      </c>
      <c r="E110" t="s">
        <v>1478</v>
      </c>
    </row>
    <row r="111" spans="1:5" x14ac:dyDescent="0.15">
      <c r="A111" t="s">
        <v>2016</v>
      </c>
      <c r="C111" t="s">
        <v>1134</v>
      </c>
      <c r="D111" t="s">
        <v>1134</v>
      </c>
      <c r="E111" t="s">
        <v>1134</v>
      </c>
    </row>
    <row r="112" spans="1:5" x14ac:dyDescent="0.15">
      <c r="A112" t="s">
        <v>2016</v>
      </c>
      <c r="C112" t="s">
        <v>1136</v>
      </c>
      <c r="D112" t="s">
        <v>1136</v>
      </c>
      <c r="E112" t="s">
        <v>1136</v>
      </c>
    </row>
    <row r="113" spans="1:5" x14ac:dyDescent="0.15">
      <c r="A113" t="s">
        <v>2016</v>
      </c>
      <c r="C113" t="s">
        <v>1137</v>
      </c>
      <c r="D113" t="s">
        <v>1137</v>
      </c>
      <c r="E113" t="s">
        <v>1137</v>
      </c>
    </row>
    <row r="114" spans="1:5" x14ac:dyDescent="0.15">
      <c r="A114" t="s">
        <v>2016</v>
      </c>
      <c r="C114" t="s">
        <v>1138</v>
      </c>
      <c r="D114" t="s">
        <v>1138</v>
      </c>
      <c r="E114" t="s">
        <v>1138</v>
      </c>
    </row>
    <row r="115" spans="1:5" x14ac:dyDescent="0.15">
      <c r="A115" t="s">
        <v>2016</v>
      </c>
      <c r="C115" t="s">
        <v>1139</v>
      </c>
      <c r="D115" t="s">
        <v>1139</v>
      </c>
      <c r="E115" t="s">
        <v>1139</v>
      </c>
    </row>
    <row r="116" spans="1:5" x14ac:dyDescent="0.15">
      <c r="A116" t="s">
        <v>2016</v>
      </c>
      <c r="C116" t="s">
        <v>1147</v>
      </c>
      <c r="D116" t="s">
        <v>1147</v>
      </c>
      <c r="E116" t="s">
        <v>1147</v>
      </c>
    </row>
    <row r="117" spans="1:5" x14ac:dyDescent="0.15">
      <c r="A117" t="s">
        <v>2016</v>
      </c>
      <c r="C117" t="s">
        <v>1148</v>
      </c>
      <c r="D117" t="s">
        <v>1148</v>
      </c>
      <c r="E117" t="s">
        <v>1148</v>
      </c>
    </row>
    <row r="118" spans="1:5" x14ac:dyDescent="0.15">
      <c r="A118" t="s">
        <v>2016</v>
      </c>
      <c r="C118" t="s">
        <v>1140</v>
      </c>
      <c r="D118" t="s">
        <v>1140</v>
      </c>
      <c r="E118" t="s">
        <v>1140</v>
      </c>
    </row>
    <row r="119" spans="1:5" x14ac:dyDescent="0.15">
      <c r="A119" t="s">
        <v>2016</v>
      </c>
      <c r="C119" t="s">
        <v>1141</v>
      </c>
      <c r="D119" t="s">
        <v>1141</v>
      </c>
      <c r="E119" t="s">
        <v>1141</v>
      </c>
    </row>
    <row r="120" spans="1:5" x14ac:dyDescent="0.15">
      <c r="A120" t="s">
        <v>2016</v>
      </c>
      <c r="C120" t="s">
        <v>1142</v>
      </c>
      <c r="D120" t="s">
        <v>1142</v>
      </c>
      <c r="E120" t="s">
        <v>1142</v>
      </c>
    </row>
    <row r="121" spans="1:5" x14ac:dyDescent="0.15">
      <c r="A121" t="s">
        <v>2016</v>
      </c>
      <c r="C121" t="s">
        <v>1143</v>
      </c>
      <c r="D121" t="s">
        <v>1143</v>
      </c>
      <c r="E121" t="s">
        <v>1143</v>
      </c>
    </row>
    <row r="122" spans="1:5" x14ac:dyDescent="0.15">
      <c r="A122" t="s">
        <v>2016</v>
      </c>
      <c r="C122" t="s">
        <v>1150</v>
      </c>
      <c r="D122" t="s">
        <v>1150</v>
      </c>
      <c r="E122" t="s">
        <v>1150</v>
      </c>
    </row>
    <row r="123" spans="1:5" x14ac:dyDescent="0.15">
      <c r="A123" t="s">
        <v>2016</v>
      </c>
      <c r="C123" t="s">
        <v>1507</v>
      </c>
      <c r="D123" t="s">
        <v>1507</v>
      </c>
      <c r="E123" t="s">
        <v>1507</v>
      </c>
    </row>
    <row r="124" spans="1:5" x14ac:dyDescent="0.15">
      <c r="A124" t="s">
        <v>2016</v>
      </c>
      <c r="C124" t="s">
        <v>1135</v>
      </c>
      <c r="D124" t="s">
        <v>1135</v>
      </c>
      <c r="E124" t="s">
        <v>1135</v>
      </c>
    </row>
    <row r="125" spans="1:5" x14ac:dyDescent="0.15">
      <c r="A125" t="s">
        <v>2016</v>
      </c>
      <c r="C125" t="s">
        <v>1133</v>
      </c>
      <c r="D125" t="s">
        <v>1133</v>
      </c>
      <c r="E125" t="s">
        <v>1133</v>
      </c>
    </row>
    <row r="126" spans="1:5" x14ac:dyDescent="0.15">
      <c r="A126" t="s">
        <v>2016</v>
      </c>
      <c r="C126" t="s">
        <v>1478</v>
      </c>
      <c r="D126" t="s">
        <v>1478</v>
      </c>
      <c r="E126" t="s">
        <v>1478</v>
      </c>
    </row>
    <row r="127" spans="1:5" x14ac:dyDescent="0.15">
      <c r="A127" t="s">
        <v>2016</v>
      </c>
      <c r="C127" t="s">
        <v>1134</v>
      </c>
      <c r="D127" t="s">
        <v>1134</v>
      </c>
      <c r="E127" t="s">
        <v>1134</v>
      </c>
    </row>
    <row r="128" spans="1:5" x14ac:dyDescent="0.15">
      <c r="A128" t="s">
        <v>2016</v>
      </c>
      <c r="C128" t="s">
        <v>1136</v>
      </c>
      <c r="D128" t="s">
        <v>1136</v>
      </c>
      <c r="E128" t="s">
        <v>1136</v>
      </c>
    </row>
    <row r="129" spans="1:5" x14ac:dyDescent="0.15">
      <c r="A129" t="s">
        <v>2016</v>
      </c>
      <c r="C129" t="s">
        <v>1137</v>
      </c>
      <c r="D129" t="s">
        <v>1137</v>
      </c>
      <c r="E129" t="s">
        <v>1137</v>
      </c>
    </row>
    <row r="130" spans="1:5" x14ac:dyDescent="0.15">
      <c r="A130" t="s">
        <v>2016</v>
      </c>
      <c r="C130" t="s">
        <v>1138</v>
      </c>
      <c r="D130" t="s">
        <v>1138</v>
      </c>
      <c r="E130" t="s">
        <v>1138</v>
      </c>
    </row>
    <row r="131" spans="1:5" x14ac:dyDescent="0.15">
      <c r="A131" t="s">
        <v>2016</v>
      </c>
      <c r="C131" t="s">
        <v>1139</v>
      </c>
      <c r="D131" t="s">
        <v>1139</v>
      </c>
      <c r="E131" t="s">
        <v>1139</v>
      </c>
    </row>
    <row r="132" spans="1:5" x14ac:dyDescent="0.15">
      <c r="A132" t="s">
        <v>2016</v>
      </c>
      <c r="C132" t="s">
        <v>1140</v>
      </c>
      <c r="D132" t="s">
        <v>1140</v>
      </c>
      <c r="E132" t="s">
        <v>1140</v>
      </c>
    </row>
    <row r="133" spans="1:5" x14ac:dyDescent="0.15">
      <c r="A133" t="s">
        <v>2016</v>
      </c>
      <c r="C133" t="s">
        <v>1142</v>
      </c>
      <c r="D133" t="s">
        <v>1142</v>
      </c>
      <c r="E133" t="s">
        <v>1142</v>
      </c>
    </row>
    <row r="134" spans="1:5" x14ac:dyDescent="0.15">
      <c r="A134" t="s">
        <v>2016</v>
      </c>
      <c r="C134" t="s">
        <v>1143</v>
      </c>
      <c r="D134" t="s">
        <v>1143</v>
      </c>
      <c r="E134" t="s">
        <v>1143</v>
      </c>
    </row>
    <row r="135" spans="1:5" x14ac:dyDescent="0.15">
      <c r="A135" t="s">
        <v>2016</v>
      </c>
      <c r="C135" t="s">
        <v>1507</v>
      </c>
      <c r="D135" t="s">
        <v>1507</v>
      </c>
      <c r="E135" t="s">
        <v>1507</v>
      </c>
    </row>
    <row r="136" spans="1:5" x14ac:dyDescent="0.15">
      <c r="A136" t="s">
        <v>2016</v>
      </c>
      <c r="C136" t="s">
        <v>1135</v>
      </c>
      <c r="D136" t="s">
        <v>1135</v>
      </c>
      <c r="E136" t="s">
        <v>1135</v>
      </c>
    </row>
    <row r="137" spans="1:5" x14ac:dyDescent="0.15">
      <c r="A137" t="s">
        <v>2016</v>
      </c>
      <c r="C137" t="s">
        <v>1133</v>
      </c>
      <c r="D137" t="s">
        <v>1133</v>
      </c>
      <c r="E137" t="s">
        <v>1133</v>
      </c>
    </row>
    <row r="138" spans="1:5" x14ac:dyDescent="0.15">
      <c r="A138" t="s">
        <v>2016</v>
      </c>
      <c r="C138" t="s">
        <v>1151</v>
      </c>
      <c r="D138" t="s">
        <v>1151</v>
      </c>
      <c r="E138" t="s">
        <v>1151</v>
      </c>
    </row>
    <row r="139" spans="1:5" x14ac:dyDescent="0.15">
      <c r="A139" t="s">
        <v>2016</v>
      </c>
      <c r="C139" t="s">
        <v>1134</v>
      </c>
      <c r="D139" t="s">
        <v>1134</v>
      </c>
      <c r="E139" t="s">
        <v>1134</v>
      </c>
    </row>
    <row r="140" spans="1:5" x14ac:dyDescent="0.15">
      <c r="A140" t="s">
        <v>2016</v>
      </c>
      <c r="C140" t="s">
        <v>1136</v>
      </c>
      <c r="D140" t="s">
        <v>1136</v>
      </c>
      <c r="E140" t="s">
        <v>1136</v>
      </c>
    </row>
    <row r="141" spans="1:5" x14ac:dyDescent="0.15">
      <c r="A141" t="s">
        <v>2016</v>
      </c>
      <c r="C141" t="s">
        <v>1137</v>
      </c>
      <c r="D141" t="s">
        <v>1137</v>
      </c>
      <c r="E141" t="s">
        <v>1137</v>
      </c>
    </row>
    <row r="142" spans="1:5" x14ac:dyDescent="0.15">
      <c r="A142" t="s">
        <v>2016</v>
      </c>
      <c r="C142" t="s">
        <v>1138</v>
      </c>
      <c r="D142" t="s">
        <v>1138</v>
      </c>
      <c r="E142" t="s">
        <v>1138</v>
      </c>
    </row>
    <row r="143" spans="1:5" x14ac:dyDescent="0.15">
      <c r="A143" t="s">
        <v>2016</v>
      </c>
      <c r="C143" t="s">
        <v>1139</v>
      </c>
      <c r="D143" t="s">
        <v>1139</v>
      </c>
      <c r="E143" t="s">
        <v>1139</v>
      </c>
    </row>
    <row r="144" spans="1:5" x14ac:dyDescent="0.15">
      <c r="A144" t="s">
        <v>2016</v>
      </c>
      <c r="C144" t="s">
        <v>1152</v>
      </c>
      <c r="D144" t="s">
        <v>1152</v>
      </c>
      <c r="E144" t="s">
        <v>1152</v>
      </c>
    </row>
    <row r="145" spans="1:5" x14ac:dyDescent="0.15">
      <c r="A145" t="s">
        <v>2016</v>
      </c>
      <c r="C145" t="s">
        <v>1147</v>
      </c>
      <c r="D145" t="s">
        <v>1147</v>
      </c>
      <c r="E145" t="s">
        <v>1147</v>
      </c>
    </row>
    <row r="146" spans="1:5" x14ac:dyDescent="0.15">
      <c r="A146" t="s">
        <v>2016</v>
      </c>
      <c r="C146" t="s">
        <v>1148</v>
      </c>
      <c r="D146" t="s">
        <v>1148</v>
      </c>
      <c r="E146" t="s">
        <v>1148</v>
      </c>
    </row>
    <row r="147" spans="1:5" x14ac:dyDescent="0.15">
      <c r="A147" t="s">
        <v>2016</v>
      </c>
      <c r="C147" t="s">
        <v>1140</v>
      </c>
      <c r="D147" t="s">
        <v>1140</v>
      </c>
      <c r="E147" t="s">
        <v>1140</v>
      </c>
    </row>
    <row r="148" spans="1:5" x14ac:dyDescent="0.15">
      <c r="A148" t="s">
        <v>2016</v>
      </c>
      <c r="C148" t="s">
        <v>1141</v>
      </c>
      <c r="D148" t="s">
        <v>1141</v>
      </c>
      <c r="E148" t="s">
        <v>1141</v>
      </c>
    </row>
    <row r="149" spans="1:5" x14ac:dyDescent="0.15">
      <c r="A149" t="s">
        <v>2016</v>
      </c>
      <c r="C149" t="s">
        <v>1154</v>
      </c>
      <c r="D149" t="s">
        <v>1154</v>
      </c>
      <c r="E149" t="s">
        <v>1154</v>
      </c>
    </row>
    <row r="150" spans="1:5" x14ac:dyDescent="0.15">
      <c r="A150" t="s">
        <v>2016</v>
      </c>
      <c r="C150" t="s">
        <v>1142</v>
      </c>
      <c r="D150" t="s">
        <v>1142</v>
      </c>
      <c r="E150" t="s">
        <v>1142</v>
      </c>
    </row>
    <row r="151" spans="1:5" x14ac:dyDescent="0.15">
      <c r="A151" t="s">
        <v>2016</v>
      </c>
      <c r="C151" t="s">
        <v>1143</v>
      </c>
      <c r="D151" t="s">
        <v>1143</v>
      </c>
      <c r="E151" t="s">
        <v>1143</v>
      </c>
    </row>
    <row r="152" spans="1:5" x14ac:dyDescent="0.15">
      <c r="A152" t="s">
        <v>2016</v>
      </c>
      <c r="C152" t="s">
        <v>1155</v>
      </c>
      <c r="D152" t="s">
        <v>1155</v>
      </c>
      <c r="E152" t="s">
        <v>1155</v>
      </c>
    </row>
    <row r="153" spans="1:5" x14ac:dyDescent="0.15">
      <c r="A153" t="s">
        <v>2016</v>
      </c>
      <c r="C153" t="s">
        <v>1158</v>
      </c>
      <c r="D153" t="s">
        <v>1158</v>
      </c>
      <c r="E153" t="s">
        <v>1158</v>
      </c>
    </row>
    <row r="154" spans="1:5" x14ac:dyDescent="0.15">
      <c r="A154" t="s">
        <v>2016</v>
      </c>
      <c r="C154" t="s">
        <v>1160</v>
      </c>
      <c r="D154" t="s">
        <v>1160</v>
      </c>
      <c r="E154" t="s">
        <v>1160</v>
      </c>
    </row>
    <row r="155" spans="1:5" x14ac:dyDescent="0.15">
      <c r="A155" t="s">
        <v>2016</v>
      </c>
      <c r="C155" t="s">
        <v>1161</v>
      </c>
      <c r="D155" t="s">
        <v>1161</v>
      </c>
      <c r="E155" t="s">
        <v>1161</v>
      </c>
    </row>
    <row r="156" spans="1:5" x14ac:dyDescent="0.15">
      <c r="A156" t="s">
        <v>2016</v>
      </c>
      <c r="C156" t="s">
        <v>1162</v>
      </c>
      <c r="D156" t="s">
        <v>1162</v>
      </c>
      <c r="E156" t="s">
        <v>1162</v>
      </c>
    </row>
    <row r="157" spans="1:5" x14ac:dyDescent="0.15">
      <c r="A157" t="s">
        <v>2016</v>
      </c>
      <c r="C157" t="s">
        <v>1144</v>
      </c>
      <c r="D157" t="s">
        <v>1144</v>
      </c>
      <c r="E157" t="s">
        <v>1144</v>
      </c>
    </row>
    <row r="158" spans="1:5" x14ac:dyDescent="0.15">
      <c r="A158" t="s">
        <v>2016</v>
      </c>
      <c r="C158" t="s">
        <v>1163</v>
      </c>
      <c r="D158" t="s">
        <v>1163</v>
      </c>
      <c r="E158" t="s">
        <v>1163</v>
      </c>
    </row>
    <row r="159" spans="1:5" x14ac:dyDescent="0.15">
      <c r="A159" t="s">
        <v>2016</v>
      </c>
      <c r="C159" t="s">
        <v>1164</v>
      </c>
      <c r="D159" t="s">
        <v>1164</v>
      </c>
      <c r="E159" t="s">
        <v>1164</v>
      </c>
    </row>
    <row r="160" spans="1:5" x14ac:dyDescent="0.15">
      <c r="A160" t="s">
        <v>2016</v>
      </c>
      <c r="C160" t="s">
        <v>1165</v>
      </c>
      <c r="D160" t="s">
        <v>1165</v>
      </c>
      <c r="E160" t="s">
        <v>1165</v>
      </c>
    </row>
    <row r="161" spans="1:5" x14ac:dyDescent="0.15">
      <c r="A161" t="s">
        <v>2016</v>
      </c>
      <c r="C161" t="s">
        <v>1145</v>
      </c>
      <c r="D161" t="s">
        <v>1145</v>
      </c>
      <c r="E161" t="s">
        <v>1145</v>
      </c>
    </row>
    <row r="162" spans="1:5" x14ac:dyDescent="0.15">
      <c r="A162" t="s">
        <v>2016</v>
      </c>
      <c r="C162" t="s">
        <v>1146</v>
      </c>
      <c r="D162" t="s">
        <v>1146</v>
      </c>
      <c r="E162" t="s">
        <v>1146</v>
      </c>
    </row>
    <row r="163" spans="1:5" x14ac:dyDescent="0.15">
      <c r="A163" t="s">
        <v>2016</v>
      </c>
      <c r="C163" t="s">
        <v>1166</v>
      </c>
      <c r="D163" t="s">
        <v>1166</v>
      </c>
      <c r="E163" t="s">
        <v>1166</v>
      </c>
    </row>
    <row r="164" spans="1:5" x14ac:dyDescent="0.15">
      <c r="A164" t="s">
        <v>2016</v>
      </c>
      <c r="C164" t="s">
        <v>1150</v>
      </c>
      <c r="D164" t="s">
        <v>1150</v>
      </c>
      <c r="E164" t="s">
        <v>1150</v>
      </c>
    </row>
    <row r="165" spans="1:5" x14ac:dyDescent="0.15">
      <c r="A165" t="s">
        <v>2016</v>
      </c>
      <c r="C165" t="s">
        <v>1156</v>
      </c>
      <c r="D165" t="s">
        <v>1156</v>
      </c>
      <c r="E165" t="s">
        <v>1156</v>
      </c>
    </row>
    <row r="166" spans="1:5" x14ac:dyDescent="0.15">
      <c r="A166" t="s">
        <v>2016</v>
      </c>
      <c r="C166" t="s">
        <v>1157</v>
      </c>
      <c r="D166" t="s">
        <v>1157</v>
      </c>
      <c r="E166" t="s">
        <v>1157</v>
      </c>
    </row>
  </sheetData>
  <phoneticPr fontId="5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Z220"/>
  <sheetViews>
    <sheetView workbookViewId="0"/>
  </sheetViews>
  <sheetFormatPr defaultRowHeight="13.5" x14ac:dyDescent="0.15"/>
  <sheetData>
    <row r="3" spans="1:52" x14ac:dyDescent="0.15">
      <c r="A3" t="s">
        <v>1072</v>
      </c>
      <c r="B3" t="s">
        <v>1074</v>
      </c>
      <c r="C3" t="s">
        <v>1075</v>
      </c>
      <c r="D3" t="s">
        <v>1076</v>
      </c>
      <c r="E3" t="s">
        <v>1077</v>
      </c>
      <c r="F3" t="s">
        <v>1085</v>
      </c>
      <c r="G3" t="s">
        <v>1086</v>
      </c>
      <c r="H3" t="s">
        <v>1087</v>
      </c>
      <c r="I3" t="s">
        <v>1089</v>
      </c>
      <c r="J3" t="s">
        <v>1350</v>
      </c>
      <c r="K3" t="s">
        <v>1361</v>
      </c>
      <c r="L3" t="s">
        <v>1399</v>
      </c>
      <c r="M3" t="s">
        <v>1097</v>
      </c>
      <c r="N3" t="s">
        <v>1095</v>
      </c>
      <c r="O3" t="s">
        <v>1096</v>
      </c>
      <c r="P3" t="s">
        <v>1430</v>
      </c>
      <c r="Q3" t="s">
        <v>1123</v>
      </c>
      <c r="R3" t="s">
        <v>1125</v>
      </c>
      <c r="S3" t="s">
        <v>1126</v>
      </c>
      <c r="T3" t="s">
        <v>1127</v>
      </c>
      <c r="U3" t="s">
        <v>1129</v>
      </c>
      <c r="V3" t="s">
        <v>1130</v>
      </c>
      <c r="W3" t="s">
        <v>1135</v>
      </c>
      <c r="X3" t="s">
        <v>1478</v>
      </c>
      <c r="Y3" t="s">
        <v>1136</v>
      </c>
      <c r="Z3" t="s">
        <v>1137</v>
      </c>
      <c r="AA3" t="s">
        <v>1138</v>
      </c>
      <c r="AB3" t="s">
        <v>1139</v>
      </c>
      <c r="AC3" t="s">
        <v>1147</v>
      </c>
      <c r="AD3" t="s">
        <v>1148</v>
      </c>
      <c r="AE3" t="s">
        <v>1140</v>
      </c>
      <c r="AF3" t="s">
        <v>1141</v>
      </c>
      <c r="AG3" t="s">
        <v>1142</v>
      </c>
      <c r="AH3" t="s">
        <v>1143</v>
      </c>
      <c r="AI3" t="s">
        <v>1150</v>
      </c>
      <c r="AJ3" t="s">
        <v>1507</v>
      </c>
      <c r="AK3" t="s">
        <v>1151</v>
      </c>
      <c r="AL3" t="s">
        <v>1152</v>
      </c>
      <c r="AM3" t="s">
        <v>1154</v>
      </c>
      <c r="AN3" t="s">
        <v>1155</v>
      </c>
      <c r="AO3" t="s">
        <v>1158</v>
      </c>
      <c r="AP3" t="s">
        <v>1160</v>
      </c>
      <c r="AQ3" t="s">
        <v>1161</v>
      </c>
      <c r="AR3" t="s">
        <v>1162</v>
      </c>
      <c r="AS3" t="s">
        <v>1144</v>
      </c>
      <c r="AT3" t="s">
        <v>1163</v>
      </c>
      <c r="AU3" t="s">
        <v>1164</v>
      </c>
      <c r="AV3" t="s">
        <v>1165</v>
      </c>
      <c r="AW3" t="s">
        <v>1145</v>
      </c>
      <c r="AX3" t="s">
        <v>1146</v>
      </c>
      <c r="AY3" t="s">
        <v>1166</v>
      </c>
      <c r="AZ3" t="s">
        <v>1157</v>
      </c>
    </row>
    <row r="4" spans="1:52" x14ac:dyDescent="0.15">
      <c r="A4" t="s">
        <v>1544</v>
      </c>
      <c r="D4" t="s">
        <v>1472</v>
      </c>
      <c r="E4" t="s">
        <v>1227</v>
      </c>
      <c r="F4" t="s">
        <v>1548</v>
      </c>
      <c r="G4" t="s">
        <v>1548</v>
      </c>
      <c r="H4" t="s">
        <v>1548</v>
      </c>
      <c r="I4" t="s">
        <v>1550</v>
      </c>
      <c r="J4" t="s">
        <v>1551</v>
      </c>
      <c r="K4" t="s">
        <v>1616</v>
      </c>
      <c r="L4" t="s">
        <v>1403</v>
      </c>
      <c r="M4" t="s">
        <v>1458</v>
      </c>
      <c r="N4" t="s">
        <v>1418</v>
      </c>
      <c r="O4" t="s">
        <v>1458</v>
      </c>
      <c r="Q4" t="s">
        <v>1418</v>
      </c>
      <c r="R4" t="s">
        <v>1458</v>
      </c>
      <c r="S4" t="s">
        <v>1461</v>
      </c>
      <c r="T4" t="s">
        <v>1622</v>
      </c>
      <c r="U4" t="s">
        <v>919</v>
      </c>
      <c r="V4" t="s">
        <v>1624</v>
      </c>
      <c r="W4" t="s">
        <v>1626</v>
      </c>
      <c r="X4" t="s">
        <v>1418</v>
      </c>
      <c r="Y4" t="s">
        <v>1635</v>
      </c>
      <c r="AA4" t="s">
        <v>1662</v>
      </c>
      <c r="AD4" t="s">
        <v>1678</v>
      </c>
      <c r="AE4" t="s">
        <v>1686</v>
      </c>
      <c r="AF4" t="s">
        <v>1500</v>
      </c>
      <c r="AG4" t="s">
        <v>1182</v>
      </c>
      <c r="AH4" t="s">
        <v>1712</v>
      </c>
      <c r="AI4" t="s">
        <v>1714</v>
      </c>
      <c r="AK4" t="s">
        <v>1717</v>
      </c>
      <c r="AL4" t="s">
        <v>1725</v>
      </c>
      <c r="AM4" t="s">
        <v>1937</v>
      </c>
      <c r="AN4" t="s">
        <v>1943</v>
      </c>
      <c r="AO4" t="s">
        <v>1950</v>
      </c>
      <c r="AP4" t="s">
        <v>1953</v>
      </c>
      <c r="AQ4" t="s">
        <v>1974</v>
      </c>
      <c r="AR4" t="s">
        <v>1525</v>
      </c>
      <c r="AS4" t="s">
        <v>1945</v>
      </c>
      <c r="AT4" t="s">
        <v>1983</v>
      </c>
      <c r="AU4" t="s">
        <v>1985</v>
      </c>
      <c r="AV4" t="s">
        <v>1532</v>
      </c>
      <c r="AW4" t="s">
        <v>1991</v>
      </c>
      <c r="AX4" t="s">
        <v>1985</v>
      </c>
      <c r="AY4" t="s">
        <v>1995</v>
      </c>
      <c r="AZ4" t="s">
        <v>1418</v>
      </c>
    </row>
    <row r="5" spans="1:52" x14ac:dyDescent="0.15">
      <c r="A5" t="s">
        <v>1545</v>
      </c>
      <c r="D5" t="s">
        <v>1547</v>
      </c>
      <c r="E5" t="s">
        <v>1224</v>
      </c>
      <c r="F5" t="s">
        <v>1549</v>
      </c>
      <c r="G5" t="s">
        <v>1549</v>
      </c>
      <c r="H5" t="s">
        <v>1549</v>
      </c>
      <c r="J5" t="s">
        <v>1552</v>
      </c>
      <c r="K5" t="s">
        <v>1617</v>
      </c>
      <c r="M5" t="s">
        <v>1232</v>
      </c>
      <c r="N5" t="s">
        <v>1230</v>
      </c>
      <c r="O5" t="s">
        <v>1232</v>
      </c>
      <c r="Q5" t="s">
        <v>1230</v>
      </c>
      <c r="R5" t="s">
        <v>1232</v>
      </c>
      <c r="S5" t="s">
        <v>1233</v>
      </c>
      <c r="T5" t="s">
        <v>1623</v>
      </c>
      <c r="V5" t="s">
        <v>1625</v>
      </c>
      <c r="W5" t="s">
        <v>1627</v>
      </c>
      <c r="X5" t="s">
        <v>1230</v>
      </c>
      <c r="Y5" t="s">
        <v>1636</v>
      </c>
      <c r="AA5" t="s">
        <v>1194</v>
      </c>
      <c r="AD5" t="s">
        <v>1180</v>
      </c>
      <c r="AE5" t="s">
        <v>1687</v>
      </c>
      <c r="AF5" t="s">
        <v>1181</v>
      </c>
      <c r="AG5" t="s">
        <v>1699</v>
      </c>
      <c r="AH5" t="s">
        <v>1713</v>
      </c>
      <c r="AI5" t="s">
        <v>1715</v>
      </c>
      <c r="AK5" t="s">
        <v>1718</v>
      </c>
      <c r="AL5" t="s">
        <v>1726</v>
      </c>
      <c r="AM5" t="s">
        <v>1938</v>
      </c>
      <c r="AN5" t="s">
        <v>1944</v>
      </c>
      <c r="AO5" t="s">
        <v>1520</v>
      </c>
      <c r="AP5" t="s">
        <v>1954</v>
      </c>
      <c r="AQ5" t="s">
        <v>1975</v>
      </c>
      <c r="AR5" t="s">
        <v>1977</v>
      </c>
      <c r="AS5" t="s">
        <v>1982</v>
      </c>
      <c r="AT5" t="s">
        <v>1984</v>
      </c>
      <c r="AU5" t="s">
        <v>1530</v>
      </c>
      <c r="AV5" t="s">
        <v>1989</v>
      </c>
      <c r="AW5" t="s">
        <v>1534</v>
      </c>
      <c r="AX5" t="s">
        <v>1530</v>
      </c>
      <c r="AY5" t="s">
        <v>1996</v>
      </c>
      <c r="AZ5" t="s">
        <v>1230</v>
      </c>
    </row>
    <row r="6" spans="1:52" x14ac:dyDescent="0.15">
      <c r="A6" t="s">
        <v>1546</v>
      </c>
      <c r="D6" t="s">
        <v>1171</v>
      </c>
      <c r="E6" t="s">
        <v>765</v>
      </c>
      <c r="J6" t="s">
        <v>1553</v>
      </c>
      <c r="M6" t="s">
        <v>914</v>
      </c>
      <c r="N6" t="s">
        <v>1619</v>
      </c>
      <c r="O6" t="s">
        <v>914</v>
      </c>
      <c r="Q6" t="s">
        <v>1619</v>
      </c>
      <c r="R6" t="s">
        <v>914</v>
      </c>
      <c r="V6" t="s">
        <v>1193</v>
      </c>
      <c r="W6" t="s">
        <v>1628</v>
      </c>
      <c r="X6" t="s">
        <v>1619</v>
      </c>
      <c r="Y6" t="s">
        <v>1637</v>
      </c>
      <c r="AA6" t="s">
        <v>1663</v>
      </c>
      <c r="AD6" t="s">
        <v>1679</v>
      </c>
      <c r="AE6" t="s">
        <v>1688</v>
      </c>
      <c r="AF6" t="s">
        <v>1694</v>
      </c>
      <c r="AG6" t="s">
        <v>1700</v>
      </c>
      <c r="AI6" t="s">
        <v>1716</v>
      </c>
      <c r="AK6" t="s">
        <v>1514</v>
      </c>
      <c r="AL6" t="s">
        <v>1727</v>
      </c>
      <c r="AM6" t="s">
        <v>1939</v>
      </c>
      <c r="AN6" t="s">
        <v>1945</v>
      </c>
      <c r="AO6" t="s">
        <v>1951</v>
      </c>
      <c r="AP6" t="s">
        <v>1955</v>
      </c>
      <c r="AQ6" t="s">
        <v>1523</v>
      </c>
      <c r="AR6" t="s">
        <v>1978</v>
      </c>
      <c r="AS6" t="s">
        <v>1527</v>
      </c>
      <c r="AT6" t="s">
        <v>1185</v>
      </c>
      <c r="AU6" t="s">
        <v>1986</v>
      </c>
      <c r="AV6" t="s">
        <v>1990</v>
      </c>
      <c r="AX6" t="s">
        <v>1986</v>
      </c>
      <c r="AY6" t="s">
        <v>1997</v>
      </c>
      <c r="AZ6" t="s">
        <v>1619</v>
      </c>
    </row>
    <row r="7" spans="1:52" x14ac:dyDescent="0.15">
      <c r="A7" t="s">
        <v>913</v>
      </c>
      <c r="J7" t="s">
        <v>1554</v>
      </c>
      <c r="M7" t="s">
        <v>1618</v>
      </c>
      <c r="N7" t="s">
        <v>1620</v>
      </c>
      <c r="O7" t="s">
        <v>1618</v>
      </c>
      <c r="Q7" t="s">
        <v>1620</v>
      </c>
      <c r="R7" t="s">
        <v>1618</v>
      </c>
      <c r="W7" t="s">
        <v>1629</v>
      </c>
      <c r="X7" t="s">
        <v>1620</v>
      </c>
      <c r="Y7" t="s">
        <v>1638</v>
      </c>
      <c r="AA7" t="s">
        <v>1664</v>
      </c>
      <c r="AD7" t="s">
        <v>1680</v>
      </c>
      <c r="AE7" t="s">
        <v>1689</v>
      </c>
      <c r="AF7" t="s">
        <v>1698</v>
      </c>
      <c r="AG7" t="s">
        <v>1701</v>
      </c>
      <c r="AK7" t="s">
        <v>1719</v>
      </c>
      <c r="AL7" t="s">
        <v>1728</v>
      </c>
      <c r="AM7" t="s">
        <v>1180</v>
      </c>
      <c r="AN7" t="s">
        <v>1946</v>
      </c>
      <c r="AO7" t="s">
        <v>1952</v>
      </c>
      <c r="AP7" t="s">
        <v>1956</v>
      </c>
      <c r="AQ7" t="s">
        <v>1976</v>
      </c>
      <c r="AR7" t="s">
        <v>1979</v>
      </c>
      <c r="AU7" t="s">
        <v>1987</v>
      </c>
      <c r="AX7" t="s">
        <v>1992</v>
      </c>
      <c r="AY7" t="s">
        <v>1998</v>
      </c>
      <c r="AZ7" t="s">
        <v>1620</v>
      </c>
    </row>
    <row r="8" spans="1:52" x14ac:dyDescent="0.15">
      <c r="J8" t="s">
        <v>1555</v>
      </c>
      <c r="M8" t="s">
        <v>1423</v>
      </c>
      <c r="N8" t="s">
        <v>1621</v>
      </c>
      <c r="O8" t="s">
        <v>1423</v>
      </c>
      <c r="Q8" t="s">
        <v>1621</v>
      </c>
      <c r="R8" t="s">
        <v>1423</v>
      </c>
      <c r="W8" t="s">
        <v>1630</v>
      </c>
      <c r="X8" t="s">
        <v>1621</v>
      </c>
      <c r="Y8" t="s">
        <v>1639</v>
      </c>
      <c r="AA8" t="s">
        <v>1665</v>
      </c>
      <c r="AD8" t="s">
        <v>1681</v>
      </c>
      <c r="AE8" t="s">
        <v>1690</v>
      </c>
      <c r="AG8" t="s">
        <v>1702</v>
      </c>
      <c r="AK8" t="s">
        <v>1720</v>
      </c>
      <c r="AL8" t="s">
        <v>1729</v>
      </c>
      <c r="AM8" t="s">
        <v>1940</v>
      </c>
      <c r="AN8" t="s">
        <v>1947</v>
      </c>
      <c r="AP8" t="s">
        <v>1957</v>
      </c>
      <c r="AR8" t="s">
        <v>1980</v>
      </c>
      <c r="AU8" t="s">
        <v>1988</v>
      </c>
      <c r="AX8" t="s">
        <v>1993</v>
      </c>
      <c r="AY8" t="s">
        <v>1999</v>
      </c>
      <c r="AZ8" t="s">
        <v>1621</v>
      </c>
    </row>
    <row r="9" spans="1:52" x14ac:dyDescent="0.15">
      <c r="J9" t="s">
        <v>1556</v>
      </c>
      <c r="W9" t="s">
        <v>1631</v>
      </c>
      <c r="Y9" t="s">
        <v>1640</v>
      </c>
      <c r="AA9" t="s">
        <v>1212</v>
      </c>
      <c r="AD9" t="s">
        <v>1682</v>
      </c>
      <c r="AE9" t="s">
        <v>1181</v>
      </c>
      <c r="AG9" t="s">
        <v>1703</v>
      </c>
      <c r="AK9" t="s">
        <v>1721</v>
      </c>
      <c r="AL9" t="s">
        <v>1730</v>
      </c>
      <c r="AM9" t="s">
        <v>1941</v>
      </c>
      <c r="AN9" t="s">
        <v>1518</v>
      </c>
      <c r="AP9" t="s">
        <v>1958</v>
      </c>
      <c r="AR9" t="s">
        <v>1981</v>
      </c>
      <c r="AX9" t="s">
        <v>1987</v>
      </c>
      <c r="AY9" t="s">
        <v>2000</v>
      </c>
    </row>
    <row r="10" spans="1:52" x14ac:dyDescent="0.15">
      <c r="J10" t="s">
        <v>1557</v>
      </c>
      <c r="W10" t="s">
        <v>1632</v>
      </c>
      <c r="Y10" t="s">
        <v>1641</v>
      </c>
      <c r="AA10" t="s">
        <v>1666</v>
      </c>
      <c r="AD10" t="s">
        <v>1683</v>
      </c>
      <c r="AE10" t="s">
        <v>1691</v>
      </c>
      <c r="AG10" t="s">
        <v>1704</v>
      </c>
      <c r="AK10" t="s">
        <v>1722</v>
      </c>
      <c r="AL10" t="s">
        <v>1731</v>
      </c>
      <c r="AM10" t="s">
        <v>1942</v>
      </c>
      <c r="AN10" t="s">
        <v>1948</v>
      </c>
      <c r="AP10" t="s">
        <v>1959</v>
      </c>
      <c r="AR10" t="s">
        <v>1184</v>
      </c>
      <c r="AX10" t="s">
        <v>1994</v>
      </c>
      <c r="AY10" t="s">
        <v>2001</v>
      </c>
    </row>
    <row r="11" spans="1:52" x14ac:dyDescent="0.15">
      <c r="J11" t="s">
        <v>1558</v>
      </c>
      <c r="W11" t="s">
        <v>1633</v>
      </c>
      <c r="Y11" t="s">
        <v>1642</v>
      </c>
      <c r="AA11" t="s">
        <v>1667</v>
      </c>
      <c r="AD11" t="s">
        <v>1684</v>
      </c>
      <c r="AE11" t="s">
        <v>1692</v>
      </c>
      <c r="AG11" t="s">
        <v>1705</v>
      </c>
      <c r="AK11" t="s">
        <v>1723</v>
      </c>
      <c r="AL11" t="s">
        <v>1732</v>
      </c>
      <c r="AM11" t="s">
        <v>1696</v>
      </c>
      <c r="AN11" t="s">
        <v>1949</v>
      </c>
      <c r="AP11" t="s">
        <v>1960</v>
      </c>
      <c r="AX11" t="s">
        <v>1536</v>
      </c>
      <c r="AY11" t="s">
        <v>2002</v>
      </c>
    </row>
    <row r="12" spans="1:52" x14ac:dyDescent="0.15">
      <c r="J12" t="s">
        <v>1559</v>
      </c>
      <c r="W12" t="s">
        <v>1634</v>
      </c>
      <c r="Y12" t="s">
        <v>1643</v>
      </c>
      <c r="AA12" t="s">
        <v>1668</v>
      </c>
      <c r="AD12" t="s">
        <v>1685</v>
      </c>
      <c r="AE12" t="s">
        <v>1693</v>
      </c>
      <c r="AG12" t="s">
        <v>1706</v>
      </c>
      <c r="AK12" t="s">
        <v>1724</v>
      </c>
      <c r="AL12" t="s">
        <v>1733</v>
      </c>
      <c r="AP12" t="s">
        <v>1961</v>
      </c>
      <c r="AX12" t="s">
        <v>1988</v>
      </c>
      <c r="AY12" t="s">
        <v>1538</v>
      </c>
    </row>
    <row r="13" spans="1:52" x14ac:dyDescent="0.15">
      <c r="J13" t="s">
        <v>1560</v>
      </c>
      <c r="Y13" t="s">
        <v>1644</v>
      </c>
      <c r="AA13" t="s">
        <v>1669</v>
      </c>
      <c r="AE13" t="s">
        <v>1694</v>
      </c>
      <c r="AG13" t="s">
        <v>1707</v>
      </c>
      <c r="AL13" t="s">
        <v>1734</v>
      </c>
      <c r="AP13" t="s">
        <v>1962</v>
      </c>
      <c r="AY13" t="s">
        <v>2003</v>
      </c>
    </row>
    <row r="14" spans="1:52" x14ac:dyDescent="0.15">
      <c r="J14" t="s">
        <v>1561</v>
      </c>
      <c r="Y14" t="s">
        <v>1645</v>
      </c>
      <c r="AA14" t="s">
        <v>1670</v>
      </c>
      <c r="AE14" t="s">
        <v>1695</v>
      </c>
      <c r="AG14" t="s">
        <v>1708</v>
      </c>
      <c r="AL14" t="s">
        <v>1735</v>
      </c>
      <c r="AP14" t="s">
        <v>1963</v>
      </c>
      <c r="AY14" t="s">
        <v>2004</v>
      </c>
    </row>
    <row r="15" spans="1:52" x14ac:dyDescent="0.15">
      <c r="J15" t="s">
        <v>1562</v>
      </c>
      <c r="Y15" t="s">
        <v>1646</v>
      </c>
      <c r="AA15" t="s">
        <v>1671</v>
      </c>
      <c r="AE15" t="s">
        <v>1696</v>
      </c>
      <c r="AG15" t="s">
        <v>1709</v>
      </c>
      <c r="AL15" t="s">
        <v>1269</v>
      </c>
      <c r="AP15" t="s">
        <v>1964</v>
      </c>
      <c r="AY15" t="s">
        <v>2005</v>
      </c>
    </row>
    <row r="16" spans="1:52" x14ac:dyDescent="0.15">
      <c r="J16" t="s">
        <v>1563</v>
      </c>
      <c r="Y16" t="s">
        <v>1647</v>
      </c>
      <c r="AA16" t="s">
        <v>1672</v>
      </c>
      <c r="AE16" t="s">
        <v>1697</v>
      </c>
      <c r="AG16" t="s">
        <v>1710</v>
      </c>
      <c r="AL16" t="s">
        <v>1736</v>
      </c>
      <c r="AP16" t="s">
        <v>1965</v>
      </c>
    </row>
    <row r="17" spans="10:42" x14ac:dyDescent="0.15">
      <c r="J17" t="s">
        <v>1564</v>
      </c>
      <c r="Y17" t="s">
        <v>1648</v>
      </c>
      <c r="AA17" t="s">
        <v>1673</v>
      </c>
      <c r="AE17" t="s">
        <v>1685</v>
      </c>
      <c r="AG17" t="s">
        <v>1711</v>
      </c>
      <c r="AL17" t="s">
        <v>1737</v>
      </c>
      <c r="AP17" t="s">
        <v>1966</v>
      </c>
    </row>
    <row r="18" spans="10:42" x14ac:dyDescent="0.15">
      <c r="J18" t="s">
        <v>1565</v>
      </c>
      <c r="Y18" t="s">
        <v>1649</v>
      </c>
      <c r="AA18" t="s">
        <v>1674</v>
      </c>
      <c r="AL18" t="s">
        <v>1738</v>
      </c>
      <c r="AP18" t="s">
        <v>1967</v>
      </c>
    </row>
    <row r="19" spans="10:42" x14ac:dyDescent="0.15">
      <c r="J19" t="s">
        <v>1566</v>
      </c>
      <c r="Y19" t="s">
        <v>1650</v>
      </c>
      <c r="AA19" t="s">
        <v>1675</v>
      </c>
      <c r="AL19" t="s">
        <v>1739</v>
      </c>
      <c r="AP19" t="s">
        <v>1968</v>
      </c>
    </row>
    <row r="20" spans="10:42" x14ac:dyDescent="0.15">
      <c r="J20" t="s">
        <v>1567</v>
      </c>
      <c r="Y20" t="s">
        <v>1651</v>
      </c>
      <c r="AA20" t="s">
        <v>1676</v>
      </c>
      <c r="AL20" t="s">
        <v>1740</v>
      </c>
      <c r="AP20" t="s">
        <v>1969</v>
      </c>
    </row>
    <row r="21" spans="10:42" x14ac:dyDescent="0.15">
      <c r="J21" t="s">
        <v>1568</v>
      </c>
      <c r="Y21" t="s">
        <v>1652</v>
      </c>
      <c r="AA21" t="s">
        <v>1677</v>
      </c>
      <c r="AL21" t="s">
        <v>1741</v>
      </c>
      <c r="AP21" t="s">
        <v>1970</v>
      </c>
    </row>
    <row r="22" spans="10:42" x14ac:dyDescent="0.15">
      <c r="J22" t="s">
        <v>1569</v>
      </c>
      <c r="Y22" t="s">
        <v>1653</v>
      </c>
      <c r="AL22" t="s">
        <v>1742</v>
      </c>
      <c r="AP22" t="s">
        <v>1971</v>
      </c>
    </row>
    <row r="23" spans="10:42" x14ac:dyDescent="0.15">
      <c r="J23" t="s">
        <v>1570</v>
      </c>
      <c r="Y23" t="s">
        <v>1654</v>
      </c>
      <c r="AL23" t="s">
        <v>1270</v>
      </c>
      <c r="AP23" t="s">
        <v>1972</v>
      </c>
    </row>
    <row r="24" spans="10:42" x14ac:dyDescent="0.15">
      <c r="J24" t="s">
        <v>1571</v>
      </c>
      <c r="Y24" t="s">
        <v>1655</v>
      </c>
      <c r="AL24" t="s">
        <v>1743</v>
      </c>
      <c r="AP24" t="s">
        <v>1973</v>
      </c>
    </row>
    <row r="25" spans="10:42" x14ac:dyDescent="0.15">
      <c r="J25" t="s">
        <v>1572</v>
      </c>
      <c r="Y25" t="s">
        <v>1656</v>
      </c>
      <c r="AL25" t="s">
        <v>1744</v>
      </c>
    </row>
    <row r="26" spans="10:42" x14ac:dyDescent="0.15">
      <c r="J26" t="s">
        <v>1573</v>
      </c>
      <c r="Y26" t="s">
        <v>1657</v>
      </c>
      <c r="AL26" t="s">
        <v>1745</v>
      </c>
    </row>
    <row r="27" spans="10:42" x14ac:dyDescent="0.15">
      <c r="J27" t="s">
        <v>1574</v>
      </c>
      <c r="Y27" t="s">
        <v>1658</v>
      </c>
      <c r="AL27" t="s">
        <v>1746</v>
      </c>
    </row>
    <row r="28" spans="10:42" x14ac:dyDescent="0.15">
      <c r="J28" t="s">
        <v>1575</v>
      </c>
      <c r="Y28" t="s">
        <v>1659</v>
      </c>
      <c r="AL28" t="s">
        <v>1747</v>
      </c>
    </row>
    <row r="29" spans="10:42" x14ac:dyDescent="0.15">
      <c r="J29" t="s">
        <v>1576</v>
      </c>
      <c r="Y29" t="s">
        <v>1660</v>
      </c>
      <c r="AL29" t="s">
        <v>1748</v>
      </c>
    </row>
    <row r="30" spans="10:42" x14ac:dyDescent="0.15">
      <c r="J30" t="s">
        <v>1577</v>
      </c>
      <c r="Y30" t="s">
        <v>1661</v>
      </c>
      <c r="AL30" t="s">
        <v>1749</v>
      </c>
    </row>
    <row r="31" spans="10:42" x14ac:dyDescent="0.15">
      <c r="J31" t="s">
        <v>1578</v>
      </c>
      <c r="Y31" t="s">
        <v>1179</v>
      </c>
      <c r="AL31" t="s">
        <v>1271</v>
      </c>
    </row>
    <row r="32" spans="10:42" x14ac:dyDescent="0.15">
      <c r="J32" t="s">
        <v>1579</v>
      </c>
      <c r="Y32" t="s">
        <v>1485</v>
      </c>
      <c r="AL32" t="s">
        <v>1750</v>
      </c>
    </row>
    <row r="33" spans="10:38" x14ac:dyDescent="0.15">
      <c r="J33" t="s">
        <v>1580</v>
      </c>
      <c r="AL33" t="s">
        <v>1751</v>
      </c>
    </row>
    <row r="34" spans="10:38" x14ac:dyDescent="0.15">
      <c r="J34" t="s">
        <v>1581</v>
      </c>
      <c r="AL34" t="s">
        <v>1752</v>
      </c>
    </row>
    <row r="35" spans="10:38" x14ac:dyDescent="0.15">
      <c r="J35" t="s">
        <v>1582</v>
      </c>
      <c r="AL35" t="s">
        <v>1753</v>
      </c>
    </row>
    <row r="36" spans="10:38" x14ac:dyDescent="0.15">
      <c r="J36" t="s">
        <v>1583</v>
      </c>
      <c r="AL36" t="s">
        <v>1754</v>
      </c>
    </row>
    <row r="37" spans="10:38" x14ac:dyDescent="0.15">
      <c r="J37" t="s">
        <v>1584</v>
      </c>
      <c r="AL37" t="s">
        <v>1755</v>
      </c>
    </row>
    <row r="38" spans="10:38" x14ac:dyDescent="0.15">
      <c r="J38" t="s">
        <v>1585</v>
      </c>
      <c r="AL38" t="s">
        <v>1756</v>
      </c>
    </row>
    <row r="39" spans="10:38" x14ac:dyDescent="0.15">
      <c r="J39" t="s">
        <v>1586</v>
      </c>
      <c r="AL39" t="s">
        <v>1757</v>
      </c>
    </row>
    <row r="40" spans="10:38" x14ac:dyDescent="0.15">
      <c r="J40" t="s">
        <v>1587</v>
      </c>
      <c r="AL40" t="s">
        <v>1758</v>
      </c>
    </row>
    <row r="41" spans="10:38" x14ac:dyDescent="0.15">
      <c r="J41" t="s">
        <v>1588</v>
      </c>
      <c r="AL41" t="s">
        <v>1759</v>
      </c>
    </row>
    <row r="42" spans="10:38" x14ac:dyDescent="0.15">
      <c r="J42" t="s">
        <v>1589</v>
      </c>
      <c r="AL42" t="s">
        <v>1760</v>
      </c>
    </row>
    <row r="43" spans="10:38" x14ac:dyDescent="0.15">
      <c r="J43" t="s">
        <v>1590</v>
      </c>
      <c r="AL43" t="s">
        <v>1761</v>
      </c>
    </row>
    <row r="44" spans="10:38" x14ac:dyDescent="0.15">
      <c r="J44" t="s">
        <v>1591</v>
      </c>
      <c r="AL44" t="s">
        <v>1762</v>
      </c>
    </row>
    <row r="45" spans="10:38" x14ac:dyDescent="0.15">
      <c r="J45" t="s">
        <v>1592</v>
      </c>
      <c r="AL45" t="s">
        <v>1763</v>
      </c>
    </row>
    <row r="46" spans="10:38" x14ac:dyDescent="0.15">
      <c r="J46" t="s">
        <v>1593</v>
      </c>
      <c r="AL46" t="s">
        <v>1764</v>
      </c>
    </row>
    <row r="47" spans="10:38" x14ac:dyDescent="0.15">
      <c r="J47" t="s">
        <v>1594</v>
      </c>
      <c r="AL47" t="s">
        <v>1765</v>
      </c>
    </row>
    <row r="48" spans="10:38" x14ac:dyDescent="0.15">
      <c r="J48" t="s">
        <v>1595</v>
      </c>
      <c r="AL48" t="s">
        <v>1766</v>
      </c>
    </row>
    <row r="49" spans="10:38" x14ac:dyDescent="0.15">
      <c r="J49" t="s">
        <v>1596</v>
      </c>
      <c r="AL49" t="s">
        <v>1767</v>
      </c>
    </row>
    <row r="50" spans="10:38" x14ac:dyDescent="0.15">
      <c r="J50" t="s">
        <v>1597</v>
      </c>
      <c r="AL50" t="s">
        <v>1768</v>
      </c>
    </row>
    <row r="51" spans="10:38" x14ac:dyDescent="0.15">
      <c r="J51" t="s">
        <v>1354</v>
      </c>
      <c r="AL51" t="s">
        <v>1769</v>
      </c>
    </row>
    <row r="52" spans="10:38" x14ac:dyDescent="0.15">
      <c r="J52" t="s">
        <v>1598</v>
      </c>
      <c r="AL52" t="s">
        <v>1770</v>
      </c>
    </row>
    <row r="53" spans="10:38" x14ac:dyDescent="0.15">
      <c r="J53" t="s">
        <v>1599</v>
      </c>
      <c r="AL53" t="s">
        <v>1771</v>
      </c>
    </row>
    <row r="54" spans="10:38" x14ac:dyDescent="0.15">
      <c r="J54" t="s">
        <v>1600</v>
      </c>
      <c r="AL54" t="s">
        <v>1772</v>
      </c>
    </row>
    <row r="55" spans="10:38" x14ac:dyDescent="0.15">
      <c r="J55" t="s">
        <v>1601</v>
      </c>
      <c r="AL55" t="s">
        <v>1773</v>
      </c>
    </row>
    <row r="56" spans="10:38" x14ac:dyDescent="0.15">
      <c r="J56" t="s">
        <v>1602</v>
      </c>
      <c r="AL56" t="s">
        <v>1774</v>
      </c>
    </row>
    <row r="57" spans="10:38" x14ac:dyDescent="0.15">
      <c r="J57" t="s">
        <v>1603</v>
      </c>
      <c r="AL57" t="s">
        <v>1775</v>
      </c>
    </row>
    <row r="58" spans="10:38" x14ac:dyDescent="0.15">
      <c r="J58" t="s">
        <v>1604</v>
      </c>
      <c r="AL58" t="s">
        <v>1776</v>
      </c>
    </row>
    <row r="59" spans="10:38" x14ac:dyDescent="0.15">
      <c r="J59" t="s">
        <v>1605</v>
      </c>
      <c r="AL59" t="s">
        <v>1777</v>
      </c>
    </row>
    <row r="60" spans="10:38" x14ac:dyDescent="0.15">
      <c r="J60" t="s">
        <v>1606</v>
      </c>
      <c r="AL60" t="s">
        <v>1778</v>
      </c>
    </row>
    <row r="61" spans="10:38" x14ac:dyDescent="0.15">
      <c r="J61" t="s">
        <v>1607</v>
      </c>
      <c r="AL61" t="s">
        <v>1779</v>
      </c>
    </row>
    <row r="62" spans="10:38" x14ac:dyDescent="0.15">
      <c r="J62" t="s">
        <v>1608</v>
      </c>
      <c r="AL62" t="s">
        <v>1780</v>
      </c>
    </row>
    <row r="63" spans="10:38" x14ac:dyDescent="0.15">
      <c r="J63" t="s">
        <v>1609</v>
      </c>
      <c r="AL63" t="s">
        <v>1781</v>
      </c>
    </row>
    <row r="64" spans="10:38" x14ac:dyDescent="0.15">
      <c r="J64" t="s">
        <v>1610</v>
      </c>
      <c r="AL64" t="s">
        <v>1782</v>
      </c>
    </row>
    <row r="65" spans="10:38" x14ac:dyDescent="0.15">
      <c r="J65" t="s">
        <v>1611</v>
      </c>
      <c r="AL65" t="s">
        <v>1783</v>
      </c>
    </row>
    <row r="66" spans="10:38" x14ac:dyDescent="0.15">
      <c r="J66" t="s">
        <v>1612</v>
      </c>
      <c r="AL66" t="s">
        <v>1784</v>
      </c>
    </row>
    <row r="67" spans="10:38" x14ac:dyDescent="0.15">
      <c r="J67" t="s">
        <v>1613</v>
      </c>
      <c r="AL67" t="s">
        <v>1785</v>
      </c>
    </row>
    <row r="68" spans="10:38" x14ac:dyDescent="0.15">
      <c r="J68" t="s">
        <v>1614</v>
      </c>
      <c r="AL68" t="s">
        <v>1786</v>
      </c>
    </row>
    <row r="69" spans="10:38" x14ac:dyDescent="0.15">
      <c r="J69" t="s">
        <v>1615</v>
      </c>
      <c r="AL69" t="s">
        <v>1787</v>
      </c>
    </row>
    <row r="70" spans="10:38" x14ac:dyDescent="0.15">
      <c r="AL70" t="s">
        <v>1788</v>
      </c>
    </row>
    <row r="71" spans="10:38" x14ac:dyDescent="0.15">
      <c r="AL71" t="s">
        <v>1789</v>
      </c>
    </row>
    <row r="72" spans="10:38" x14ac:dyDescent="0.15">
      <c r="AL72" t="s">
        <v>1790</v>
      </c>
    </row>
    <row r="73" spans="10:38" x14ac:dyDescent="0.15">
      <c r="AL73" t="s">
        <v>1791</v>
      </c>
    </row>
    <row r="74" spans="10:38" x14ac:dyDescent="0.15">
      <c r="AL74" t="s">
        <v>1792</v>
      </c>
    </row>
    <row r="75" spans="10:38" x14ac:dyDescent="0.15">
      <c r="AL75" t="s">
        <v>1793</v>
      </c>
    </row>
    <row r="76" spans="10:38" x14ac:dyDescent="0.15">
      <c r="AL76" t="s">
        <v>1794</v>
      </c>
    </row>
    <row r="77" spans="10:38" x14ac:dyDescent="0.15">
      <c r="AL77" t="s">
        <v>1795</v>
      </c>
    </row>
    <row r="78" spans="10:38" x14ac:dyDescent="0.15">
      <c r="AL78" t="s">
        <v>1796</v>
      </c>
    </row>
    <row r="79" spans="10:38" x14ac:dyDescent="0.15">
      <c r="AL79" t="s">
        <v>1797</v>
      </c>
    </row>
    <row r="80" spans="10:38" x14ac:dyDescent="0.15">
      <c r="AL80" t="s">
        <v>1798</v>
      </c>
    </row>
    <row r="81" spans="38:38" x14ac:dyDescent="0.15">
      <c r="AL81" t="s">
        <v>1799</v>
      </c>
    </row>
    <row r="82" spans="38:38" x14ac:dyDescent="0.15">
      <c r="AL82" t="s">
        <v>1800</v>
      </c>
    </row>
    <row r="83" spans="38:38" x14ac:dyDescent="0.15">
      <c r="AL83" t="s">
        <v>1801</v>
      </c>
    </row>
    <row r="84" spans="38:38" x14ac:dyDescent="0.15">
      <c r="AL84" t="s">
        <v>1802</v>
      </c>
    </row>
    <row r="85" spans="38:38" x14ac:dyDescent="0.15">
      <c r="AL85" t="s">
        <v>1803</v>
      </c>
    </row>
    <row r="86" spans="38:38" x14ac:dyDescent="0.15">
      <c r="AL86" t="s">
        <v>1804</v>
      </c>
    </row>
    <row r="87" spans="38:38" x14ac:dyDescent="0.15">
      <c r="AL87" t="s">
        <v>1805</v>
      </c>
    </row>
    <row r="88" spans="38:38" x14ac:dyDescent="0.15">
      <c r="AL88" t="s">
        <v>1806</v>
      </c>
    </row>
    <row r="89" spans="38:38" x14ac:dyDescent="0.15">
      <c r="AL89" t="s">
        <v>1807</v>
      </c>
    </row>
    <row r="90" spans="38:38" x14ac:dyDescent="0.15">
      <c r="AL90" t="s">
        <v>1808</v>
      </c>
    </row>
    <row r="91" spans="38:38" x14ac:dyDescent="0.15">
      <c r="AL91" t="s">
        <v>1809</v>
      </c>
    </row>
    <row r="92" spans="38:38" x14ac:dyDescent="0.15">
      <c r="AL92" t="s">
        <v>1810</v>
      </c>
    </row>
    <row r="93" spans="38:38" x14ac:dyDescent="0.15">
      <c r="AL93" t="s">
        <v>1811</v>
      </c>
    </row>
    <row r="94" spans="38:38" x14ac:dyDescent="0.15">
      <c r="AL94" t="s">
        <v>1812</v>
      </c>
    </row>
    <row r="95" spans="38:38" x14ac:dyDescent="0.15">
      <c r="AL95" t="s">
        <v>1813</v>
      </c>
    </row>
    <row r="96" spans="38:38" x14ac:dyDescent="0.15">
      <c r="AL96" t="s">
        <v>1814</v>
      </c>
    </row>
    <row r="97" spans="38:38" x14ac:dyDescent="0.15">
      <c r="AL97" t="s">
        <v>1815</v>
      </c>
    </row>
    <row r="98" spans="38:38" x14ac:dyDescent="0.15">
      <c r="AL98" t="s">
        <v>1816</v>
      </c>
    </row>
    <row r="99" spans="38:38" x14ac:dyDescent="0.15">
      <c r="AL99" t="s">
        <v>1817</v>
      </c>
    </row>
    <row r="100" spans="38:38" x14ac:dyDescent="0.15">
      <c r="AL100" t="s">
        <v>1818</v>
      </c>
    </row>
    <row r="101" spans="38:38" x14ac:dyDescent="0.15">
      <c r="AL101" t="s">
        <v>1819</v>
      </c>
    </row>
    <row r="102" spans="38:38" x14ac:dyDescent="0.15">
      <c r="AL102" t="s">
        <v>1820</v>
      </c>
    </row>
    <row r="103" spans="38:38" x14ac:dyDescent="0.15">
      <c r="AL103" t="s">
        <v>1821</v>
      </c>
    </row>
    <row r="104" spans="38:38" x14ac:dyDescent="0.15">
      <c r="AL104" t="s">
        <v>1822</v>
      </c>
    </row>
    <row r="105" spans="38:38" x14ac:dyDescent="0.15">
      <c r="AL105" t="s">
        <v>1823</v>
      </c>
    </row>
    <row r="106" spans="38:38" x14ac:dyDescent="0.15">
      <c r="AL106" t="s">
        <v>1824</v>
      </c>
    </row>
    <row r="107" spans="38:38" x14ac:dyDescent="0.15">
      <c r="AL107" t="s">
        <v>1825</v>
      </c>
    </row>
    <row r="108" spans="38:38" x14ac:dyDescent="0.15">
      <c r="AL108" t="s">
        <v>1826</v>
      </c>
    </row>
    <row r="109" spans="38:38" x14ac:dyDescent="0.15">
      <c r="AL109" t="s">
        <v>1827</v>
      </c>
    </row>
    <row r="110" spans="38:38" x14ac:dyDescent="0.15">
      <c r="AL110" t="s">
        <v>1828</v>
      </c>
    </row>
    <row r="111" spans="38:38" x14ac:dyDescent="0.15">
      <c r="AL111" t="s">
        <v>1829</v>
      </c>
    </row>
    <row r="112" spans="38:38" x14ac:dyDescent="0.15">
      <c r="AL112" t="s">
        <v>1830</v>
      </c>
    </row>
    <row r="113" spans="38:38" x14ac:dyDescent="0.15">
      <c r="AL113" t="s">
        <v>1831</v>
      </c>
    </row>
    <row r="114" spans="38:38" x14ac:dyDescent="0.15">
      <c r="AL114" t="s">
        <v>1832</v>
      </c>
    </row>
    <row r="115" spans="38:38" x14ac:dyDescent="0.15">
      <c r="AL115" t="s">
        <v>1833</v>
      </c>
    </row>
    <row r="116" spans="38:38" x14ac:dyDescent="0.15">
      <c r="AL116" t="s">
        <v>1834</v>
      </c>
    </row>
    <row r="117" spans="38:38" x14ac:dyDescent="0.15">
      <c r="AL117" t="s">
        <v>1835</v>
      </c>
    </row>
    <row r="118" spans="38:38" x14ac:dyDescent="0.15">
      <c r="AL118" t="s">
        <v>1836</v>
      </c>
    </row>
    <row r="119" spans="38:38" x14ac:dyDescent="0.15">
      <c r="AL119" t="s">
        <v>1837</v>
      </c>
    </row>
    <row r="120" spans="38:38" x14ac:dyDescent="0.15">
      <c r="AL120" t="s">
        <v>1838</v>
      </c>
    </row>
    <row r="121" spans="38:38" x14ac:dyDescent="0.15">
      <c r="AL121" t="s">
        <v>1839</v>
      </c>
    </row>
    <row r="122" spans="38:38" x14ac:dyDescent="0.15">
      <c r="AL122" t="s">
        <v>1840</v>
      </c>
    </row>
    <row r="123" spans="38:38" x14ac:dyDescent="0.15">
      <c r="AL123" t="s">
        <v>1841</v>
      </c>
    </row>
    <row r="124" spans="38:38" x14ac:dyDescent="0.15">
      <c r="AL124" t="s">
        <v>1842</v>
      </c>
    </row>
    <row r="125" spans="38:38" x14ac:dyDescent="0.15">
      <c r="AL125" t="s">
        <v>1843</v>
      </c>
    </row>
    <row r="126" spans="38:38" x14ac:dyDescent="0.15">
      <c r="AL126" t="s">
        <v>1844</v>
      </c>
    </row>
    <row r="127" spans="38:38" x14ac:dyDescent="0.15">
      <c r="AL127" t="s">
        <v>1845</v>
      </c>
    </row>
    <row r="128" spans="38:38" x14ac:dyDescent="0.15">
      <c r="AL128" t="s">
        <v>1846</v>
      </c>
    </row>
    <row r="129" spans="38:38" x14ac:dyDescent="0.15">
      <c r="AL129" t="s">
        <v>1847</v>
      </c>
    </row>
    <row r="130" spans="38:38" x14ac:dyDescent="0.15">
      <c r="AL130" t="s">
        <v>1848</v>
      </c>
    </row>
    <row r="131" spans="38:38" x14ac:dyDescent="0.15">
      <c r="AL131" t="s">
        <v>1849</v>
      </c>
    </row>
    <row r="132" spans="38:38" x14ac:dyDescent="0.15">
      <c r="AL132" t="s">
        <v>1850</v>
      </c>
    </row>
    <row r="133" spans="38:38" x14ac:dyDescent="0.15">
      <c r="AL133" t="s">
        <v>1851</v>
      </c>
    </row>
    <row r="134" spans="38:38" x14ac:dyDescent="0.15">
      <c r="AL134" t="s">
        <v>1852</v>
      </c>
    </row>
    <row r="135" spans="38:38" x14ac:dyDescent="0.15">
      <c r="AL135" t="s">
        <v>1853</v>
      </c>
    </row>
    <row r="136" spans="38:38" x14ac:dyDescent="0.15">
      <c r="AL136" t="s">
        <v>1854</v>
      </c>
    </row>
    <row r="137" spans="38:38" x14ac:dyDescent="0.15">
      <c r="AL137" t="s">
        <v>1855</v>
      </c>
    </row>
    <row r="138" spans="38:38" x14ac:dyDescent="0.15">
      <c r="AL138" t="s">
        <v>1856</v>
      </c>
    </row>
    <row r="139" spans="38:38" x14ac:dyDescent="0.15">
      <c r="AL139" t="s">
        <v>1857</v>
      </c>
    </row>
    <row r="140" spans="38:38" x14ac:dyDescent="0.15">
      <c r="AL140" t="s">
        <v>1858</v>
      </c>
    </row>
    <row r="141" spans="38:38" x14ac:dyDescent="0.15">
      <c r="AL141" t="s">
        <v>1859</v>
      </c>
    </row>
    <row r="142" spans="38:38" x14ac:dyDescent="0.15">
      <c r="AL142" t="s">
        <v>1860</v>
      </c>
    </row>
    <row r="143" spans="38:38" x14ac:dyDescent="0.15">
      <c r="AL143" t="s">
        <v>1861</v>
      </c>
    </row>
    <row r="144" spans="38:38" x14ac:dyDescent="0.15">
      <c r="AL144" t="s">
        <v>1862</v>
      </c>
    </row>
    <row r="145" spans="38:38" x14ac:dyDescent="0.15">
      <c r="AL145" t="s">
        <v>1863</v>
      </c>
    </row>
    <row r="146" spans="38:38" x14ac:dyDescent="0.15">
      <c r="AL146" t="s">
        <v>1864</v>
      </c>
    </row>
    <row r="147" spans="38:38" x14ac:dyDescent="0.15">
      <c r="AL147" t="s">
        <v>1865</v>
      </c>
    </row>
    <row r="148" spans="38:38" x14ac:dyDescent="0.15">
      <c r="AL148" t="s">
        <v>1866</v>
      </c>
    </row>
    <row r="149" spans="38:38" x14ac:dyDescent="0.15">
      <c r="AL149" t="s">
        <v>1867</v>
      </c>
    </row>
    <row r="150" spans="38:38" x14ac:dyDescent="0.15">
      <c r="AL150" t="s">
        <v>1868</v>
      </c>
    </row>
    <row r="151" spans="38:38" x14ac:dyDescent="0.15">
      <c r="AL151" t="s">
        <v>1869</v>
      </c>
    </row>
    <row r="152" spans="38:38" x14ac:dyDescent="0.15">
      <c r="AL152" t="s">
        <v>1870</v>
      </c>
    </row>
    <row r="153" spans="38:38" x14ac:dyDescent="0.15">
      <c r="AL153" t="s">
        <v>1871</v>
      </c>
    </row>
    <row r="154" spans="38:38" x14ac:dyDescent="0.15">
      <c r="AL154" t="s">
        <v>1872</v>
      </c>
    </row>
    <row r="155" spans="38:38" x14ac:dyDescent="0.15">
      <c r="AL155" t="s">
        <v>1873</v>
      </c>
    </row>
    <row r="156" spans="38:38" x14ac:dyDescent="0.15">
      <c r="AL156" t="s">
        <v>1874</v>
      </c>
    </row>
    <row r="157" spans="38:38" x14ac:dyDescent="0.15">
      <c r="AL157" t="s">
        <v>1875</v>
      </c>
    </row>
    <row r="158" spans="38:38" x14ac:dyDescent="0.15">
      <c r="AL158" t="s">
        <v>1876</v>
      </c>
    </row>
    <row r="159" spans="38:38" x14ac:dyDescent="0.15">
      <c r="AL159" t="s">
        <v>1877</v>
      </c>
    </row>
    <row r="160" spans="38:38" x14ac:dyDescent="0.15">
      <c r="AL160" t="s">
        <v>1878</v>
      </c>
    </row>
    <row r="161" spans="38:38" x14ac:dyDescent="0.15">
      <c r="AL161" t="s">
        <v>1879</v>
      </c>
    </row>
    <row r="162" spans="38:38" x14ac:dyDescent="0.15">
      <c r="AL162" t="s">
        <v>1880</v>
      </c>
    </row>
    <row r="163" spans="38:38" x14ac:dyDescent="0.15">
      <c r="AL163" t="s">
        <v>1881</v>
      </c>
    </row>
    <row r="164" spans="38:38" x14ac:dyDescent="0.15">
      <c r="AL164" t="s">
        <v>1882</v>
      </c>
    </row>
    <row r="165" spans="38:38" x14ac:dyDescent="0.15">
      <c r="AL165" t="s">
        <v>1883</v>
      </c>
    </row>
    <row r="166" spans="38:38" x14ac:dyDescent="0.15">
      <c r="AL166" t="s">
        <v>1884</v>
      </c>
    </row>
    <row r="167" spans="38:38" x14ac:dyDescent="0.15">
      <c r="AL167" t="s">
        <v>1885</v>
      </c>
    </row>
    <row r="168" spans="38:38" x14ac:dyDescent="0.15">
      <c r="AL168" t="s">
        <v>1886</v>
      </c>
    </row>
    <row r="169" spans="38:38" x14ac:dyDescent="0.15">
      <c r="AL169" t="s">
        <v>1887</v>
      </c>
    </row>
    <row r="170" spans="38:38" x14ac:dyDescent="0.15">
      <c r="AL170" t="s">
        <v>1888</v>
      </c>
    </row>
    <row r="171" spans="38:38" x14ac:dyDescent="0.15">
      <c r="AL171" t="s">
        <v>1889</v>
      </c>
    </row>
    <row r="172" spans="38:38" x14ac:dyDescent="0.15">
      <c r="AL172" t="s">
        <v>1890</v>
      </c>
    </row>
    <row r="173" spans="38:38" x14ac:dyDescent="0.15">
      <c r="AL173" t="s">
        <v>1891</v>
      </c>
    </row>
    <row r="174" spans="38:38" x14ac:dyDescent="0.15">
      <c r="AL174" t="s">
        <v>1892</v>
      </c>
    </row>
    <row r="175" spans="38:38" x14ac:dyDescent="0.15">
      <c r="AL175" t="s">
        <v>1893</v>
      </c>
    </row>
    <row r="176" spans="38:38" x14ac:dyDescent="0.15">
      <c r="AL176" t="s">
        <v>1894</v>
      </c>
    </row>
    <row r="177" spans="38:38" x14ac:dyDescent="0.15">
      <c r="AL177" t="s">
        <v>1895</v>
      </c>
    </row>
    <row r="178" spans="38:38" x14ac:dyDescent="0.15">
      <c r="AL178" t="s">
        <v>1896</v>
      </c>
    </row>
    <row r="179" spans="38:38" x14ac:dyDescent="0.15">
      <c r="AL179" t="s">
        <v>1897</v>
      </c>
    </row>
    <row r="180" spans="38:38" x14ac:dyDescent="0.15">
      <c r="AL180" t="s">
        <v>1898</v>
      </c>
    </row>
    <row r="181" spans="38:38" x14ac:dyDescent="0.15">
      <c r="AL181" t="s">
        <v>1899</v>
      </c>
    </row>
    <row r="182" spans="38:38" x14ac:dyDescent="0.15">
      <c r="AL182" t="s">
        <v>1900</v>
      </c>
    </row>
    <row r="183" spans="38:38" x14ac:dyDescent="0.15">
      <c r="AL183" t="s">
        <v>1901</v>
      </c>
    </row>
    <row r="184" spans="38:38" x14ac:dyDescent="0.15">
      <c r="AL184" t="s">
        <v>1902</v>
      </c>
    </row>
    <row r="185" spans="38:38" x14ac:dyDescent="0.15">
      <c r="AL185" t="s">
        <v>1903</v>
      </c>
    </row>
    <row r="186" spans="38:38" x14ac:dyDescent="0.15">
      <c r="AL186" t="s">
        <v>1904</v>
      </c>
    </row>
    <row r="187" spans="38:38" x14ac:dyDescent="0.15">
      <c r="AL187" t="s">
        <v>1905</v>
      </c>
    </row>
    <row r="188" spans="38:38" x14ac:dyDescent="0.15">
      <c r="AL188" t="s">
        <v>1906</v>
      </c>
    </row>
    <row r="189" spans="38:38" x14ac:dyDescent="0.15">
      <c r="AL189" t="s">
        <v>1907</v>
      </c>
    </row>
    <row r="190" spans="38:38" x14ac:dyDescent="0.15">
      <c r="AL190" t="s">
        <v>1908</v>
      </c>
    </row>
    <row r="191" spans="38:38" x14ac:dyDescent="0.15">
      <c r="AL191" t="s">
        <v>1909</v>
      </c>
    </row>
    <row r="192" spans="38:38" x14ac:dyDescent="0.15">
      <c r="AL192" t="s">
        <v>1910</v>
      </c>
    </row>
    <row r="193" spans="38:38" x14ac:dyDescent="0.15">
      <c r="AL193" t="s">
        <v>1911</v>
      </c>
    </row>
    <row r="194" spans="38:38" x14ac:dyDescent="0.15">
      <c r="AL194" t="s">
        <v>1912</v>
      </c>
    </row>
    <row r="195" spans="38:38" x14ac:dyDescent="0.15">
      <c r="AL195" t="s">
        <v>1913</v>
      </c>
    </row>
    <row r="196" spans="38:38" x14ac:dyDescent="0.15">
      <c r="AL196" t="s">
        <v>1914</v>
      </c>
    </row>
    <row r="197" spans="38:38" x14ac:dyDescent="0.15">
      <c r="AL197" t="s">
        <v>1915</v>
      </c>
    </row>
    <row r="198" spans="38:38" x14ac:dyDescent="0.15">
      <c r="AL198" t="s">
        <v>1916</v>
      </c>
    </row>
    <row r="199" spans="38:38" x14ac:dyDescent="0.15">
      <c r="AL199" t="s">
        <v>1917</v>
      </c>
    </row>
    <row r="200" spans="38:38" x14ac:dyDescent="0.15">
      <c r="AL200" t="s">
        <v>1918</v>
      </c>
    </row>
    <row r="201" spans="38:38" x14ac:dyDescent="0.15">
      <c r="AL201" t="s">
        <v>1919</v>
      </c>
    </row>
    <row r="202" spans="38:38" x14ac:dyDescent="0.15">
      <c r="AL202" t="s">
        <v>1920</v>
      </c>
    </row>
    <row r="203" spans="38:38" x14ac:dyDescent="0.15">
      <c r="AL203" t="s">
        <v>1921</v>
      </c>
    </row>
    <row r="204" spans="38:38" x14ac:dyDescent="0.15">
      <c r="AL204" t="s">
        <v>1922</v>
      </c>
    </row>
    <row r="205" spans="38:38" x14ac:dyDescent="0.15">
      <c r="AL205" t="s">
        <v>1923</v>
      </c>
    </row>
    <row r="206" spans="38:38" x14ac:dyDescent="0.15">
      <c r="AL206" t="s">
        <v>1924</v>
      </c>
    </row>
    <row r="207" spans="38:38" x14ac:dyDescent="0.15">
      <c r="AL207" t="s">
        <v>1925</v>
      </c>
    </row>
    <row r="208" spans="38:38" x14ac:dyDescent="0.15">
      <c r="AL208" t="s">
        <v>1268</v>
      </c>
    </row>
    <row r="209" spans="38:38" x14ac:dyDescent="0.15">
      <c r="AL209" t="s">
        <v>1926</v>
      </c>
    </row>
    <row r="210" spans="38:38" x14ac:dyDescent="0.15">
      <c r="AL210" t="s">
        <v>1927</v>
      </c>
    </row>
    <row r="211" spans="38:38" x14ac:dyDescent="0.15">
      <c r="AL211" t="s">
        <v>1928</v>
      </c>
    </row>
    <row r="212" spans="38:38" x14ac:dyDescent="0.15">
      <c r="AL212" t="s">
        <v>1929</v>
      </c>
    </row>
    <row r="213" spans="38:38" x14ac:dyDescent="0.15">
      <c r="AL213" t="s">
        <v>1930</v>
      </c>
    </row>
    <row r="214" spans="38:38" x14ac:dyDescent="0.15">
      <c r="AL214" t="s">
        <v>1931</v>
      </c>
    </row>
    <row r="215" spans="38:38" x14ac:dyDescent="0.15">
      <c r="AL215" t="s">
        <v>1620</v>
      </c>
    </row>
    <row r="216" spans="38:38" x14ac:dyDescent="0.15">
      <c r="AL216" t="s">
        <v>1932</v>
      </c>
    </row>
    <row r="217" spans="38:38" x14ac:dyDescent="0.15">
      <c r="AL217" t="s">
        <v>1933</v>
      </c>
    </row>
    <row r="218" spans="38:38" x14ac:dyDescent="0.15">
      <c r="AL218" t="s">
        <v>1934</v>
      </c>
    </row>
    <row r="219" spans="38:38" x14ac:dyDescent="0.15">
      <c r="AL219" t="s">
        <v>1935</v>
      </c>
    </row>
    <row r="220" spans="38:38" x14ac:dyDescent="0.15">
      <c r="AL220" t="s">
        <v>1936</v>
      </c>
    </row>
  </sheetData>
  <phoneticPr fontId="5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heetViews>
  <sheetFormatPr defaultRowHeight="13.5" x14ac:dyDescent="0.15"/>
  <sheetData>
    <row r="1" spans="1:4" x14ac:dyDescent="0.15">
      <c r="B1" t="s">
        <v>1171</v>
      </c>
      <c r="C1" t="s">
        <v>1547</v>
      </c>
      <c r="D1" t="s">
        <v>1472</v>
      </c>
    </row>
    <row r="2" spans="1:4" x14ac:dyDescent="0.15">
      <c r="A2" t="s">
        <v>1070</v>
      </c>
      <c r="B2">
        <v>1</v>
      </c>
      <c r="C2">
        <v>1</v>
      </c>
      <c r="D2">
        <v>1</v>
      </c>
    </row>
    <row r="3" spans="1:4" x14ac:dyDescent="0.15">
      <c r="A3" t="s">
        <v>1071</v>
      </c>
      <c r="B3">
        <v>1</v>
      </c>
      <c r="C3">
        <v>1</v>
      </c>
      <c r="D3">
        <v>1</v>
      </c>
    </row>
    <row r="4" spans="1:4" x14ac:dyDescent="0.15">
      <c r="A4" t="s">
        <v>1072</v>
      </c>
      <c r="B4">
        <v>1</v>
      </c>
      <c r="C4">
        <v>1</v>
      </c>
      <c r="D4">
        <v>1</v>
      </c>
    </row>
    <row r="5" spans="1:4" x14ac:dyDescent="0.15">
      <c r="A5" t="s">
        <v>1073</v>
      </c>
      <c r="B5">
        <v>1</v>
      </c>
      <c r="C5">
        <v>1</v>
      </c>
      <c r="D5">
        <v>1</v>
      </c>
    </row>
    <row r="6" spans="1:4" x14ac:dyDescent="0.15">
      <c r="A6" t="s">
        <v>1074</v>
      </c>
      <c r="B6">
        <v>1</v>
      </c>
      <c r="C6">
        <v>1</v>
      </c>
      <c r="D6">
        <v>1</v>
      </c>
    </row>
    <row r="7" spans="1:4" x14ac:dyDescent="0.15">
      <c r="A7" t="s">
        <v>1075</v>
      </c>
      <c r="B7">
        <v>1</v>
      </c>
      <c r="C7">
        <v>1</v>
      </c>
      <c r="D7">
        <v>1</v>
      </c>
    </row>
    <row r="8" spans="1:4" x14ac:dyDescent="0.15">
      <c r="A8" t="s">
        <v>1076</v>
      </c>
      <c r="B8">
        <v>1</v>
      </c>
      <c r="C8">
        <v>1</v>
      </c>
      <c r="D8">
        <v>1</v>
      </c>
    </row>
    <row r="9" spans="1:4" x14ac:dyDescent="0.15">
      <c r="A9" t="s">
        <v>1077</v>
      </c>
      <c r="B9">
        <v>1</v>
      </c>
      <c r="C9">
        <v>1</v>
      </c>
      <c r="D9">
        <v>1</v>
      </c>
    </row>
    <row r="10" spans="1:4" x14ac:dyDescent="0.15">
      <c r="A10" t="s">
        <v>1078</v>
      </c>
      <c r="B10">
        <v>1</v>
      </c>
      <c r="C10">
        <v>1</v>
      </c>
      <c r="D10">
        <v>1</v>
      </c>
    </row>
    <row r="11" spans="1:4" x14ac:dyDescent="0.15">
      <c r="A11" t="s">
        <v>1079</v>
      </c>
      <c r="B11">
        <v>1</v>
      </c>
      <c r="C11">
        <v>1</v>
      </c>
      <c r="D11">
        <v>1</v>
      </c>
    </row>
    <row r="12" spans="1:4" x14ac:dyDescent="0.15">
      <c r="A12" t="s">
        <v>1080</v>
      </c>
      <c r="B12">
        <v>1</v>
      </c>
      <c r="C12">
        <v>1</v>
      </c>
      <c r="D12">
        <v>1</v>
      </c>
    </row>
    <row r="13" spans="1:4" x14ac:dyDescent="0.15">
      <c r="A13" t="s">
        <v>912</v>
      </c>
      <c r="B13">
        <v>1</v>
      </c>
      <c r="C13">
        <v>1</v>
      </c>
      <c r="D13">
        <v>1</v>
      </c>
    </row>
    <row r="14" spans="1:4" x14ac:dyDescent="0.15">
      <c r="A14" t="s">
        <v>1081</v>
      </c>
      <c r="B14">
        <v>1</v>
      </c>
      <c r="C14">
        <v>1</v>
      </c>
      <c r="D14">
        <v>1</v>
      </c>
    </row>
    <row r="15" spans="1:4" x14ac:dyDescent="0.15">
      <c r="A15" t="s">
        <v>1082</v>
      </c>
      <c r="B15">
        <v>1</v>
      </c>
      <c r="C15">
        <v>1</v>
      </c>
      <c r="D15">
        <v>1</v>
      </c>
    </row>
    <row r="16" spans="1:4" x14ac:dyDescent="0.15">
      <c r="A16" t="s">
        <v>1083</v>
      </c>
      <c r="B16">
        <v>1</v>
      </c>
      <c r="C16">
        <v>1</v>
      </c>
      <c r="D16">
        <v>1</v>
      </c>
    </row>
    <row r="17" spans="1:4" x14ac:dyDescent="0.15">
      <c r="A17" t="s">
        <v>1084</v>
      </c>
      <c r="B17">
        <v>1</v>
      </c>
      <c r="C17">
        <v>1</v>
      </c>
      <c r="D17">
        <v>1</v>
      </c>
    </row>
    <row r="18" spans="1:4" x14ac:dyDescent="0.15">
      <c r="A18" t="s">
        <v>1085</v>
      </c>
      <c r="B18">
        <v>1</v>
      </c>
      <c r="C18">
        <v>1</v>
      </c>
      <c r="D18">
        <v>1</v>
      </c>
    </row>
    <row r="19" spans="1:4" x14ac:dyDescent="0.15">
      <c r="A19" t="s">
        <v>1086</v>
      </c>
      <c r="B19">
        <v>1</v>
      </c>
      <c r="C19">
        <v>1</v>
      </c>
      <c r="D19">
        <v>1</v>
      </c>
    </row>
    <row r="20" spans="1:4" x14ac:dyDescent="0.15">
      <c r="A20" t="s">
        <v>1087</v>
      </c>
      <c r="B20">
        <v>1</v>
      </c>
      <c r="C20">
        <v>1</v>
      </c>
      <c r="D20">
        <v>1</v>
      </c>
    </row>
    <row r="21" spans="1:4" x14ac:dyDescent="0.15">
      <c r="A21" t="s">
        <v>1088</v>
      </c>
      <c r="B21">
        <v>1</v>
      </c>
      <c r="C21">
        <v>1</v>
      </c>
      <c r="D21">
        <v>1</v>
      </c>
    </row>
    <row r="22" spans="1:4" x14ac:dyDescent="0.15">
      <c r="A22" t="s">
        <v>1089</v>
      </c>
      <c r="B22">
        <v>1</v>
      </c>
      <c r="C22">
        <v>1</v>
      </c>
      <c r="D22">
        <v>1</v>
      </c>
    </row>
    <row r="23" spans="1:4" x14ac:dyDescent="0.15">
      <c r="A23" t="s">
        <v>1350</v>
      </c>
      <c r="B23">
        <v>1</v>
      </c>
      <c r="C23">
        <v>1</v>
      </c>
      <c r="D23">
        <v>1</v>
      </c>
    </row>
    <row r="24" spans="1:4" x14ac:dyDescent="0.15">
      <c r="A24" t="s">
        <v>1356</v>
      </c>
      <c r="B24">
        <v>1</v>
      </c>
      <c r="C24">
        <v>1</v>
      </c>
      <c r="D24">
        <v>1</v>
      </c>
    </row>
    <row r="25" spans="1:4" x14ac:dyDescent="0.15">
      <c r="A25" t="s">
        <v>1361</v>
      </c>
      <c r="B25">
        <v>1</v>
      </c>
      <c r="C25">
        <v>1</v>
      </c>
      <c r="D25">
        <v>1</v>
      </c>
    </row>
    <row r="26" spans="1:4" x14ac:dyDescent="0.15">
      <c r="A26" t="s">
        <v>1366</v>
      </c>
      <c r="B26">
        <v>1</v>
      </c>
      <c r="C26">
        <v>1</v>
      </c>
      <c r="D26">
        <v>1</v>
      </c>
    </row>
    <row r="27" spans="1:4" x14ac:dyDescent="0.15">
      <c r="A27" t="s">
        <v>1370</v>
      </c>
      <c r="B27">
        <v>1</v>
      </c>
      <c r="C27">
        <v>1</v>
      </c>
      <c r="D27">
        <v>1</v>
      </c>
    </row>
    <row r="28" spans="1:4" x14ac:dyDescent="0.15">
      <c r="A28" t="s">
        <v>1375</v>
      </c>
      <c r="B28">
        <v>1</v>
      </c>
      <c r="C28">
        <v>1</v>
      </c>
      <c r="D28">
        <v>1</v>
      </c>
    </row>
    <row r="29" spans="1:4" x14ac:dyDescent="0.15">
      <c r="A29" t="s">
        <v>1377</v>
      </c>
      <c r="B29">
        <v>1</v>
      </c>
      <c r="C29">
        <v>1</v>
      </c>
      <c r="D29">
        <v>1</v>
      </c>
    </row>
    <row r="30" spans="1:4" x14ac:dyDescent="0.15">
      <c r="A30" t="s">
        <v>1379</v>
      </c>
      <c r="B30">
        <v>1</v>
      </c>
      <c r="C30">
        <v>1</v>
      </c>
      <c r="D30">
        <v>1</v>
      </c>
    </row>
    <row r="31" spans="1:4" x14ac:dyDescent="0.15">
      <c r="A31" t="s">
        <v>1381</v>
      </c>
      <c r="B31">
        <v>1</v>
      </c>
      <c r="C31">
        <v>1</v>
      </c>
      <c r="D31">
        <v>1</v>
      </c>
    </row>
    <row r="32" spans="1:4" x14ac:dyDescent="0.15">
      <c r="A32" t="s">
        <v>1383</v>
      </c>
      <c r="B32">
        <v>1</v>
      </c>
      <c r="C32">
        <v>1</v>
      </c>
      <c r="D32">
        <v>1</v>
      </c>
    </row>
    <row r="33" spans="1:4" x14ac:dyDescent="0.15">
      <c r="A33" t="s">
        <v>1385</v>
      </c>
      <c r="B33">
        <v>1</v>
      </c>
      <c r="C33">
        <v>1</v>
      </c>
      <c r="D33">
        <v>1</v>
      </c>
    </row>
    <row r="34" spans="1:4" x14ac:dyDescent="0.15">
      <c r="A34" t="s">
        <v>1387</v>
      </c>
      <c r="B34">
        <v>1</v>
      </c>
      <c r="C34">
        <v>1</v>
      </c>
      <c r="D34">
        <v>1</v>
      </c>
    </row>
    <row r="35" spans="1:4" x14ac:dyDescent="0.15">
      <c r="A35" t="s">
        <v>1389</v>
      </c>
      <c r="B35">
        <v>1</v>
      </c>
      <c r="C35">
        <v>1</v>
      </c>
      <c r="D35">
        <v>1</v>
      </c>
    </row>
    <row r="36" spans="1:4" x14ac:dyDescent="0.15">
      <c r="A36" t="s">
        <v>1391</v>
      </c>
      <c r="B36">
        <v>1</v>
      </c>
      <c r="C36">
        <v>1</v>
      </c>
      <c r="D36">
        <v>1</v>
      </c>
    </row>
    <row r="37" spans="1:4" x14ac:dyDescent="0.15">
      <c r="A37" t="s">
        <v>1395</v>
      </c>
      <c r="B37">
        <v>1</v>
      </c>
      <c r="C37">
        <v>1</v>
      </c>
      <c r="D37">
        <v>1</v>
      </c>
    </row>
    <row r="38" spans="1:4" x14ac:dyDescent="0.15">
      <c r="A38" t="s">
        <v>1399</v>
      </c>
      <c r="B38">
        <v>1</v>
      </c>
      <c r="C38">
        <v>1</v>
      </c>
      <c r="D38">
        <v>1</v>
      </c>
    </row>
    <row r="39" spans="1:4" x14ac:dyDescent="0.15">
      <c r="A39" t="s">
        <v>1097</v>
      </c>
      <c r="B39">
        <v>1</v>
      </c>
      <c r="C39">
        <v>1</v>
      </c>
      <c r="D39">
        <v>1</v>
      </c>
    </row>
    <row r="40" spans="1:4" x14ac:dyDescent="0.15">
      <c r="A40" t="s">
        <v>1094</v>
      </c>
      <c r="B40">
        <v>1</v>
      </c>
      <c r="C40">
        <v>1</v>
      </c>
      <c r="D40">
        <v>1</v>
      </c>
    </row>
    <row r="41" spans="1:4" x14ac:dyDescent="0.15">
      <c r="A41" t="s">
        <v>1092</v>
      </c>
      <c r="B41">
        <v>1</v>
      </c>
      <c r="C41">
        <v>1</v>
      </c>
      <c r="D41">
        <v>1</v>
      </c>
    </row>
    <row r="42" spans="1:4" x14ac:dyDescent="0.15">
      <c r="A42" t="s">
        <v>1090</v>
      </c>
      <c r="B42">
        <v>1</v>
      </c>
      <c r="C42">
        <v>1</v>
      </c>
      <c r="D42">
        <v>1</v>
      </c>
    </row>
    <row r="43" spans="1:4" x14ac:dyDescent="0.15">
      <c r="A43" t="s">
        <v>1093</v>
      </c>
      <c r="B43">
        <v>1</v>
      </c>
      <c r="C43">
        <v>1</v>
      </c>
      <c r="D43">
        <v>1</v>
      </c>
    </row>
    <row r="44" spans="1:4" x14ac:dyDescent="0.15">
      <c r="A44" t="s">
        <v>1095</v>
      </c>
      <c r="B44">
        <v>1</v>
      </c>
      <c r="C44">
        <v>1</v>
      </c>
      <c r="D44">
        <v>1</v>
      </c>
    </row>
    <row r="45" spans="1:4" x14ac:dyDescent="0.15">
      <c r="A45" t="s">
        <v>1091</v>
      </c>
      <c r="B45">
        <v>1</v>
      </c>
      <c r="C45">
        <v>1</v>
      </c>
      <c r="D45">
        <v>1</v>
      </c>
    </row>
    <row r="46" spans="1:4" x14ac:dyDescent="0.15">
      <c r="A46" t="s">
        <v>1096</v>
      </c>
      <c r="B46">
        <v>1</v>
      </c>
      <c r="C46">
        <v>1</v>
      </c>
      <c r="D46">
        <v>1</v>
      </c>
    </row>
    <row r="47" spans="1:4" x14ac:dyDescent="0.15">
      <c r="A47" t="s">
        <v>1425</v>
      </c>
      <c r="B47">
        <v>1</v>
      </c>
      <c r="C47">
        <v>1</v>
      </c>
      <c r="D47">
        <v>1</v>
      </c>
    </row>
    <row r="48" spans="1:4" x14ac:dyDescent="0.15">
      <c r="A48" t="s">
        <v>1430</v>
      </c>
      <c r="B48">
        <v>1</v>
      </c>
      <c r="C48">
        <v>1</v>
      </c>
      <c r="D48">
        <v>1</v>
      </c>
    </row>
    <row r="49" spans="1:4" x14ac:dyDescent="0.15">
      <c r="A49" t="s">
        <v>1110</v>
      </c>
      <c r="B49">
        <v>1</v>
      </c>
      <c r="C49">
        <v>1</v>
      </c>
      <c r="D49">
        <v>1</v>
      </c>
    </row>
    <row r="50" spans="1:4" x14ac:dyDescent="0.15">
      <c r="A50" t="s">
        <v>1118</v>
      </c>
      <c r="B50">
        <v>1</v>
      </c>
      <c r="C50">
        <v>1</v>
      </c>
      <c r="D50">
        <v>1</v>
      </c>
    </row>
    <row r="51" spans="1:4" x14ac:dyDescent="0.15">
      <c r="A51" t="s">
        <v>1117</v>
      </c>
      <c r="B51">
        <v>1</v>
      </c>
      <c r="C51">
        <v>1</v>
      </c>
      <c r="D51">
        <v>1</v>
      </c>
    </row>
    <row r="52" spans="1:4" x14ac:dyDescent="0.15">
      <c r="A52" t="s">
        <v>1116</v>
      </c>
      <c r="B52">
        <v>1</v>
      </c>
      <c r="C52">
        <v>1</v>
      </c>
      <c r="D52">
        <v>1</v>
      </c>
    </row>
    <row r="53" spans="1:4" x14ac:dyDescent="0.15">
      <c r="A53" t="s">
        <v>1115</v>
      </c>
      <c r="B53">
        <v>1</v>
      </c>
      <c r="C53">
        <v>1</v>
      </c>
      <c r="D53">
        <v>1</v>
      </c>
    </row>
    <row r="54" spans="1:4" x14ac:dyDescent="0.15">
      <c r="A54" t="s">
        <v>1114</v>
      </c>
      <c r="B54">
        <v>1</v>
      </c>
      <c r="C54">
        <v>1</v>
      </c>
      <c r="D54">
        <v>1</v>
      </c>
    </row>
    <row r="55" spans="1:4" x14ac:dyDescent="0.15">
      <c r="A55" t="s">
        <v>1113</v>
      </c>
      <c r="B55">
        <v>1</v>
      </c>
      <c r="C55">
        <v>1</v>
      </c>
      <c r="D55">
        <v>1</v>
      </c>
    </row>
    <row r="56" spans="1:4" x14ac:dyDescent="0.15">
      <c r="A56" t="s">
        <v>1112</v>
      </c>
      <c r="B56">
        <v>1</v>
      </c>
      <c r="C56">
        <v>1</v>
      </c>
      <c r="D56">
        <v>1</v>
      </c>
    </row>
    <row r="57" spans="1:4" x14ac:dyDescent="0.15">
      <c r="A57" t="s">
        <v>1111</v>
      </c>
      <c r="B57">
        <v>1</v>
      </c>
      <c r="C57">
        <v>1</v>
      </c>
      <c r="D57">
        <v>1</v>
      </c>
    </row>
    <row r="58" spans="1:4" x14ac:dyDescent="0.15">
      <c r="A58" t="s">
        <v>1119</v>
      </c>
      <c r="B58">
        <v>1</v>
      </c>
      <c r="C58">
        <v>1</v>
      </c>
      <c r="D58">
        <v>1</v>
      </c>
    </row>
    <row r="59" spans="1:4" x14ac:dyDescent="0.15">
      <c r="A59" t="s">
        <v>1120</v>
      </c>
      <c r="B59">
        <v>1</v>
      </c>
      <c r="C59">
        <v>1</v>
      </c>
      <c r="D59">
        <v>1</v>
      </c>
    </row>
    <row r="60" spans="1:4" x14ac:dyDescent="0.15">
      <c r="A60" t="s">
        <v>1121</v>
      </c>
      <c r="B60">
        <v>1</v>
      </c>
      <c r="C60">
        <v>1</v>
      </c>
      <c r="D60">
        <v>1</v>
      </c>
    </row>
    <row r="61" spans="1:4" x14ac:dyDescent="0.15">
      <c r="A61" t="s">
        <v>1122</v>
      </c>
      <c r="B61">
        <v>1</v>
      </c>
      <c r="C61">
        <v>1</v>
      </c>
      <c r="D61">
        <v>1</v>
      </c>
    </row>
    <row r="62" spans="1:4" x14ac:dyDescent="0.15">
      <c r="A62" t="s">
        <v>1123</v>
      </c>
      <c r="B62">
        <v>1</v>
      </c>
      <c r="C62">
        <v>1</v>
      </c>
      <c r="D62">
        <v>1</v>
      </c>
    </row>
    <row r="63" spans="1:4" x14ac:dyDescent="0.15">
      <c r="A63" t="s">
        <v>1124</v>
      </c>
      <c r="B63">
        <v>1</v>
      </c>
      <c r="C63">
        <v>1</v>
      </c>
      <c r="D63">
        <v>1</v>
      </c>
    </row>
    <row r="64" spans="1:4" x14ac:dyDescent="0.15">
      <c r="A64" t="s">
        <v>1125</v>
      </c>
      <c r="B64">
        <v>1</v>
      </c>
      <c r="C64">
        <v>1</v>
      </c>
      <c r="D64">
        <v>1</v>
      </c>
    </row>
    <row r="65" spans="1:4" x14ac:dyDescent="0.15">
      <c r="A65" t="s">
        <v>1126</v>
      </c>
      <c r="B65">
        <v>1</v>
      </c>
      <c r="C65">
        <v>1</v>
      </c>
      <c r="D65">
        <v>1</v>
      </c>
    </row>
    <row r="66" spans="1:4" x14ac:dyDescent="0.15">
      <c r="A66" t="s">
        <v>1127</v>
      </c>
      <c r="B66">
        <v>1</v>
      </c>
      <c r="C66">
        <v>1</v>
      </c>
      <c r="D66">
        <v>1</v>
      </c>
    </row>
    <row r="67" spans="1:4" x14ac:dyDescent="0.15">
      <c r="A67" t="s">
        <v>1128</v>
      </c>
      <c r="B67">
        <v>1</v>
      </c>
      <c r="C67">
        <v>1</v>
      </c>
      <c r="D67">
        <v>1</v>
      </c>
    </row>
    <row r="68" spans="1:4" x14ac:dyDescent="0.15">
      <c r="A68" t="s">
        <v>1129</v>
      </c>
      <c r="B68">
        <v>1</v>
      </c>
      <c r="C68">
        <v>1</v>
      </c>
      <c r="D68">
        <v>1</v>
      </c>
    </row>
    <row r="69" spans="1:4" x14ac:dyDescent="0.15">
      <c r="A69" t="s">
        <v>1130</v>
      </c>
      <c r="B69">
        <v>1</v>
      </c>
      <c r="C69">
        <v>1</v>
      </c>
      <c r="D69">
        <v>1</v>
      </c>
    </row>
    <row r="70" spans="1:4" x14ac:dyDescent="0.15">
      <c r="A70" t="s">
        <v>1135</v>
      </c>
      <c r="B70">
        <v>1</v>
      </c>
      <c r="C70">
        <v>1</v>
      </c>
      <c r="D70">
        <v>1</v>
      </c>
    </row>
    <row r="71" spans="1:4" x14ac:dyDescent="0.15">
      <c r="A71" t="s">
        <v>1133</v>
      </c>
      <c r="B71">
        <v>1</v>
      </c>
      <c r="C71">
        <v>1</v>
      </c>
      <c r="D71">
        <v>1</v>
      </c>
    </row>
    <row r="72" spans="1:4" x14ac:dyDescent="0.15">
      <c r="A72" t="s">
        <v>1478</v>
      </c>
      <c r="B72">
        <v>0</v>
      </c>
      <c r="C72">
        <v>1</v>
      </c>
      <c r="D72">
        <v>1</v>
      </c>
    </row>
    <row r="73" spans="1:4" x14ac:dyDescent="0.15">
      <c r="A73" t="s">
        <v>1134</v>
      </c>
      <c r="B73">
        <v>1</v>
      </c>
      <c r="C73">
        <v>1</v>
      </c>
      <c r="D73">
        <v>1</v>
      </c>
    </row>
    <row r="74" spans="1:4" x14ac:dyDescent="0.15">
      <c r="A74" t="s">
        <v>1136</v>
      </c>
      <c r="B74">
        <v>1</v>
      </c>
      <c r="C74">
        <v>1</v>
      </c>
      <c r="D74">
        <v>1</v>
      </c>
    </row>
    <row r="75" spans="1:4" x14ac:dyDescent="0.15">
      <c r="A75" t="s">
        <v>1137</v>
      </c>
      <c r="B75">
        <v>1</v>
      </c>
      <c r="C75">
        <v>1</v>
      </c>
      <c r="D75">
        <v>1</v>
      </c>
    </row>
    <row r="76" spans="1:4" x14ac:dyDescent="0.15">
      <c r="A76" t="s">
        <v>1138</v>
      </c>
      <c r="B76">
        <v>1</v>
      </c>
      <c r="C76">
        <v>1</v>
      </c>
      <c r="D76">
        <v>1</v>
      </c>
    </row>
    <row r="77" spans="1:4" x14ac:dyDescent="0.15">
      <c r="A77" t="s">
        <v>1139</v>
      </c>
      <c r="B77">
        <v>1</v>
      </c>
      <c r="C77">
        <v>1</v>
      </c>
      <c r="D77">
        <v>1</v>
      </c>
    </row>
    <row r="78" spans="1:4" x14ac:dyDescent="0.15">
      <c r="A78" t="s">
        <v>1147</v>
      </c>
      <c r="B78">
        <v>1</v>
      </c>
      <c r="C78">
        <v>0</v>
      </c>
      <c r="D78">
        <v>1</v>
      </c>
    </row>
    <row r="79" spans="1:4" x14ac:dyDescent="0.15">
      <c r="A79" t="s">
        <v>1148</v>
      </c>
      <c r="B79">
        <v>1</v>
      </c>
      <c r="C79">
        <v>0</v>
      </c>
      <c r="D79">
        <v>1</v>
      </c>
    </row>
    <row r="80" spans="1:4" x14ac:dyDescent="0.15">
      <c r="A80" t="s">
        <v>1140</v>
      </c>
      <c r="B80">
        <v>1</v>
      </c>
      <c r="C80">
        <v>1</v>
      </c>
      <c r="D80">
        <v>1</v>
      </c>
    </row>
    <row r="81" spans="1:4" x14ac:dyDescent="0.15">
      <c r="A81" t="s">
        <v>1141</v>
      </c>
      <c r="B81">
        <v>1</v>
      </c>
      <c r="C81">
        <v>0</v>
      </c>
      <c r="D81">
        <v>1</v>
      </c>
    </row>
    <row r="82" spans="1:4" x14ac:dyDescent="0.15">
      <c r="A82" t="s">
        <v>1142</v>
      </c>
      <c r="B82">
        <v>1</v>
      </c>
      <c r="C82">
        <v>1</v>
      </c>
      <c r="D82">
        <v>1</v>
      </c>
    </row>
    <row r="83" spans="1:4" x14ac:dyDescent="0.15">
      <c r="A83" t="s">
        <v>1143</v>
      </c>
      <c r="B83">
        <v>1</v>
      </c>
      <c r="C83">
        <v>1</v>
      </c>
      <c r="D83">
        <v>1</v>
      </c>
    </row>
    <row r="84" spans="1:4" x14ac:dyDescent="0.15">
      <c r="A84" t="s">
        <v>1150</v>
      </c>
      <c r="B84">
        <v>1</v>
      </c>
      <c r="C84">
        <v>0</v>
      </c>
      <c r="D84">
        <v>1</v>
      </c>
    </row>
    <row r="85" spans="1:4" x14ac:dyDescent="0.15">
      <c r="A85" t="s">
        <v>1507</v>
      </c>
      <c r="B85">
        <v>0</v>
      </c>
      <c r="C85">
        <v>1</v>
      </c>
      <c r="D85">
        <v>1</v>
      </c>
    </row>
    <row r="86" spans="1:4" x14ac:dyDescent="0.15">
      <c r="A86" t="s">
        <v>1151</v>
      </c>
      <c r="B86">
        <v>1</v>
      </c>
      <c r="C86">
        <v>0</v>
      </c>
      <c r="D86">
        <v>0</v>
      </c>
    </row>
    <row r="87" spans="1:4" x14ac:dyDescent="0.15">
      <c r="A87" t="s">
        <v>1152</v>
      </c>
      <c r="B87">
        <v>1</v>
      </c>
      <c r="C87">
        <v>0</v>
      </c>
      <c r="D87">
        <v>0</v>
      </c>
    </row>
    <row r="88" spans="1:4" x14ac:dyDescent="0.15">
      <c r="A88" t="s">
        <v>1154</v>
      </c>
      <c r="B88">
        <v>1</v>
      </c>
      <c r="C88">
        <v>0</v>
      </c>
      <c r="D88">
        <v>0</v>
      </c>
    </row>
    <row r="89" spans="1:4" x14ac:dyDescent="0.15">
      <c r="A89" t="s">
        <v>1155</v>
      </c>
      <c r="B89">
        <v>1</v>
      </c>
      <c r="C89">
        <v>0</v>
      </c>
      <c r="D89">
        <v>0</v>
      </c>
    </row>
    <row r="90" spans="1:4" x14ac:dyDescent="0.15">
      <c r="A90" t="s">
        <v>1158</v>
      </c>
      <c r="B90">
        <v>1</v>
      </c>
      <c r="C90">
        <v>0</v>
      </c>
      <c r="D90">
        <v>0</v>
      </c>
    </row>
    <row r="91" spans="1:4" x14ac:dyDescent="0.15">
      <c r="A91" t="s">
        <v>1160</v>
      </c>
      <c r="B91">
        <v>1</v>
      </c>
      <c r="C91">
        <v>0</v>
      </c>
      <c r="D91">
        <v>0</v>
      </c>
    </row>
    <row r="92" spans="1:4" x14ac:dyDescent="0.15">
      <c r="A92" t="s">
        <v>1161</v>
      </c>
      <c r="B92">
        <v>1</v>
      </c>
      <c r="C92">
        <v>0</v>
      </c>
      <c r="D92">
        <v>0</v>
      </c>
    </row>
    <row r="93" spans="1:4" x14ac:dyDescent="0.15">
      <c r="A93" t="s">
        <v>1162</v>
      </c>
      <c r="B93">
        <v>1</v>
      </c>
      <c r="C93">
        <v>0</v>
      </c>
      <c r="D93">
        <v>0</v>
      </c>
    </row>
    <row r="94" spans="1:4" x14ac:dyDescent="0.15">
      <c r="A94" t="s">
        <v>1144</v>
      </c>
      <c r="B94">
        <v>1</v>
      </c>
      <c r="C94">
        <v>0</v>
      </c>
      <c r="D94">
        <v>0</v>
      </c>
    </row>
    <row r="95" spans="1:4" x14ac:dyDescent="0.15">
      <c r="A95" t="s">
        <v>1163</v>
      </c>
      <c r="B95">
        <v>1</v>
      </c>
      <c r="C95">
        <v>0</v>
      </c>
      <c r="D95">
        <v>0</v>
      </c>
    </row>
    <row r="96" spans="1:4" x14ac:dyDescent="0.15">
      <c r="A96" t="s">
        <v>1164</v>
      </c>
      <c r="B96">
        <v>1</v>
      </c>
      <c r="C96">
        <v>0</v>
      </c>
      <c r="D96">
        <v>0</v>
      </c>
    </row>
    <row r="97" spans="1:4" x14ac:dyDescent="0.15">
      <c r="A97" t="s">
        <v>1165</v>
      </c>
      <c r="B97">
        <v>1</v>
      </c>
      <c r="C97">
        <v>0</v>
      </c>
      <c r="D97">
        <v>0</v>
      </c>
    </row>
    <row r="98" spans="1:4" x14ac:dyDescent="0.15">
      <c r="A98" t="s">
        <v>1145</v>
      </c>
      <c r="B98">
        <v>1</v>
      </c>
      <c r="C98">
        <v>0</v>
      </c>
      <c r="D98">
        <v>0</v>
      </c>
    </row>
    <row r="99" spans="1:4" x14ac:dyDescent="0.15">
      <c r="A99" t="s">
        <v>1146</v>
      </c>
      <c r="B99">
        <v>1</v>
      </c>
      <c r="C99">
        <v>0</v>
      </c>
      <c r="D99">
        <v>0</v>
      </c>
    </row>
    <row r="100" spans="1:4" x14ac:dyDescent="0.15">
      <c r="A100" t="s">
        <v>1166</v>
      </c>
      <c r="B100">
        <v>1</v>
      </c>
      <c r="C100">
        <v>0</v>
      </c>
      <c r="D100">
        <v>0</v>
      </c>
    </row>
    <row r="101" spans="1:4" x14ac:dyDescent="0.15">
      <c r="A101" t="s">
        <v>1156</v>
      </c>
      <c r="B101">
        <v>1</v>
      </c>
      <c r="C101">
        <v>0</v>
      </c>
      <c r="D101">
        <v>0</v>
      </c>
    </row>
    <row r="102" spans="1:4" x14ac:dyDescent="0.15">
      <c r="A102" t="s">
        <v>1157</v>
      </c>
      <c r="B102">
        <v>1</v>
      </c>
      <c r="C102">
        <v>0</v>
      </c>
      <c r="D102">
        <v>0</v>
      </c>
    </row>
  </sheetData>
  <phoneticPr fontId="5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84"/>
  <sheetViews>
    <sheetView showGridLines="0" zoomScale="80" zoomScaleNormal="80" workbookViewId="0"/>
  </sheetViews>
  <sheetFormatPr defaultColWidth="9.125" defaultRowHeight="13.5" x14ac:dyDescent="0.15"/>
  <cols>
    <col min="1" max="1" width="84.25" style="45" customWidth="1"/>
    <col min="2" max="2" width="106.25" style="104" customWidth="1"/>
    <col min="3" max="16384" width="9.125" style="105"/>
  </cols>
  <sheetData>
    <row r="1" spans="1:2" s="44" customFormat="1" ht="14.25" thickBot="1" x14ac:dyDescent="0.2">
      <c r="A1" s="109" t="s">
        <v>1245</v>
      </c>
      <c r="B1" s="119"/>
    </row>
    <row r="2" spans="1:2" s="44" customFormat="1" ht="54" x14ac:dyDescent="0.15">
      <c r="A2" s="121" t="s">
        <v>1267</v>
      </c>
      <c r="B2" s="120"/>
    </row>
    <row r="3" spans="1:2" s="44" customFormat="1" ht="121.5" x14ac:dyDescent="0.15">
      <c r="A3" s="107" t="s">
        <v>1246</v>
      </c>
      <c r="B3" s="195"/>
    </row>
    <row r="4" spans="1:2" s="44" customFormat="1" ht="27.75" thickBot="1" x14ac:dyDescent="0.2">
      <c r="A4" s="108" t="s">
        <v>920</v>
      </c>
      <c r="B4" s="195"/>
    </row>
    <row r="5" spans="1:2" s="44" customFormat="1" ht="14.25" thickBot="1" x14ac:dyDescent="0.2">
      <c r="A5" s="109" t="s">
        <v>921</v>
      </c>
      <c r="B5" s="195"/>
    </row>
    <row r="6" spans="1:2" s="44" customFormat="1" ht="40.5" x14ac:dyDescent="0.15">
      <c r="A6" s="110" t="s">
        <v>1247</v>
      </c>
      <c r="B6" s="195"/>
    </row>
    <row r="7" spans="1:2" s="44" customFormat="1" x14ac:dyDescent="0.15">
      <c r="A7" s="111" t="s">
        <v>1248</v>
      </c>
      <c r="B7" s="195"/>
    </row>
    <row r="8" spans="1:2" s="44" customFormat="1" ht="81" x14ac:dyDescent="0.15">
      <c r="A8" s="112" t="s">
        <v>1249</v>
      </c>
      <c r="B8" s="195"/>
    </row>
    <row r="9" spans="1:2" s="44" customFormat="1" x14ac:dyDescent="0.15">
      <c r="A9" s="113" t="s">
        <v>1250</v>
      </c>
      <c r="B9" s="195"/>
    </row>
    <row r="10" spans="1:2" s="44" customFormat="1" ht="189.75" thickBot="1" x14ac:dyDescent="0.2">
      <c r="A10" s="114" t="s">
        <v>1251</v>
      </c>
      <c r="B10" s="195"/>
    </row>
    <row r="11" spans="1:2" s="44" customFormat="1" ht="14.25" thickBot="1" x14ac:dyDescent="0.2">
      <c r="A11" s="109" t="s">
        <v>922</v>
      </c>
      <c r="B11" s="195"/>
    </row>
    <row r="12" spans="1:2" s="44" customFormat="1" ht="54" x14ac:dyDescent="0.15">
      <c r="A12" s="115" t="s">
        <v>923</v>
      </c>
      <c r="B12" s="195"/>
    </row>
    <row r="13" spans="1:2" s="44" customFormat="1" ht="40.5" x14ac:dyDescent="0.15">
      <c r="A13" s="115" t="s">
        <v>924</v>
      </c>
      <c r="B13" s="195"/>
    </row>
    <row r="14" spans="1:2" s="44" customFormat="1" x14ac:dyDescent="0.15">
      <c r="A14" s="116" t="s">
        <v>1252</v>
      </c>
      <c r="B14" s="195"/>
    </row>
    <row r="15" spans="1:2" s="44" customFormat="1" x14ac:dyDescent="0.15">
      <c r="A15" s="117" t="s">
        <v>1253</v>
      </c>
      <c r="B15" s="195"/>
    </row>
    <row r="16" spans="1:2" s="44" customFormat="1" x14ac:dyDescent="0.15">
      <c r="A16" s="117" t="s">
        <v>1254</v>
      </c>
      <c r="B16" s="195"/>
    </row>
    <row r="17" spans="1:2" s="44" customFormat="1" ht="27" x14ac:dyDescent="0.15">
      <c r="A17" s="117" t="s">
        <v>1255</v>
      </c>
      <c r="B17" s="195"/>
    </row>
    <row r="18" spans="1:2" s="44" customFormat="1" x14ac:dyDescent="0.15">
      <c r="A18" s="117" t="s">
        <v>1256</v>
      </c>
      <c r="B18" s="195"/>
    </row>
    <row r="19" spans="1:2" s="44" customFormat="1" x14ac:dyDescent="0.15">
      <c r="A19" s="117" t="s">
        <v>1257</v>
      </c>
      <c r="B19" s="195"/>
    </row>
    <row r="20" spans="1:2" s="44" customFormat="1" x14ac:dyDescent="0.15">
      <c r="A20" s="117" t="s">
        <v>1258</v>
      </c>
      <c r="B20" s="195"/>
    </row>
    <row r="21" spans="1:2" s="44" customFormat="1" ht="14.25" thickBot="1" x14ac:dyDescent="0.2">
      <c r="A21" s="117" t="s">
        <v>1259</v>
      </c>
      <c r="B21" s="195"/>
    </row>
    <row r="22" spans="1:2" s="44" customFormat="1" ht="14.25" thickBot="1" x14ac:dyDescent="0.2">
      <c r="A22" s="109" t="s">
        <v>925</v>
      </c>
      <c r="B22" s="195"/>
    </row>
    <row r="23" spans="1:2" s="44" customFormat="1" ht="40.5" x14ac:dyDescent="0.15">
      <c r="A23" s="118" t="s">
        <v>1260</v>
      </c>
      <c r="B23" s="195"/>
    </row>
    <row r="24" spans="1:2" s="44" customFormat="1" ht="14.25" thickBot="1" x14ac:dyDescent="0.2">
      <c r="A24" s="117" t="s">
        <v>1261</v>
      </c>
      <c r="B24" s="195"/>
    </row>
    <row r="25" spans="1:2" s="44" customFormat="1" ht="14.25" thickBot="1" x14ac:dyDescent="0.2">
      <c r="A25" s="109" t="s">
        <v>926</v>
      </c>
      <c r="B25" s="195"/>
    </row>
    <row r="26" spans="1:2" s="44" customFormat="1" ht="40.5" x14ac:dyDescent="0.15">
      <c r="A26" s="115" t="s">
        <v>927</v>
      </c>
      <c r="B26" s="195"/>
    </row>
    <row r="27" spans="1:2" s="44" customFormat="1" ht="40.5" x14ac:dyDescent="0.15">
      <c r="A27" s="117" t="s">
        <v>1262</v>
      </c>
      <c r="B27" s="195"/>
    </row>
    <row r="28" spans="1:2" s="44" customFormat="1" ht="45" x14ac:dyDescent="0.15">
      <c r="A28" s="117" t="s">
        <v>1263</v>
      </c>
      <c r="B28" s="195"/>
    </row>
    <row r="29" spans="1:2" s="44" customFormat="1" ht="68.25" thickBot="1" x14ac:dyDescent="0.2">
      <c r="A29" s="115" t="s">
        <v>928</v>
      </c>
      <c r="B29" s="195"/>
    </row>
    <row r="30" spans="1:2" s="44" customFormat="1" ht="14.25" thickBot="1" x14ac:dyDescent="0.2">
      <c r="A30" s="109" t="s">
        <v>929</v>
      </c>
      <c r="B30" s="195"/>
    </row>
    <row r="31" spans="1:2" ht="27.75" thickBot="1" x14ac:dyDescent="0.2">
      <c r="A31" s="108" t="s">
        <v>930</v>
      </c>
      <c r="B31" s="106"/>
    </row>
    <row r="32" spans="1:2" x14ac:dyDescent="0.15">
      <c r="A32" s="104"/>
    </row>
    <row r="33" spans="1:1" x14ac:dyDescent="0.15">
      <c r="A33" s="104"/>
    </row>
    <row r="34" spans="1:1" x14ac:dyDescent="0.15">
      <c r="A34" s="104"/>
    </row>
    <row r="35" spans="1:1" x14ac:dyDescent="0.15">
      <c r="A35" s="104"/>
    </row>
    <row r="36" spans="1:1" x14ac:dyDescent="0.15">
      <c r="A36" s="104"/>
    </row>
    <row r="37" spans="1:1" x14ac:dyDescent="0.15">
      <c r="A37" s="104"/>
    </row>
    <row r="38" spans="1:1" x14ac:dyDescent="0.15">
      <c r="A38" s="104"/>
    </row>
    <row r="39" spans="1:1" x14ac:dyDescent="0.15">
      <c r="A39" s="104"/>
    </row>
    <row r="40" spans="1:1" x14ac:dyDescent="0.15">
      <c r="A40" s="104"/>
    </row>
    <row r="41" spans="1:1" x14ac:dyDescent="0.15">
      <c r="A41" s="104"/>
    </row>
    <row r="42" spans="1:1" x14ac:dyDescent="0.15">
      <c r="A42" s="104"/>
    </row>
    <row r="43" spans="1:1" x14ac:dyDescent="0.15">
      <c r="A43" s="104"/>
    </row>
    <row r="44" spans="1:1" x14ac:dyDescent="0.15">
      <c r="A44" s="104"/>
    </row>
    <row r="45" spans="1:1" x14ac:dyDescent="0.15">
      <c r="A45" s="104"/>
    </row>
    <row r="46" spans="1:1" x14ac:dyDescent="0.15">
      <c r="A46" s="104"/>
    </row>
    <row r="47" spans="1:1" x14ac:dyDescent="0.15">
      <c r="A47" s="104"/>
    </row>
    <row r="48" spans="1:1" x14ac:dyDescent="0.15">
      <c r="A48" s="104"/>
    </row>
    <row r="49" spans="1:1" x14ac:dyDescent="0.15">
      <c r="A49" s="104"/>
    </row>
    <row r="50" spans="1:1" x14ac:dyDescent="0.15">
      <c r="A50" s="104"/>
    </row>
    <row r="51" spans="1:1" x14ac:dyDescent="0.15">
      <c r="A51" s="104"/>
    </row>
    <row r="52" spans="1:1" x14ac:dyDescent="0.15">
      <c r="A52" s="104"/>
    </row>
    <row r="53" spans="1:1" x14ac:dyDescent="0.15">
      <c r="A53" s="104"/>
    </row>
    <row r="54" spans="1:1" x14ac:dyDescent="0.15">
      <c r="A54" s="104"/>
    </row>
    <row r="55" spans="1:1" x14ac:dyDescent="0.15">
      <c r="A55" s="104"/>
    </row>
    <row r="56" spans="1:1" x14ac:dyDescent="0.15">
      <c r="A56" s="104"/>
    </row>
    <row r="57" spans="1:1" x14ac:dyDescent="0.15">
      <c r="A57" s="104"/>
    </row>
    <row r="58" spans="1:1" x14ac:dyDescent="0.15">
      <c r="A58" s="104"/>
    </row>
    <row r="59" spans="1:1" x14ac:dyDescent="0.15">
      <c r="A59" s="104"/>
    </row>
    <row r="60" spans="1:1" x14ac:dyDescent="0.15">
      <c r="A60" s="104"/>
    </row>
    <row r="61" spans="1:1" x14ac:dyDescent="0.15">
      <c r="A61" s="104"/>
    </row>
    <row r="62" spans="1:1" x14ac:dyDescent="0.15">
      <c r="A62" s="104"/>
    </row>
    <row r="63" spans="1:1" x14ac:dyDescent="0.15">
      <c r="A63" s="104"/>
    </row>
    <row r="64" spans="1:1" x14ac:dyDescent="0.15">
      <c r="A64" s="104"/>
    </row>
    <row r="65" spans="1:1" x14ac:dyDescent="0.15">
      <c r="A65" s="104"/>
    </row>
    <row r="66" spans="1:1" x14ac:dyDescent="0.15">
      <c r="A66" s="104"/>
    </row>
    <row r="67" spans="1:1" x14ac:dyDescent="0.15">
      <c r="A67" s="104"/>
    </row>
    <row r="68" spans="1:1" x14ac:dyDescent="0.15">
      <c r="A68" s="104"/>
    </row>
    <row r="69" spans="1:1" x14ac:dyDescent="0.15">
      <c r="A69" s="104"/>
    </row>
    <row r="70" spans="1:1" x14ac:dyDescent="0.15">
      <c r="A70" s="104"/>
    </row>
    <row r="71" spans="1:1" x14ac:dyDescent="0.15">
      <c r="A71" s="104"/>
    </row>
    <row r="72" spans="1:1" x14ac:dyDescent="0.15">
      <c r="A72" s="104"/>
    </row>
    <row r="73" spans="1:1" x14ac:dyDescent="0.15">
      <c r="A73" s="104"/>
    </row>
    <row r="74" spans="1:1" x14ac:dyDescent="0.15">
      <c r="A74" s="104"/>
    </row>
    <row r="75" spans="1:1" x14ac:dyDescent="0.15">
      <c r="A75" s="104"/>
    </row>
    <row r="76" spans="1:1" x14ac:dyDescent="0.15">
      <c r="A76" s="104"/>
    </row>
    <row r="77" spans="1:1" x14ac:dyDescent="0.15">
      <c r="A77" s="104"/>
    </row>
    <row r="78" spans="1:1" x14ac:dyDescent="0.15">
      <c r="A78" s="104"/>
    </row>
    <row r="79" spans="1:1" x14ac:dyDescent="0.15">
      <c r="A79" s="104"/>
    </row>
    <row r="80" spans="1:1" x14ac:dyDescent="0.15">
      <c r="A80" s="104"/>
    </row>
    <row r="81" spans="1:1" x14ac:dyDescent="0.15">
      <c r="A81" s="104"/>
    </row>
    <row r="82" spans="1:1" x14ac:dyDescent="0.15">
      <c r="A82" s="104"/>
    </row>
    <row r="83" spans="1:1" x14ac:dyDescent="0.15">
      <c r="A83" s="104"/>
    </row>
    <row r="84" spans="1:1" x14ac:dyDescent="0.15">
      <c r="A84" s="104"/>
    </row>
  </sheetData>
  <mergeCells count="1">
    <mergeCell ref="B3:B30"/>
  </mergeCells>
  <phoneticPr fontId="52"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zoomScaleNormal="100" workbookViewId="0"/>
  </sheetViews>
  <sheetFormatPr defaultRowHeight="13.5" x14ac:dyDescent="0.15"/>
  <cols>
    <col min="1" max="1" width="1.875" customWidth="1"/>
    <col min="2" max="3" width="25.875" customWidth="1"/>
    <col min="4" max="5" width="46.875" customWidth="1"/>
    <col min="6" max="6" width="36.75" customWidth="1"/>
    <col min="7" max="7" width="14.875" customWidth="1"/>
  </cols>
  <sheetData>
    <row r="1" spans="1:8" ht="26.25" x14ac:dyDescent="0.4">
      <c r="A1" t="s">
        <v>1280</v>
      </c>
    </row>
    <row r="2" spans="1:8" ht="15" x14ac:dyDescent="0.25">
      <c r="A2" s="136" t="s">
        <v>1281</v>
      </c>
      <c r="B2" s="122" t="s">
        <v>1282</v>
      </c>
      <c r="C2" s="122" t="s">
        <v>1283</v>
      </c>
      <c r="D2" s="122" t="s">
        <v>1284</v>
      </c>
      <c r="E2" s="122" t="s">
        <v>1285</v>
      </c>
      <c r="F2" s="122" t="s">
        <v>1286</v>
      </c>
      <c r="G2" s="122" t="s">
        <v>1287</v>
      </c>
    </row>
    <row r="3" spans="1:8" ht="15" x14ac:dyDescent="0.15">
      <c r="A3" s="139" t="s">
        <v>1288</v>
      </c>
      <c r="B3" s="126"/>
      <c r="C3" s="126"/>
      <c r="D3" s="126"/>
      <c r="E3" s="126"/>
      <c r="F3" s="126"/>
      <c r="G3" s="138"/>
    </row>
    <row r="4" spans="1:8" ht="75" x14ac:dyDescent="0.25">
      <c r="A4" s="137"/>
      <c r="B4" s="123" t="s">
        <v>1070</v>
      </c>
      <c r="C4" s="123" t="s">
        <v>1289</v>
      </c>
      <c r="D4" s="123" t="s">
        <v>1290</v>
      </c>
      <c r="E4" s="123" t="s">
        <v>1291</v>
      </c>
      <c r="F4" s="123" t="s">
        <v>1292</v>
      </c>
      <c r="G4" s="124" t="s">
        <v>1248</v>
      </c>
      <c r="H4" t="s">
        <v>2158</v>
      </c>
    </row>
    <row r="5" spans="1:8" ht="60" x14ac:dyDescent="0.25">
      <c r="A5" s="137"/>
      <c r="B5" s="123" t="s">
        <v>1071</v>
      </c>
      <c r="C5" s="123" t="s">
        <v>972</v>
      </c>
      <c r="D5" s="123" t="s">
        <v>1293</v>
      </c>
      <c r="E5" s="123" t="s">
        <v>1294</v>
      </c>
      <c r="F5" s="123" t="s">
        <v>1295</v>
      </c>
      <c r="G5" s="124" t="s">
        <v>1248</v>
      </c>
      <c r="H5" t="s">
        <v>2158</v>
      </c>
    </row>
    <row r="6" spans="1:8" ht="45" x14ac:dyDescent="0.25">
      <c r="A6" s="137"/>
      <c r="B6" s="123" t="s">
        <v>1072</v>
      </c>
      <c r="C6" s="123" t="s">
        <v>973</v>
      </c>
      <c r="D6" s="123" t="s">
        <v>1296</v>
      </c>
      <c r="E6" s="123" t="s">
        <v>1296</v>
      </c>
      <c r="F6" s="123" t="s">
        <v>913</v>
      </c>
      <c r="G6" s="124" t="s">
        <v>1248</v>
      </c>
      <c r="H6" t="s">
        <v>2158</v>
      </c>
    </row>
    <row r="7" spans="1:8" ht="225" x14ac:dyDescent="0.25">
      <c r="A7" s="137"/>
      <c r="B7" s="123" t="s">
        <v>1073</v>
      </c>
      <c r="C7" s="123" t="s">
        <v>974</v>
      </c>
      <c r="D7" s="123" t="s">
        <v>1297</v>
      </c>
      <c r="E7" s="123" t="s">
        <v>1298</v>
      </c>
      <c r="F7" s="123" t="s">
        <v>1299</v>
      </c>
      <c r="G7" s="124" t="s">
        <v>1248</v>
      </c>
      <c r="H7" t="s">
        <v>2158</v>
      </c>
    </row>
    <row r="8" spans="1:8" ht="30" x14ac:dyDescent="0.25">
      <c r="A8" s="137"/>
      <c r="B8" s="123" t="s">
        <v>1074</v>
      </c>
      <c r="C8" s="123" t="s">
        <v>975</v>
      </c>
      <c r="D8" s="123" t="s">
        <v>1300</v>
      </c>
      <c r="E8" s="123" t="s">
        <v>1301</v>
      </c>
      <c r="F8" s="123" t="s">
        <v>1302</v>
      </c>
      <c r="G8" s="124" t="s">
        <v>1248</v>
      </c>
      <c r="H8" t="s">
        <v>2158</v>
      </c>
    </row>
    <row r="9" spans="1:8" ht="135" x14ac:dyDescent="0.25">
      <c r="A9" s="137"/>
      <c r="B9" s="123" t="s">
        <v>1075</v>
      </c>
      <c r="C9" s="123" t="s">
        <v>976</v>
      </c>
      <c r="D9" s="123" t="s">
        <v>1303</v>
      </c>
      <c r="E9" s="123" t="s">
        <v>1304</v>
      </c>
      <c r="F9" s="123" t="s">
        <v>1305</v>
      </c>
      <c r="G9" s="123" t="s">
        <v>1306</v>
      </c>
      <c r="H9" t="s">
        <v>2158</v>
      </c>
    </row>
    <row r="10" spans="1:8" ht="45" x14ac:dyDescent="0.25">
      <c r="A10" s="137"/>
      <c r="B10" s="123" t="s">
        <v>1076</v>
      </c>
      <c r="C10" s="123" t="s">
        <v>977</v>
      </c>
      <c r="D10" s="123" t="s">
        <v>1307</v>
      </c>
      <c r="E10" s="123" t="s">
        <v>1308</v>
      </c>
      <c r="F10" s="123" t="s">
        <v>1309</v>
      </c>
      <c r="G10" s="124" t="s">
        <v>1248</v>
      </c>
      <c r="H10" t="s">
        <v>2158</v>
      </c>
    </row>
    <row r="11" spans="1:8" ht="165" x14ac:dyDescent="0.25">
      <c r="A11" s="137"/>
      <c r="B11" s="123" t="s">
        <v>1077</v>
      </c>
      <c r="C11" s="123" t="s">
        <v>978</v>
      </c>
      <c r="D11" s="123" t="s">
        <v>1310</v>
      </c>
      <c r="E11" s="123" t="s">
        <v>1311</v>
      </c>
      <c r="F11" s="123" t="s">
        <v>765</v>
      </c>
      <c r="G11" s="123" t="s">
        <v>1312</v>
      </c>
      <c r="H11" t="s">
        <v>2158</v>
      </c>
    </row>
    <row r="12" spans="1:8" ht="30" x14ac:dyDescent="0.25">
      <c r="A12" s="137"/>
      <c r="B12" s="123" t="s">
        <v>1078</v>
      </c>
      <c r="C12" s="123" t="s">
        <v>979</v>
      </c>
      <c r="D12" s="123" t="s">
        <v>1313</v>
      </c>
      <c r="E12" s="123" t="s">
        <v>1314</v>
      </c>
      <c r="F12" s="123" t="s">
        <v>1315</v>
      </c>
      <c r="G12" s="123" t="s">
        <v>1312</v>
      </c>
      <c r="H12" t="s">
        <v>2158</v>
      </c>
    </row>
    <row r="13" spans="1:8" ht="30" x14ac:dyDescent="0.25">
      <c r="A13" s="137"/>
      <c r="B13" s="123" t="s">
        <v>1079</v>
      </c>
      <c r="C13" s="123" t="s">
        <v>980</v>
      </c>
      <c r="D13" s="123" t="s">
        <v>1316</v>
      </c>
      <c r="E13" s="123" t="s">
        <v>1317</v>
      </c>
      <c r="F13" s="123" t="s">
        <v>1318</v>
      </c>
      <c r="G13" s="123" t="s">
        <v>1306</v>
      </c>
      <c r="H13" t="s">
        <v>2158</v>
      </c>
    </row>
    <row r="14" spans="1:8" ht="15" x14ac:dyDescent="0.15">
      <c r="A14" s="142" t="s">
        <v>1319</v>
      </c>
      <c r="B14" s="125"/>
      <c r="C14" s="125"/>
      <c r="D14" s="125"/>
      <c r="E14" s="125"/>
      <c r="F14" s="125"/>
      <c r="G14" s="141"/>
    </row>
    <row r="15" spans="1:8" ht="30" x14ac:dyDescent="0.25">
      <c r="A15" s="140"/>
      <c r="B15" s="123" t="s">
        <v>1080</v>
      </c>
      <c r="C15" s="123" t="s">
        <v>981</v>
      </c>
      <c r="D15" s="123" t="s">
        <v>1320</v>
      </c>
      <c r="E15" s="123" t="s">
        <v>1321</v>
      </c>
      <c r="F15" s="123" t="s">
        <v>1322</v>
      </c>
      <c r="G15" s="124" t="s">
        <v>1248</v>
      </c>
      <c r="H15" t="s">
        <v>2158</v>
      </c>
    </row>
    <row r="16" spans="1:8" ht="165" x14ac:dyDescent="0.25">
      <c r="A16" s="140"/>
      <c r="B16" s="123" t="s">
        <v>912</v>
      </c>
      <c r="C16" s="123" t="s">
        <v>983</v>
      </c>
      <c r="D16" s="123" t="s">
        <v>1323</v>
      </c>
      <c r="E16" s="123" t="s">
        <v>1324</v>
      </c>
      <c r="F16" s="123" t="s">
        <v>1325</v>
      </c>
      <c r="G16" s="123" t="s">
        <v>1312</v>
      </c>
      <c r="H16" t="s">
        <v>2158</v>
      </c>
    </row>
    <row r="17" spans="1:8" ht="60" x14ac:dyDescent="0.25">
      <c r="A17" s="140"/>
      <c r="B17" s="123" t="s">
        <v>1081</v>
      </c>
      <c r="C17" s="123" t="s">
        <v>984</v>
      </c>
      <c r="D17" s="123" t="s">
        <v>1326</v>
      </c>
      <c r="E17" s="123" t="s">
        <v>1327</v>
      </c>
      <c r="F17" s="123" t="s">
        <v>1328</v>
      </c>
      <c r="G17" s="123" t="s">
        <v>1312</v>
      </c>
      <c r="H17" t="s">
        <v>2158</v>
      </c>
    </row>
    <row r="18" spans="1:8" ht="30" x14ac:dyDescent="0.25">
      <c r="A18" s="140"/>
      <c r="B18" s="123" t="s">
        <v>1082</v>
      </c>
      <c r="C18" s="123" t="s">
        <v>985</v>
      </c>
      <c r="D18" s="123" t="s">
        <v>1329</v>
      </c>
      <c r="E18" s="123" t="s">
        <v>1330</v>
      </c>
      <c r="F18" s="123" t="s">
        <v>1331</v>
      </c>
      <c r="G18" s="123" t="s">
        <v>1312</v>
      </c>
      <c r="H18" t="s">
        <v>2158</v>
      </c>
    </row>
    <row r="19" spans="1:8" ht="45" x14ac:dyDescent="0.25">
      <c r="A19" s="140"/>
      <c r="B19" s="123" t="s">
        <v>1083</v>
      </c>
      <c r="C19" s="123" t="s">
        <v>986</v>
      </c>
      <c r="D19" s="123" t="s">
        <v>1332</v>
      </c>
      <c r="E19" s="123" t="s">
        <v>1330</v>
      </c>
      <c r="F19" s="123" t="s">
        <v>1331</v>
      </c>
      <c r="G19" s="123" t="s">
        <v>1312</v>
      </c>
      <c r="H19" t="s">
        <v>2158</v>
      </c>
    </row>
    <row r="20" spans="1:8" ht="105" x14ac:dyDescent="0.25">
      <c r="A20" s="140"/>
      <c r="B20" s="123" t="s">
        <v>1084</v>
      </c>
      <c r="C20" s="123" t="s">
        <v>987</v>
      </c>
      <c r="D20" s="123" t="s">
        <v>1333</v>
      </c>
      <c r="E20" s="123" t="s">
        <v>1334</v>
      </c>
      <c r="F20" s="123" t="s">
        <v>916</v>
      </c>
      <c r="G20" s="123" t="s">
        <v>1312</v>
      </c>
      <c r="H20" t="s">
        <v>2158</v>
      </c>
    </row>
    <row r="21" spans="1:8" ht="30" x14ac:dyDescent="0.25">
      <c r="A21" s="140"/>
      <c r="B21" s="123" t="s">
        <v>1085</v>
      </c>
      <c r="C21" s="123" t="s">
        <v>988</v>
      </c>
      <c r="D21" s="123" t="s">
        <v>1335</v>
      </c>
      <c r="E21" s="123" t="s">
        <v>1336</v>
      </c>
      <c r="F21" s="123" t="s">
        <v>1337</v>
      </c>
      <c r="G21" s="123" t="s">
        <v>1312</v>
      </c>
      <c r="H21" t="s">
        <v>2158</v>
      </c>
    </row>
    <row r="22" spans="1:8" ht="15" x14ac:dyDescent="0.25">
      <c r="A22" s="140"/>
      <c r="B22" s="123" t="s">
        <v>1086</v>
      </c>
      <c r="C22" s="123" t="s">
        <v>1338</v>
      </c>
      <c r="D22" s="123" t="s">
        <v>1339</v>
      </c>
      <c r="E22" s="123" t="s">
        <v>1340</v>
      </c>
      <c r="F22" s="123" t="s">
        <v>1337</v>
      </c>
      <c r="G22" s="123" t="s">
        <v>1312</v>
      </c>
      <c r="H22" t="s">
        <v>2158</v>
      </c>
    </row>
    <row r="23" spans="1:8" ht="30" x14ac:dyDescent="0.25">
      <c r="A23" s="140"/>
      <c r="B23" s="123" t="s">
        <v>1087</v>
      </c>
      <c r="C23" s="123" t="s">
        <v>990</v>
      </c>
      <c r="D23" s="123" t="s">
        <v>1341</v>
      </c>
      <c r="E23" s="123" t="s">
        <v>1336</v>
      </c>
      <c r="F23" s="123" t="s">
        <v>1342</v>
      </c>
      <c r="G23" s="123" t="s">
        <v>1312</v>
      </c>
      <c r="H23" t="s">
        <v>2158</v>
      </c>
    </row>
    <row r="24" spans="1:8" ht="75" x14ac:dyDescent="0.25">
      <c r="A24" s="140"/>
      <c r="B24" s="123" t="s">
        <v>1088</v>
      </c>
      <c r="C24" s="123" t="s">
        <v>1343</v>
      </c>
      <c r="D24" s="123" t="s">
        <v>1344</v>
      </c>
      <c r="E24" s="123" t="s">
        <v>1345</v>
      </c>
      <c r="F24" s="123" t="s">
        <v>1346</v>
      </c>
      <c r="G24" s="123" t="s">
        <v>1312</v>
      </c>
      <c r="H24" t="s">
        <v>2158</v>
      </c>
    </row>
    <row r="25" spans="1:8" ht="105" x14ac:dyDescent="0.25">
      <c r="A25" s="140"/>
      <c r="B25" s="123" t="s">
        <v>1089</v>
      </c>
      <c r="C25" s="123" t="s">
        <v>992</v>
      </c>
      <c r="D25" s="123" t="s">
        <v>1347</v>
      </c>
      <c r="E25" s="123" t="s">
        <v>1348</v>
      </c>
      <c r="F25" s="123" t="s">
        <v>1349</v>
      </c>
      <c r="G25" s="124" t="s">
        <v>1248</v>
      </c>
      <c r="H25" t="s">
        <v>2158</v>
      </c>
    </row>
    <row r="26" spans="1:8" ht="45" x14ac:dyDescent="0.25">
      <c r="A26" s="140"/>
      <c r="B26" s="123" t="s">
        <v>1350</v>
      </c>
      <c r="C26" s="123" t="s">
        <v>1351</v>
      </c>
      <c r="D26" s="123" t="s">
        <v>1352</v>
      </c>
      <c r="E26" s="123" t="s">
        <v>1353</v>
      </c>
      <c r="F26" s="123" t="s">
        <v>1354</v>
      </c>
      <c r="G26" s="123" t="s">
        <v>1312</v>
      </c>
      <c r="H26" t="s">
        <v>2158</v>
      </c>
    </row>
    <row r="27" spans="1:8" ht="15" x14ac:dyDescent="0.15">
      <c r="A27" s="145" t="s">
        <v>1355</v>
      </c>
      <c r="B27" s="132"/>
      <c r="C27" s="132"/>
      <c r="D27" s="132"/>
      <c r="E27" s="132"/>
      <c r="F27" s="132"/>
      <c r="G27" s="144"/>
    </row>
    <row r="28" spans="1:8" ht="120" x14ac:dyDescent="0.25">
      <c r="A28" s="143"/>
      <c r="B28" s="123" t="s">
        <v>1356</v>
      </c>
      <c r="C28" s="123" t="s">
        <v>1357</v>
      </c>
      <c r="D28" s="123" t="s">
        <v>1358</v>
      </c>
      <c r="E28" s="123" t="s">
        <v>1359</v>
      </c>
      <c r="F28" s="123" t="s">
        <v>1360</v>
      </c>
      <c r="G28" s="123" t="s">
        <v>1312</v>
      </c>
      <c r="H28" t="s">
        <v>2158</v>
      </c>
    </row>
    <row r="29" spans="1:8" ht="60" x14ac:dyDescent="0.25">
      <c r="A29" s="143"/>
      <c r="B29" s="123" t="s">
        <v>1361</v>
      </c>
      <c r="C29" s="123" t="s">
        <v>1362</v>
      </c>
      <c r="D29" s="123" t="s">
        <v>1363</v>
      </c>
      <c r="E29" s="123" t="s">
        <v>1364</v>
      </c>
      <c r="F29" s="123" t="s">
        <v>1365</v>
      </c>
      <c r="G29" s="123" t="s">
        <v>1312</v>
      </c>
      <c r="H29" t="s">
        <v>2158</v>
      </c>
    </row>
    <row r="30" spans="1:8" ht="120" x14ac:dyDescent="0.25">
      <c r="A30" s="143"/>
      <c r="B30" s="123" t="s">
        <v>1366</v>
      </c>
      <c r="C30" s="123" t="s">
        <v>1367</v>
      </c>
      <c r="D30" s="123" t="s">
        <v>1368</v>
      </c>
      <c r="E30" s="123" t="s">
        <v>1369</v>
      </c>
      <c r="F30" s="123" t="s">
        <v>1188</v>
      </c>
      <c r="G30" s="123" t="s">
        <v>1312</v>
      </c>
      <c r="H30" t="s">
        <v>2158</v>
      </c>
    </row>
    <row r="31" spans="1:8" ht="90" x14ac:dyDescent="0.25">
      <c r="A31" s="143"/>
      <c r="B31" s="123" t="s">
        <v>1370</v>
      </c>
      <c r="C31" s="123" t="s">
        <v>1371</v>
      </c>
      <c r="D31" s="123" t="s">
        <v>1372</v>
      </c>
      <c r="E31" s="123" t="s">
        <v>1373</v>
      </c>
      <c r="F31" s="123" t="s">
        <v>1374</v>
      </c>
      <c r="G31" s="123" t="s">
        <v>1312</v>
      </c>
      <c r="H31" t="s">
        <v>2158</v>
      </c>
    </row>
    <row r="32" spans="1:8" ht="120" x14ac:dyDescent="0.25">
      <c r="A32" s="143"/>
      <c r="B32" s="123" t="s">
        <v>1375</v>
      </c>
      <c r="C32" s="123" t="s">
        <v>1376</v>
      </c>
      <c r="D32" s="123" t="s">
        <v>1368</v>
      </c>
      <c r="E32" s="123" t="s">
        <v>1369</v>
      </c>
      <c r="F32" s="123" t="s">
        <v>1188</v>
      </c>
      <c r="G32" s="123" t="s">
        <v>1312</v>
      </c>
      <c r="H32" t="s">
        <v>2158</v>
      </c>
    </row>
    <row r="33" spans="1:8" ht="90" x14ac:dyDescent="0.25">
      <c r="A33" s="143"/>
      <c r="B33" s="123" t="s">
        <v>1377</v>
      </c>
      <c r="C33" s="123" t="s">
        <v>1378</v>
      </c>
      <c r="D33" s="123" t="s">
        <v>1372</v>
      </c>
      <c r="E33" s="123" t="s">
        <v>1373</v>
      </c>
      <c r="F33" s="123" t="s">
        <v>1374</v>
      </c>
      <c r="G33" s="123" t="s">
        <v>1312</v>
      </c>
      <c r="H33" t="s">
        <v>2158</v>
      </c>
    </row>
    <row r="34" spans="1:8" ht="120" x14ac:dyDescent="0.25">
      <c r="A34" s="143"/>
      <c r="B34" s="123" t="s">
        <v>1379</v>
      </c>
      <c r="C34" s="123" t="s">
        <v>1380</v>
      </c>
      <c r="D34" s="123" t="s">
        <v>1368</v>
      </c>
      <c r="E34" s="123" t="s">
        <v>1369</v>
      </c>
      <c r="F34" s="123" t="s">
        <v>1188</v>
      </c>
      <c r="G34" s="123" t="s">
        <v>1312</v>
      </c>
      <c r="H34" t="s">
        <v>2158</v>
      </c>
    </row>
    <row r="35" spans="1:8" ht="90" x14ac:dyDescent="0.25">
      <c r="A35" s="143"/>
      <c r="B35" s="123" t="s">
        <v>1381</v>
      </c>
      <c r="C35" s="123" t="s">
        <v>1382</v>
      </c>
      <c r="D35" s="123" t="s">
        <v>1372</v>
      </c>
      <c r="E35" s="123" t="s">
        <v>1373</v>
      </c>
      <c r="F35" s="123" t="s">
        <v>1374</v>
      </c>
      <c r="G35" s="123" t="s">
        <v>1312</v>
      </c>
      <c r="H35" t="s">
        <v>2158</v>
      </c>
    </row>
    <row r="36" spans="1:8" ht="120" x14ac:dyDescent="0.25">
      <c r="A36" s="143"/>
      <c r="B36" s="123" t="s">
        <v>1383</v>
      </c>
      <c r="C36" s="123" t="s">
        <v>1384</v>
      </c>
      <c r="D36" s="123" t="s">
        <v>1368</v>
      </c>
      <c r="E36" s="123" t="s">
        <v>1369</v>
      </c>
      <c r="F36" s="123" t="s">
        <v>1188</v>
      </c>
      <c r="G36" s="123" t="s">
        <v>1312</v>
      </c>
      <c r="H36" t="s">
        <v>2158</v>
      </c>
    </row>
    <row r="37" spans="1:8" ht="90" x14ac:dyDescent="0.25">
      <c r="A37" s="143"/>
      <c r="B37" s="123" t="s">
        <v>1385</v>
      </c>
      <c r="C37" s="123" t="s">
        <v>1386</v>
      </c>
      <c r="D37" s="123" t="s">
        <v>1372</v>
      </c>
      <c r="E37" s="123" t="s">
        <v>1373</v>
      </c>
      <c r="F37" s="123" t="s">
        <v>1374</v>
      </c>
      <c r="G37" s="123" t="s">
        <v>1312</v>
      </c>
      <c r="H37" t="s">
        <v>2158</v>
      </c>
    </row>
    <row r="38" spans="1:8" ht="120" x14ac:dyDescent="0.25">
      <c r="A38" s="143"/>
      <c r="B38" s="123" t="s">
        <v>1387</v>
      </c>
      <c r="C38" s="123" t="s">
        <v>1388</v>
      </c>
      <c r="D38" s="123" t="s">
        <v>1368</v>
      </c>
      <c r="E38" s="123" t="s">
        <v>1369</v>
      </c>
      <c r="F38" s="123" t="s">
        <v>1188</v>
      </c>
      <c r="G38" s="123" t="s">
        <v>1312</v>
      </c>
      <c r="H38" t="s">
        <v>2158</v>
      </c>
    </row>
    <row r="39" spans="1:8" ht="90" x14ac:dyDescent="0.25">
      <c r="A39" s="143"/>
      <c r="B39" s="123" t="s">
        <v>1389</v>
      </c>
      <c r="C39" s="123" t="s">
        <v>1390</v>
      </c>
      <c r="D39" s="123" t="s">
        <v>1372</v>
      </c>
      <c r="E39" s="123" t="s">
        <v>1373</v>
      </c>
      <c r="F39" s="123" t="s">
        <v>1374</v>
      </c>
      <c r="G39" s="123" t="s">
        <v>1312</v>
      </c>
      <c r="H39" t="s">
        <v>2158</v>
      </c>
    </row>
    <row r="40" spans="1:8" ht="30" x14ac:dyDescent="0.25">
      <c r="A40" s="143"/>
      <c r="B40" s="123" t="s">
        <v>1391</v>
      </c>
      <c r="C40" s="123" t="s">
        <v>1392</v>
      </c>
      <c r="D40" s="123" t="s">
        <v>1393</v>
      </c>
      <c r="E40" s="123" t="s">
        <v>1393</v>
      </c>
      <c r="F40" s="123" t="s">
        <v>1394</v>
      </c>
      <c r="G40" s="123" t="s">
        <v>1312</v>
      </c>
      <c r="H40" t="s">
        <v>2158</v>
      </c>
    </row>
    <row r="41" spans="1:8" ht="30" x14ac:dyDescent="0.25">
      <c r="A41" s="143"/>
      <c r="B41" s="123" t="s">
        <v>1395</v>
      </c>
      <c r="C41" s="123" t="s">
        <v>1396</v>
      </c>
      <c r="D41" s="123" t="s">
        <v>1397</v>
      </c>
      <c r="E41" s="123" t="s">
        <v>1397</v>
      </c>
      <c r="F41" s="123" t="s">
        <v>1398</v>
      </c>
      <c r="G41" s="123" t="s">
        <v>1312</v>
      </c>
      <c r="H41" t="s">
        <v>2158</v>
      </c>
    </row>
    <row r="42" spans="1:8" ht="105" x14ac:dyDescent="0.25">
      <c r="A42" s="143"/>
      <c r="B42" s="123" t="s">
        <v>1399</v>
      </c>
      <c r="C42" s="123" t="s">
        <v>1400</v>
      </c>
      <c r="D42" s="123" t="s">
        <v>1401</v>
      </c>
      <c r="E42" s="123" t="s">
        <v>1402</v>
      </c>
      <c r="F42" s="123" t="s">
        <v>1403</v>
      </c>
      <c r="G42" s="123" t="s">
        <v>1312</v>
      </c>
      <c r="H42" t="s">
        <v>2158</v>
      </c>
    </row>
    <row r="43" spans="1:8" ht="15" x14ac:dyDescent="0.15">
      <c r="A43" s="148" t="s">
        <v>1404</v>
      </c>
      <c r="B43" s="127"/>
      <c r="C43" s="127"/>
      <c r="D43" s="127"/>
      <c r="E43" s="127"/>
      <c r="F43" s="127"/>
      <c r="G43" s="147"/>
    </row>
    <row r="44" spans="1:8" ht="75" x14ac:dyDescent="0.25">
      <c r="A44" s="146"/>
      <c r="B44" s="123" t="s">
        <v>1097</v>
      </c>
      <c r="C44" s="123" t="s">
        <v>1000</v>
      </c>
      <c r="D44" s="123" t="s">
        <v>1405</v>
      </c>
      <c r="E44" s="123" t="s">
        <v>1406</v>
      </c>
      <c r="F44" s="123" t="s">
        <v>1232</v>
      </c>
      <c r="G44" s="123" t="s">
        <v>1312</v>
      </c>
      <c r="H44" t="s">
        <v>2158</v>
      </c>
    </row>
    <row r="45" spans="1:8" ht="45" x14ac:dyDescent="0.25">
      <c r="A45" s="146"/>
      <c r="B45" s="123" t="s">
        <v>1094</v>
      </c>
      <c r="C45" s="123" t="s">
        <v>997</v>
      </c>
      <c r="D45" s="123" t="s">
        <v>1407</v>
      </c>
      <c r="E45" s="123" t="s">
        <v>1408</v>
      </c>
      <c r="F45" s="123" t="s">
        <v>1409</v>
      </c>
      <c r="G45" s="123" t="s">
        <v>1312</v>
      </c>
      <c r="H45" t="s">
        <v>2158</v>
      </c>
    </row>
    <row r="46" spans="1:8" ht="45" x14ac:dyDescent="0.25">
      <c r="A46" s="146"/>
      <c r="B46" s="123" t="s">
        <v>1092</v>
      </c>
      <c r="C46" s="123" t="s">
        <v>995</v>
      </c>
      <c r="D46" s="123" t="s">
        <v>1410</v>
      </c>
      <c r="E46" s="123" t="s">
        <v>1408</v>
      </c>
      <c r="F46" s="123" t="s">
        <v>1411</v>
      </c>
      <c r="G46" s="123" t="s">
        <v>1312</v>
      </c>
      <c r="H46" t="s">
        <v>2158</v>
      </c>
    </row>
    <row r="47" spans="1:8" ht="45" x14ac:dyDescent="0.25">
      <c r="A47" s="146"/>
      <c r="B47" s="123" t="s">
        <v>1090</v>
      </c>
      <c r="C47" s="123" t="s">
        <v>993</v>
      </c>
      <c r="D47" s="123" t="s">
        <v>1412</v>
      </c>
      <c r="E47" s="123" t="s">
        <v>1408</v>
      </c>
      <c r="F47" s="123" t="s">
        <v>1413</v>
      </c>
      <c r="G47" s="123" t="s">
        <v>1306</v>
      </c>
      <c r="H47" t="s">
        <v>2158</v>
      </c>
    </row>
    <row r="48" spans="1:8" ht="60" x14ac:dyDescent="0.25">
      <c r="A48" s="146"/>
      <c r="B48" s="123" t="s">
        <v>1093</v>
      </c>
      <c r="C48" s="123" t="s">
        <v>996</v>
      </c>
      <c r="D48" s="123" t="s">
        <v>1414</v>
      </c>
      <c r="E48" s="123" t="s">
        <v>1408</v>
      </c>
      <c r="F48" s="123" t="s">
        <v>1415</v>
      </c>
      <c r="G48" s="123" t="s">
        <v>1312</v>
      </c>
      <c r="H48" t="s">
        <v>2158</v>
      </c>
    </row>
    <row r="49" spans="1:8" ht="45" x14ac:dyDescent="0.25">
      <c r="A49" s="146"/>
      <c r="B49" s="123" t="s">
        <v>1095</v>
      </c>
      <c r="C49" s="123" t="s">
        <v>998</v>
      </c>
      <c r="D49" s="123" t="s">
        <v>1416</v>
      </c>
      <c r="E49" s="123" t="s">
        <v>1417</v>
      </c>
      <c r="F49" s="123" t="s">
        <v>1418</v>
      </c>
      <c r="G49" s="123" t="s">
        <v>1312</v>
      </c>
      <c r="H49" t="s">
        <v>2158</v>
      </c>
    </row>
    <row r="50" spans="1:8" ht="45" x14ac:dyDescent="0.25">
      <c r="A50" s="146"/>
      <c r="B50" s="123" t="s">
        <v>1091</v>
      </c>
      <c r="C50" s="123" t="s">
        <v>994</v>
      </c>
      <c r="D50" s="123" t="s">
        <v>1419</v>
      </c>
      <c r="E50" s="123" t="s">
        <v>1408</v>
      </c>
      <c r="F50" s="123" t="s">
        <v>1420</v>
      </c>
      <c r="G50" s="123" t="s">
        <v>1306</v>
      </c>
      <c r="H50" t="s">
        <v>2158</v>
      </c>
    </row>
    <row r="51" spans="1:8" ht="45" x14ac:dyDescent="0.25">
      <c r="A51" s="146"/>
      <c r="B51" s="123" t="s">
        <v>1096</v>
      </c>
      <c r="C51" s="123" t="s">
        <v>999</v>
      </c>
      <c r="D51" s="123" t="s">
        <v>1421</v>
      </c>
      <c r="E51" s="123" t="s">
        <v>1422</v>
      </c>
      <c r="F51" s="123" t="s">
        <v>1423</v>
      </c>
      <c r="G51" s="123" t="s">
        <v>1306</v>
      </c>
      <c r="H51" t="s">
        <v>2158</v>
      </c>
    </row>
    <row r="52" spans="1:8" ht="15" x14ac:dyDescent="0.15">
      <c r="A52" s="151" t="s">
        <v>1424</v>
      </c>
      <c r="B52" s="128"/>
      <c r="C52" s="128"/>
      <c r="D52" s="128"/>
      <c r="E52" s="128"/>
      <c r="F52" s="128"/>
      <c r="G52" s="150"/>
    </row>
    <row r="53" spans="1:8" ht="120" x14ac:dyDescent="0.25">
      <c r="A53" s="149"/>
      <c r="B53" s="123" t="s">
        <v>1425</v>
      </c>
      <c r="C53" s="123" t="s">
        <v>1426</v>
      </c>
      <c r="D53" s="123" t="s">
        <v>1427</v>
      </c>
      <c r="E53" s="123" t="s">
        <v>1428</v>
      </c>
      <c r="F53" s="123" t="s">
        <v>1429</v>
      </c>
      <c r="G53" s="124" t="s">
        <v>1248</v>
      </c>
      <c r="H53" t="s">
        <v>2158</v>
      </c>
    </row>
    <row r="54" spans="1:8" ht="90" x14ac:dyDescent="0.25">
      <c r="A54" s="149"/>
      <c r="B54" s="123" t="s">
        <v>1430</v>
      </c>
      <c r="C54" s="123" t="s">
        <v>1431</v>
      </c>
      <c r="D54" s="123" t="s">
        <v>1432</v>
      </c>
      <c r="E54" s="123" t="s">
        <v>1433</v>
      </c>
      <c r="F54" s="123" t="s">
        <v>1434</v>
      </c>
      <c r="G54" s="123" t="s">
        <v>1306</v>
      </c>
      <c r="H54" t="s">
        <v>2158</v>
      </c>
    </row>
    <row r="55" spans="1:8" ht="15" x14ac:dyDescent="0.15">
      <c r="A55" s="154" t="s">
        <v>1435</v>
      </c>
      <c r="B55" s="129"/>
      <c r="C55" s="129"/>
      <c r="D55" s="129"/>
      <c r="E55" s="129"/>
      <c r="F55" s="129"/>
      <c r="G55" s="153"/>
    </row>
    <row r="56" spans="1:8" ht="165" x14ac:dyDescent="0.25">
      <c r="A56" s="152"/>
      <c r="B56" s="123" t="s">
        <v>1110</v>
      </c>
      <c r="C56" s="123" t="s">
        <v>1013</v>
      </c>
      <c r="D56" s="123" t="s">
        <v>1436</v>
      </c>
      <c r="E56" s="123" t="s">
        <v>1437</v>
      </c>
      <c r="F56" s="123" t="s">
        <v>1438</v>
      </c>
      <c r="G56" s="123" t="s">
        <v>1306</v>
      </c>
      <c r="H56" t="s">
        <v>2158</v>
      </c>
    </row>
    <row r="57" spans="1:8" ht="120" x14ac:dyDescent="0.25">
      <c r="A57" s="152"/>
      <c r="B57" s="123" t="s">
        <v>1439</v>
      </c>
      <c r="C57" s="123" t="s">
        <v>1440</v>
      </c>
      <c r="D57" s="123" t="s">
        <v>1441</v>
      </c>
      <c r="E57" s="123" t="s">
        <v>1442</v>
      </c>
      <c r="F57" s="123" t="s">
        <v>1443</v>
      </c>
      <c r="G57" s="123" t="s">
        <v>1306</v>
      </c>
      <c r="H57" t="s">
        <v>2158</v>
      </c>
    </row>
    <row r="58" spans="1:8" ht="105" x14ac:dyDescent="0.25">
      <c r="A58" s="152"/>
      <c r="B58" s="123" t="s">
        <v>1119</v>
      </c>
      <c r="C58" s="123" t="s">
        <v>1022</v>
      </c>
      <c r="D58" s="123" t="s">
        <v>1444</v>
      </c>
      <c r="E58" s="123" t="s">
        <v>1445</v>
      </c>
      <c r="F58" s="123" t="s">
        <v>1446</v>
      </c>
      <c r="G58" s="123" t="s">
        <v>1312</v>
      </c>
      <c r="H58" t="s">
        <v>2158</v>
      </c>
    </row>
    <row r="59" spans="1:8" ht="15" x14ac:dyDescent="0.15">
      <c r="A59" s="157" t="s">
        <v>1447</v>
      </c>
      <c r="B59" s="130"/>
      <c r="C59" s="130"/>
      <c r="D59" s="130"/>
      <c r="E59" s="130"/>
      <c r="F59" s="130"/>
      <c r="G59" s="156"/>
    </row>
    <row r="60" spans="1:8" ht="30" x14ac:dyDescent="0.25">
      <c r="A60" s="155"/>
      <c r="B60" s="123" t="s">
        <v>1120</v>
      </c>
      <c r="C60" s="123" t="s">
        <v>1023</v>
      </c>
      <c r="D60" s="123" t="s">
        <v>1448</v>
      </c>
      <c r="E60" s="123" t="s">
        <v>1449</v>
      </c>
      <c r="F60" s="123" t="s">
        <v>1450</v>
      </c>
      <c r="G60" s="123" t="s">
        <v>1312</v>
      </c>
      <c r="H60" t="s">
        <v>2158</v>
      </c>
    </row>
    <row r="61" spans="1:8" ht="30" x14ac:dyDescent="0.25">
      <c r="A61" s="155"/>
      <c r="B61" s="123" t="s">
        <v>1121</v>
      </c>
      <c r="C61" s="123" t="s">
        <v>1024</v>
      </c>
      <c r="D61" s="123" t="s">
        <v>1451</v>
      </c>
      <c r="E61" s="123" t="s">
        <v>1449</v>
      </c>
      <c r="F61" s="123" t="s">
        <v>1450</v>
      </c>
      <c r="G61" s="123" t="s">
        <v>1312</v>
      </c>
      <c r="H61" t="s">
        <v>2158</v>
      </c>
    </row>
    <row r="62" spans="1:8" ht="30" x14ac:dyDescent="0.25">
      <c r="A62" s="155"/>
      <c r="B62" s="123" t="s">
        <v>1122</v>
      </c>
      <c r="C62" s="123" t="s">
        <v>1025</v>
      </c>
      <c r="D62" s="123" t="s">
        <v>1452</v>
      </c>
      <c r="E62" s="123" t="s">
        <v>1449</v>
      </c>
      <c r="F62" s="123" t="s">
        <v>1450</v>
      </c>
      <c r="G62" s="123" t="s">
        <v>1312</v>
      </c>
      <c r="H62" t="s">
        <v>2158</v>
      </c>
    </row>
    <row r="63" spans="1:8" ht="90" x14ac:dyDescent="0.25">
      <c r="A63" s="155"/>
      <c r="B63" s="123" t="s">
        <v>1123</v>
      </c>
      <c r="C63" s="123" t="s">
        <v>1026</v>
      </c>
      <c r="D63" s="123" t="s">
        <v>1453</v>
      </c>
      <c r="E63" s="123" t="s">
        <v>1454</v>
      </c>
      <c r="F63" s="123" t="s">
        <v>1418</v>
      </c>
      <c r="G63" s="123" t="s">
        <v>1312</v>
      </c>
      <c r="H63" t="s">
        <v>2158</v>
      </c>
    </row>
    <row r="64" spans="1:8" ht="30" x14ac:dyDescent="0.25">
      <c r="A64" s="155"/>
      <c r="B64" s="123" t="s">
        <v>1124</v>
      </c>
      <c r="C64" s="123" t="s">
        <v>1027</v>
      </c>
      <c r="D64" s="123" t="s">
        <v>1455</v>
      </c>
      <c r="E64" s="123" t="s">
        <v>1449</v>
      </c>
      <c r="F64" s="123" t="s">
        <v>1450</v>
      </c>
      <c r="G64" s="123" t="s">
        <v>1312</v>
      </c>
      <c r="H64" t="s">
        <v>2158</v>
      </c>
    </row>
    <row r="65" spans="1:8" ht="75" x14ac:dyDescent="0.25">
      <c r="A65" s="155"/>
      <c r="B65" s="123" t="s">
        <v>1125</v>
      </c>
      <c r="C65" s="123" t="s">
        <v>1028</v>
      </c>
      <c r="D65" s="123" t="s">
        <v>1456</v>
      </c>
      <c r="E65" s="123" t="s">
        <v>1457</v>
      </c>
      <c r="F65" s="123" t="s">
        <v>1458</v>
      </c>
      <c r="G65" s="123" t="s">
        <v>1312</v>
      </c>
      <c r="H65" t="s">
        <v>2158</v>
      </c>
    </row>
    <row r="66" spans="1:8" ht="135" x14ac:dyDescent="0.25">
      <c r="A66" s="155"/>
      <c r="B66" s="123" t="s">
        <v>1126</v>
      </c>
      <c r="C66" s="123" t="s">
        <v>1029</v>
      </c>
      <c r="D66" s="123" t="s">
        <v>1459</v>
      </c>
      <c r="E66" s="123" t="s">
        <v>1460</v>
      </c>
      <c r="F66" s="123" t="s">
        <v>1461</v>
      </c>
      <c r="G66" s="123" t="s">
        <v>1312</v>
      </c>
      <c r="H66" t="s">
        <v>2158</v>
      </c>
    </row>
    <row r="67" spans="1:8" ht="15" x14ac:dyDescent="0.15">
      <c r="A67" s="160" t="s">
        <v>1462</v>
      </c>
      <c r="B67" s="131"/>
      <c r="C67" s="131"/>
      <c r="D67" s="131"/>
      <c r="E67" s="131"/>
      <c r="F67" s="131"/>
      <c r="G67" s="159"/>
    </row>
    <row r="68" spans="1:8" ht="375" x14ac:dyDescent="0.25">
      <c r="A68" s="158"/>
      <c r="B68" s="123" t="s">
        <v>1127</v>
      </c>
      <c r="C68" s="123" t="s">
        <v>1030</v>
      </c>
      <c r="D68" s="123" t="s">
        <v>1463</v>
      </c>
      <c r="E68" s="123" t="s">
        <v>1464</v>
      </c>
      <c r="F68" s="123" t="s">
        <v>917</v>
      </c>
      <c r="G68" s="123" t="s">
        <v>1312</v>
      </c>
      <c r="H68" t="s">
        <v>2158</v>
      </c>
    </row>
    <row r="69" spans="1:8" ht="45" x14ac:dyDescent="0.25">
      <c r="A69" s="158"/>
      <c r="B69" s="123" t="s">
        <v>1128</v>
      </c>
      <c r="C69" s="123" t="s">
        <v>1031</v>
      </c>
      <c r="D69" s="123" t="s">
        <v>1465</v>
      </c>
      <c r="E69" s="123" t="s">
        <v>1314</v>
      </c>
      <c r="F69" s="123" t="s">
        <v>1292</v>
      </c>
      <c r="G69" s="123" t="s">
        <v>1306</v>
      </c>
      <c r="H69" t="s">
        <v>2158</v>
      </c>
    </row>
    <row r="70" spans="1:8" ht="30" x14ac:dyDescent="0.25">
      <c r="A70" s="158"/>
      <c r="B70" s="123" t="s">
        <v>1129</v>
      </c>
      <c r="C70" s="123" t="s">
        <v>1032</v>
      </c>
      <c r="D70" s="123" t="s">
        <v>1466</v>
      </c>
      <c r="E70" s="123" t="s">
        <v>1467</v>
      </c>
      <c r="F70" s="123" t="s">
        <v>1468</v>
      </c>
      <c r="G70" s="123" t="s">
        <v>1312</v>
      </c>
      <c r="H70" t="s">
        <v>2158</v>
      </c>
    </row>
    <row r="71" spans="1:8" ht="45" x14ac:dyDescent="0.25">
      <c r="A71" s="158"/>
      <c r="B71" s="123" t="s">
        <v>1130</v>
      </c>
      <c r="C71" s="123" t="s">
        <v>1033</v>
      </c>
      <c r="D71" s="123" t="s">
        <v>1469</v>
      </c>
      <c r="E71" s="123" t="s">
        <v>1470</v>
      </c>
      <c r="F71" s="123" t="s">
        <v>1471</v>
      </c>
      <c r="G71" s="123" t="s">
        <v>1312</v>
      </c>
      <c r="H71" t="s">
        <v>2158</v>
      </c>
    </row>
    <row r="72" spans="1:8" ht="15" x14ac:dyDescent="0.15">
      <c r="A72" s="163" t="s">
        <v>1472</v>
      </c>
      <c r="B72" s="133"/>
      <c r="C72" s="133"/>
      <c r="D72" s="133"/>
      <c r="E72" s="133"/>
      <c r="F72" s="133"/>
      <c r="G72" s="162"/>
    </row>
    <row r="73" spans="1:8" ht="30" x14ac:dyDescent="0.25">
      <c r="A73" s="161"/>
      <c r="B73" s="123" t="s">
        <v>1135</v>
      </c>
      <c r="C73" s="123" t="s">
        <v>1038</v>
      </c>
      <c r="D73" s="123" t="s">
        <v>1473</v>
      </c>
      <c r="E73" s="123" t="s">
        <v>1474</v>
      </c>
      <c r="F73" s="123" t="s">
        <v>1475</v>
      </c>
      <c r="G73" s="124" t="s">
        <v>1248</v>
      </c>
      <c r="H73" t="s">
        <v>2158</v>
      </c>
    </row>
    <row r="74" spans="1:8" ht="30" x14ac:dyDescent="0.25">
      <c r="A74" s="161"/>
      <c r="B74" s="123" t="s">
        <v>1133</v>
      </c>
      <c r="C74" s="123" t="s">
        <v>1036</v>
      </c>
      <c r="D74" s="123" t="s">
        <v>1476</v>
      </c>
      <c r="E74" s="123" t="s">
        <v>1301</v>
      </c>
      <c r="F74" s="123" t="s">
        <v>1477</v>
      </c>
      <c r="G74" s="123" t="s">
        <v>1312</v>
      </c>
      <c r="H74" t="s">
        <v>2158</v>
      </c>
    </row>
    <row r="75" spans="1:8" ht="30" x14ac:dyDescent="0.25">
      <c r="A75" s="161"/>
      <c r="B75" s="123" t="s">
        <v>1478</v>
      </c>
      <c r="C75" s="123" t="s">
        <v>1479</v>
      </c>
      <c r="D75" s="123" t="s">
        <v>2164</v>
      </c>
      <c r="E75" s="123" t="s">
        <v>2165</v>
      </c>
      <c r="F75" s="123" t="s">
        <v>1418</v>
      </c>
      <c r="G75" s="123" t="s">
        <v>1312</v>
      </c>
      <c r="H75" t="s">
        <v>2159</v>
      </c>
    </row>
    <row r="76" spans="1:8" ht="45" x14ac:dyDescent="0.25">
      <c r="A76" s="161"/>
      <c r="B76" s="123" t="s">
        <v>1134</v>
      </c>
      <c r="C76" s="123" t="s">
        <v>1037</v>
      </c>
      <c r="D76" s="123" t="s">
        <v>1480</v>
      </c>
      <c r="E76" s="123" t="s">
        <v>1481</v>
      </c>
      <c r="F76" s="123" t="s">
        <v>1482</v>
      </c>
      <c r="G76" s="123" t="s">
        <v>1312</v>
      </c>
      <c r="H76" t="s">
        <v>2158</v>
      </c>
    </row>
    <row r="77" spans="1:8" ht="15" x14ac:dyDescent="0.25">
      <c r="A77" s="161"/>
      <c r="B77" s="123" t="s">
        <v>1136</v>
      </c>
      <c r="C77" s="123" t="s">
        <v>1039</v>
      </c>
      <c r="D77" s="123" t="s">
        <v>1483</v>
      </c>
      <c r="E77" s="123" t="s">
        <v>1484</v>
      </c>
      <c r="F77" s="123" t="s">
        <v>1485</v>
      </c>
      <c r="G77" s="123" t="s">
        <v>1306</v>
      </c>
      <c r="H77" t="s">
        <v>2158</v>
      </c>
    </row>
    <row r="78" spans="1:8" ht="120" x14ac:dyDescent="0.25">
      <c r="A78" s="161"/>
      <c r="B78" s="123" t="s">
        <v>1137</v>
      </c>
      <c r="C78" s="123" t="s">
        <v>1040</v>
      </c>
      <c r="D78" s="123" t="s">
        <v>2162</v>
      </c>
      <c r="E78" s="123" t="s">
        <v>1486</v>
      </c>
      <c r="F78" s="123" t="s">
        <v>1040</v>
      </c>
      <c r="G78" s="124" t="s">
        <v>1248</v>
      </c>
      <c r="H78" t="s">
        <v>2158</v>
      </c>
    </row>
    <row r="79" spans="1:8" ht="105" x14ac:dyDescent="0.25">
      <c r="A79" s="161"/>
      <c r="B79" s="123" t="s">
        <v>1138</v>
      </c>
      <c r="C79" s="123" t="s">
        <v>1041</v>
      </c>
      <c r="D79" s="123" t="s">
        <v>1487</v>
      </c>
      <c r="E79" s="123" t="s">
        <v>1488</v>
      </c>
      <c r="F79" s="123" t="s">
        <v>1489</v>
      </c>
      <c r="G79" s="124" t="s">
        <v>1248</v>
      </c>
      <c r="H79" t="s">
        <v>2158</v>
      </c>
    </row>
    <row r="80" spans="1:8" ht="120" x14ac:dyDescent="0.25">
      <c r="A80" s="161"/>
      <c r="B80" s="123" t="s">
        <v>1139</v>
      </c>
      <c r="C80" t="s">
        <v>2163</v>
      </c>
      <c r="D80" s="123" t="s">
        <v>1490</v>
      </c>
      <c r="E80" s="123" t="s">
        <v>1491</v>
      </c>
      <c r="F80" s="123" t="s">
        <v>2166</v>
      </c>
      <c r="G80" s="123" t="s">
        <v>1312</v>
      </c>
      <c r="H80" t="s">
        <v>2158</v>
      </c>
    </row>
    <row r="81" spans="1:8" ht="75" x14ac:dyDescent="0.25">
      <c r="A81" s="161"/>
      <c r="B81" s="123" t="s">
        <v>1147</v>
      </c>
      <c r="C81" s="123" t="s">
        <v>1049</v>
      </c>
      <c r="D81" s="123" t="s">
        <v>1493</v>
      </c>
      <c r="E81" s="123" t="s">
        <v>1494</v>
      </c>
      <c r="F81" s="123" t="s">
        <v>1495</v>
      </c>
      <c r="G81" s="123" t="s">
        <v>1306</v>
      </c>
      <c r="H81" t="s">
        <v>2158</v>
      </c>
    </row>
    <row r="82" spans="1:8" ht="30" x14ac:dyDescent="0.25">
      <c r="A82" s="161"/>
      <c r="B82" s="123" t="s">
        <v>1148</v>
      </c>
      <c r="C82" s="123" t="s">
        <v>1050</v>
      </c>
      <c r="D82" s="123" t="s">
        <v>1496</v>
      </c>
      <c r="E82" s="123" t="s">
        <v>1488</v>
      </c>
      <c r="F82" s="123" t="s">
        <v>1497</v>
      </c>
      <c r="G82" s="123" t="s">
        <v>1306</v>
      </c>
      <c r="H82" t="s">
        <v>2158</v>
      </c>
    </row>
    <row r="83" spans="1:8" ht="45" x14ac:dyDescent="0.25">
      <c r="A83" s="161"/>
      <c r="B83" s="123" t="s">
        <v>1140</v>
      </c>
      <c r="C83" s="123" t="s">
        <v>1042</v>
      </c>
      <c r="D83" s="123" t="s">
        <v>1498</v>
      </c>
      <c r="E83" s="123" t="s">
        <v>1488</v>
      </c>
      <c r="F83" s="123" t="s">
        <v>1180</v>
      </c>
      <c r="G83" s="124" t="s">
        <v>1248</v>
      </c>
      <c r="H83" t="s">
        <v>2158</v>
      </c>
    </row>
    <row r="84" spans="1:8" ht="30" x14ac:dyDescent="0.25">
      <c r="A84" s="161"/>
      <c r="B84" s="123" t="s">
        <v>1141</v>
      </c>
      <c r="C84" s="123" t="s">
        <v>1043</v>
      </c>
      <c r="D84" s="123" t="s">
        <v>1499</v>
      </c>
      <c r="E84" s="123" t="s">
        <v>1488</v>
      </c>
      <c r="F84" s="123" t="s">
        <v>1500</v>
      </c>
      <c r="G84" s="123" t="s">
        <v>1306</v>
      </c>
      <c r="H84" t="s">
        <v>2158</v>
      </c>
    </row>
    <row r="85" spans="1:8" ht="30" x14ac:dyDescent="0.25">
      <c r="A85" s="161"/>
      <c r="B85" s="123" t="s">
        <v>1142</v>
      </c>
      <c r="C85" s="123" t="s">
        <v>1044</v>
      </c>
      <c r="D85" s="123" t="s">
        <v>1501</v>
      </c>
      <c r="E85" s="123" t="s">
        <v>1488</v>
      </c>
      <c r="F85" s="123" t="s">
        <v>1502</v>
      </c>
      <c r="G85" s="123" t="s">
        <v>1306</v>
      </c>
      <c r="H85" t="s">
        <v>2158</v>
      </c>
    </row>
    <row r="86" spans="1:8" ht="30" x14ac:dyDescent="0.25">
      <c r="A86" s="161"/>
      <c r="B86" s="123" t="s">
        <v>1143</v>
      </c>
      <c r="C86" s="123" t="s">
        <v>1045</v>
      </c>
      <c r="D86" s="123" t="s">
        <v>1503</v>
      </c>
      <c r="E86" s="123" t="s">
        <v>1488</v>
      </c>
      <c r="F86" s="123" t="s">
        <v>1504</v>
      </c>
      <c r="G86" s="123" t="s">
        <v>1312</v>
      </c>
      <c r="H86" t="s">
        <v>2158</v>
      </c>
    </row>
    <row r="87" spans="1:8" ht="30" x14ac:dyDescent="0.25">
      <c r="A87" s="161"/>
      <c r="B87" s="123" t="s">
        <v>1150</v>
      </c>
      <c r="C87" s="123" t="s">
        <v>1052</v>
      </c>
      <c r="D87" s="123" t="s">
        <v>1505</v>
      </c>
      <c r="E87" s="123" t="s">
        <v>1488</v>
      </c>
      <c r="F87" s="123" t="s">
        <v>1506</v>
      </c>
      <c r="G87" s="123" t="s">
        <v>1306</v>
      </c>
      <c r="H87" t="s">
        <v>2158</v>
      </c>
    </row>
    <row r="88" spans="1:8" ht="15" x14ac:dyDescent="0.25">
      <c r="A88" s="161"/>
      <c r="B88" s="123" t="s">
        <v>1507</v>
      </c>
      <c r="C88" s="123" t="s">
        <v>1508</v>
      </c>
      <c r="D88" s="123" t="s">
        <v>1509</v>
      </c>
      <c r="E88" s="123" t="s">
        <v>1510</v>
      </c>
      <c r="F88" s="123" t="s">
        <v>1511</v>
      </c>
      <c r="G88" s="123" t="s">
        <v>1306</v>
      </c>
      <c r="H88" t="s">
        <v>2158</v>
      </c>
    </row>
    <row r="89" spans="1:8" ht="15" x14ac:dyDescent="0.15">
      <c r="A89" s="166" t="s">
        <v>1512</v>
      </c>
      <c r="B89" s="134"/>
      <c r="C89" s="134"/>
      <c r="D89" s="134"/>
      <c r="E89" s="134"/>
      <c r="F89" s="134"/>
      <c r="G89" s="165"/>
    </row>
    <row r="90" spans="1:8" ht="30" x14ac:dyDescent="0.25">
      <c r="A90" s="164"/>
      <c r="B90" s="123" t="s">
        <v>1135</v>
      </c>
      <c r="C90" s="123" t="s">
        <v>1038</v>
      </c>
      <c r="D90" s="123" t="s">
        <v>1473</v>
      </c>
      <c r="E90" s="123" t="s">
        <v>1474</v>
      </c>
      <c r="F90" s="123" t="s">
        <v>1475</v>
      </c>
      <c r="G90" s="123" t="s">
        <v>1306</v>
      </c>
      <c r="H90" t="s">
        <v>2158</v>
      </c>
    </row>
    <row r="91" spans="1:8" ht="30" x14ac:dyDescent="0.25">
      <c r="A91" s="164"/>
      <c r="B91" s="123" t="s">
        <v>1133</v>
      </c>
      <c r="C91" s="123" t="s">
        <v>1036</v>
      </c>
      <c r="D91" s="123" t="s">
        <v>1476</v>
      </c>
      <c r="E91" s="123" t="s">
        <v>1301</v>
      </c>
      <c r="F91" s="123" t="s">
        <v>1477</v>
      </c>
      <c r="G91" s="123" t="s">
        <v>1312</v>
      </c>
      <c r="H91" t="s">
        <v>2158</v>
      </c>
    </row>
    <row r="92" spans="1:8" ht="30" x14ac:dyDescent="0.25">
      <c r="A92" s="164"/>
      <c r="B92" s="123" t="s">
        <v>1478</v>
      </c>
      <c r="C92" s="123" t="s">
        <v>1479</v>
      </c>
      <c r="D92" s="123" t="s">
        <v>2164</v>
      </c>
      <c r="E92" s="123" t="s">
        <v>2165</v>
      </c>
      <c r="F92" s="123" t="s">
        <v>1418</v>
      </c>
      <c r="G92" s="123" t="s">
        <v>1312</v>
      </c>
      <c r="H92" t="s">
        <v>2158</v>
      </c>
    </row>
    <row r="93" spans="1:8" ht="45" x14ac:dyDescent="0.25">
      <c r="A93" s="164"/>
      <c r="B93" s="123" t="s">
        <v>1134</v>
      </c>
      <c r="C93" s="123" t="s">
        <v>1037</v>
      </c>
      <c r="D93" s="123" t="s">
        <v>1480</v>
      </c>
      <c r="E93" s="123" t="s">
        <v>1481</v>
      </c>
      <c r="F93" s="123" t="s">
        <v>1482</v>
      </c>
      <c r="G93" s="123" t="s">
        <v>1312</v>
      </c>
      <c r="H93" t="s">
        <v>2158</v>
      </c>
    </row>
    <row r="94" spans="1:8" ht="15" x14ac:dyDescent="0.25">
      <c r="A94" s="164"/>
      <c r="B94" s="123" t="s">
        <v>1136</v>
      </c>
      <c r="C94" s="123" t="s">
        <v>1039</v>
      </c>
      <c r="D94" s="123" t="s">
        <v>1483</v>
      </c>
      <c r="E94" s="123" t="s">
        <v>1484</v>
      </c>
      <c r="F94" s="123" t="s">
        <v>1485</v>
      </c>
      <c r="G94" s="123" t="s">
        <v>1306</v>
      </c>
      <c r="H94" t="s">
        <v>2158</v>
      </c>
    </row>
    <row r="95" spans="1:8" ht="120" x14ac:dyDescent="0.25">
      <c r="A95" s="164"/>
      <c r="B95" s="123" t="s">
        <v>1137</v>
      </c>
      <c r="C95" s="123" t="s">
        <v>1040</v>
      </c>
      <c r="D95" s="123" t="s">
        <v>2162</v>
      </c>
      <c r="E95" s="123" t="s">
        <v>1486</v>
      </c>
      <c r="F95" s="123" t="s">
        <v>1418</v>
      </c>
      <c r="G95" s="123" t="s">
        <v>1306</v>
      </c>
      <c r="H95" t="s">
        <v>2158</v>
      </c>
    </row>
    <row r="96" spans="1:8" ht="105" x14ac:dyDescent="0.25">
      <c r="A96" s="164"/>
      <c r="B96" s="123" t="s">
        <v>1138</v>
      </c>
      <c r="C96" s="123" t="s">
        <v>1041</v>
      </c>
      <c r="D96" s="123" t="s">
        <v>1487</v>
      </c>
      <c r="E96" s="123" t="s">
        <v>1488</v>
      </c>
      <c r="F96" s="123" t="s">
        <v>1489</v>
      </c>
      <c r="G96" s="123" t="s">
        <v>1306</v>
      </c>
      <c r="H96" t="s">
        <v>2158</v>
      </c>
    </row>
    <row r="97" spans="1:8" ht="120" x14ac:dyDescent="0.25">
      <c r="A97" s="164"/>
      <c r="B97" s="123" t="s">
        <v>1139</v>
      </c>
      <c r="C97" t="s">
        <v>2163</v>
      </c>
      <c r="D97" s="123" t="s">
        <v>1490</v>
      </c>
      <c r="E97" s="123" t="s">
        <v>1491</v>
      </c>
      <c r="F97" s="123" t="s">
        <v>1492</v>
      </c>
      <c r="G97" s="123" t="s">
        <v>1312</v>
      </c>
      <c r="H97" t="s">
        <v>2158</v>
      </c>
    </row>
    <row r="98" spans="1:8" ht="45" x14ac:dyDescent="0.25">
      <c r="A98" s="164"/>
      <c r="B98" s="123" t="s">
        <v>1140</v>
      </c>
      <c r="C98" s="123" t="s">
        <v>1042</v>
      </c>
      <c r="D98" s="123" t="s">
        <v>1498</v>
      </c>
      <c r="E98" s="123" t="s">
        <v>1488</v>
      </c>
      <c r="F98" s="123" t="s">
        <v>1180</v>
      </c>
      <c r="G98" s="123" t="s">
        <v>1306</v>
      </c>
      <c r="H98" t="s">
        <v>2158</v>
      </c>
    </row>
    <row r="99" spans="1:8" ht="30" x14ac:dyDescent="0.25">
      <c r="A99" s="164"/>
      <c r="B99" s="123" t="s">
        <v>1142</v>
      </c>
      <c r="C99" s="123" t="s">
        <v>1044</v>
      </c>
      <c r="D99" s="123" t="s">
        <v>1501</v>
      </c>
      <c r="E99" s="123" t="s">
        <v>1488</v>
      </c>
      <c r="F99" s="123" t="s">
        <v>1502</v>
      </c>
      <c r="G99" s="124" t="s">
        <v>1248</v>
      </c>
      <c r="H99" t="s">
        <v>2158</v>
      </c>
    </row>
    <row r="100" spans="1:8" ht="30" x14ac:dyDescent="0.25">
      <c r="A100" s="164"/>
      <c r="B100" s="123" t="s">
        <v>1143</v>
      </c>
      <c r="C100" s="123" t="s">
        <v>1045</v>
      </c>
      <c r="D100" s="123" t="s">
        <v>1503</v>
      </c>
      <c r="E100" s="123" t="s">
        <v>1488</v>
      </c>
      <c r="F100" s="123" t="s">
        <v>1504</v>
      </c>
      <c r="G100" s="123" t="s">
        <v>1312</v>
      </c>
      <c r="H100" t="s">
        <v>2158</v>
      </c>
    </row>
    <row r="101" spans="1:8" ht="15" x14ac:dyDescent="0.25">
      <c r="A101" s="164"/>
      <c r="B101" s="123" t="s">
        <v>1507</v>
      </c>
      <c r="C101" s="123" t="s">
        <v>1508</v>
      </c>
      <c r="D101" s="123" t="s">
        <v>1509</v>
      </c>
      <c r="E101" s="123" t="s">
        <v>1510</v>
      </c>
      <c r="F101" s="123" t="s">
        <v>1511</v>
      </c>
      <c r="G101" s="123" t="s">
        <v>1306</v>
      </c>
      <c r="H101" t="s">
        <v>2158</v>
      </c>
    </row>
    <row r="102" spans="1:8" ht="15" x14ac:dyDescent="0.15">
      <c r="A102" s="169" t="s">
        <v>1171</v>
      </c>
      <c r="B102" s="135"/>
      <c r="C102" s="135"/>
      <c r="D102" s="135"/>
      <c r="E102" s="135"/>
      <c r="F102" s="135"/>
      <c r="G102" s="168"/>
    </row>
    <row r="103" spans="1:8" ht="30" x14ac:dyDescent="0.25">
      <c r="A103" s="167"/>
      <c r="B103" s="123" t="s">
        <v>1135</v>
      </c>
      <c r="C103" s="123" t="s">
        <v>1038</v>
      </c>
      <c r="D103" s="123" t="s">
        <v>1473</v>
      </c>
      <c r="E103" s="123" t="s">
        <v>1474</v>
      </c>
      <c r="F103" s="123" t="s">
        <v>1475</v>
      </c>
      <c r="G103" s="124" t="s">
        <v>1248</v>
      </c>
      <c r="H103" t="s">
        <v>2158</v>
      </c>
    </row>
    <row r="104" spans="1:8" ht="30" x14ac:dyDescent="0.25">
      <c r="A104" s="167"/>
      <c r="B104" s="123" t="s">
        <v>1133</v>
      </c>
      <c r="C104" s="123" t="s">
        <v>1036</v>
      </c>
      <c r="D104" s="123" t="s">
        <v>1476</v>
      </c>
      <c r="E104" s="123" t="s">
        <v>1301</v>
      </c>
      <c r="F104" s="123" t="s">
        <v>1477</v>
      </c>
      <c r="G104" s="123" t="s">
        <v>1312</v>
      </c>
      <c r="H104" t="s">
        <v>2158</v>
      </c>
    </row>
    <row r="105" spans="1:8" ht="30" x14ac:dyDescent="0.25">
      <c r="A105" s="167"/>
      <c r="B105" s="123" t="s">
        <v>1151</v>
      </c>
      <c r="C105" s="123" t="s">
        <v>1053</v>
      </c>
      <c r="D105" s="123" t="s">
        <v>1513</v>
      </c>
      <c r="E105" s="123" t="s">
        <v>1488</v>
      </c>
      <c r="F105" s="123" t="s">
        <v>1514</v>
      </c>
      <c r="G105" s="123" t="s">
        <v>1306</v>
      </c>
      <c r="H105" t="s">
        <v>2158</v>
      </c>
    </row>
    <row r="106" spans="1:8" ht="45" x14ac:dyDescent="0.25">
      <c r="A106" s="167"/>
      <c r="B106" s="123" t="s">
        <v>1134</v>
      </c>
      <c r="C106" s="123" t="s">
        <v>1037</v>
      </c>
      <c r="D106" s="123" t="s">
        <v>1480</v>
      </c>
      <c r="E106" s="123" t="s">
        <v>1481</v>
      </c>
      <c r="F106" s="123" t="s">
        <v>1482</v>
      </c>
      <c r="G106" s="123" t="s">
        <v>1312</v>
      </c>
      <c r="H106" t="s">
        <v>2158</v>
      </c>
    </row>
    <row r="107" spans="1:8" ht="15" x14ac:dyDescent="0.25">
      <c r="A107" s="167"/>
      <c r="B107" s="123" t="s">
        <v>1136</v>
      </c>
      <c r="C107" s="123" t="s">
        <v>1039</v>
      </c>
      <c r="D107" s="123" t="s">
        <v>1483</v>
      </c>
      <c r="E107" s="123" t="s">
        <v>1484</v>
      </c>
      <c r="F107" s="123" t="s">
        <v>1485</v>
      </c>
      <c r="G107" s="123" t="s">
        <v>1306</v>
      </c>
      <c r="H107" t="s">
        <v>2158</v>
      </c>
    </row>
    <row r="108" spans="1:8" ht="120" x14ac:dyDescent="0.25">
      <c r="A108" s="167"/>
      <c r="B108" s="123" t="s">
        <v>1137</v>
      </c>
      <c r="C108" s="123" t="s">
        <v>1040</v>
      </c>
      <c r="D108" s="123" t="s">
        <v>2162</v>
      </c>
      <c r="E108" s="123" t="s">
        <v>1486</v>
      </c>
      <c r="F108" s="123" t="s">
        <v>1418</v>
      </c>
      <c r="G108" s="124" t="s">
        <v>1248</v>
      </c>
      <c r="H108" t="s">
        <v>2158</v>
      </c>
    </row>
    <row r="109" spans="1:8" ht="105" x14ac:dyDescent="0.25">
      <c r="A109" s="167"/>
      <c r="B109" s="123" t="s">
        <v>1138</v>
      </c>
      <c r="C109" s="123" t="s">
        <v>1041</v>
      </c>
      <c r="D109" s="123" t="s">
        <v>1487</v>
      </c>
      <c r="E109" s="123" t="s">
        <v>1488</v>
      </c>
      <c r="F109" s="123" t="s">
        <v>1489</v>
      </c>
      <c r="G109" s="123" t="s">
        <v>1306</v>
      </c>
      <c r="H109" t="s">
        <v>2158</v>
      </c>
    </row>
    <row r="110" spans="1:8" ht="120" x14ac:dyDescent="0.25">
      <c r="A110" s="167"/>
      <c r="B110" s="123" t="s">
        <v>1139</v>
      </c>
      <c r="C110" t="s">
        <v>2163</v>
      </c>
      <c r="D110" s="123" t="s">
        <v>1490</v>
      </c>
      <c r="E110" s="123" t="s">
        <v>1491</v>
      </c>
      <c r="F110" s="123" t="s">
        <v>1492</v>
      </c>
      <c r="G110" s="124" t="s">
        <v>1248</v>
      </c>
      <c r="H110" t="s">
        <v>2158</v>
      </c>
    </row>
    <row r="111" spans="1:8" ht="30" x14ac:dyDescent="0.25">
      <c r="A111" s="167"/>
      <c r="B111" s="123" t="s">
        <v>1152</v>
      </c>
      <c r="C111" s="123" t="s">
        <v>1054</v>
      </c>
      <c r="D111" s="123" t="s">
        <v>2160</v>
      </c>
      <c r="E111" s="123" t="s">
        <v>2161</v>
      </c>
      <c r="F111" s="123" t="s">
        <v>1268</v>
      </c>
      <c r="G111" s="124" t="s">
        <v>1248</v>
      </c>
      <c r="H111" t="s">
        <v>2158</v>
      </c>
    </row>
    <row r="112" spans="1:8" ht="75" x14ac:dyDescent="0.25">
      <c r="A112" s="167"/>
      <c r="B112" s="123" t="s">
        <v>1147</v>
      </c>
      <c r="C112" s="123" t="s">
        <v>1049</v>
      </c>
      <c r="D112" s="123" t="s">
        <v>1493</v>
      </c>
      <c r="E112" s="123" t="s">
        <v>1494</v>
      </c>
      <c r="F112" s="123" t="s">
        <v>1495</v>
      </c>
      <c r="G112" s="123" t="s">
        <v>1306</v>
      </c>
      <c r="H112" t="s">
        <v>2158</v>
      </c>
    </row>
    <row r="113" spans="1:8" ht="30" x14ac:dyDescent="0.25">
      <c r="A113" s="167"/>
      <c r="B113" s="123" t="s">
        <v>1148</v>
      </c>
      <c r="C113" s="123" t="s">
        <v>1050</v>
      </c>
      <c r="D113" s="123" t="s">
        <v>1496</v>
      </c>
      <c r="E113" s="123" t="s">
        <v>1488</v>
      </c>
      <c r="F113" s="123" t="s">
        <v>1497</v>
      </c>
      <c r="G113" s="123" t="s">
        <v>1306</v>
      </c>
      <c r="H113" t="s">
        <v>2158</v>
      </c>
    </row>
    <row r="114" spans="1:8" ht="45" x14ac:dyDescent="0.25">
      <c r="A114" s="167"/>
      <c r="B114" s="123" t="s">
        <v>1140</v>
      </c>
      <c r="C114" s="123" t="s">
        <v>1042</v>
      </c>
      <c r="D114" s="123" t="s">
        <v>1498</v>
      </c>
      <c r="E114" s="123" t="s">
        <v>1488</v>
      </c>
      <c r="F114" s="123" t="s">
        <v>1180</v>
      </c>
      <c r="G114" s="124" t="s">
        <v>1248</v>
      </c>
      <c r="H114" t="s">
        <v>2158</v>
      </c>
    </row>
    <row r="115" spans="1:8" ht="30" x14ac:dyDescent="0.25">
      <c r="A115" s="167"/>
      <c r="B115" s="123" t="s">
        <v>1141</v>
      </c>
      <c r="C115" s="123" t="s">
        <v>1043</v>
      </c>
      <c r="D115" s="123" t="s">
        <v>1499</v>
      </c>
      <c r="E115" s="123" t="s">
        <v>1488</v>
      </c>
      <c r="F115" s="123" t="s">
        <v>1500</v>
      </c>
      <c r="G115" s="123" t="s">
        <v>1306</v>
      </c>
      <c r="H115" t="s">
        <v>2158</v>
      </c>
    </row>
    <row r="116" spans="1:8" ht="30" x14ac:dyDescent="0.25">
      <c r="A116" s="167"/>
      <c r="B116" s="123" t="s">
        <v>1154</v>
      </c>
      <c r="C116" s="123" t="s">
        <v>1056</v>
      </c>
      <c r="D116" s="123" t="s">
        <v>1515</v>
      </c>
      <c r="E116" s="123" t="s">
        <v>1488</v>
      </c>
      <c r="F116" s="123" t="s">
        <v>1516</v>
      </c>
      <c r="G116" s="123" t="s">
        <v>1306</v>
      </c>
      <c r="H116" t="s">
        <v>2158</v>
      </c>
    </row>
    <row r="117" spans="1:8" ht="30" x14ac:dyDescent="0.25">
      <c r="A117" s="167"/>
      <c r="B117" s="123" t="s">
        <v>1142</v>
      </c>
      <c r="C117" s="123" t="s">
        <v>1044</v>
      </c>
      <c r="D117" s="123" t="s">
        <v>1501</v>
      </c>
      <c r="E117" s="123" t="s">
        <v>1488</v>
      </c>
      <c r="F117" s="123" t="s">
        <v>1502</v>
      </c>
      <c r="G117" s="123" t="s">
        <v>1306</v>
      </c>
      <c r="H117" t="s">
        <v>2158</v>
      </c>
    </row>
    <row r="118" spans="1:8" ht="30" x14ac:dyDescent="0.25">
      <c r="A118" s="167"/>
      <c r="B118" s="123" t="s">
        <v>1143</v>
      </c>
      <c r="C118" s="123" t="s">
        <v>1045</v>
      </c>
      <c r="D118" s="123" t="s">
        <v>1503</v>
      </c>
      <c r="E118" s="123" t="s">
        <v>1488</v>
      </c>
      <c r="F118" s="123" t="s">
        <v>1504</v>
      </c>
      <c r="G118" s="123" t="s">
        <v>1312</v>
      </c>
      <c r="H118" t="s">
        <v>2158</v>
      </c>
    </row>
    <row r="119" spans="1:8" ht="30" x14ac:dyDescent="0.25">
      <c r="A119" s="167"/>
      <c r="B119" s="123" t="s">
        <v>1155</v>
      </c>
      <c r="C119" s="123" t="s">
        <v>1057</v>
      </c>
      <c r="D119" s="123" t="s">
        <v>1517</v>
      </c>
      <c r="E119" s="123" t="s">
        <v>1488</v>
      </c>
      <c r="F119" s="123" t="s">
        <v>1518</v>
      </c>
      <c r="G119" s="123" t="s">
        <v>1306</v>
      </c>
      <c r="H119" t="s">
        <v>2158</v>
      </c>
    </row>
    <row r="120" spans="1:8" ht="45" x14ac:dyDescent="0.25">
      <c r="A120" s="167"/>
      <c r="B120" s="123" t="s">
        <v>1158</v>
      </c>
      <c r="C120" s="123" t="s">
        <v>1060</v>
      </c>
      <c r="D120" s="123" t="s">
        <v>1519</v>
      </c>
      <c r="E120" s="123" t="s">
        <v>1488</v>
      </c>
      <c r="F120" s="123" t="s">
        <v>1520</v>
      </c>
      <c r="G120" s="123" t="s">
        <v>1306</v>
      </c>
      <c r="H120" t="s">
        <v>2158</v>
      </c>
    </row>
    <row r="121" spans="1:8" ht="30" x14ac:dyDescent="0.25">
      <c r="A121" s="167"/>
      <c r="B121" s="123" t="s">
        <v>1160</v>
      </c>
      <c r="C121" s="123" t="s">
        <v>1062</v>
      </c>
      <c r="D121" s="123" t="s">
        <v>1521</v>
      </c>
      <c r="E121" s="123" t="s">
        <v>1488</v>
      </c>
      <c r="F121" s="123" t="s">
        <v>916</v>
      </c>
      <c r="G121" s="123" t="s">
        <v>1312</v>
      </c>
      <c r="H121" t="s">
        <v>2158</v>
      </c>
    </row>
    <row r="122" spans="1:8" ht="30" x14ac:dyDescent="0.25">
      <c r="A122" s="167"/>
      <c r="B122" s="123" t="s">
        <v>1161</v>
      </c>
      <c r="C122" s="123" t="s">
        <v>1063</v>
      </c>
      <c r="D122" s="123" t="s">
        <v>1522</v>
      </c>
      <c r="E122" s="123" t="s">
        <v>1488</v>
      </c>
      <c r="F122" s="123" t="s">
        <v>1523</v>
      </c>
      <c r="G122" s="123" t="s">
        <v>1306</v>
      </c>
      <c r="H122" t="s">
        <v>2158</v>
      </c>
    </row>
    <row r="123" spans="1:8" ht="30" x14ac:dyDescent="0.25">
      <c r="A123" s="167"/>
      <c r="B123" s="123" t="s">
        <v>1162</v>
      </c>
      <c r="C123" s="123" t="s">
        <v>1064</v>
      </c>
      <c r="D123" s="123" t="s">
        <v>1524</v>
      </c>
      <c r="E123" s="123" t="s">
        <v>1488</v>
      </c>
      <c r="F123" s="123" t="s">
        <v>1525</v>
      </c>
      <c r="G123" s="123" t="s">
        <v>1312</v>
      </c>
      <c r="H123" t="s">
        <v>2158</v>
      </c>
    </row>
    <row r="124" spans="1:8" ht="30" x14ac:dyDescent="0.25">
      <c r="A124" s="167"/>
      <c r="B124" s="123" t="s">
        <v>1144</v>
      </c>
      <c r="C124" s="123" t="s">
        <v>1046</v>
      </c>
      <c r="D124" s="123" t="s">
        <v>1526</v>
      </c>
      <c r="E124" s="123" t="s">
        <v>1488</v>
      </c>
      <c r="F124" s="123" t="s">
        <v>1527</v>
      </c>
      <c r="G124" s="123" t="s">
        <v>1306</v>
      </c>
      <c r="H124" t="s">
        <v>2158</v>
      </c>
    </row>
    <row r="125" spans="1:8" ht="30" x14ac:dyDescent="0.25">
      <c r="A125" s="167"/>
      <c r="B125" s="123" t="s">
        <v>1163</v>
      </c>
      <c r="C125" s="123" t="s">
        <v>1065</v>
      </c>
      <c r="D125" s="123" t="s">
        <v>1528</v>
      </c>
      <c r="E125" s="123" t="s">
        <v>1488</v>
      </c>
      <c r="F125" s="123" t="s">
        <v>1185</v>
      </c>
      <c r="G125" s="123" t="s">
        <v>1306</v>
      </c>
      <c r="H125" t="s">
        <v>2158</v>
      </c>
    </row>
    <row r="126" spans="1:8" ht="30" x14ac:dyDescent="0.25">
      <c r="A126" s="167"/>
      <c r="B126" s="123" t="s">
        <v>1164</v>
      </c>
      <c r="C126" s="123" t="s">
        <v>1066</v>
      </c>
      <c r="D126" s="123" t="s">
        <v>1529</v>
      </c>
      <c r="E126" s="123" t="s">
        <v>1488</v>
      </c>
      <c r="F126" s="123" t="s">
        <v>1530</v>
      </c>
      <c r="G126" s="123" t="s">
        <v>1312</v>
      </c>
      <c r="H126" t="s">
        <v>2158</v>
      </c>
    </row>
    <row r="127" spans="1:8" ht="30" x14ac:dyDescent="0.25">
      <c r="A127" s="167"/>
      <c r="B127" s="123" t="s">
        <v>1165</v>
      </c>
      <c r="C127" s="123" t="s">
        <v>1067</v>
      </c>
      <c r="D127" s="123" t="s">
        <v>1531</v>
      </c>
      <c r="E127" s="123" t="s">
        <v>1488</v>
      </c>
      <c r="F127" s="123" t="s">
        <v>1532</v>
      </c>
      <c r="G127" s="123" t="s">
        <v>1306</v>
      </c>
      <c r="H127" t="s">
        <v>2158</v>
      </c>
    </row>
    <row r="128" spans="1:8" ht="30" x14ac:dyDescent="0.25">
      <c r="A128" s="167"/>
      <c r="B128" s="123" t="s">
        <v>1145</v>
      </c>
      <c r="C128" s="123" t="s">
        <v>1047</v>
      </c>
      <c r="D128" s="123" t="s">
        <v>1533</v>
      </c>
      <c r="E128" s="123" t="s">
        <v>1488</v>
      </c>
      <c r="F128" s="123" t="s">
        <v>1534</v>
      </c>
      <c r="G128" s="123" t="s">
        <v>1312</v>
      </c>
      <c r="H128" t="s">
        <v>2158</v>
      </c>
    </row>
    <row r="129" spans="1:8" ht="30" x14ac:dyDescent="0.25">
      <c r="A129" s="167"/>
      <c r="B129" s="123" t="s">
        <v>1146</v>
      </c>
      <c r="C129" s="123" t="s">
        <v>1048</v>
      </c>
      <c r="D129" s="123" t="s">
        <v>1535</v>
      </c>
      <c r="E129" s="123" t="s">
        <v>1488</v>
      </c>
      <c r="F129" s="123" t="s">
        <v>1536</v>
      </c>
      <c r="G129" s="123" t="s">
        <v>1312</v>
      </c>
      <c r="H129" t="s">
        <v>2158</v>
      </c>
    </row>
    <row r="130" spans="1:8" ht="30" x14ac:dyDescent="0.25">
      <c r="A130" s="167"/>
      <c r="B130" s="123" t="s">
        <v>1166</v>
      </c>
      <c r="C130" s="123" t="s">
        <v>1068</v>
      </c>
      <c r="D130" s="123" t="s">
        <v>1537</v>
      </c>
      <c r="E130" s="123" t="s">
        <v>1488</v>
      </c>
      <c r="F130" s="123" t="s">
        <v>1538</v>
      </c>
      <c r="G130" s="123" t="s">
        <v>1306</v>
      </c>
      <c r="H130" t="s">
        <v>2158</v>
      </c>
    </row>
    <row r="131" spans="1:8" ht="30" x14ac:dyDescent="0.25">
      <c r="A131" s="167"/>
      <c r="B131" s="123" t="s">
        <v>1150</v>
      </c>
      <c r="C131" s="123" t="s">
        <v>1052</v>
      </c>
      <c r="D131" s="123" t="s">
        <v>1505</v>
      </c>
      <c r="E131" s="123" t="s">
        <v>1488</v>
      </c>
      <c r="F131" s="123" t="s">
        <v>1506</v>
      </c>
      <c r="G131" s="123" t="s">
        <v>1306</v>
      </c>
      <c r="H131" t="s">
        <v>2158</v>
      </c>
    </row>
    <row r="132" spans="1:8" ht="30" x14ac:dyDescent="0.25">
      <c r="A132" s="167"/>
      <c r="B132" s="123" t="s">
        <v>1156</v>
      </c>
      <c r="C132" s="123" t="s">
        <v>1058</v>
      </c>
      <c r="D132" s="123" t="s">
        <v>1539</v>
      </c>
      <c r="E132" s="123" t="s">
        <v>1540</v>
      </c>
      <c r="F132" s="123" t="s">
        <v>1541</v>
      </c>
      <c r="G132" s="123" t="s">
        <v>1306</v>
      </c>
      <c r="H132" t="s">
        <v>2158</v>
      </c>
    </row>
    <row r="133" spans="1:8" ht="30" x14ac:dyDescent="0.25">
      <c r="A133" s="167"/>
      <c r="B133" s="123" t="s">
        <v>1157</v>
      </c>
      <c r="C133" s="123" t="s">
        <v>1059</v>
      </c>
      <c r="D133" s="123" t="s">
        <v>1542</v>
      </c>
      <c r="E133" s="123" t="s">
        <v>1543</v>
      </c>
      <c r="F133" s="123" t="s">
        <v>1418</v>
      </c>
      <c r="G133" s="123" t="s">
        <v>1306</v>
      </c>
      <c r="H133" t="s">
        <v>2158</v>
      </c>
    </row>
  </sheetData>
  <phoneticPr fontId="5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CW3"/>
  <sheetViews>
    <sheetView tabSelected="1" workbookViewId="0">
      <pane ySplit="2" topLeftCell="A3" activePane="bottomLeft" state="frozen"/>
      <selection pane="bottomLeft" activeCell="B10" sqref="B10"/>
    </sheetView>
  </sheetViews>
  <sheetFormatPr defaultColWidth="21.625" defaultRowHeight="13.5" x14ac:dyDescent="0.15"/>
  <cols>
    <col min="1" max="1" width="30" customWidth="1"/>
    <col min="2" max="2" width="69.25" customWidth="1"/>
    <col min="3" max="3" width="24.75" customWidth="1"/>
    <col min="4" max="4" width="37.875" customWidth="1"/>
    <col min="5" max="5" width="17.875" bestFit="1" customWidth="1"/>
    <col min="6" max="6" width="29.25" customWidth="1"/>
    <col min="7" max="7" width="24.875" customWidth="1"/>
    <col min="8" max="8" width="13" bestFit="1" customWidth="1"/>
    <col min="9" max="9" width="23.625" bestFit="1" customWidth="1"/>
    <col min="10" max="10" width="13.375" bestFit="1" customWidth="1"/>
    <col min="11" max="11" width="93.625" bestFit="1" customWidth="1"/>
    <col min="12" max="12" width="8" bestFit="1" customWidth="1"/>
    <col min="13" max="13" width="9.125" bestFit="1" customWidth="1"/>
    <col min="14" max="14" width="14" bestFit="1" customWidth="1"/>
    <col min="15" max="15" width="13.125" bestFit="1" customWidth="1"/>
    <col min="16" max="16" width="20.375" bestFit="1" customWidth="1"/>
    <col min="17" max="17" width="27.625" bestFit="1" customWidth="1"/>
    <col min="18" max="18" width="25.875" bestFit="1" customWidth="1"/>
    <col min="19" max="19" width="29.75" bestFit="1" customWidth="1"/>
    <col min="20" max="20" width="16.375" bestFit="1" customWidth="1"/>
    <col min="21" max="21" width="28.875" bestFit="1" customWidth="1"/>
    <col min="22" max="22" width="16" bestFit="1" customWidth="1"/>
    <col min="23" max="23" width="13.125" bestFit="1" customWidth="1"/>
    <col min="24" max="24" width="17.625" bestFit="1" customWidth="1"/>
    <col min="25" max="25" width="21.125" bestFit="1" customWidth="1"/>
    <col min="26" max="26" width="14" bestFit="1" customWidth="1"/>
    <col min="27" max="27" width="21.125" bestFit="1" customWidth="1"/>
    <col min="28" max="28" width="14" bestFit="1" customWidth="1"/>
    <col min="29" max="29" width="21.125" bestFit="1" customWidth="1"/>
    <col min="30" max="30" width="14" bestFit="1" customWidth="1"/>
    <col min="31" max="31" width="21.125" bestFit="1" customWidth="1"/>
    <col min="32" max="32" width="14" bestFit="1" customWidth="1"/>
    <col min="33" max="33" width="21.125" bestFit="1" customWidth="1"/>
    <col min="34" max="34" width="14" bestFit="1" customWidth="1"/>
    <col min="35" max="35" width="20.75" bestFit="1" customWidth="1"/>
    <col min="36" max="36" width="45.125" bestFit="1" customWidth="1"/>
    <col min="37" max="37" width="12.5" bestFit="1" customWidth="1"/>
    <col min="38" max="38" width="78.875" bestFit="1" customWidth="1"/>
    <col min="39" max="39" width="22.125" bestFit="1" customWidth="1"/>
    <col min="40" max="41" width="10.75" bestFit="1" customWidth="1"/>
    <col min="42" max="42" width="10.25" bestFit="1" customWidth="1"/>
    <col min="43" max="43" width="30.875" bestFit="1" customWidth="1"/>
    <col min="44" max="44" width="11.125" bestFit="1" customWidth="1"/>
    <col min="45" max="45" width="28" bestFit="1" customWidth="1"/>
    <col min="46" max="46" width="126.125" bestFit="1" customWidth="1"/>
    <col min="47" max="47" width="15.875" bestFit="1" customWidth="1"/>
    <col min="48" max="48" width="57.125" bestFit="1" customWidth="1"/>
    <col min="49" max="56" width="15.875" bestFit="1" customWidth="1"/>
    <col min="57" max="57" width="16" bestFit="1" customWidth="1"/>
    <col min="58" max="58" width="112.25" bestFit="1" customWidth="1"/>
    <col min="59" max="59" width="13.375" bestFit="1" customWidth="1"/>
    <col min="60" max="60" width="13.875" bestFit="1" customWidth="1"/>
    <col min="61" max="61" width="33.875" bestFit="1" customWidth="1"/>
    <col min="62" max="62" width="14.125" bestFit="1" customWidth="1"/>
    <col min="63" max="63" width="29.875" bestFit="1" customWidth="1"/>
    <col min="64" max="64" width="18.375" bestFit="1" customWidth="1"/>
    <col min="65" max="65" width="121.375" bestFit="1" customWidth="1"/>
    <col min="66" max="66" width="10.125" bestFit="1" customWidth="1"/>
    <col min="67" max="67" width="15.625" bestFit="1" customWidth="1"/>
    <col min="68" max="68" width="14.625" bestFit="1" customWidth="1"/>
    <col min="69" max="69" width="63" bestFit="1" customWidth="1"/>
    <col min="70" max="70" width="11.875" bestFit="1" customWidth="1"/>
    <col min="71" max="71" width="29.5" bestFit="1" customWidth="1"/>
    <col min="72" max="72" width="10.75" bestFit="1" customWidth="1"/>
    <col min="73" max="73" width="10.375" bestFit="1" customWidth="1"/>
    <col min="74" max="74" width="10.75" bestFit="1" customWidth="1"/>
    <col min="75" max="75" width="10.625" bestFit="1" customWidth="1"/>
    <col min="76" max="76" width="9.625" bestFit="1" customWidth="1"/>
    <col min="77" max="77" width="19.125" bestFit="1" customWidth="1"/>
    <col min="78" max="78" width="17.875" bestFit="1" customWidth="1"/>
    <col min="79" max="79" width="18.375" bestFit="1" customWidth="1"/>
    <col min="80" max="80" width="11.5" bestFit="1" customWidth="1"/>
    <col min="81" max="81" width="14.5" bestFit="1" customWidth="1"/>
    <col min="82" max="82" width="7.5" bestFit="1" customWidth="1"/>
    <col min="83" max="83" width="15.625" bestFit="1" customWidth="1"/>
    <col min="84" max="84" width="10.5" bestFit="1" customWidth="1"/>
    <col min="85" max="85" width="9.75" bestFit="1" customWidth="1"/>
    <col min="86" max="86" width="8.625" bestFit="1" customWidth="1"/>
    <col min="87" max="87" width="12.125" bestFit="1" customWidth="1"/>
    <col min="88" max="88" width="9" bestFit="1" customWidth="1"/>
    <col min="89" max="89" width="11.125" bestFit="1" customWidth="1"/>
    <col min="90" max="90" width="14.375" bestFit="1" customWidth="1"/>
    <col min="91" max="91" width="10.5" bestFit="1" customWidth="1"/>
    <col min="92" max="92" width="11.5" bestFit="1" customWidth="1"/>
    <col min="93" max="93" width="9.125" bestFit="1" customWidth="1"/>
    <col min="94" max="94" width="20" bestFit="1" customWidth="1"/>
    <col min="95" max="95" width="15.125" bestFit="1" customWidth="1"/>
    <col min="96" max="96" width="18.75" bestFit="1" customWidth="1"/>
    <col min="97" max="97" width="9.875" bestFit="1" customWidth="1"/>
    <col min="98" max="98" width="22.5" bestFit="1" customWidth="1"/>
    <col min="99" max="99" width="25.5" bestFit="1" customWidth="1"/>
    <col min="100" max="100" width="10.5" bestFit="1" customWidth="1"/>
    <col min="101" max="101" width="26.125" bestFit="1" customWidth="1"/>
  </cols>
  <sheetData>
    <row r="1" spans="1:101" ht="20.100000000000001" customHeight="1" x14ac:dyDescent="0.15">
      <c r="A1" s="170" t="s">
        <v>2006</v>
      </c>
      <c r="B1" s="170"/>
      <c r="C1" s="170"/>
      <c r="D1" s="170"/>
      <c r="E1" s="170"/>
      <c r="F1" s="170" t="s">
        <v>2007</v>
      </c>
      <c r="G1" s="170" t="s">
        <v>2008</v>
      </c>
      <c r="H1" s="170"/>
      <c r="I1" s="170"/>
      <c r="J1" s="170"/>
      <c r="K1" s="172" t="s">
        <v>2009</v>
      </c>
      <c r="L1" s="172"/>
      <c r="M1" s="172"/>
      <c r="N1" s="172"/>
      <c r="O1" s="172"/>
      <c r="P1" s="172"/>
      <c r="Q1" s="172"/>
      <c r="R1" s="172"/>
      <c r="S1" s="172"/>
      <c r="T1" s="172"/>
      <c r="U1" s="172"/>
      <c r="V1" s="172"/>
      <c r="W1" s="174" t="s">
        <v>1355</v>
      </c>
      <c r="X1" s="174"/>
      <c r="Y1" s="174"/>
      <c r="Z1" s="174"/>
      <c r="AA1" s="174"/>
      <c r="AB1" s="174"/>
      <c r="AC1" s="174"/>
      <c r="AD1" s="174"/>
      <c r="AE1" s="174"/>
      <c r="AF1" s="174"/>
      <c r="AG1" s="174"/>
      <c r="AH1" s="174"/>
      <c r="AI1" s="174"/>
      <c r="AJ1" s="174"/>
      <c r="AK1" s="174"/>
      <c r="AL1" s="176" t="s">
        <v>2010</v>
      </c>
      <c r="AM1" s="176"/>
      <c r="AN1" s="176"/>
      <c r="AO1" s="176"/>
      <c r="AP1" s="176"/>
      <c r="AQ1" s="176"/>
      <c r="AR1" s="176"/>
      <c r="AS1" s="176"/>
      <c r="AT1" s="178" t="s">
        <v>2011</v>
      </c>
      <c r="AU1" s="178"/>
      <c r="AV1" s="180" t="s">
        <v>2012</v>
      </c>
      <c r="AW1" s="180"/>
      <c r="AX1" s="180"/>
      <c r="AY1" s="180"/>
      <c r="AZ1" s="180"/>
      <c r="BA1" s="180"/>
      <c r="BB1" s="180"/>
      <c r="BC1" s="180"/>
      <c r="BD1" s="180"/>
      <c r="BE1" s="180"/>
      <c r="BF1" s="182" t="s">
        <v>2013</v>
      </c>
      <c r="BG1" s="182"/>
      <c r="BH1" s="182"/>
      <c r="BI1" s="182"/>
      <c r="BJ1" s="182"/>
      <c r="BK1" s="182"/>
      <c r="BL1" s="182"/>
      <c r="BM1" s="184" t="s">
        <v>2014</v>
      </c>
      <c r="BN1" s="184"/>
      <c r="BO1" s="184"/>
      <c r="BP1" s="184"/>
      <c r="BQ1" s="186" t="s">
        <v>2015</v>
      </c>
      <c r="BR1" s="186"/>
      <c r="BS1" s="186"/>
      <c r="BT1" s="186"/>
      <c r="BU1" s="186"/>
      <c r="BV1" s="186"/>
      <c r="BW1" s="186"/>
      <c r="BX1" s="186"/>
      <c r="BY1" s="186"/>
      <c r="BZ1" s="186"/>
      <c r="CA1" s="186"/>
      <c r="CB1" s="186"/>
      <c r="CC1" s="186"/>
      <c r="CD1" s="186"/>
      <c r="CE1" s="186"/>
      <c r="CF1" s="186"/>
      <c r="CG1" s="186"/>
      <c r="CH1" s="186"/>
      <c r="CI1" s="186"/>
      <c r="CJ1" s="186"/>
      <c r="CK1" s="186"/>
      <c r="CL1" s="186"/>
      <c r="CM1" s="186"/>
      <c r="CN1" s="186"/>
      <c r="CO1" s="186"/>
      <c r="CP1" s="186"/>
      <c r="CQ1" s="186"/>
      <c r="CR1" s="186"/>
      <c r="CS1" s="186"/>
      <c r="CT1" s="186"/>
      <c r="CU1" s="186"/>
      <c r="CV1" s="186"/>
      <c r="CW1" s="186"/>
    </row>
    <row r="2" spans="1:101" ht="15" x14ac:dyDescent="0.15">
      <c r="A2" s="170" t="s">
        <v>1289</v>
      </c>
      <c r="B2" s="170" t="s">
        <v>974</v>
      </c>
      <c r="C2" s="170" t="s">
        <v>975</v>
      </c>
      <c r="D2" s="170" t="s">
        <v>977</v>
      </c>
      <c r="E2" s="171" t="s">
        <v>976</v>
      </c>
      <c r="F2" s="170" t="s">
        <v>972</v>
      </c>
      <c r="G2" s="170" t="s">
        <v>973</v>
      </c>
      <c r="H2" s="171" t="s">
        <v>978</v>
      </c>
      <c r="I2" s="171" t="s">
        <v>979</v>
      </c>
      <c r="J2" s="171" t="s">
        <v>980</v>
      </c>
      <c r="K2" s="172" t="s">
        <v>981</v>
      </c>
      <c r="L2" s="173" t="s">
        <v>983</v>
      </c>
      <c r="M2" s="173" t="s">
        <v>984</v>
      </c>
      <c r="N2" s="173" t="s">
        <v>985</v>
      </c>
      <c r="O2" s="173" t="s">
        <v>986</v>
      </c>
      <c r="P2" s="173" t="s">
        <v>987</v>
      </c>
      <c r="Q2" s="173" t="s">
        <v>988</v>
      </c>
      <c r="R2" s="173" t="s">
        <v>1338</v>
      </c>
      <c r="S2" s="173" t="s">
        <v>990</v>
      </c>
      <c r="T2" s="173" t="s">
        <v>1343</v>
      </c>
      <c r="U2" s="172" t="s">
        <v>992</v>
      </c>
      <c r="V2" s="173" t="s">
        <v>1351</v>
      </c>
      <c r="W2" s="175" t="s">
        <v>1357</v>
      </c>
      <c r="X2" s="175" t="s">
        <v>1362</v>
      </c>
      <c r="Y2" s="175" t="s">
        <v>1367</v>
      </c>
      <c r="Z2" s="175" t="s">
        <v>1371</v>
      </c>
      <c r="AA2" s="175" t="s">
        <v>1376</v>
      </c>
      <c r="AB2" s="175" t="s">
        <v>1378</v>
      </c>
      <c r="AC2" s="175" t="s">
        <v>1380</v>
      </c>
      <c r="AD2" s="175" t="s">
        <v>1382</v>
      </c>
      <c r="AE2" s="175" t="s">
        <v>1384</v>
      </c>
      <c r="AF2" s="175" t="s">
        <v>1386</v>
      </c>
      <c r="AG2" s="175" t="s">
        <v>1388</v>
      </c>
      <c r="AH2" s="175" t="s">
        <v>1390</v>
      </c>
      <c r="AI2" s="175" t="s">
        <v>1392</v>
      </c>
      <c r="AJ2" s="175" t="s">
        <v>1396</v>
      </c>
      <c r="AK2" s="175" t="s">
        <v>1400</v>
      </c>
      <c r="AL2" s="177" t="s">
        <v>1000</v>
      </c>
      <c r="AM2" s="177" t="s">
        <v>997</v>
      </c>
      <c r="AN2" s="177" t="s">
        <v>995</v>
      </c>
      <c r="AO2" s="177" t="s">
        <v>993</v>
      </c>
      <c r="AP2" s="177" t="s">
        <v>996</v>
      </c>
      <c r="AQ2" s="177" t="s">
        <v>998</v>
      </c>
      <c r="AR2" s="177" t="s">
        <v>994</v>
      </c>
      <c r="AS2" s="177" t="s">
        <v>999</v>
      </c>
      <c r="AT2" s="178" t="s">
        <v>1426</v>
      </c>
      <c r="AU2" s="179" t="s">
        <v>1431</v>
      </c>
      <c r="AV2" s="181" t="s">
        <v>1013</v>
      </c>
      <c r="AW2" s="181" t="s">
        <v>1014</v>
      </c>
      <c r="AX2" s="181" t="s">
        <v>1015</v>
      </c>
      <c r="AY2" s="181" t="s">
        <v>1016</v>
      </c>
      <c r="AZ2" s="181" t="s">
        <v>1017</v>
      </c>
      <c r="BA2" s="181" t="s">
        <v>1018</v>
      </c>
      <c r="BB2" s="181" t="s">
        <v>1019</v>
      </c>
      <c r="BC2" s="181" t="s">
        <v>1020</v>
      </c>
      <c r="BD2" s="181" t="s">
        <v>1021</v>
      </c>
      <c r="BE2" s="181" t="s">
        <v>1022</v>
      </c>
      <c r="BF2" s="183" t="s">
        <v>1023</v>
      </c>
      <c r="BG2" s="183" t="s">
        <v>1024</v>
      </c>
      <c r="BH2" s="183" t="s">
        <v>1025</v>
      </c>
      <c r="BI2" s="183" t="s">
        <v>1026</v>
      </c>
      <c r="BJ2" s="183" t="s">
        <v>1027</v>
      </c>
      <c r="BK2" s="183" t="s">
        <v>1028</v>
      </c>
      <c r="BL2" s="183" t="s">
        <v>1029</v>
      </c>
      <c r="BM2" s="185" t="s">
        <v>1030</v>
      </c>
      <c r="BN2" s="185" t="s">
        <v>1031</v>
      </c>
      <c r="BO2" s="185" t="s">
        <v>1032</v>
      </c>
      <c r="BP2" s="185" t="s">
        <v>1033</v>
      </c>
      <c r="BQ2" s="186" t="s">
        <v>1038</v>
      </c>
      <c r="BR2" s="187" t="s">
        <v>1036</v>
      </c>
      <c r="BS2" s="187" t="s">
        <v>1479</v>
      </c>
      <c r="BT2" s="187" t="s">
        <v>1037</v>
      </c>
      <c r="BU2" s="187" t="s">
        <v>1039</v>
      </c>
      <c r="BV2" s="186" t="s">
        <v>1137</v>
      </c>
      <c r="BW2" s="186" t="s">
        <v>1041</v>
      </c>
      <c r="BX2" s="187" t="s">
        <v>1139</v>
      </c>
      <c r="BY2" s="187" t="s">
        <v>1049</v>
      </c>
      <c r="BZ2" s="187" t="s">
        <v>1050</v>
      </c>
      <c r="CA2" s="186" t="s">
        <v>1042</v>
      </c>
      <c r="CB2" s="187" t="s">
        <v>1043</v>
      </c>
      <c r="CC2" s="187" t="s">
        <v>1044</v>
      </c>
      <c r="CD2" s="187" t="s">
        <v>1045</v>
      </c>
      <c r="CE2" s="187" t="s">
        <v>1052</v>
      </c>
      <c r="CF2" s="187" t="s">
        <v>1508</v>
      </c>
      <c r="CG2" s="187" t="s">
        <v>1053</v>
      </c>
      <c r="CH2" s="186" t="s">
        <v>1152</v>
      </c>
      <c r="CI2" s="187" t="s">
        <v>1056</v>
      </c>
      <c r="CJ2" s="187" t="s">
        <v>1057</v>
      </c>
      <c r="CK2" s="187" t="s">
        <v>1060</v>
      </c>
      <c r="CL2" s="187" t="s">
        <v>1062</v>
      </c>
      <c r="CM2" s="187" t="s">
        <v>1063</v>
      </c>
      <c r="CN2" s="187" t="s">
        <v>1064</v>
      </c>
      <c r="CO2" s="187" t="s">
        <v>1046</v>
      </c>
      <c r="CP2" s="187" t="s">
        <v>1065</v>
      </c>
      <c r="CQ2" s="187" t="s">
        <v>1066</v>
      </c>
      <c r="CR2" s="187" t="s">
        <v>1067</v>
      </c>
      <c r="CS2" s="187" t="s">
        <v>1047</v>
      </c>
      <c r="CT2" s="187" t="s">
        <v>1048</v>
      </c>
      <c r="CU2" s="187" t="s">
        <v>1068</v>
      </c>
      <c r="CV2" s="187" t="s">
        <v>1058</v>
      </c>
      <c r="CW2" s="187" t="s">
        <v>1059</v>
      </c>
    </row>
    <row r="3" spans="1:101" ht="15" x14ac:dyDescent="0.15">
      <c r="A3" s="170" t="s">
        <v>1070</v>
      </c>
      <c r="B3" s="170" t="s">
        <v>1073</v>
      </c>
      <c r="C3" s="170" t="s">
        <v>1074</v>
      </c>
      <c r="D3" s="170" t="s">
        <v>1076</v>
      </c>
      <c r="E3" s="171" t="s">
        <v>1075</v>
      </c>
      <c r="F3" s="170" t="s">
        <v>1071</v>
      </c>
      <c r="G3" s="170" t="s">
        <v>1072</v>
      </c>
      <c r="H3" s="171" t="s">
        <v>1077</v>
      </c>
      <c r="I3" s="171" t="s">
        <v>1078</v>
      </c>
      <c r="J3" s="171" t="s">
        <v>1079</v>
      </c>
      <c r="K3" s="172" t="s">
        <v>1080</v>
      </c>
      <c r="L3" s="173" t="s">
        <v>912</v>
      </c>
      <c r="M3" s="173" t="s">
        <v>1081</v>
      </c>
      <c r="N3" s="173" t="s">
        <v>1082</v>
      </c>
      <c r="O3" s="173" t="s">
        <v>1083</v>
      </c>
      <c r="P3" s="173" t="s">
        <v>1084</v>
      </c>
      <c r="Q3" s="173" t="s">
        <v>1085</v>
      </c>
      <c r="R3" s="173" t="s">
        <v>1086</v>
      </c>
      <c r="S3" s="173" t="s">
        <v>1087</v>
      </c>
      <c r="T3" s="173" t="s">
        <v>1088</v>
      </c>
      <c r="U3" s="172" t="s">
        <v>1089</v>
      </c>
      <c r="V3" s="173" t="s">
        <v>1350</v>
      </c>
      <c r="W3" s="175" t="s">
        <v>1356</v>
      </c>
      <c r="X3" s="175" t="s">
        <v>1361</v>
      </c>
      <c r="Y3" s="175" t="s">
        <v>1366</v>
      </c>
      <c r="Z3" s="175" t="s">
        <v>1370</v>
      </c>
      <c r="AA3" s="175" t="s">
        <v>1375</v>
      </c>
      <c r="AB3" s="175" t="s">
        <v>1377</v>
      </c>
      <c r="AC3" s="175" t="s">
        <v>1379</v>
      </c>
      <c r="AD3" s="175" t="s">
        <v>1381</v>
      </c>
      <c r="AE3" s="175" t="s">
        <v>1383</v>
      </c>
      <c r="AF3" s="175" t="s">
        <v>1385</v>
      </c>
      <c r="AG3" s="175" t="s">
        <v>1387</v>
      </c>
      <c r="AH3" s="175" t="s">
        <v>1389</v>
      </c>
      <c r="AI3" s="175" t="s">
        <v>1391</v>
      </c>
      <c r="AJ3" s="175" t="s">
        <v>1395</v>
      </c>
      <c r="AK3" s="175" t="s">
        <v>1399</v>
      </c>
      <c r="AL3" s="177" t="s">
        <v>1097</v>
      </c>
      <c r="AM3" s="177" t="s">
        <v>1094</v>
      </c>
      <c r="AN3" s="177" t="s">
        <v>1092</v>
      </c>
      <c r="AO3" s="177" t="s">
        <v>1090</v>
      </c>
      <c r="AP3" s="177" t="s">
        <v>1093</v>
      </c>
      <c r="AQ3" s="177" t="s">
        <v>1095</v>
      </c>
      <c r="AR3" s="177" t="s">
        <v>1091</v>
      </c>
      <c r="AS3" s="177" t="s">
        <v>1096</v>
      </c>
      <c r="AT3" s="178" t="s">
        <v>1425</v>
      </c>
      <c r="AU3" s="179" t="s">
        <v>1430</v>
      </c>
      <c r="AV3" s="181" t="s">
        <v>1110</v>
      </c>
      <c r="AW3" s="181" t="s">
        <v>1111</v>
      </c>
      <c r="AX3" s="181" t="s">
        <v>1112</v>
      </c>
      <c r="AY3" s="181" t="s">
        <v>1113</v>
      </c>
      <c r="AZ3" s="181" t="s">
        <v>1114</v>
      </c>
      <c r="BA3" s="181" t="s">
        <v>1115</v>
      </c>
      <c r="BB3" s="181" t="s">
        <v>1116</v>
      </c>
      <c r="BC3" s="181" t="s">
        <v>1117</v>
      </c>
      <c r="BD3" s="181" t="s">
        <v>1118</v>
      </c>
      <c r="BE3" s="181" t="s">
        <v>1119</v>
      </c>
      <c r="BF3" s="183" t="s">
        <v>1120</v>
      </c>
      <c r="BG3" s="183" t="s">
        <v>1121</v>
      </c>
      <c r="BH3" s="183" t="s">
        <v>1122</v>
      </c>
      <c r="BI3" s="183" t="s">
        <v>1123</v>
      </c>
      <c r="BJ3" s="183" t="s">
        <v>1124</v>
      </c>
      <c r="BK3" s="183" t="s">
        <v>1125</v>
      </c>
      <c r="BL3" s="183" t="s">
        <v>1126</v>
      </c>
      <c r="BM3" s="185" t="s">
        <v>1127</v>
      </c>
      <c r="BN3" s="185" t="s">
        <v>1128</v>
      </c>
      <c r="BO3" s="185" t="s">
        <v>1129</v>
      </c>
      <c r="BP3" s="185" t="s">
        <v>1130</v>
      </c>
      <c r="BQ3" s="186" t="s">
        <v>1135</v>
      </c>
      <c r="BR3" s="187" t="s">
        <v>1133</v>
      </c>
      <c r="BS3" s="187" t="s">
        <v>1478</v>
      </c>
      <c r="BT3" s="187" t="s">
        <v>1134</v>
      </c>
      <c r="BU3" s="187" t="s">
        <v>1136</v>
      </c>
      <c r="BV3" s="186" t="s">
        <v>1137</v>
      </c>
      <c r="BW3" s="186" t="s">
        <v>1138</v>
      </c>
      <c r="BX3" s="187" t="s">
        <v>1139</v>
      </c>
      <c r="BY3" s="187" t="s">
        <v>1147</v>
      </c>
      <c r="BZ3" s="187" t="s">
        <v>1148</v>
      </c>
      <c r="CA3" s="186" t="s">
        <v>1140</v>
      </c>
      <c r="CB3" s="187" t="s">
        <v>1141</v>
      </c>
      <c r="CC3" s="187" t="s">
        <v>1142</v>
      </c>
      <c r="CD3" s="187" t="s">
        <v>1143</v>
      </c>
      <c r="CE3" s="187" t="s">
        <v>1150</v>
      </c>
      <c r="CF3" s="187" t="s">
        <v>1507</v>
      </c>
      <c r="CG3" s="187" t="s">
        <v>1151</v>
      </c>
      <c r="CH3" s="186" t="s">
        <v>1152</v>
      </c>
      <c r="CI3" s="187" t="s">
        <v>1154</v>
      </c>
      <c r="CJ3" s="187" t="s">
        <v>1155</v>
      </c>
      <c r="CK3" s="187" t="s">
        <v>1158</v>
      </c>
      <c r="CL3" s="187" t="s">
        <v>1160</v>
      </c>
      <c r="CM3" s="187" t="s">
        <v>1161</v>
      </c>
      <c r="CN3" s="187" t="s">
        <v>1162</v>
      </c>
      <c r="CO3" s="187" t="s">
        <v>1144</v>
      </c>
      <c r="CP3" s="187" t="s">
        <v>1163</v>
      </c>
      <c r="CQ3" s="187" t="s">
        <v>1164</v>
      </c>
      <c r="CR3" s="187" t="s">
        <v>1165</v>
      </c>
      <c r="CS3" s="187" t="s">
        <v>1145</v>
      </c>
      <c r="CT3" s="187" t="s">
        <v>1146</v>
      </c>
      <c r="CU3" s="187" t="s">
        <v>1166</v>
      </c>
      <c r="CV3" s="187" t="s">
        <v>1156</v>
      </c>
      <c r="CW3" s="187" t="s">
        <v>1157</v>
      </c>
    </row>
  </sheetData>
  <phoneticPr fontId="52" type="noConversion"/>
  <conditionalFormatting sqref="A4:CW1048576">
    <cfRule type="expression" dxfId="202" priority="0">
      <formula>IF(LEN(A4)&gt;0,1,0)</formula>
    </cfRule>
  </conditionalFormatting>
  <conditionalFormatting sqref="H4:H1048576">
    <cfRule type="expression" dxfId="201" priority="31">
      <formula>IF(VLOOKUP($H$3,AttributePTDMAP,MATCH(#REF!,dropdown_list_feed_product_type_,0)+1,FALSE)&gt;0,1,0)</formula>
    </cfRule>
  </conditionalFormatting>
  <conditionalFormatting sqref="H4:H1048576">
    <cfRule type="expression" dxfId="200" priority="32">
      <formula>IF(VLOOKUP($H$3,AttributePTDMAP,MATCH(#REF!,dropdown_list_feed_product_type_,0)+1,FALSE)&gt;0,0,1)</formula>
    </cfRule>
  </conditionalFormatting>
  <conditionalFormatting sqref="I4:I1048576">
    <cfRule type="expression" dxfId="199" priority="34">
      <formula>IF(VLOOKUP($I$3,AttributePTDMAP,MATCH(#REF!,dropdown_list_feed_product_type_,0)+1,FALSE)&gt;0,1,0)</formula>
    </cfRule>
  </conditionalFormatting>
  <conditionalFormatting sqref="I4:I1048576">
    <cfRule type="expression" dxfId="198" priority="35">
      <formula>IF(VLOOKUP($I$3,AttributePTDMAP,MATCH(#REF!,dropdown_list_feed_product_type_,0)+1,FALSE)&gt;0,0,1)</formula>
    </cfRule>
  </conditionalFormatting>
  <conditionalFormatting sqref="J4:J1048576">
    <cfRule type="expression" dxfId="197" priority="37">
      <formula>IF(VLOOKUP($J$3,AttributePTDMAP,MATCH(#REF!,dropdown_list_feed_product_type_,0)+1,FALSE)&gt;0,1,0)</formula>
    </cfRule>
  </conditionalFormatting>
  <conditionalFormatting sqref="J4:J1048576">
    <cfRule type="expression" dxfId="196" priority="38">
      <formula>IF(VLOOKUP($J$3,AttributePTDMAP,MATCH(#REF!,dropdown_list_feed_product_type_,0)+1,FALSE)&gt;0,0,1)</formula>
    </cfRule>
  </conditionalFormatting>
  <conditionalFormatting sqref="K4:K1048576">
    <cfRule type="expression" dxfId="195" priority="40">
      <formula>IF(VLOOKUP($K$3,AttributePTDMAP,MATCH(#REF!,dropdown_list_feed_product_type_,0)+1,FALSE)&gt;0,1,0)</formula>
    </cfRule>
  </conditionalFormatting>
  <conditionalFormatting sqref="K4:K1048576">
    <cfRule type="expression" dxfId="194" priority="41">
      <formula>IF(VLOOKUP($K$3,AttributePTDMAP,MATCH(#REF!,dropdown_list_feed_product_type_,0)+1,FALSE)&gt;0,0,1)</formula>
    </cfRule>
  </conditionalFormatting>
  <conditionalFormatting sqref="L4:L1048576">
    <cfRule type="expression" dxfId="193" priority="43">
      <formula>IF(VLOOKUP($L$3,AttributePTDMAP,MATCH(#REF!,dropdown_list_feed_product_type_,0)+1,FALSE)&gt;0,1,0)</formula>
    </cfRule>
  </conditionalFormatting>
  <conditionalFormatting sqref="L4:L1048576">
    <cfRule type="expression" dxfId="192" priority="44">
      <formula>IF(VLOOKUP($L$3,AttributePTDMAP,MATCH(#REF!,dropdown_list_feed_product_type_,0)+1,FALSE)&gt;0,0,1)</formula>
    </cfRule>
  </conditionalFormatting>
  <conditionalFormatting sqref="M4:M1048576">
    <cfRule type="expression" dxfId="191" priority="46">
      <formula>IF(VLOOKUP($M$3,AttributePTDMAP,MATCH(#REF!,dropdown_list_feed_product_type_,0)+1,FALSE)&gt;0,1,0)</formula>
    </cfRule>
  </conditionalFormatting>
  <conditionalFormatting sqref="M4:M1048576">
    <cfRule type="expression" dxfId="190" priority="47">
      <formula>IF(VLOOKUP($M$3,AttributePTDMAP,MATCH(#REF!,dropdown_list_feed_product_type_,0)+1,FALSE)&gt;0,0,1)</formula>
    </cfRule>
  </conditionalFormatting>
  <conditionalFormatting sqref="N4:N1048576">
    <cfRule type="expression" dxfId="189" priority="49">
      <formula>IF(VLOOKUP($N$3,AttributePTDMAP,MATCH(#REF!,dropdown_list_feed_product_type_,0)+1,FALSE)&gt;0,1,0)</formula>
    </cfRule>
  </conditionalFormatting>
  <conditionalFormatting sqref="N4:N1048576">
    <cfRule type="expression" dxfId="188" priority="50">
      <formula>IF(VLOOKUP($N$3,AttributePTDMAP,MATCH(#REF!,dropdown_list_feed_product_type_,0)+1,FALSE)&gt;0,0,1)</formula>
    </cfRule>
  </conditionalFormatting>
  <conditionalFormatting sqref="O4:O1048576">
    <cfRule type="expression" dxfId="187" priority="52">
      <formula>IF(VLOOKUP($O$3,AttributePTDMAP,MATCH(#REF!,dropdown_list_feed_product_type_,0)+1,FALSE)&gt;0,1,0)</formula>
    </cfRule>
  </conditionalFormatting>
  <conditionalFormatting sqref="O4:O1048576">
    <cfRule type="expression" dxfId="186" priority="53">
      <formula>IF(VLOOKUP($O$3,AttributePTDMAP,MATCH(#REF!,dropdown_list_feed_product_type_,0)+1,FALSE)&gt;0,0,1)</formula>
    </cfRule>
  </conditionalFormatting>
  <conditionalFormatting sqref="P4:P1048576">
    <cfRule type="expression" dxfId="185" priority="55">
      <formula>IF(VLOOKUP($P$3,AttributePTDMAP,MATCH(#REF!,dropdown_list_feed_product_type_,0)+1,FALSE)&gt;0,1,0)</formula>
    </cfRule>
  </conditionalFormatting>
  <conditionalFormatting sqref="P4:P1048576">
    <cfRule type="expression" dxfId="184" priority="56">
      <formula>IF(VLOOKUP($P$3,AttributePTDMAP,MATCH(#REF!,dropdown_list_feed_product_type_,0)+1,FALSE)&gt;0,0,1)</formula>
    </cfRule>
  </conditionalFormatting>
  <conditionalFormatting sqref="Q4:Q1048576">
    <cfRule type="expression" dxfId="183" priority="58">
      <formula>IF(VLOOKUP($Q$3,AttributePTDMAP,MATCH(#REF!,dropdown_list_feed_product_type_,0)+1,FALSE)&gt;0,1,0)</formula>
    </cfRule>
  </conditionalFormatting>
  <conditionalFormatting sqref="Q4:Q1048576">
    <cfRule type="expression" dxfId="182" priority="59">
      <formula>IF(VLOOKUP($Q$3,AttributePTDMAP,MATCH(#REF!,dropdown_list_feed_product_type_,0)+1,FALSE)&gt;0,0,1)</formula>
    </cfRule>
  </conditionalFormatting>
  <conditionalFormatting sqref="R4:R1048576">
    <cfRule type="expression" dxfId="181" priority="61">
      <formula>IF(VLOOKUP($R$3,AttributePTDMAP,MATCH(#REF!,dropdown_list_feed_product_type_,0)+1,FALSE)&gt;0,1,0)</formula>
    </cfRule>
  </conditionalFormatting>
  <conditionalFormatting sqref="R4:R1048576">
    <cfRule type="expression" dxfId="180" priority="62">
      <formula>IF(VLOOKUP($R$3,AttributePTDMAP,MATCH(#REF!,dropdown_list_feed_product_type_,0)+1,FALSE)&gt;0,0,1)</formula>
    </cfRule>
  </conditionalFormatting>
  <conditionalFormatting sqref="S4:S1048576">
    <cfRule type="expression" dxfId="179" priority="64">
      <formula>IF(VLOOKUP($S$3,AttributePTDMAP,MATCH(#REF!,dropdown_list_feed_product_type_,0)+1,FALSE)&gt;0,1,0)</formula>
    </cfRule>
  </conditionalFormatting>
  <conditionalFormatting sqref="S4:S1048576">
    <cfRule type="expression" dxfId="178" priority="65">
      <formula>IF(VLOOKUP($S$3,AttributePTDMAP,MATCH(#REF!,dropdown_list_feed_product_type_,0)+1,FALSE)&gt;0,0,1)</formula>
    </cfRule>
  </conditionalFormatting>
  <conditionalFormatting sqref="T4:T1048576">
    <cfRule type="expression" dxfId="177" priority="67">
      <formula>IF(VLOOKUP($T$3,AttributePTDMAP,MATCH(#REF!,dropdown_list_feed_product_type_,0)+1,FALSE)&gt;0,1,0)</formula>
    </cfRule>
  </conditionalFormatting>
  <conditionalFormatting sqref="T4:T1048576">
    <cfRule type="expression" dxfId="176" priority="68">
      <formula>IF(VLOOKUP($T$3,AttributePTDMAP,MATCH(#REF!,dropdown_list_feed_product_type_,0)+1,FALSE)&gt;0,0,1)</formula>
    </cfRule>
  </conditionalFormatting>
  <conditionalFormatting sqref="U4:U1048576">
    <cfRule type="expression" dxfId="175" priority="70">
      <formula>IF(VLOOKUP($U$3,AttributePTDMAP,MATCH(#REF!,dropdown_list_feed_product_type_,0)+1,FALSE)&gt;0,1,0)</formula>
    </cfRule>
  </conditionalFormatting>
  <conditionalFormatting sqref="U4:U1048576">
    <cfRule type="expression" dxfId="174" priority="71">
      <formula>IF(VLOOKUP($U$3,AttributePTDMAP,MATCH(#REF!,dropdown_list_feed_product_type_,0)+1,FALSE)&gt;0,0,1)</formula>
    </cfRule>
  </conditionalFormatting>
  <conditionalFormatting sqref="V4:V1048576">
    <cfRule type="expression" dxfId="173" priority="73">
      <formula>IF(VLOOKUP($V$3,AttributePTDMAP,MATCH(#REF!,dropdown_list_feed_product_type_,0)+1,FALSE)&gt;0,1,0)</formula>
    </cfRule>
  </conditionalFormatting>
  <conditionalFormatting sqref="V4:V1048576">
    <cfRule type="expression" dxfId="172" priority="74">
      <formula>IF(VLOOKUP($V$3,AttributePTDMAP,MATCH(#REF!,dropdown_list_feed_product_type_,0)+1,FALSE)&gt;0,0,1)</formula>
    </cfRule>
  </conditionalFormatting>
  <conditionalFormatting sqref="W4:W1048576">
    <cfRule type="expression" dxfId="171" priority="76">
      <formula>IF(VLOOKUP($W$3,AttributePTDMAP,MATCH(#REF!,dropdown_list_feed_product_type_,0)+1,FALSE)&gt;0,1,0)</formula>
    </cfRule>
  </conditionalFormatting>
  <conditionalFormatting sqref="W4:W1048576">
    <cfRule type="expression" dxfId="170" priority="77">
      <formula>IF(VLOOKUP($W$3,AttributePTDMAP,MATCH(#REF!,dropdown_list_feed_product_type_,0)+1,FALSE)&gt;0,0,1)</formula>
    </cfRule>
  </conditionalFormatting>
  <conditionalFormatting sqref="X4:X1048576">
    <cfRule type="expression" dxfId="169" priority="79">
      <formula>IF(VLOOKUP($X$3,AttributePTDMAP,MATCH(#REF!,dropdown_list_feed_product_type_,0)+1,FALSE)&gt;0,1,0)</formula>
    </cfRule>
  </conditionalFormatting>
  <conditionalFormatting sqref="X4:X1048576">
    <cfRule type="expression" dxfId="168" priority="80">
      <formula>IF(VLOOKUP($X$3,AttributePTDMAP,MATCH(#REF!,dropdown_list_feed_product_type_,0)+1,FALSE)&gt;0,0,1)</formula>
    </cfRule>
  </conditionalFormatting>
  <conditionalFormatting sqref="Y4:Y1048576">
    <cfRule type="expression" dxfId="167" priority="82">
      <formula>IF(VLOOKUP($Y$3,AttributePTDMAP,MATCH(#REF!,dropdown_list_feed_product_type_,0)+1,FALSE)&gt;0,1,0)</formula>
    </cfRule>
  </conditionalFormatting>
  <conditionalFormatting sqref="Y4:Y1048576">
    <cfRule type="expression" dxfId="166" priority="83">
      <formula>IF(VLOOKUP($Y$3,AttributePTDMAP,MATCH(#REF!,dropdown_list_feed_product_type_,0)+1,FALSE)&gt;0,0,1)</formula>
    </cfRule>
  </conditionalFormatting>
  <conditionalFormatting sqref="Z4:Z1048576">
    <cfRule type="expression" dxfId="165" priority="85">
      <formula>IF(VLOOKUP($Z$3,AttributePTDMAP,MATCH(#REF!,dropdown_list_feed_product_type_,0)+1,FALSE)&gt;0,1,0)</formula>
    </cfRule>
  </conditionalFormatting>
  <conditionalFormatting sqref="Z4:Z1048576">
    <cfRule type="expression" dxfId="164" priority="86">
      <formula>IF(VLOOKUP($Z$3,AttributePTDMAP,MATCH(#REF!,dropdown_list_feed_product_type_,0)+1,FALSE)&gt;0,0,1)</formula>
    </cfRule>
  </conditionalFormatting>
  <conditionalFormatting sqref="AA4:AA1048576">
    <cfRule type="expression" dxfId="163" priority="88">
      <formula>IF(VLOOKUP($AA$3,AttributePTDMAP,MATCH(#REF!,dropdown_list_feed_product_type_,0)+1,FALSE)&gt;0,1,0)</formula>
    </cfRule>
  </conditionalFormatting>
  <conditionalFormatting sqref="AA4:AA1048576">
    <cfRule type="expression" dxfId="162" priority="89">
      <formula>IF(VLOOKUP($AA$3,AttributePTDMAP,MATCH(#REF!,dropdown_list_feed_product_type_,0)+1,FALSE)&gt;0,0,1)</formula>
    </cfRule>
  </conditionalFormatting>
  <conditionalFormatting sqref="AB4:AB1048576">
    <cfRule type="expression" dxfId="161" priority="91">
      <formula>IF(VLOOKUP($AB$3,AttributePTDMAP,MATCH(#REF!,dropdown_list_feed_product_type_,0)+1,FALSE)&gt;0,1,0)</formula>
    </cfRule>
  </conditionalFormatting>
  <conditionalFormatting sqref="AB4:AB1048576">
    <cfRule type="expression" dxfId="160" priority="92">
      <formula>IF(VLOOKUP($AB$3,AttributePTDMAP,MATCH(#REF!,dropdown_list_feed_product_type_,0)+1,FALSE)&gt;0,0,1)</formula>
    </cfRule>
  </conditionalFormatting>
  <conditionalFormatting sqref="AC4:AC1048576">
    <cfRule type="expression" dxfId="159" priority="94">
      <formula>IF(VLOOKUP($AC$3,AttributePTDMAP,MATCH(#REF!,dropdown_list_feed_product_type_,0)+1,FALSE)&gt;0,1,0)</formula>
    </cfRule>
  </conditionalFormatting>
  <conditionalFormatting sqref="AC4:AC1048576">
    <cfRule type="expression" dxfId="158" priority="95">
      <formula>IF(VLOOKUP($AC$3,AttributePTDMAP,MATCH(#REF!,dropdown_list_feed_product_type_,0)+1,FALSE)&gt;0,0,1)</formula>
    </cfRule>
  </conditionalFormatting>
  <conditionalFormatting sqref="AD4:AD1048576">
    <cfRule type="expression" dxfId="157" priority="97">
      <formula>IF(VLOOKUP($AD$3,AttributePTDMAP,MATCH(#REF!,dropdown_list_feed_product_type_,0)+1,FALSE)&gt;0,1,0)</formula>
    </cfRule>
  </conditionalFormatting>
  <conditionalFormatting sqref="AD4:AD1048576">
    <cfRule type="expression" dxfId="156" priority="98">
      <formula>IF(VLOOKUP($AD$3,AttributePTDMAP,MATCH(#REF!,dropdown_list_feed_product_type_,0)+1,FALSE)&gt;0,0,1)</formula>
    </cfRule>
  </conditionalFormatting>
  <conditionalFormatting sqref="AE4:AE1048576">
    <cfRule type="expression" dxfId="155" priority="100">
      <formula>IF(VLOOKUP($AE$3,AttributePTDMAP,MATCH(#REF!,dropdown_list_feed_product_type_,0)+1,FALSE)&gt;0,1,0)</formula>
    </cfRule>
  </conditionalFormatting>
  <conditionalFormatting sqref="AE4:AE1048576">
    <cfRule type="expression" dxfId="154" priority="101">
      <formula>IF(VLOOKUP($AE$3,AttributePTDMAP,MATCH(#REF!,dropdown_list_feed_product_type_,0)+1,FALSE)&gt;0,0,1)</formula>
    </cfRule>
  </conditionalFormatting>
  <conditionalFormatting sqref="AF4:AF1048576">
    <cfRule type="expression" dxfId="153" priority="103">
      <formula>IF(VLOOKUP($AF$3,AttributePTDMAP,MATCH(#REF!,dropdown_list_feed_product_type_,0)+1,FALSE)&gt;0,1,0)</formula>
    </cfRule>
  </conditionalFormatting>
  <conditionalFormatting sqref="AF4:AF1048576">
    <cfRule type="expression" dxfId="152" priority="104">
      <formula>IF(VLOOKUP($AF$3,AttributePTDMAP,MATCH(#REF!,dropdown_list_feed_product_type_,0)+1,FALSE)&gt;0,0,1)</formula>
    </cfRule>
  </conditionalFormatting>
  <conditionalFormatting sqref="AG4:AG1048576">
    <cfRule type="expression" dxfId="151" priority="106">
      <formula>IF(VLOOKUP($AG$3,AttributePTDMAP,MATCH(#REF!,dropdown_list_feed_product_type_,0)+1,FALSE)&gt;0,1,0)</formula>
    </cfRule>
  </conditionalFormatting>
  <conditionalFormatting sqref="AG4:AG1048576">
    <cfRule type="expression" dxfId="150" priority="107">
      <formula>IF(VLOOKUP($AG$3,AttributePTDMAP,MATCH(#REF!,dropdown_list_feed_product_type_,0)+1,FALSE)&gt;0,0,1)</formula>
    </cfRule>
  </conditionalFormatting>
  <conditionalFormatting sqref="AH4:AH1048576">
    <cfRule type="expression" dxfId="149" priority="109">
      <formula>IF(VLOOKUP($AH$3,AttributePTDMAP,MATCH(#REF!,dropdown_list_feed_product_type_,0)+1,FALSE)&gt;0,1,0)</formula>
    </cfRule>
  </conditionalFormatting>
  <conditionalFormatting sqref="AH4:AH1048576">
    <cfRule type="expression" dxfId="148" priority="110">
      <formula>IF(VLOOKUP($AH$3,AttributePTDMAP,MATCH(#REF!,dropdown_list_feed_product_type_,0)+1,FALSE)&gt;0,0,1)</formula>
    </cfRule>
  </conditionalFormatting>
  <conditionalFormatting sqref="AI4:AI1048576">
    <cfRule type="expression" dxfId="147" priority="112">
      <formula>IF(VLOOKUP($AI$3,AttributePTDMAP,MATCH(#REF!,dropdown_list_feed_product_type_,0)+1,FALSE)&gt;0,1,0)</formula>
    </cfRule>
  </conditionalFormatting>
  <conditionalFormatting sqref="AI4:AI1048576">
    <cfRule type="expression" dxfId="146" priority="113">
      <formula>IF(VLOOKUP($AI$3,AttributePTDMAP,MATCH(#REF!,dropdown_list_feed_product_type_,0)+1,FALSE)&gt;0,0,1)</formula>
    </cfRule>
  </conditionalFormatting>
  <conditionalFormatting sqref="AJ4:AJ1048576">
    <cfRule type="expression" dxfId="145" priority="115">
      <formula>IF(VLOOKUP($AJ$3,AttributePTDMAP,MATCH(#REF!,dropdown_list_feed_product_type_,0)+1,FALSE)&gt;0,1,0)</formula>
    </cfRule>
  </conditionalFormatting>
  <conditionalFormatting sqref="AJ4:AJ1048576">
    <cfRule type="expression" dxfId="144" priority="116">
      <formula>IF(VLOOKUP($AJ$3,AttributePTDMAP,MATCH(#REF!,dropdown_list_feed_product_type_,0)+1,FALSE)&gt;0,0,1)</formula>
    </cfRule>
  </conditionalFormatting>
  <conditionalFormatting sqref="AK4:AK1048576">
    <cfRule type="expression" dxfId="143" priority="118">
      <formula>IF(VLOOKUP($AK$3,AttributePTDMAP,MATCH(#REF!,dropdown_list_feed_product_type_,0)+1,FALSE)&gt;0,1,0)</formula>
    </cfRule>
  </conditionalFormatting>
  <conditionalFormatting sqref="AK4:AK1048576">
    <cfRule type="expression" dxfId="142" priority="119">
      <formula>IF(VLOOKUP($AK$3,AttributePTDMAP,MATCH(#REF!,dropdown_list_feed_product_type_,0)+1,FALSE)&gt;0,0,1)</formula>
    </cfRule>
  </conditionalFormatting>
  <conditionalFormatting sqref="AL4:AL1048576">
    <cfRule type="expression" dxfId="141" priority="121">
      <formula>IF(VLOOKUP($AL$3,AttributePTDMAP,MATCH(#REF!,dropdown_list_feed_product_type_,0)+1,FALSE)&gt;0,1,0)</formula>
    </cfRule>
  </conditionalFormatting>
  <conditionalFormatting sqref="AL4:AL1048576">
    <cfRule type="expression" dxfId="140" priority="122">
      <formula>IF(VLOOKUP($AL$3,AttributePTDMAP,MATCH(#REF!,dropdown_list_feed_product_type_,0)+1,FALSE)&gt;0,0,1)</formula>
    </cfRule>
  </conditionalFormatting>
  <conditionalFormatting sqref="AM4:AM1048576">
    <cfRule type="expression" dxfId="139" priority="124">
      <formula>IF(VLOOKUP($AM$3,AttributePTDMAP,MATCH(#REF!,dropdown_list_feed_product_type_,0)+1,FALSE)&gt;0,1,0)</formula>
    </cfRule>
  </conditionalFormatting>
  <conditionalFormatting sqref="AM4:AM1048576">
    <cfRule type="expression" dxfId="138" priority="125">
      <formula>IF(VLOOKUP($AM$3,AttributePTDMAP,MATCH(#REF!,dropdown_list_feed_product_type_,0)+1,FALSE)&gt;0,0,1)</formula>
    </cfRule>
  </conditionalFormatting>
  <conditionalFormatting sqref="AN4:AN1048576">
    <cfRule type="expression" dxfId="137" priority="127">
      <formula>IF(VLOOKUP($AN$3,AttributePTDMAP,MATCH(#REF!,dropdown_list_feed_product_type_,0)+1,FALSE)&gt;0,1,0)</formula>
    </cfRule>
  </conditionalFormatting>
  <conditionalFormatting sqref="AN4:AN1048576">
    <cfRule type="expression" dxfId="136" priority="128">
      <formula>IF(VLOOKUP($AN$3,AttributePTDMAP,MATCH(#REF!,dropdown_list_feed_product_type_,0)+1,FALSE)&gt;0,0,1)</formula>
    </cfRule>
  </conditionalFormatting>
  <conditionalFormatting sqref="AO4:AO1048576">
    <cfRule type="expression" dxfId="135" priority="130">
      <formula>IF(VLOOKUP($AO$3,AttributePTDMAP,MATCH(#REF!,dropdown_list_feed_product_type_,0)+1,FALSE)&gt;0,1,0)</formula>
    </cfRule>
  </conditionalFormatting>
  <conditionalFormatting sqref="AO4:AO1048576">
    <cfRule type="expression" dxfId="134" priority="131">
      <formula>IF(VLOOKUP($AO$3,AttributePTDMAP,MATCH(#REF!,dropdown_list_feed_product_type_,0)+1,FALSE)&gt;0,0,1)</formula>
    </cfRule>
  </conditionalFormatting>
  <conditionalFormatting sqref="AP4:AP1048576">
    <cfRule type="expression" dxfId="133" priority="133">
      <formula>IF(VLOOKUP($AP$3,AttributePTDMAP,MATCH(#REF!,dropdown_list_feed_product_type_,0)+1,FALSE)&gt;0,1,0)</formula>
    </cfRule>
  </conditionalFormatting>
  <conditionalFormatting sqref="AP4:AP1048576">
    <cfRule type="expression" dxfId="132" priority="134">
      <formula>IF(VLOOKUP($AP$3,AttributePTDMAP,MATCH(#REF!,dropdown_list_feed_product_type_,0)+1,FALSE)&gt;0,0,1)</formula>
    </cfRule>
  </conditionalFormatting>
  <conditionalFormatting sqref="AQ4:AQ1048576">
    <cfRule type="expression" dxfId="131" priority="136">
      <formula>IF(VLOOKUP($AQ$3,AttributePTDMAP,MATCH(#REF!,dropdown_list_feed_product_type_,0)+1,FALSE)&gt;0,1,0)</formula>
    </cfRule>
  </conditionalFormatting>
  <conditionalFormatting sqref="AQ4:AQ1048576">
    <cfRule type="expression" dxfId="130" priority="137">
      <formula>IF(VLOOKUP($AQ$3,AttributePTDMAP,MATCH(#REF!,dropdown_list_feed_product_type_,0)+1,FALSE)&gt;0,0,1)</formula>
    </cfRule>
  </conditionalFormatting>
  <conditionalFormatting sqref="AR4:AR1048576">
    <cfRule type="expression" dxfId="129" priority="139">
      <formula>IF(VLOOKUP($AR$3,AttributePTDMAP,MATCH(#REF!,dropdown_list_feed_product_type_,0)+1,FALSE)&gt;0,1,0)</formula>
    </cfRule>
  </conditionalFormatting>
  <conditionalFormatting sqref="AR4:AR1048576">
    <cfRule type="expression" dxfId="128" priority="140">
      <formula>IF(VLOOKUP($AR$3,AttributePTDMAP,MATCH(#REF!,dropdown_list_feed_product_type_,0)+1,FALSE)&gt;0,0,1)</formula>
    </cfRule>
  </conditionalFormatting>
  <conditionalFormatting sqref="AS4:AS1048576">
    <cfRule type="expression" dxfId="127" priority="142">
      <formula>IF(VLOOKUP($AS$3,AttributePTDMAP,MATCH(#REF!,dropdown_list_feed_product_type_,0)+1,FALSE)&gt;0,1,0)</formula>
    </cfRule>
  </conditionalFormatting>
  <conditionalFormatting sqref="AS4:AS1048576">
    <cfRule type="expression" dxfId="126" priority="143">
      <formula>IF(VLOOKUP($AS$3,AttributePTDMAP,MATCH(#REF!,dropdown_list_feed_product_type_,0)+1,FALSE)&gt;0,0,1)</formula>
    </cfRule>
  </conditionalFormatting>
  <conditionalFormatting sqref="AT4:AT1048576">
    <cfRule type="expression" dxfId="125" priority="145">
      <formula>IF(VLOOKUP($AT$3,AttributePTDMAP,MATCH(#REF!,dropdown_list_feed_product_type_,0)+1,FALSE)&gt;0,1,0)</formula>
    </cfRule>
  </conditionalFormatting>
  <conditionalFormatting sqref="AT4:AT1048576">
    <cfRule type="expression" dxfId="124" priority="146">
      <formula>IF(VLOOKUP($AT$3,AttributePTDMAP,MATCH(#REF!,dropdown_list_feed_product_type_,0)+1,FALSE)&gt;0,0,1)</formula>
    </cfRule>
  </conditionalFormatting>
  <conditionalFormatting sqref="AU4:AU1048576">
    <cfRule type="expression" dxfId="123" priority="148">
      <formula>IF(VLOOKUP($AU$3,AttributePTDMAP,MATCH(#REF!,dropdown_list_feed_product_type_,0)+1,FALSE)&gt;0,1,0)</formula>
    </cfRule>
  </conditionalFormatting>
  <conditionalFormatting sqref="AU4:AU1048576">
    <cfRule type="expression" dxfId="122" priority="149">
      <formula>IF(VLOOKUP($AU$3,AttributePTDMAP,MATCH(#REF!,dropdown_list_feed_product_type_,0)+1,FALSE)&gt;0,0,1)</formula>
    </cfRule>
  </conditionalFormatting>
  <conditionalFormatting sqref="AV4:AV1048576">
    <cfRule type="expression" dxfId="121" priority="151">
      <formula>IF(VLOOKUP($AV$3,AttributePTDMAP,MATCH(#REF!,dropdown_list_feed_product_type_,0)+1,FALSE)&gt;0,1,0)</formula>
    </cfRule>
  </conditionalFormatting>
  <conditionalFormatting sqref="AV4:AV1048576">
    <cfRule type="expression" dxfId="120" priority="152">
      <formula>IF(VLOOKUP($AV$3,AttributePTDMAP,MATCH(#REF!,dropdown_list_feed_product_type_,0)+1,FALSE)&gt;0,0,1)</formula>
    </cfRule>
  </conditionalFormatting>
  <conditionalFormatting sqref="AW4:AW1048576">
    <cfRule type="expression" dxfId="119" priority="154">
      <formula>IF(VLOOKUP($AW$3,AttributePTDMAP,MATCH(#REF!,dropdown_list_feed_product_type_,0)+1,FALSE)&gt;0,1,0)</formula>
    </cfRule>
  </conditionalFormatting>
  <conditionalFormatting sqref="AW4:AW1048576">
    <cfRule type="expression" dxfId="118" priority="155">
      <formula>IF(VLOOKUP($AW$3,AttributePTDMAP,MATCH(#REF!,dropdown_list_feed_product_type_,0)+1,FALSE)&gt;0,0,1)</formula>
    </cfRule>
  </conditionalFormatting>
  <conditionalFormatting sqref="AX4:AX1048576">
    <cfRule type="expression" dxfId="117" priority="157">
      <formula>IF(VLOOKUP($AX$3,AttributePTDMAP,MATCH(#REF!,dropdown_list_feed_product_type_,0)+1,FALSE)&gt;0,1,0)</formula>
    </cfRule>
  </conditionalFormatting>
  <conditionalFormatting sqref="AX4:AX1048576">
    <cfRule type="expression" dxfId="116" priority="158">
      <formula>IF(VLOOKUP($AX$3,AttributePTDMAP,MATCH(#REF!,dropdown_list_feed_product_type_,0)+1,FALSE)&gt;0,0,1)</formula>
    </cfRule>
  </conditionalFormatting>
  <conditionalFormatting sqref="AY4:AY1048576">
    <cfRule type="expression" dxfId="115" priority="160">
      <formula>IF(VLOOKUP($AY$3,AttributePTDMAP,MATCH(#REF!,dropdown_list_feed_product_type_,0)+1,FALSE)&gt;0,1,0)</formula>
    </cfRule>
  </conditionalFormatting>
  <conditionalFormatting sqref="AY4:AY1048576">
    <cfRule type="expression" dxfId="114" priority="161">
      <formula>IF(VLOOKUP($AY$3,AttributePTDMAP,MATCH(#REF!,dropdown_list_feed_product_type_,0)+1,FALSE)&gt;0,0,1)</formula>
    </cfRule>
  </conditionalFormatting>
  <conditionalFormatting sqref="AZ4:AZ1048576">
    <cfRule type="expression" dxfId="113" priority="163">
      <formula>IF(VLOOKUP($AZ$3,AttributePTDMAP,MATCH(#REF!,dropdown_list_feed_product_type_,0)+1,FALSE)&gt;0,1,0)</formula>
    </cfRule>
  </conditionalFormatting>
  <conditionalFormatting sqref="AZ4:AZ1048576">
    <cfRule type="expression" dxfId="112" priority="164">
      <formula>IF(VLOOKUP($AZ$3,AttributePTDMAP,MATCH(#REF!,dropdown_list_feed_product_type_,0)+1,FALSE)&gt;0,0,1)</formula>
    </cfRule>
  </conditionalFormatting>
  <conditionalFormatting sqref="BA4:BA1048576">
    <cfRule type="expression" dxfId="111" priority="166">
      <formula>IF(VLOOKUP($BA$3,AttributePTDMAP,MATCH(#REF!,dropdown_list_feed_product_type_,0)+1,FALSE)&gt;0,1,0)</formula>
    </cfRule>
  </conditionalFormatting>
  <conditionalFormatting sqref="BA4:BA1048576">
    <cfRule type="expression" dxfId="110" priority="167">
      <formula>IF(VLOOKUP($BA$3,AttributePTDMAP,MATCH(#REF!,dropdown_list_feed_product_type_,0)+1,FALSE)&gt;0,0,1)</formula>
    </cfRule>
  </conditionalFormatting>
  <conditionalFormatting sqref="BB4:BB1048576">
    <cfRule type="expression" dxfId="109" priority="169">
      <formula>IF(VLOOKUP($BB$3,AttributePTDMAP,MATCH(#REF!,dropdown_list_feed_product_type_,0)+1,FALSE)&gt;0,1,0)</formula>
    </cfRule>
  </conditionalFormatting>
  <conditionalFormatting sqref="BB4:BB1048576">
    <cfRule type="expression" dxfId="108" priority="170">
      <formula>IF(VLOOKUP($BB$3,AttributePTDMAP,MATCH(#REF!,dropdown_list_feed_product_type_,0)+1,FALSE)&gt;0,0,1)</formula>
    </cfRule>
  </conditionalFormatting>
  <conditionalFormatting sqref="BC4:BC1048576">
    <cfRule type="expression" dxfId="107" priority="172">
      <formula>IF(VLOOKUP($BC$3,AttributePTDMAP,MATCH(#REF!,dropdown_list_feed_product_type_,0)+1,FALSE)&gt;0,1,0)</formula>
    </cfRule>
  </conditionalFormatting>
  <conditionalFormatting sqref="BC4:BC1048576">
    <cfRule type="expression" dxfId="106" priority="173">
      <formula>IF(VLOOKUP($BC$3,AttributePTDMAP,MATCH(#REF!,dropdown_list_feed_product_type_,0)+1,FALSE)&gt;0,0,1)</formula>
    </cfRule>
  </conditionalFormatting>
  <conditionalFormatting sqref="BD4:BD1048576">
    <cfRule type="expression" dxfId="105" priority="175">
      <formula>IF(VLOOKUP($BD$3,AttributePTDMAP,MATCH(#REF!,dropdown_list_feed_product_type_,0)+1,FALSE)&gt;0,1,0)</formula>
    </cfRule>
  </conditionalFormatting>
  <conditionalFormatting sqref="BD4:BD1048576">
    <cfRule type="expression" dxfId="104" priority="176">
      <formula>IF(VLOOKUP($BD$3,AttributePTDMAP,MATCH(#REF!,dropdown_list_feed_product_type_,0)+1,FALSE)&gt;0,0,1)</formula>
    </cfRule>
  </conditionalFormatting>
  <conditionalFormatting sqref="BE4:BE1048576">
    <cfRule type="expression" dxfId="103" priority="178">
      <formula>IF(VLOOKUP($BE$3,AttributePTDMAP,MATCH(#REF!,dropdown_list_feed_product_type_,0)+1,FALSE)&gt;0,1,0)</formula>
    </cfRule>
  </conditionalFormatting>
  <conditionalFormatting sqref="BE4:BE1048576">
    <cfRule type="expression" dxfId="102" priority="179">
      <formula>IF(VLOOKUP($BE$3,AttributePTDMAP,MATCH(#REF!,dropdown_list_feed_product_type_,0)+1,FALSE)&gt;0,0,1)</formula>
    </cfRule>
  </conditionalFormatting>
  <conditionalFormatting sqref="BF4:BF1048576">
    <cfRule type="expression" dxfId="101" priority="181">
      <formula>IF(VLOOKUP($BF$3,AttributePTDMAP,MATCH(#REF!,dropdown_list_feed_product_type_,0)+1,FALSE)&gt;0,1,0)</formula>
    </cfRule>
  </conditionalFormatting>
  <conditionalFormatting sqref="BF4:BF1048576">
    <cfRule type="expression" dxfId="100" priority="182">
      <formula>IF(VLOOKUP($BF$3,AttributePTDMAP,MATCH(#REF!,dropdown_list_feed_product_type_,0)+1,FALSE)&gt;0,0,1)</formula>
    </cfRule>
  </conditionalFormatting>
  <conditionalFormatting sqref="BG4:BG1048576">
    <cfRule type="expression" dxfId="99" priority="184">
      <formula>IF(VLOOKUP($BG$3,AttributePTDMAP,MATCH(#REF!,dropdown_list_feed_product_type_,0)+1,FALSE)&gt;0,1,0)</formula>
    </cfRule>
  </conditionalFormatting>
  <conditionalFormatting sqref="BG4:BG1048576">
    <cfRule type="expression" dxfId="98" priority="185">
      <formula>IF(VLOOKUP($BG$3,AttributePTDMAP,MATCH(#REF!,dropdown_list_feed_product_type_,0)+1,FALSE)&gt;0,0,1)</formula>
    </cfRule>
  </conditionalFormatting>
  <conditionalFormatting sqref="BH4:BH1048576">
    <cfRule type="expression" dxfId="97" priority="187">
      <formula>IF(VLOOKUP($BH$3,AttributePTDMAP,MATCH(#REF!,dropdown_list_feed_product_type_,0)+1,FALSE)&gt;0,1,0)</formula>
    </cfRule>
  </conditionalFormatting>
  <conditionalFormatting sqref="BH4:BH1048576">
    <cfRule type="expression" dxfId="96" priority="188">
      <formula>IF(VLOOKUP($BH$3,AttributePTDMAP,MATCH(#REF!,dropdown_list_feed_product_type_,0)+1,FALSE)&gt;0,0,1)</formula>
    </cfRule>
  </conditionalFormatting>
  <conditionalFormatting sqref="BI4:BI1048576">
    <cfRule type="expression" dxfId="95" priority="190">
      <formula>IF(VLOOKUP($BI$3,AttributePTDMAP,MATCH(#REF!,dropdown_list_feed_product_type_,0)+1,FALSE)&gt;0,1,0)</formula>
    </cfRule>
  </conditionalFormatting>
  <conditionalFormatting sqref="BI4:BI1048576">
    <cfRule type="expression" dxfId="94" priority="191">
      <formula>IF(VLOOKUP($BI$3,AttributePTDMAP,MATCH(#REF!,dropdown_list_feed_product_type_,0)+1,FALSE)&gt;0,0,1)</formula>
    </cfRule>
  </conditionalFormatting>
  <conditionalFormatting sqref="BJ4:BJ1048576">
    <cfRule type="expression" dxfId="93" priority="193">
      <formula>IF(VLOOKUP($BJ$3,AttributePTDMAP,MATCH(#REF!,dropdown_list_feed_product_type_,0)+1,FALSE)&gt;0,1,0)</formula>
    </cfRule>
  </conditionalFormatting>
  <conditionalFormatting sqref="BJ4:BJ1048576">
    <cfRule type="expression" dxfId="92" priority="194">
      <formula>IF(VLOOKUP($BJ$3,AttributePTDMAP,MATCH(#REF!,dropdown_list_feed_product_type_,0)+1,FALSE)&gt;0,0,1)</formula>
    </cfRule>
  </conditionalFormatting>
  <conditionalFormatting sqref="BK4:BK1048576">
    <cfRule type="expression" dxfId="91" priority="196">
      <formula>IF(VLOOKUP($BK$3,AttributePTDMAP,MATCH(#REF!,dropdown_list_feed_product_type_,0)+1,FALSE)&gt;0,1,0)</formula>
    </cfRule>
  </conditionalFormatting>
  <conditionalFormatting sqref="BK4:BK1048576">
    <cfRule type="expression" dxfId="90" priority="197">
      <formula>IF(VLOOKUP($BK$3,AttributePTDMAP,MATCH(#REF!,dropdown_list_feed_product_type_,0)+1,FALSE)&gt;0,0,1)</formula>
    </cfRule>
  </conditionalFormatting>
  <conditionalFormatting sqref="BL4:BL1048576">
    <cfRule type="expression" dxfId="89" priority="199">
      <formula>IF(VLOOKUP($BL$3,AttributePTDMAP,MATCH(#REF!,dropdown_list_feed_product_type_,0)+1,FALSE)&gt;0,1,0)</formula>
    </cfRule>
  </conditionalFormatting>
  <conditionalFormatting sqref="BL4:BL1048576">
    <cfRule type="expression" dxfId="88" priority="200">
      <formula>IF(VLOOKUP($BL$3,AttributePTDMAP,MATCH(#REF!,dropdown_list_feed_product_type_,0)+1,FALSE)&gt;0,0,1)</formula>
    </cfRule>
  </conditionalFormatting>
  <conditionalFormatting sqref="BM4:BM1048576">
    <cfRule type="expression" dxfId="87" priority="202">
      <formula>IF(VLOOKUP($BM$3,AttributePTDMAP,MATCH(#REF!,dropdown_list_feed_product_type_,0)+1,FALSE)&gt;0,1,0)</formula>
    </cfRule>
  </conditionalFormatting>
  <conditionalFormatting sqref="BM4:BM1048576">
    <cfRule type="expression" dxfId="86" priority="203">
      <formula>IF(VLOOKUP($BM$3,AttributePTDMAP,MATCH(#REF!,dropdown_list_feed_product_type_,0)+1,FALSE)&gt;0,0,1)</formula>
    </cfRule>
  </conditionalFormatting>
  <conditionalFormatting sqref="BN4:BN1048576">
    <cfRule type="expression" dxfId="85" priority="205">
      <formula>IF(VLOOKUP($BN$3,AttributePTDMAP,MATCH(#REF!,dropdown_list_feed_product_type_,0)+1,FALSE)&gt;0,1,0)</formula>
    </cfRule>
  </conditionalFormatting>
  <conditionalFormatting sqref="BN4:BN1048576">
    <cfRule type="expression" dxfId="84" priority="206">
      <formula>IF(VLOOKUP($BN$3,AttributePTDMAP,MATCH(#REF!,dropdown_list_feed_product_type_,0)+1,FALSE)&gt;0,0,1)</formula>
    </cfRule>
  </conditionalFormatting>
  <conditionalFormatting sqref="BO4:BO1048576">
    <cfRule type="expression" dxfId="83" priority="208">
      <formula>IF(VLOOKUP($BO$3,AttributePTDMAP,MATCH(#REF!,dropdown_list_feed_product_type_,0)+1,FALSE)&gt;0,1,0)</formula>
    </cfRule>
  </conditionalFormatting>
  <conditionalFormatting sqref="BO4:BO1048576">
    <cfRule type="expression" dxfId="82" priority="209">
      <formula>IF(VLOOKUP($BO$3,AttributePTDMAP,MATCH(#REF!,dropdown_list_feed_product_type_,0)+1,FALSE)&gt;0,0,1)</formula>
    </cfRule>
  </conditionalFormatting>
  <conditionalFormatting sqref="BP4:BP1048576">
    <cfRule type="expression" dxfId="81" priority="211">
      <formula>IF(VLOOKUP($BP$3,AttributePTDMAP,MATCH(#REF!,dropdown_list_feed_product_type_,0)+1,FALSE)&gt;0,1,0)</formula>
    </cfRule>
  </conditionalFormatting>
  <conditionalFormatting sqref="BP4:BP1048576">
    <cfRule type="expression" dxfId="80" priority="212">
      <formula>IF(VLOOKUP($BP$3,AttributePTDMAP,MATCH(#REF!,dropdown_list_feed_product_type_,0)+1,FALSE)&gt;0,0,1)</formula>
    </cfRule>
  </conditionalFormatting>
  <conditionalFormatting sqref="BQ4:BQ1048576">
    <cfRule type="expression" dxfId="79" priority="214">
      <formula>IF(VLOOKUP($BQ$3,AttributePTDMAP,MATCH(#REF!,dropdown_list_feed_product_type_,0)+1,FALSE)&gt;0,1,0)</formula>
    </cfRule>
  </conditionalFormatting>
  <conditionalFormatting sqref="BQ4:BQ1048576">
    <cfRule type="expression" dxfId="78" priority="215">
      <formula>IF(VLOOKUP($BQ$3,AttributePTDMAP,MATCH(#REF!,dropdown_list_feed_product_type_,0)+1,FALSE)&gt;0,0,1)</formula>
    </cfRule>
  </conditionalFormatting>
  <conditionalFormatting sqref="BR4:BR1048576">
    <cfRule type="expression" dxfId="77" priority="217">
      <formula>IF(VLOOKUP($BR$3,AttributePTDMAP,MATCH(#REF!,dropdown_list_feed_product_type_,0)+1,FALSE)&gt;0,1,0)</formula>
    </cfRule>
  </conditionalFormatting>
  <conditionalFormatting sqref="BR4:BR1048576">
    <cfRule type="expression" dxfId="76" priority="218">
      <formula>IF(VLOOKUP($BR$3,AttributePTDMAP,MATCH(#REF!,dropdown_list_feed_product_type_,0)+1,FALSE)&gt;0,0,1)</formula>
    </cfRule>
  </conditionalFormatting>
  <conditionalFormatting sqref="BS4:BS1048576">
    <cfRule type="expression" dxfId="75" priority="220">
      <formula>IF(VLOOKUP($BS$3,AttributePTDMAP,MATCH(#REF!,dropdown_list_feed_product_type_,0)+1,FALSE)&gt;0,1,0)</formula>
    </cfRule>
  </conditionalFormatting>
  <conditionalFormatting sqref="BS4:BS1048576">
    <cfRule type="expression" dxfId="74" priority="221">
      <formula>IF(VLOOKUP($BS$3,AttributePTDMAP,MATCH(#REF!,dropdown_list_feed_product_type_,0)+1,FALSE)&gt;0,0,1)</formula>
    </cfRule>
  </conditionalFormatting>
  <conditionalFormatting sqref="BT4:BT1048576">
    <cfRule type="expression" dxfId="73" priority="223">
      <formula>IF(VLOOKUP($BT$3,AttributePTDMAP,MATCH(#REF!,dropdown_list_feed_product_type_,0)+1,FALSE)&gt;0,1,0)</formula>
    </cfRule>
  </conditionalFormatting>
  <conditionalFormatting sqref="BT4:BT1048576">
    <cfRule type="expression" dxfId="72" priority="224">
      <formula>IF(VLOOKUP($BT$3,AttributePTDMAP,MATCH(#REF!,dropdown_list_feed_product_type_,0)+1,FALSE)&gt;0,0,1)</formula>
    </cfRule>
  </conditionalFormatting>
  <conditionalFormatting sqref="BU4:BU1048576">
    <cfRule type="expression" dxfId="71" priority="226">
      <formula>IF(VLOOKUP($BU$3,AttributePTDMAP,MATCH(#REF!,dropdown_list_feed_product_type_,0)+1,FALSE)&gt;0,1,0)</formula>
    </cfRule>
  </conditionalFormatting>
  <conditionalFormatting sqref="BU4:BU1048576">
    <cfRule type="expression" dxfId="70" priority="227">
      <formula>IF(VLOOKUP($BU$3,AttributePTDMAP,MATCH(#REF!,dropdown_list_feed_product_type_,0)+1,FALSE)&gt;0,0,1)</formula>
    </cfRule>
  </conditionalFormatting>
  <conditionalFormatting sqref="BV4:BV1048576">
    <cfRule type="expression" dxfId="69" priority="229">
      <formula>IF(VLOOKUP($BV$3,AttributePTDMAP,MATCH(#REF!,dropdown_list_feed_product_type_,0)+1,FALSE)&gt;0,1,0)</formula>
    </cfRule>
  </conditionalFormatting>
  <conditionalFormatting sqref="BV4:BV1048576">
    <cfRule type="expression" dxfId="68" priority="230">
      <formula>IF(VLOOKUP($BV$3,AttributePTDMAP,MATCH(#REF!,dropdown_list_feed_product_type_,0)+1,FALSE)&gt;0,0,1)</formula>
    </cfRule>
  </conditionalFormatting>
  <conditionalFormatting sqref="BW4:BW1048576">
    <cfRule type="expression" dxfId="67" priority="232">
      <formula>IF(VLOOKUP($BW$3,AttributePTDMAP,MATCH(#REF!,dropdown_list_feed_product_type_,0)+1,FALSE)&gt;0,1,0)</formula>
    </cfRule>
  </conditionalFormatting>
  <conditionalFormatting sqref="BW4:BW1048576">
    <cfRule type="expression" dxfId="66" priority="233">
      <formula>IF(VLOOKUP($BW$3,AttributePTDMAP,MATCH(#REF!,dropdown_list_feed_product_type_,0)+1,FALSE)&gt;0,0,1)</formula>
    </cfRule>
  </conditionalFormatting>
  <conditionalFormatting sqref="BX4:BX1048576">
    <cfRule type="expression" dxfId="65" priority="235">
      <formula>IF(VLOOKUP($BX$3,AttributePTDMAP,MATCH(#REF!,dropdown_list_feed_product_type_,0)+1,FALSE)&gt;0,1,0)</formula>
    </cfRule>
  </conditionalFormatting>
  <conditionalFormatting sqref="BX4:BX1048576">
    <cfRule type="expression" dxfId="64" priority="236">
      <formula>IF(VLOOKUP($BX$3,AttributePTDMAP,MATCH(#REF!,dropdown_list_feed_product_type_,0)+1,FALSE)&gt;0,0,1)</formula>
    </cfRule>
  </conditionalFormatting>
  <conditionalFormatting sqref="BY4:BY1048576">
    <cfRule type="expression" dxfId="63" priority="238">
      <formula>IF(VLOOKUP($BY$3,AttributePTDMAP,MATCH(#REF!,dropdown_list_feed_product_type_,0)+1,FALSE)&gt;0,1,0)</formula>
    </cfRule>
  </conditionalFormatting>
  <conditionalFormatting sqref="BY4:BY1048576">
    <cfRule type="expression" dxfId="62" priority="239">
      <formula>IF(VLOOKUP($BY$3,AttributePTDMAP,MATCH(#REF!,dropdown_list_feed_product_type_,0)+1,FALSE)&gt;0,0,1)</formula>
    </cfRule>
  </conditionalFormatting>
  <conditionalFormatting sqref="BZ4:BZ1048576">
    <cfRule type="expression" dxfId="61" priority="241">
      <formula>IF(VLOOKUP($BZ$3,AttributePTDMAP,MATCH(#REF!,dropdown_list_feed_product_type_,0)+1,FALSE)&gt;0,1,0)</formula>
    </cfRule>
  </conditionalFormatting>
  <conditionalFormatting sqref="BZ4:BZ1048576">
    <cfRule type="expression" dxfId="60" priority="242">
      <formula>IF(VLOOKUP($BZ$3,AttributePTDMAP,MATCH(#REF!,dropdown_list_feed_product_type_,0)+1,FALSE)&gt;0,0,1)</formula>
    </cfRule>
  </conditionalFormatting>
  <conditionalFormatting sqref="CA4:CA1048576">
    <cfRule type="expression" dxfId="59" priority="244">
      <formula>IF(VLOOKUP($CA$3,AttributePTDMAP,MATCH(#REF!,dropdown_list_feed_product_type_,0)+1,FALSE)&gt;0,1,0)</formula>
    </cfRule>
  </conditionalFormatting>
  <conditionalFormatting sqref="CA4:CA1048576">
    <cfRule type="expression" dxfId="58" priority="245">
      <formula>IF(VLOOKUP($CA$3,AttributePTDMAP,MATCH(#REF!,dropdown_list_feed_product_type_,0)+1,FALSE)&gt;0,0,1)</formula>
    </cfRule>
  </conditionalFormatting>
  <conditionalFormatting sqref="CB4:CB1048576">
    <cfRule type="expression" dxfId="57" priority="247">
      <formula>IF(VLOOKUP($CB$3,AttributePTDMAP,MATCH(#REF!,dropdown_list_feed_product_type_,0)+1,FALSE)&gt;0,1,0)</formula>
    </cfRule>
  </conditionalFormatting>
  <conditionalFormatting sqref="CB4:CB1048576">
    <cfRule type="expression" dxfId="56" priority="248">
      <formula>IF(VLOOKUP($CB$3,AttributePTDMAP,MATCH(#REF!,dropdown_list_feed_product_type_,0)+1,FALSE)&gt;0,0,1)</formula>
    </cfRule>
  </conditionalFormatting>
  <conditionalFormatting sqref="CC4:CC1048576">
    <cfRule type="expression" dxfId="55" priority="250">
      <formula>IF(VLOOKUP($CC$3,AttributePTDMAP,MATCH(#REF!,dropdown_list_feed_product_type_,0)+1,FALSE)&gt;0,1,0)</formula>
    </cfRule>
  </conditionalFormatting>
  <conditionalFormatting sqref="CC4:CC1048576">
    <cfRule type="expression" dxfId="54" priority="251">
      <formula>IF(VLOOKUP($CC$3,AttributePTDMAP,MATCH(#REF!,dropdown_list_feed_product_type_,0)+1,FALSE)&gt;0,0,1)</formula>
    </cfRule>
  </conditionalFormatting>
  <conditionalFormatting sqref="CD4:CD1048576">
    <cfRule type="expression" dxfId="53" priority="253">
      <formula>IF(VLOOKUP($CD$3,AttributePTDMAP,MATCH(#REF!,dropdown_list_feed_product_type_,0)+1,FALSE)&gt;0,1,0)</formula>
    </cfRule>
  </conditionalFormatting>
  <conditionalFormatting sqref="CD4:CD1048576">
    <cfRule type="expression" dxfId="52" priority="254">
      <formula>IF(VLOOKUP($CD$3,AttributePTDMAP,MATCH(#REF!,dropdown_list_feed_product_type_,0)+1,FALSE)&gt;0,0,1)</formula>
    </cfRule>
  </conditionalFormatting>
  <conditionalFormatting sqref="CE4:CE1048576">
    <cfRule type="expression" dxfId="51" priority="256">
      <formula>IF(VLOOKUP($CE$3,AttributePTDMAP,MATCH(#REF!,dropdown_list_feed_product_type_,0)+1,FALSE)&gt;0,1,0)</formula>
    </cfRule>
  </conditionalFormatting>
  <conditionalFormatting sqref="CE4:CE1048576">
    <cfRule type="expression" dxfId="50" priority="257">
      <formula>IF(VLOOKUP($CE$3,AttributePTDMAP,MATCH(#REF!,dropdown_list_feed_product_type_,0)+1,FALSE)&gt;0,0,1)</formula>
    </cfRule>
  </conditionalFormatting>
  <conditionalFormatting sqref="CF4:CF1048576">
    <cfRule type="expression" dxfId="49" priority="259">
      <formula>IF(VLOOKUP($CF$3,AttributePTDMAP,MATCH(#REF!,dropdown_list_feed_product_type_,0)+1,FALSE)&gt;0,1,0)</formula>
    </cfRule>
  </conditionalFormatting>
  <conditionalFormatting sqref="CF4:CF1048576">
    <cfRule type="expression" dxfId="48" priority="260">
      <formula>IF(VLOOKUP($CF$3,AttributePTDMAP,MATCH(#REF!,dropdown_list_feed_product_type_,0)+1,FALSE)&gt;0,0,1)</formula>
    </cfRule>
  </conditionalFormatting>
  <conditionalFormatting sqref="CG4:CG1048576">
    <cfRule type="expression" dxfId="47" priority="262">
      <formula>IF(VLOOKUP($CG$3,AttributePTDMAP,MATCH(#REF!,dropdown_list_feed_product_type_,0)+1,FALSE)&gt;0,1,0)</formula>
    </cfRule>
  </conditionalFormatting>
  <conditionalFormatting sqref="CG4:CG1048576">
    <cfRule type="expression" dxfId="46" priority="263">
      <formula>IF(VLOOKUP($CG$3,AttributePTDMAP,MATCH(#REF!,dropdown_list_feed_product_type_,0)+1,FALSE)&gt;0,0,1)</formula>
    </cfRule>
  </conditionalFormatting>
  <conditionalFormatting sqref="CH4:CH1048576">
    <cfRule type="expression" dxfId="45" priority="265">
      <formula>IF(VLOOKUP($CH$3,AttributePTDMAP,MATCH(#REF!,dropdown_list_feed_product_type_,0)+1,FALSE)&gt;0,1,0)</formula>
    </cfRule>
  </conditionalFormatting>
  <conditionalFormatting sqref="CH4:CH1048576">
    <cfRule type="expression" dxfId="44" priority="266">
      <formula>IF(VLOOKUP($CH$3,AttributePTDMAP,MATCH(#REF!,dropdown_list_feed_product_type_,0)+1,FALSE)&gt;0,0,1)</formula>
    </cfRule>
  </conditionalFormatting>
  <conditionalFormatting sqref="CI4:CI1048576">
    <cfRule type="expression" dxfId="43" priority="268">
      <formula>IF(VLOOKUP($CI$3,AttributePTDMAP,MATCH(#REF!,dropdown_list_feed_product_type_,0)+1,FALSE)&gt;0,1,0)</formula>
    </cfRule>
  </conditionalFormatting>
  <conditionalFormatting sqref="CI4:CI1048576">
    <cfRule type="expression" dxfId="42" priority="269">
      <formula>IF(VLOOKUP($CI$3,AttributePTDMAP,MATCH(#REF!,dropdown_list_feed_product_type_,0)+1,FALSE)&gt;0,0,1)</formula>
    </cfRule>
  </conditionalFormatting>
  <conditionalFormatting sqref="CJ4:CJ1048576">
    <cfRule type="expression" dxfId="41" priority="271">
      <formula>IF(VLOOKUP($CJ$3,AttributePTDMAP,MATCH(#REF!,dropdown_list_feed_product_type_,0)+1,FALSE)&gt;0,1,0)</formula>
    </cfRule>
  </conditionalFormatting>
  <conditionalFormatting sqref="CJ4:CJ1048576">
    <cfRule type="expression" dxfId="40" priority="272">
      <formula>IF(VLOOKUP($CJ$3,AttributePTDMAP,MATCH(#REF!,dropdown_list_feed_product_type_,0)+1,FALSE)&gt;0,0,1)</formula>
    </cfRule>
  </conditionalFormatting>
  <conditionalFormatting sqref="CK4:CK1048576">
    <cfRule type="expression" dxfId="39" priority="274">
      <formula>IF(VLOOKUP($CK$3,AttributePTDMAP,MATCH(#REF!,dropdown_list_feed_product_type_,0)+1,FALSE)&gt;0,1,0)</formula>
    </cfRule>
  </conditionalFormatting>
  <conditionalFormatting sqref="CK4:CK1048576">
    <cfRule type="expression" dxfId="38" priority="275">
      <formula>IF(VLOOKUP($CK$3,AttributePTDMAP,MATCH(#REF!,dropdown_list_feed_product_type_,0)+1,FALSE)&gt;0,0,1)</formula>
    </cfRule>
  </conditionalFormatting>
  <conditionalFormatting sqref="CL4:CL1048576">
    <cfRule type="expression" dxfId="37" priority="277">
      <formula>IF(VLOOKUP($CL$3,AttributePTDMAP,MATCH(#REF!,dropdown_list_feed_product_type_,0)+1,FALSE)&gt;0,1,0)</formula>
    </cfRule>
  </conditionalFormatting>
  <conditionalFormatting sqref="CL4:CL1048576">
    <cfRule type="expression" dxfId="36" priority="278">
      <formula>IF(VLOOKUP($CL$3,AttributePTDMAP,MATCH(#REF!,dropdown_list_feed_product_type_,0)+1,FALSE)&gt;0,0,1)</formula>
    </cfRule>
  </conditionalFormatting>
  <conditionalFormatting sqref="CM4:CM1048576">
    <cfRule type="expression" dxfId="35" priority="280">
      <formula>IF(VLOOKUP($CM$3,AttributePTDMAP,MATCH(#REF!,dropdown_list_feed_product_type_,0)+1,FALSE)&gt;0,1,0)</formula>
    </cfRule>
  </conditionalFormatting>
  <conditionalFormatting sqref="CM4:CM1048576">
    <cfRule type="expression" dxfId="34" priority="281">
      <formula>IF(VLOOKUP($CM$3,AttributePTDMAP,MATCH(#REF!,dropdown_list_feed_product_type_,0)+1,FALSE)&gt;0,0,1)</formula>
    </cfRule>
  </conditionalFormatting>
  <conditionalFormatting sqref="CN4:CN1048576">
    <cfRule type="expression" dxfId="33" priority="283">
      <formula>IF(VLOOKUP($CN$3,AttributePTDMAP,MATCH(#REF!,dropdown_list_feed_product_type_,0)+1,FALSE)&gt;0,1,0)</formula>
    </cfRule>
  </conditionalFormatting>
  <conditionalFormatting sqref="CN4:CN1048576">
    <cfRule type="expression" dxfId="32" priority="284">
      <formula>IF(VLOOKUP($CN$3,AttributePTDMAP,MATCH(#REF!,dropdown_list_feed_product_type_,0)+1,FALSE)&gt;0,0,1)</formula>
    </cfRule>
  </conditionalFormatting>
  <conditionalFormatting sqref="CO4:CO1048576">
    <cfRule type="expression" dxfId="31" priority="286">
      <formula>IF(VLOOKUP($CO$3,AttributePTDMAP,MATCH(#REF!,dropdown_list_feed_product_type_,0)+1,FALSE)&gt;0,1,0)</formula>
    </cfRule>
  </conditionalFormatting>
  <conditionalFormatting sqref="CO4:CO1048576">
    <cfRule type="expression" dxfId="30" priority="287">
      <formula>IF(VLOOKUP($CO$3,AttributePTDMAP,MATCH(#REF!,dropdown_list_feed_product_type_,0)+1,FALSE)&gt;0,0,1)</formula>
    </cfRule>
  </conditionalFormatting>
  <conditionalFormatting sqref="CP4:CP1048576">
    <cfRule type="expression" dxfId="29" priority="289">
      <formula>IF(VLOOKUP($CP$3,AttributePTDMAP,MATCH(#REF!,dropdown_list_feed_product_type_,0)+1,FALSE)&gt;0,1,0)</formula>
    </cfRule>
  </conditionalFormatting>
  <conditionalFormatting sqref="CP4:CP1048576">
    <cfRule type="expression" dxfId="28" priority="290">
      <formula>IF(VLOOKUP($CP$3,AttributePTDMAP,MATCH(#REF!,dropdown_list_feed_product_type_,0)+1,FALSE)&gt;0,0,1)</formula>
    </cfRule>
  </conditionalFormatting>
  <conditionalFormatting sqref="CQ4:CQ1048576">
    <cfRule type="expression" dxfId="27" priority="292">
      <formula>IF(VLOOKUP($CQ$3,AttributePTDMAP,MATCH(#REF!,dropdown_list_feed_product_type_,0)+1,FALSE)&gt;0,1,0)</formula>
    </cfRule>
  </conditionalFormatting>
  <conditionalFormatting sqref="CQ4:CQ1048576">
    <cfRule type="expression" dxfId="26" priority="293">
      <formula>IF(VLOOKUP($CQ$3,AttributePTDMAP,MATCH(#REF!,dropdown_list_feed_product_type_,0)+1,FALSE)&gt;0,0,1)</formula>
    </cfRule>
  </conditionalFormatting>
  <conditionalFormatting sqref="CR4:CR1048576">
    <cfRule type="expression" dxfId="25" priority="295">
      <formula>IF(VLOOKUP($CR$3,AttributePTDMAP,MATCH(#REF!,dropdown_list_feed_product_type_,0)+1,FALSE)&gt;0,1,0)</formula>
    </cfRule>
  </conditionalFormatting>
  <conditionalFormatting sqref="CR4:CR1048576">
    <cfRule type="expression" dxfId="24" priority="296">
      <formula>IF(VLOOKUP($CR$3,AttributePTDMAP,MATCH(#REF!,dropdown_list_feed_product_type_,0)+1,FALSE)&gt;0,0,1)</formula>
    </cfRule>
  </conditionalFormatting>
  <conditionalFormatting sqref="CS4:CS1048576">
    <cfRule type="expression" dxfId="23" priority="298">
      <formula>IF(VLOOKUP($CS$3,AttributePTDMAP,MATCH(#REF!,dropdown_list_feed_product_type_,0)+1,FALSE)&gt;0,1,0)</formula>
    </cfRule>
  </conditionalFormatting>
  <conditionalFormatting sqref="CS4:CS1048576">
    <cfRule type="expression" dxfId="22" priority="299">
      <formula>IF(VLOOKUP($CS$3,AttributePTDMAP,MATCH(#REF!,dropdown_list_feed_product_type_,0)+1,FALSE)&gt;0,0,1)</formula>
    </cfRule>
  </conditionalFormatting>
  <conditionalFormatting sqref="CT4:CT1048576">
    <cfRule type="expression" dxfId="21" priority="301">
      <formula>IF(VLOOKUP($CT$3,AttributePTDMAP,MATCH(#REF!,dropdown_list_feed_product_type_,0)+1,FALSE)&gt;0,1,0)</formula>
    </cfRule>
  </conditionalFormatting>
  <conditionalFormatting sqref="CT4:CT1048576">
    <cfRule type="expression" dxfId="20" priority="302">
      <formula>IF(VLOOKUP($CT$3,AttributePTDMAP,MATCH(#REF!,dropdown_list_feed_product_type_,0)+1,FALSE)&gt;0,0,1)</formula>
    </cfRule>
  </conditionalFormatting>
  <conditionalFormatting sqref="CU4:CU1048576">
    <cfRule type="expression" dxfId="19" priority="304">
      <formula>IF(VLOOKUP($CU$3,AttributePTDMAP,MATCH(#REF!,dropdown_list_feed_product_type_,0)+1,FALSE)&gt;0,1,0)</formula>
    </cfRule>
  </conditionalFormatting>
  <conditionalFormatting sqref="CU4:CU1048576">
    <cfRule type="expression" dxfId="18" priority="305">
      <formula>IF(VLOOKUP($CU$3,AttributePTDMAP,MATCH(#REF!,dropdown_list_feed_product_type_,0)+1,FALSE)&gt;0,0,1)</formula>
    </cfRule>
  </conditionalFormatting>
  <conditionalFormatting sqref="CV4:CV1048576">
    <cfRule type="expression" dxfId="17" priority="307">
      <formula>IF(VLOOKUP($CV$3,AttributePTDMAP,MATCH(#REF!,dropdown_list_feed_product_type_,0)+1,FALSE)&gt;0,1,0)</formula>
    </cfRule>
  </conditionalFormatting>
  <conditionalFormatting sqref="CV4:CV1048576">
    <cfRule type="expression" dxfId="16" priority="308">
      <formula>IF(VLOOKUP($CV$3,AttributePTDMAP,MATCH(#REF!,dropdown_list_feed_product_type_,0)+1,FALSE)&gt;0,0,1)</formula>
    </cfRule>
  </conditionalFormatting>
  <conditionalFormatting sqref="CW4:CW1048576">
    <cfRule type="expression" dxfId="15" priority="310">
      <formula>IF(VLOOKUP($CW$3,AttributePTDMAP,MATCH(#REF!,dropdown_list_feed_product_type_,0)+1,FALSE)&gt;0,1,0)</formula>
    </cfRule>
  </conditionalFormatting>
  <conditionalFormatting sqref="CW4:CW1048576">
    <cfRule type="expression" dxfId="14" priority="311">
      <formula>IF(VLOOKUP($CW$3,AttributePTDMAP,MATCH(#REF!,dropdown_list_feed_product_type_,0)+1,FALSE)&gt;0,0,1)</formula>
    </cfRule>
  </conditionalFormatting>
  <conditionalFormatting sqref="F4:F1048576">
    <cfRule type="expression" dxfId="13" priority="312">
      <formula>IF(VLOOKUP(#REF!,AttributePTDMAP,MATCH(K4,dropdown_list_feed_product_type_,0)+1,FALSE)&gt;0,1,0)</formula>
    </cfRule>
  </conditionalFormatting>
  <conditionalFormatting sqref="F4:F1048576">
    <cfRule type="expression" dxfId="12" priority="313">
      <formula>IF(VLOOKUP(#REF!,AttributePTDMAP,MATCH(K4,dropdown_list_feed_product_type_,0)+1,FALSE)&gt;0,0,1)</formula>
    </cfRule>
  </conditionalFormatting>
  <conditionalFormatting sqref="G4:G1048576">
    <cfRule type="expression" dxfId="11" priority="314">
      <formula>IF(VLOOKUP(#REF!,AttributePTDMAP,MATCH(K4,dropdown_list_feed_product_type_,0)+1,FALSE)&gt;0,1,0)</formula>
    </cfRule>
  </conditionalFormatting>
  <conditionalFormatting sqref="G4:G1048576">
    <cfRule type="expression" dxfId="10" priority="315">
      <formula>IF(VLOOKUP(#REF!,AttributePTDMAP,MATCH(K4,dropdown_list_feed_product_type_,0)+1,FALSE)&gt;0,0,1)</formula>
    </cfRule>
  </conditionalFormatting>
  <conditionalFormatting sqref="A4:A1048576">
    <cfRule type="expression" dxfId="9" priority="316">
      <formula>IF(VLOOKUP($A$3,AttributePTDMAP,MATCH(#REF!,dropdown_list_feed_product_type_,0)+1,FALSE)&gt;0,1,0)</formula>
    </cfRule>
  </conditionalFormatting>
  <conditionalFormatting sqref="A4:A1048576">
    <cfRule type="expression" dxfId="8" priority="317">
      <formula>IF(VLOOKUP($A$3,AttributePTDMAP,MATCH(#REF!,dropdown_list_feed_product_type_,0)+1,FALSE)&gt;0,0,1)</formula>
    </cfRule>
  </conditionalFormatting>
  <conditionalFormatting sqref="B4:B1048576">
    <cfRule type="expression" dxfId="7" priority="318">
      <formula>IF(VLOOKUP($B$3,AttributePTDMAP,MATCH(#REF!,dropdown_list_feed_product_type_,0)+1,FALSE)&gt;0,1,0)</formula>
    </cfRule>
  </conditionalFormatting>
  <conditionalFormatting sqref="B4:B1048576">
    <cfRule type="expression" dxfId="6" priority="319">
      <formula>IF(VLOOKUP($B$3,AttributePTDMAP,MATCH(#REF!,dropdown_list_feed_product_type_,0)+1,FALSE)&gt;0,0,1)</formula>
    </cfRule>
  </conditionalFormatting>
  <conditionalFormatting sqref="C4:C1048576">
    <cfRule type="expression" dxfId="5" priority="320">
      <formula>IF(VLOOKUP($C$3,AttributePTDMAP,MATCH(#REF!,dropdown_list_feed_product_type_,0)+1,FALSE)&gt;0,1,0)</formula>
    </cfRule>
  </conditionalFormatting>
  <conditionalFormatting sqref="C4:C1048576">
    <cfRule type="expression" dxfId="4" priority="321">
      <formula>IF(VLOOKUP($C$3,AttributePTDMAP,MATCH(#REF!,dropdown_list_feed_product_type_,0)+1,FALSE)&gt;0,0,1)</formula>
    </cfRule>
  </conditionalFormatting>
  <conditionalFormatting sqref="E4:E1048576">
    <cfRule type="expression" dxfId="3" priority="322">
      <formula>IF(VLOOKUP($E$3,AttributePTDMAP,MATCH(#REF!,dropdown_list_feed_product_type_,0)+1,FALSE)&gt;0,1,0)</formula>
    </cfRule>
  </conditionalFormatting>
  <conditionalFormatting sqref="E4:E1048576">
    <cfRule type="expression" dxfId="2" priority="323">
      <formula>IF(VLOOKUP($E$3,AttributePTDMAP,MATCH(#REF!,dropdown_list_feed_product_type_,0)+1,FALSE)&gt;0,0,1)</formula>
    </cfRule>
  </conditionalFormatting>
  <conditionalFormatting sqref="D4:D1048576">
    <cfRule type="expression" dxfId="1" priority="324">
      <formula>IF(VLOOKUP(#REF!,AttributePTDMAP,MATCH(D4,dropdown_list_feed_product_type_,0)+1,FALSE)&gt;0,1,0)</formula>
    </cfRule>
  </conditionalFormatting>
  <conditionalFormatting sqref="D4:D1048576">
    <cfRule type="expression" dxfId="0" priority="325">
      <formula>IF(VLOOKUP(#REF!,AttributePTDMAP,MATCH(D4,dropdown_list_feed_product_type_,0)+1,FALSE)&gt;0,0,1)</formula>
    </cfRule>
  </conditionalFormatting>
  <dataValidations count="86">
    <dataValidation type="textLength" allowBlank="1" showInputMessage="1" showErrorMessage="1" errorTitle="Error" error="Your entry must contain greater than 1 alphanumeric characters." prompt="Required? : Required   Definition and Use : A unique identifier for the product, assigned by the merchant.  The SKU must be unique for each product listed.  After you have established a SKU for a product, please do not t" sqref="A4:A1048576">
      <formula1>1</formula1>
      <formula2>2147483647</formula2>
    </dataValidation>
    <dataValidation type="textLength" allowBlank="1" showInputMessage="1" showErrorMessage="1" errorTitle="Error" error="Your entry must contain alphanumeric characters between 8 and 16." prompt="Required? : Required   Definition and Use : A standard, alphanumeric string that uniquely identifies the product. This could be a GCID (16 alphanumeric characters), UPC or EAN. This is a required field if product_id_type" sqref="F4:F1048576">
      <formula1>8</formula1>
      <formula2>16</formula2>
    </dataValidation>
    <dataValidation type="list" allowBlank="1" showInputMessage="1" prompt="Required? : Required   Definition and Use : The type of standard, unique identifier entered in the Product ID field. This is a required field if Product ID is provided." sqref="G4:G1048576">
      <formula1>dropdown_list_external_product_id_type_</formula1>
    </dataValidation>
    <dataValidation type="textLength" allowBlank="1" showInputMessage="1" showErrorMessage="1" errorTitle="Error" error="Your entry must contain alphanumeric characters between 1 and 500." prompt="Required? : Required   Definition and Use : &quot;A short title for the product. This will be displayed in bold on the product page and in the title bar of the browser window. the format is standardized as follows for all Ama" sqref="B4:B1048576">
      <formula1>1</formula1>
      <formula2>500</formula2>
    </dataValidation>
    <dataValidation type="textLength" allowBlank="1" showInputMessage="1" showErrorMessage="1" errorTitle="Error" error="Your entry must contain alphanumeric characters between 1 and 100." prompt="Required? : Required   Definition and Use : The brand of the product." sqref="C4:C1048576">
      <formula1>1</formula1>
      <formula2>100</formula2>
    </dataValidation>
    <dataValidation type="textLength" allowBlank="1" showInputMessage="1" showErrorMessage="1" errorTitle="Error" error="Your entry must contain alphanumeric characters between 1 and 2000." prompt="Required? : Preferred   Definition and Use : A text description of the product. It should provide enough detail to ensure the customer can make an informed decision regarding the purchase." sqref="E4:E1048576">
      <formula1>1</formula1>
      <formula2>2000</formula2>
    </dataValidation>
    <dataValidation type="list" allowBlank="1" showInputMessage="1" prompt="Required? : Required   Definition and Use : Within a category there are often multiple product types defined.  Select a product type from the drop down on the template tab or the a value from the valid values tab." sqref="D4:D1048576">
      <formula1>dropdown_list_feed_product_type_</formula1>
    </dataValidation>
    <dataValidation type="list" allowBlank="1" showInputMessage="1" prompt="Required? : Optional   Definition and Use : Specifies the type of operation (Update, PartialUpdate or Delete) to be done on the data provided. If left blank, the default behaviour is &quot;Update.&quot;  Use &quot;Update&quot; whenever you " sqref="H4:H1048576">
      <formula1>dropdown_list_update_delete_</formula1>
    </dataValidation>
    <dataValidation type="textLength" allowBlank="1" showInputMessage="1" showErrorMessage="1" errorTitle="Error" error="Your entry must contain alphanumeric characters between 1 and 40." prompt="Required? : Optional   Definition and Use : If applicable, please submit the manufacturer's part number for the product." sqref="I4:I1048576">
      <formula1>1</formula1>
      <formula2>40</formula2>
    </dataValidation>
    <dataValidation type="textLength" allowBlank="1" showInputMessage="1" showErrorMessage="1" errorTitle="Error" error="Your entry must contain alphanumeric characters between 1 and 500." prompt="Required? : Preferred   Definition and Use : Provide the model number as determined by the manufacturer." sqref="J4:J1048576">
      <formula1>1</formula1>
      <formula2>500</formula2>
    </dataValidation>
    <dataValidation type="decimal" allowBlank="1" showInputMessage="1" showErrorMessage="1" errorTitle="Error" error="Your entry must be a decimal number greater than 0.0." prompt="Required? : Required   Definition and Use : A price greater than 0.  Do not include thousands separators or currency symbols." sqref="K4:K1048576">
      <formula1>0</formula1>
      <formula2>3.4028235E+38</formula2>
    </dataValidation>
    <dataValidation type="whole" allowBlank="1" showInputMessage="1" showErrorMessage="1" errorTitle="Error" error="Your entry must be an integer greater than 0." prompt="Required? : Optional   Definition and Use : Merchant-fulfilled products: Enter the quantity of the item you are making available for sale.  This is your current INVENTORY commitment.  Quantity is required for all &quot;child&quot;" sqref="L4:L1048576">
      <formula1>0</formula1>
      <formula2>2147483647</formula2>
    </dataValidation>
    <dataValidation type="decimal" allowBlank="1" showInputMessage="1" showErrorMessage="1" errorTitle="Error" error="Your entry must be a decimal number greater than 0.0." prompt="Required? : Optional   Definition and Use : The sale price at which the merchant offers the product for sale, expressed in local currency.  The site will strikethrough the product's standard price and indicate that the i" sqref="M4:M1048576">
      <formula1>0</formula1>
      <formula2>3.4028235E+38</formula2>
    </dataValidation>
    <dataValidation type="list" allowBlank="1" showDropDown="1" showInputMessage="1" prompt="Required? : Optional   Definition and Use : The date that the sale price will begin to override the product's item_price." sqref="N4:N1048576">
      <formula1>""</formula1>
    </dataValidation>
    <dataValidation type="list" allowBlank="1" showDropDown="1" showInputMessage="1" prompt="Required? : Optional   Definition and Use : The last date that the sale price will override the item's normal price; the product's item_price will be displayed afterwards." sqref="O4:O1048576">
      <formula1>""</formula1>
    </dataValidation>
    <dataValidation type="whole" allowBlank="1" showInputMessage="1" showErrorMessage="1" errorTitle="Error" error="Your entry must be an integer greater than 1." prompt="Required? : Optional   Definition and Use : Number of products included in an ASIN. This specifically refers to what is  typically referred to as an &quot;each&quot; or unit of sale.  Examples: 1 bag of 8pk socks:  item-package-qu" sqref="P4:P1048576">
      <formula1>1</formula1>
      <formula2>2147483647</formula2>
    </dataValidation>
    <dataValidation type="list" allowBlank="1" showInputMessage="1" prompt="Required? : Optional   Definition and Use : If you can print a gift message with the item indicate that here. " sqref="Q4:Q1048576">
      <formula1>dropdown_list_offering_can_be_gift_messaged_</formula1>
    </dataValidation>
    <dataValidation type="list" allowBlank="1" showInputMessage="1" prompt="Required? : Optional   Definition and Use : If you can gift wrap an item indicate that here. " sqref="R4:R1048576">
      <formula1>dropdown_list_offering_can_be_giftwrapped_</formula1>
    </dataValidation>
    <dataValidation type="list" allowBlank="1" showInputMessage="1" prompt="Required? : Optional   Definition and Use : Indicates whether the manufacturer has stopped making the item." sqref="S4:S1048576">
      <formula1>dropdown_list_is_discontinued_by_manufacturer_</formula1>
    </dataValidation>
    <dataValidation type="whole" allowBlank="1" showInputMessage="1" showErrorMessage="1" errorTitle="Error" error="Your entry must be an integer between 1 and 90." prompt="Required? : Optional   Definition and Use : Indicates the time, in days, between when you receive an order for an item and when you can ship the item.  The default leadtime-to-ship is one to two business days. Use this f" sqref="T4:T1048576">
      <formula1>1</formula1>
      <formula2>90</formula2>
    </dataValidation>
    <dataValidation type="list" allowBlank="1" showInputMessage="1" prompt="Required? : Required   Definition and Use : Sellers can create a set of ship configurations based on business needs and use cases. The ship configurations can be region based and have rules to set SLA and rate for the re" sqref="U4:U1048576">
      <formula1>dropdown_list_merchant_shipping_group_name_</formula1>
    </dataValidation>
    <dataValidation type="list" allowBlank="1" showInputMessage="1" prompt="Required? : Optional   Definition and Use : Amazon.co.IN's standard code to identify the tax properties of a product." sqref="V4:V1048576">
      <formula1>dropdown_list_product_tax_code_</formula1>
    </dataValidation>
    <dataValidation type="decimal" allowBlank="1" showInputMessage="1" showErrorMessage="1" errorTitle="Error" error="Your entry must be a decimal number between 1.4E-45 and and 3.4028235E38." prompt="Required? : Optional   Definition and Use : The price at which the credentialed Amazon Business seller offers the product to verified business customers, expressed in GBP. The price should be greater than 0. If price exi" sqref="W4:W1048576">
      <formula1>1.4E-45</formula1>
      <formula2>3.4028235E+38</formula2>
    </dataValidation>
    <dataValidation type="list" allowBlank="1" showInputMessage="1" prompt="Required? : Optional   Definition and Use : Either fixed or percent. When fixed is selected, quantity prices are expressed in GBP. When percent is selected, quantity prices are calculated as a percent off of the business" sqref="X4:X1048576">
      <formula1>dropdown_list_quantity_price_type_</formula1>
    </dataValidation>
    <dataValidation type="whole" allowBlank="1" showInputMessage="1" showErrorMessage="1" errorTitle="Error" error="Your entry must be an integer between -2147483648 and 2147483647." prompt="Required? : Optional   Definition and Use : Quantity thresholds, expressed in units. Business customers who purchase at or above a quantity-lower-bound will be given the corresponding quantity-price. For example, if lowe" sqref="Y4:Y1048576 AG4:AG1048576 AE4:AE1048576 AC4:AC1048576 AA4:AA1048576">
      <formula1>-2147483648</formula1>
      <formula2>2147483647</formula2>
    </dataValidation>
    <dataValidation type="decimal" allowBlank="1" showInputMessage="1" showErrorMessage="1" errorTitle="Error" error="Your entry must be a decimal number between 1.4E-45 and and 3.4028235E38." prompt="Required? : Optional   Definition and Use : Quantity-prices, expressed in GBP or as a percent-off the business-price, depending on the chosen quantity-price type. Must provide a lower-bound for each quantity-price. Each " sqref="Z4:Z1048576 AH4:AH1048576 AF4:AF1048576 AD4:AD1048576 AB4:AB1048576">
      <formula1>1.4E-45</formula1>
      <formula2>3.4028235E+38</formula2>
    </dataValidation>
    <dataValidation type="textLength" allowBlank="1" showInputMessage="1" showErrorMessage="1" errorTitle="Error" error="Your entry must contain alphanumeric characters between 0 and 2147483647." prompt="Required? : Optional   Definition and Use : An alphanumeric 13-digit code, which is the the standard item code according to NATO definition" sqref="AI4:AI1048576">
      <formula1>0</formula1>
      <formula2>2147483647</formula2>
    </dataValidation>
    <dataValidation type="textLength" allowBlank="1" showInputMessage="1" showErrorMessage="1" errorTitle="Error" error="Your entry must contain greater than 1 alphanumeric characters." prompt="Required? : Optional   Definition and Use : An 8-digit alphanumeric code for classification of products according to the UNSPSC system" sqref="AJ4:AJ1048576">
      <formula1>1</formula1>
      <formula2>2147483647</formula2>
    </dataValidation>
    <dataValidation type="list" allowBlank="1" showInputMessage="1" prompt="Required? : Optional   Definition and Use : Specifies the actions that need to be performed on the price attributes of this SKU. The only action currently supported by the system is deleting the business_price. Set this " sqref="AK4:AK1048576">
      <formula1>dropdown_list_pricing_action_</formula1>
    </dataValidation>
    <dataValidation type="list" allowBlank="1" showInputMessage="1" prompt="Required? : Optional   Definition and Use : The unit of measure used to describe the weight of the product when packaged for dispatch, expressed in grams or kilograms.   *** Required when ShippingWeight is provided." sqref="AL4:AL1048576">
      <formula1>dropdown_list_website_shipping_weight_unit_of_measure_</formula1>
    </dataValidation>
    <dataValidation type="decimal" allowBlank="1" showInputMessage="1" showErrorMessage="1" errorTitle="Error" error="Your entry must be a decimal number between 0.01 and and 1.0E9." prompt="Required? : Optional   Definition and Use : The weight of the product when packaged for dispatch. This is displayed on the product page and used to calculate delivery costs for weight-based delivery, if available." sqref="AM4:AM1048576">
      <formula1>0.01</formula1>
      <formula2>1000000000</formula2>
    </dataValidation>
    <dataValidation type="decimal" allowBlank="1" showInputMessage="1" showErrorMessage="1" errorTitle="Error" error="Your entry must be a decimal number between 0.0 and and 1.0E9." prompt="Required? : Optional   Definition and Use : The length of the product." sqref="AN4:AN1048576">
      <formula1>0</formula1>
      <formula2>1000000000</formula2>
    </dataValidation>
    <dataValidation type="decimal" allowBlank="1" showInputMessage="1" showErrorMessage="1" errorTitle="Error" error="Your entry must be a decimal number between 0.0 and and 1.0E9." prompt="Required? : Preferred   Definition and Use : The height of the product." sqref="AO4:AO1048576">
      <formula1>0</formula1>
      <formula2>1000000000</formula2>
    </dataValidation>
    <dataValidation type="decimal" allowBlank="1" showInputMessage="1" showErrorMessage="1" errorTitle="Error" error="Your entry must be a decimal number between 0.0 and and 1.0E9." prompt="Required? : Optional   Definition and Use : The width of the product.   Used for the Bag With refinement in HANDBAGS. Please enter in either CM or IN.  (Select the unit in the item-length-unit-of-measure attribute)" sqref="AP4:AP1048576">
      <formula1>0</formula1>
      <formula2>1000000000</formula2>
    </dataValidation>
    <dataValidation type="list" allowBlank="1" showInputMessage="1" prompt="Required? : Optional   Definition and Use : The unit of measure used to describe the dimensions (width, length, height) of the product, expressed in centimetres, meters, inches, or feet." sqref="AQ4:AQ1048576">
      <formula1>dropdown_list_item_dimensions_unit_of_measure_</formula1>
    </dataValidation>
    <dataValidation type="decimal" allowBlank="1" showInputMessage="1" showErrorMessage="1" errorTitle="Error" error="Your entry must be a decimal number between 0.0 and and 1.0E9." prompt="Required? : Preferred   Definition and Use : The weight of the product." sqref="AR4:AR1048576">
      <formula1>0</formula1>
      <formula2>1000000000</formula2>
    </dataValidation>
    <dataValidation type="list" allowBlank="1" showInputMessage="1" prompt="Required? : Preferred   Definition and Use : The unit of measure used to describe the weight of the product, expressed in grams, kilograms, ounces, or pounds." sqref="AS4:AS1048576">
      <formula1>dropdown_list_item_weight_unit_of_measure_</formula1>
    </dataValidation>
    <dataValidation type="textLength" allowBlank="1" showInputMessage="1" showErrorMessage="1" errorTitle="Error" error="Your entry must contain greater than 1 alphanumeric characters." prompt="Required? : Required   Definition and Use : Products get placed into the browse structure of the category when assigned to a browse tree node. Please reference the Browse Tree Guide in Seller Central for more details on " sqref="AT4:AT1048576">
      <formula1>1</formula1>
      <formula2>2147483647</formula2>
    </dataValidation>
    <dataValidation type="textLength" allowBlank="1" showInputMessage="1" showErrorMessage="1" errorTitle="Error" error="Your entry must contain alphanumeric characters between 1 and 1000." prompt="Required? : Preferred   Definition and Use : A word or phrase that best describes the product. While Amazon will automatically have the item's title and brand in the search index, these additional search terms help locat" sqref="AU4:AU1048576">
      <formula1>1</formula1>
      <formula2>1000</formula2>
    </dataValidation>
    <dataValidation type="list" allowBlank="1" showDropDown="1" showInputMessage="1" prompt="Required? : Preferred   Definition and Use : The URL where a main image of the product is located.  It's important that this is supplied for all products. Main images must be front view photos on pure white background, o" sqref="AV4:AV1048576">
      <formula1>""</formula1>
    </dataValidation>
    <dataValidation type="list" allowBlank="1" showDropDown="1" showInputMessage="1" prompt="Required? : Preferred   Definition and Use : The URL for additional images of your product.  These images will be shown on the detail page when the customer clicks through to see other views associated with the product. " sqref="AW4:BD1048576">
      <formula1>""</formula1>
    </dataValidation>
    <dataValidation type="list" allowBlank="1" showDropDown="1" showInputMessage="1" prompt="Required? : Optional   Definition and Use : Swatch images may be used for zoom views of patterns or fabrics.  Swatches display on the product detail page next to the name of the colour. With no swatch image, the child ma" sqref="BE4:BE1048576">
      <formula1>""</formula1>
    </dataValidation>
    <dataValidation type="decimal" allowBlank="1" showInputMessage="1" showErrorMessage="1" errorTitle="Error" error="Your entry must be a decimal number between 0.0 and and 1.0E9." prompt="Required? : Optional   Definition and Use : The height of the package." sqref="BF4:BF1048576">
      <formula1>0</formula1>
      <formula2>1000000000</formula2>
    </dataValidation>
    <dataValidation type="decimal" allowBlank="1" showInputMessage="1" showErrorMessage="1" errorTitle="Error" error="Your entry must be a decimal number between 0.0 and and 1.0E9." prompt="Required? : Optional   Definition and Use : The width of the package." sqref="BG4:BG1048576">
      <formula1>0</formula1>
      <formula2>1000000000</formula2>
    </dataValidation>
    <dataValidation type="decimal" allowBlank="1" showInputMessage="1" showErrorMessage="1" errorTitle="Error" error="Your entry must be a decimal number between 0.0 and and 1.0E9." prompt="Required? : Optional   Definition and Use : The length of the package." sqref="BH4:BH1048576">
      <formula1>0</formula1>
      <formula2>1000000000</formula2>
    </dataValidation>
    <dataValidation type="list" allowBlank="1" showInputMessage="1" prompt="Required? : Optional   Definition and Use : The unit of measure used to describe the dimensions (width, length, height) of the package expressed in inches, centimetres, or feet." sqref="BI4:BI1048576">
      <formula1>dropdown_list_package_dimensions_unit_of_measure_</formula1>
    </dataValidation>
    <dataValidation type="decimal" allowBlank="1" showInputMessage="1" showErrorMessage="1" errorTitle="Error" error="Your entry must be a decimal number between 0.0 and and 1.0E9." prompt="Required? : Optional   Definition and Use : The weight of the package." sqref="BJ4:BJ1048576">
      <formula1>0</formula1>
      <formula2>1000000000</formula2>
    </dataValidation>
    <dataValidation type="list" allowBlank="1" showInputMessage="1" prompt="Required? : Optional   Definition and Use : The unit of measure used to describe the weight of the package, expressed in kilograms, ounces, or pounds." sqref="BK4:BK1048576">
      <formula1>dropdown_list_package_weight_unit_of_measure_</formula1>
    </dataValidation>
    <dataValidation type="list" allowBlank="1" showInputMessage="1" prompt="Required? : Optional   Definition and Use : Amazon-fulfilled products: For those merchants using Amazon fulfilment services, this designates which fulfilment network will be used. Specifying a value other than ‘DEFAULT’ " sqref="BL4:BL1048576">
      <formula1>dropdown_list_fulfillment_center_id_</formula1>
    </dataValidation>
    <dataValidation type="list" allowBlank="1" showInputMessage="1" prompt="Required? : Optional   Definition and Use : Defines the product within a relationship with another, similar product.  If you offer a product that exists in different colours and/or sizes, you will need to create a produc" sqref="BM4:BM1048576">
      <formula1>dropdown_list_parent_child_</formula1>
    </dataValidation>
    <dataValidation type="textLength" allowBlank="1" showInputMessage="1" showErrorMessage="1" errorTitle="Error" error="Your entry must contain greater than 1 alphanumeric characters." prompt="Required? : Preferred   Definition and Use : If the product is a child product, list the SKU of the parent product which is related.  DO NOT FILL IN THIS FIELD FOR PARENT PRODUCTS." sqref="BN4:BN1048576">
      <formula1>1</formula1>
      <formula2>2147483647</formula2>
    </dataValidation>
    <dataValidation type="list" allowBlank="1" showInputMessage="1" prompt="Required? : Optional   Definition and Use : Describes the relationship between products that are related. Use this field to create a SizeColor variation." sqref="BO4:BO1048576">
      <formula1>dropdown_list_relationship_type_</formula1>
    </dataValidation>
    <dataValidation type="list" allowBlank="1" showInputMessage="1" prompt="Required? : Optional   Definition and Use : Describes the parameter(s) by which the parent product may vary.  The value input for this field should be the same for both the parent and child SKUs. Always use &quot;sizecolor&quot;" sqref="BP4:BP1048576">
      <formula1>dropdown_list_variation_theme_</formula1>
    </dataValidation>
    <dataValidation type="list" allowBlank="1" showInputMessage="1" prompt="Required? : Required   Definition and Use : The shoe department (men's, women's, etc.) in which the product is found.  Only one department can be chosen." sqref="BQ4:BQ1048576">
      <formula1>dropdown_list_department_name_</formula1>
    </dataValidation>
    <dataValidation type="textLength" allowBlank="1" showInputMessage="1" showErrorMessage="1" errorTitle="Error" error="Your entry must contain greater than 1 alphanumeric characters." prompt="Required? : Optional   Definition and Use : Provide the 'model' name as determined by the manufacturer" sqref="BR4:BR1048576">
      <formula1>1</formula1>
      <formula2>2147483647</formula2>
    </dataValidation>
    <dataValidation type="list" allowBlank="1" showInputMessage="1" prompt="Required? : Optional   Definition and Use : null" sqref="BS4:BS1048576">
      <formula1>dropdown_list_package_length_unit_of_measure_</formula1>
    </dataValidation>
    <dataValidation type="whole" allowBlank="1" showInputMessage="1" showErrorMessage="1" errorTitle="Error" error="Your entry must be an integer between -2147483648 and 2147483647." prompt="Required? : Optional   Definition and Use : Provides the model year for a style of shoe that has the same style name over time, but whose features change over time." sqref="BT4:BT1048576">
      <formula1>-2147483648</formula1>
      <formula2>2147483647</formula2>
    </dataValidation>
    <dataValidation type="list" allowBlank="1" showInputMessage="1" prompt="Required? : Preferred   Definition and Use : Provide the style name that best fits the product." sqref="BU4:BU1048576">
      <formula1>dropdown_list_style_name_</formula1>
    </dataValidation>
    <dataValidation type="list" allowBlank="1" showInputMessage="1" prompt="Required? : Required   Definition and Use : null" sqref="BV4:BV1048576">
      <formula1>dropdown_list_color_name_</formula1>
    </dataValidation>
    <dataValidation type="list" allowBlank="1" showInputMessage="1" prompt="Required? : Required   Definition and Use : If the colour used to describe the product is nonstandard (e.g., sage), include the standard colour you wish to map to (e.g., green).  Note: Please do *NOT* add colour informat" sqref="BW4:BW1048576">
      <formula1>dropdown_list_color_map_</formula1>
    </dataValidation>
    <dataValidation type="list" allowBlank="1" showInputMessage="1" prompt="Required? : Optional   Definition and Use : Please add size information only for child SKUs and not for parent SKUs. Please add the UK shoe size for the product from the shoe box label or manufacturer size chart. Do not " sqref="BX4:BX1048576">
      <formula1>dropdown_list_size_name_</formula1>
    </dataValidation>
    <dataValidation type="list" allowBlank="1" showInputMessage="1" prompt="Required? : Preferred   Definition and Use : The material composition (80% cotton, 20% polyester, etc) as provided on the article of clothing.  This information is displayed prominently on the product details page.  We h" sqref="BY4:BY1048576">
      <formula1>dropdown_list_material_composition_</formula1>
    </dataValidation>
    <dataValidation type="list" allowBlank="1" showInputMessage="1" prompt="Required? : Preferred   Definition and Use : Indicate the material type of the inside of the product." sqref="BZ4:BZ1048576">
      <formula1>dropdown_list_inner_material_type_</formula1>
    </dataValidation>
    <dataValidation type="list" allowBlank="1" showInputMessage="1" prompt="Required? : Required   Definition and Use : This is the key attribute for indicating the main, other-material type for the product.  This attribute is used for the material-type refinement" sqref="CA4:CA1048576">
      <formula1>dropdown_list_outer_material_type_</formula1>
    </dataValidation>
    <dataValidation type="list" allowBlank="1" showInputMessage="1" prompt="Required? : Preferred   Definition and Use : Specify the type of leather. Only fill in this field for products where the outer material type is leather." sqref="CB4:CB1048576">
      <formula1>dropdown_list_leather_type_</formula1>
    </dataValidation>
    <dataValidation type="list" allowBlank="1" showInputMessage="1" prompt="Required? : Preferred   Definition and Use : List the Season/Year of the collection for the product." sqref="CC4:CC1048576">
      <formula1>dropdown_list_collection_name_</formula1>
    </dataValidation>
    <dataValidation type="list" allowBlank="1" showInputMessage="1" prompt="Required? : Optional   Definition and Use : Select the season for the product to indicate if this is for summer or winter." sqref="CD4:CD1048576">
      <formula1>dropdown_list_seasons_</formula1>
    </dataValidation>
    <dataValidation type="list" allowBlank="1" showInputMessage="1" prompt="Required? : Preferred   Definition and Use : Describes the lining of the product." sqref="CE4:CE1048576">
      <formula1>dropdown_list_lining_description_</formula1>
    </dataValidation>
    <dataValidation type="list" allowBlank="1" showInputMessage="1" prompt="Required? : Preferred   Definition and Use : Describes the shape of the item." sqref="CF4:CF1048576">
      <formula1>dropdown_list_item_shape_</formula1>
    </dataValidation>
    <dataValidation type="list" allowBlank="1" showInputMessage="1" prompt="Required? : Preferred   Definition and Use : Describes the type of strap of the shoe or handbag." sqref="CG4:CG1048576">
      <formula1>dropdown_list_strap_type_</formula1>
    </dataValidation>
    <dataValidation type="list" allowBlank="1" showInputMessage="1" prompt="Required? : Required   Definition and Use : null" sqref="CH4:CH1048576">
      <formula1>dropdown_list_size_map_</formula1>
    </dataValidation>
    <dataValidation type="list" allowBlank="1" showInputMessage="1" prompt="Required? : Preferred   Definition and Use : Describes the material of the bottom of the shoe." sqref="CI4:CI1048576">
      <formula1>dropdown_list_sole_material_</formula1>
    </dataValidation>
    <dataValidation type="list" allowBlank="1" showInputMessage="1" prompt="Required? : Preferred   Definition and Use : Describes the heel type of the shoe." sqref="CJ4:CJ1048576">
      <formula1>dropdown_list_heel_type_</formula1>
    </dataValidation>
    <dataValidation type="list" allowBlank="1" showInputMessage="1" prompt="Required? : Preferred   Definition and Use : Describes the height of the boot shaft.  The valid values are used to populate the Boot Height refinement in the left-hand navigation." sqref="CK4:CK1048576">
      <formula1>dropdown_list_shaft_height_</formula1>
    </dataValidation>
    <dataValidation type="list" allowBlank="1" showInputMessage="1" prompt="Required? : Optional   Definition and Use : Describes the height of the platform; dependent upon shoe-dimension-unit-of measure attribute and select CM." sqref="CL4:CL1048576">
      <formula1>dropdown_list_platform_height_</formula1>
    </dataValidation>
    <dataValidation type="list" allowBlank="1" showInputMessage="1" prompt="Required? : Preferred   Definition and Use : Indicate the width of the sole." sqref="CM4:CM1048576">
      <formula1>dropdown_list_shoe_width_</formula1>
    </dataValidation>
    <dataValidation type="list" allowBlank="1" showInputMessage="1" prompt="Required? : Optional   Definition and Use : Describes the type of method used to close the shoe or bag." sqref="CN4:CN1048576">
      <formula1>dropdown_list_closure_type_</formula1>
    </dataValidation>
    <dataValidation type="list" allowBlank="1" showInputMessage="1" prompt="Required? : Preferred   Definition and Use : Describes the type of arch the running or walking shoe was designed to best support" sqref="CO4:CO1048576">
      <formula1>dropdown_list_arch_type_</formula1>
    </dataValidation>
    <dataValidation type="list" allowBlank="1" showInputMessage="1" prompt="Required? : Preferred   Definition and Use : Describes the product's ability to resist or repel water." sqref="CP4:CP1048576">
      <formula1>dropdown_list_water_resistance_level_</formula1>
    </dataValidation>
    <dataValidation type="list" allowBlank="1" showInputMessage="1" prompt="Required? : Optional   Definition and Use : Indicates if the cleat is for indoor or outdoor use" sqref="CQ4:CQ1048576">
      <formula1>dropdown_list_cleat_description_</formula1>
    </dataValidation>
    <dataValidation type="list" allowBlank="1" showInputMessage="1" prompt="Required? : Preferred   Definition and Use : Describe the pronation correction for the shoe." sqref="CR4:CR1048576">
      <formula1>dropdown_list_pronation_correction_</formula1>
    </dataValidation>
    <dataValidation type="list" allowBlank="1" showInputMessage="1" prompt="Required? : Optional   Definition and Use : Select the type of sport this product is designed for." sqref="CS4:CS1048576">
      <formula1>dropdown_list_sport_type_</formula1>
    </dataValidation>
    <dataValidation type="list" allowBlank="1" showInputMessage="1" prompt="Required? : Optional   Definition and Use : Indicate the running surface best suited to the shoe." sqref="CT4:CT1048576">
      <formula1>dropdown_list_surface_recommendation_</formula1>
    </dataValidation>
    <dataValidation type="list" allowBlank="1" showInputMessage="1" prompt="Required? : Preferred   Definition and Use : Select the Safety Code according to the ISO-20345 standard." sqref="CU4:CU1048576">
      <formula1>dropdown_list_shoe_safety_code_iso_20345_</formula1>
    </dataValidation>
    <dataValidation type="decimal" allowBlank="1" showInputMessage="1" showErrorMessage="1" errorTitle="Error" error="Your entry must be a decimal number greater than 0.0." prompt="Required? : Preferred   Definition and Use : Describes the height of the heel; dependent upon shoe-dimension-unit-of-measure attribute and select CM." sqref="CV4:CV1048576">
      <formula1>0</formula1>
      <formula2>3.4028235E+38</formula2>
    </dataValidation>
    <dataValidation type="list" allowBlank="1" showInputMessage="1" prompt="Required? : Preferred   Definition and Use : Use as unit of measure for boot shaft height, boot opening circumference, heel height, and platform height." sqref="CW4:CW1048576">
      <formula1>dropdown_list_heel_height_unit_of_measure_</formula1>
    </dataValidation>
  </dataValidations>
  <pageMargins left="0.7" right="0.7" top="0.75" bottom="0.75" header="0.3" footer="0.3"/>
  <drawing r:id="rId1"/>
  <legacyDrawing r:id="rId2"/>
  <controls>
    <mc:AlternateContent xmlns:mc="http://schemas.openxmlformats.org/markup-compatibility/2006">
      <mc:Choice Requires="x14">
        <control shapeId="7169" r:id="rId3" name="cboOfferCreation">
          <controlPr defaultSize="0" autoLine="0" r:id="rId4">
            <anchor moveWithCells="1">
              <from>
                <xdr:col>0</xdr:col>
                <xdr:colOff>9525</xdr:colOff>
                <xdr:row>0</xdr:row>
                <xdr:rowOff>9525</xdr:rowOff>
              </from>
              <to>
                <xdr:col>0</xdr:col>
                <xdr:colOff>28575</xdr:colOff>
                <xdr:row>0</xdr:row>
                <xdr:rowOff>28575</xdr:rowOff>
              </to>
            </anchor>
          </controlPr>
        </control>
      </mc:Choice>
      <mc:Fallback>
        <control shapeId="7169" r:id="rId3" name="cboOfferCreation"/>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71"/>
  <sheetViews>
    <sheetView zoomScale="80" zoomScaleNormal="80" workbookViewId="0"/>
  </sheetViews>
  <sheetFormatPr defaultColWidth="16" defaultRowHeight="13.5" x14ac:dyDescent="0.15"/>
  <cols>
    <col min="1" max="1" width="76.5" style="51" customWidth="1" collapsed="1"/>
    <col min="2" max="2" width="32.25" style="51" customWidth="1" collapsed="1"/>
    <col min="3" max="3" width="34.125" style="51" customWidth="1" collapsed="1"/>
    <col min="4" max="4" width="24.5" style="51" bestFit="1" customWidth="1" collapsed="1"/>
    <col min="5" max="5" width="43" style="51" bestFit="1" customWidth="1" collapsed="1"/>
    <col min="6" max="6" width="12.125" style="51" bestFit="1" customWidth="1" collapsed="1"/>
    <col min="7" max="7" width="16.125" style="50" bestFit="1" customWidth="1" collapsed="1"/>
    <col min="8" max="8" width="18.5" style="50" bestFit="1" customWidth="1" collapsed="1"/>
    <col min="9" max="9" width="14.25" style="50" bestFit="1" customWidth="1" collapsed="1"/>
    <col min="10" max="10" width="14.5" style="50" bestFit="1" customWidth="1" collapsed="1"/>
    <col min="11" max="11" width="25.125" style="50" bestFit="1" customWidth="1" collapsed="1"/>
    <col min="12" max="12" width="14.25" style="50" bestFit="1" customWidth="1" collapsed="1"/>
    <col min="13" max="13" width="8.875" style="50" bestFit="1" customWidth="1" collapsed="1"/>
    <col min="14" max="14" width="8.75" style="50" bestFit="1" customWidth="1" collapsed="1"/>
    <col min="15" max="15" width="18.25" style="50" bestFit="1" customWidth="1" collapsed="1"/>
    <col min="16" max="16" width="10" style="51" bestFit="1" customWidth="1" collapsed="1"/>
    <col min="17" max="17" width="15" style="51" bestFit="1" customWidth="1" collapsed="1"/>
    <col min="18" max="18" width="14.125" style="50" bestFit="1" customWidth="1" collapsed="1"/>
    <col min="19" max="19" width="28.125" style="51" bestFit="1" customWidth="1" collapsed="1"/>
    <col min="20" max="20" width="22.125" style="51" bestFit="1" customWidth="1" collapsed="1"/>
    <col min="21" max="21" width="17" style="51" bestFit="1" customWidth="1" collapsed="1"/>
    <col min="22" max="22" width="30" style="51" bestFit="1" customWidth="1" collapsed="1"/>
    <col min="23" max="23" width="27.875" style="51" bestFit="1" customWidth="1" collapsed="1"/>
    <col min="24" max="24" width="31.875" style="51" bestFit="1" customWidth="1" collapsed="1"/>
    <col min="25" max="25" width="22" style="51" bestFit="1" customWidth="1" collapsed="1"/>
    <col min="26" max="26" width="24.5" style="51" bestFit="1" customWidth="1" collapsed="1"/>
    <col min="27" max="27" width="12.5" style="51" bestFit="1" customWidth="1" collapsed="1"/>
    <col min="28" max="28" width="30.875" style="51" bestFit="1" customWidth="1" collapsed="1"/>
    <col min="29" max="30" width="41" style="51" bestFit="1" customWidth="1" collapsed="1"/>
    <col min="31" max="31" width="29" style="51" bestFit="1" customWidth="1" collapsed="1"/>
    <col min="32" max="32" width="18.5" style="51" bestFit="1" customWidth="1" collapsed="1"/>
    <col min="33" max="33" width="28.5" style="51" bestFit="1" customWidth="1" collapsed="1"/>
    <col min="34" max="35" width="18.5" style="51" bestFit="1" customWidth="1" collapsed="1"/>
    <col min="36" max="36" width="21" style="51" bestFit="1" customWidth="1" collapsed="1"/>
    <col min="37" max="37" width="46" style="51" customWidth="1" collapsed="1"/>
    <col min="38" max="39" width="21" style="51" bestFit="1" customWidth="1" collapsed="1"/>
    <col min="40" max="40" width="25.875" style="51" bestFit="1" customWidth="1" collapsed="1"/>
    <col min="41" max="45" width="41.125" style="51" bestFit="1" customWidth="1" collapsed="1"/>
    <col min="46" max="46" width="18.5" style="51" bestFit="1" customWidth="1" collapsed="1"/>
    <col min="47" max="51" width="19.875" style="51" bestFit="1" customWidth="1" collapsed="1"/>
    <col min="52" max="55" width="16.875" style="51" bestFit="1" customWidth="1" collapsed="1"/>
    <col min="56" max="57" width="20.25" style="51" bestFit="1" customWidth="1" collapsed="1"/>
    <col min="58" max="59" width="16.875" style="51" bestFit="1" customWidth="1" collapsed="1"/>
    <col min="60" max="61" width="31.75" style="51" bestFit="1" customWidth="1" collapsed="1"/>
    <col min="62" max="62" width="32.125" style="51" bestFit="1" customWidth="1" collapsed="1"/>
    <col min="63" max="63" width="15" style="51" bestFit="1" customWidth="1" collapsed="1"/>
    <col min="64" max="64" width="14.5" style="51" bestFit="1" customWidth="1" collapsed="1"/>
    <col min="65" max="66" width="17" style="51" bestFit="1" customWidth="1" collapsed="1"/>
    <col min="67" max="67" width="27" style="51" bestFit="1" customWidth="1" collapsed="1"/>
    <col min="68" max="68" width="42.125" style="51" bestFit="1" customWidth="1" collapsed="1"/>
    <col min="69" max="69" width="12.125" style="51" bestFit="1" customWidth="1" collapsed="1"/>
    <col min="70" max="70" width="10.875" style="51" bestFit="1" customWidth="1" collapsed="1"/>
    <col min="71" max="71" width="17" style="51" bestFit="1" customWidth="1" collapsed="1"/>
    <col min="72" max="72" width="16.875" style="51" bestFit="1" customWidth="1" collapsed="1"/>
    <col min="73" max="73" width="11.125" style="51" bestFit="1" customWidth="1" collapsed="1"/>
    <col min="74" max="74" width="11.5" style="51" bestFit="1" customWidth="1" collapsed="1"/>
    <col min="75" max="75" width="28.75" style="51" bestFit="1" customWidth="1" collapsed="1"/>
    <col min="76" max="76" width="19.5" style="51" bestFit="1" customWidth="1" collapsed="1"/>
    <col min="77" max="77" width="20.75" style="51" bestFit="1" customWidth="1" collapsed="1"/>
    <col min="78" max="78" width="24.875" style="51" bestFit="1" customWidth="1" collapsed="1"/>
    <col min="79" max="79" width="19.5" style="51" bestFit="1" customWidth="1" collapsed="1"/>
    <col min="80" max="80" width="24.875" style="51" bestFit="1" customWidth="1" collapsed="1"/>
    <col min="81" max="81" width="15.5" style="51" bestFit="1" customWidth="1" collapsed="1"/>
    <col min="82" max="83" width="17.875" style="51" bestFit="1" customWidth="1" collapsed="1"/>
    <col min="84" max="85" width="19.5" style="51" bestFit="1" customWidth="1" collapsed="1"/>
    <col min="86" max="86" width="11.875" style="51" bestFit="1" customWidth="1" collapsed="1"/>
    <col min="87" max="87" width="23.25" style="51" bestFit="1" customWidth="1" collapsed="1"/>
    <col min="88" max="88" width="16" style="51" bestFit="1" customWidth="1" collapsed="1"/>
    <col min="89" max="89" width="30.5" style="51" bestFit="1" customWidth="1" collapsed="1"/>
    <col min="90" max="90" width="15" style="51" bestFit="1" customWidth="1" collapsed="1"/>
    <col min="91" max="91" width="31.75" style="51" bestFit="1" customWidth="1" collapsed="1"/>
    <col min="92" max="92" width="21.5" style="51" bestFit="1" customWidth="1" collapsed="1"/>
    <col min="93" max="93" width="23.25" style="51" bestFit="1" customWidth="1" collapsed="1"/>
    <col min="94" max="94" width="21.5" style="51" bestFit="1" customWidth="1" collapsed="1"/>
    <col min="95" max="95" width="18.875" style="51" bestFit="1" customWidth="1" collapsed="1"/>
    <col min="96" max="96" width="15.5" style="51" bestFit="1" customWidth="1" collapsed="1"/>
    <col min="97" max="97" width="14.25" style="51" bestFit="1" customWidth="1" collapsed="1"/>
    <col min="98" max="98" width="19.875" style="51" bestFit="1" customWidth="1" collapsed="1"/>
    <col min="99" max="99" width="16.5" style="51" bestFit="1" customWidth="1" collapsed="1"/>
    <col min="100" max="100" width="11" style="51" bestFit="1" customWidth="1" collapsed="1"/>
    <col min="101" max="101" width="27.75" style="51" bestFit="1" customWidth="1" collapsed="1"/>
    <col min="102" max="102" width="14.75" style="51" bestFit="1" customWidth="1" collapsed="1"/>
    <col min="103" max="103" width="12.875" style="51" bestFit="1" customWidth="1" collapsed="1"/>
    <col min="104" max="104" width="16.75" style="51" bestFit="1" customWidth="1" collapsed="1"/>
    <col min="105" max="105" width="34.5" style="51" bestFit="1" customWidth="1" collapsed="1"/>
    <col min="106" max="107" width="12" style="51" bestFit="1" customWidth="1" collapsed="1"/>
    <col min="108" max="108" width="28.75" style="51" bestFit="1" customWidth="1" collapsed="1"/>
    <col min="109" max="109" width="12" style="51" bestFit="1" customWidth="1" collapsed="1"/>
    <col min="110" max="110" width="18.5" style="51" bestFit="1" customWidth="1" collapsed="1"/>
    <col min="111" max="111" width="14.75" style="51" bestFit="1" customWidth="1" collapsed="1"/>
    <col min="112" max="117" width="16" style="51"/>
    <col min="118" max="118" width="30" style="51" bestFit="1" customWidth="1"/>
    <col min="119" max="16384" width="16" style="51"/>
  </cols>
  <sheetData>
    <row r="1" spans="1:100" ht="64.5" thickBot="1" x14ac:dyDescent="0.25">
      <c r="A1" s="46" t="s">
        <v>909</v>
      </c>
      <c r="B1" s="47"/>
      <c r="C1" s="47"/>
      <c r="D1" s="48"/>
      <c r="E1" s="49"/>
      <c r="F1" s="49"/>
    </row>
    <row r="2" spans="1:100" s="69" customFormat="1" ht="22.5" customHeight="1" thickBot="1" x14ac:dyDescent="0.2">
      <c r="A2" s="52" t="s">
        <v>970</v>
      </c>
      <c r="B2" s="53" t="s">
        <v>971</v>
      </c>
      <c r="C2" s="54" t="s">
        <v>972</v>
      </c>
      <c r="D2" s="54" t="s">
        <v>973</v>
      </c>
      <c r="E2" s="54" t="s">
        <v>974</v>
      </c>
      <c r="F2" s="54" t="s">
        <v>975</v>
      </c>
      <c r="G2" s="55" t="s">
        <v>976</v>
      </c>
      <c r="H2" s="54" t="s">
        <v>977</v>
      </c>
      <c r="I2" s="55" t="s">
        <v>978</v>
      </c>
      <c r="J2" s="55" t="s">
        <v>979</v>
      </c>
      <c r="K2" s="55" t="s">
        <v>980</v>
      </c>
      <c r="L2" s="56" t="s">
        <v>981</v>
      </c>
      <c r="M2" s="56" t="s">
        <v>982</v>
      </c>
      <c r="N2" s="57" t="s">
        <v>983</v>
      </c>
      <c r="O2" s="57" t="s">
        <v>984</v>
      </c>
      <c r="P2" s="57" t="s">
        <v>985</v>
      </c>
      <c r="Q2" s="57" t="s">
        <v>986</v>
      </c>
      <c r="R2" s="57" t="s">
        <v>987</v>
      </c>
      <c r="S2" s="57" t="s">
        <v>988</v>
      </c>
      <c r="T2" s="57" t="s">
        <v>989</v>
      </c>
      <c r="U2" s="57" t="s">
        <v>990</v>
      </c>
      <c r="V2" s="57" t="s">
        <v>991</v>
      </c>
      <c r="W2" s="57" t="s">
        <v>992</v>
      </c>
      <c r="X2" s="58" t="s">
        <v>993</v>
      </c>
      <c r="Y2" s="58" t="s">
        <v>994</v>
      </c>
      <c r="Z2" s="58" t="s">
        <v>995</v>
      </c>
      <c r="AA2" s="58" t="s">
        <v>996</v>
      </c>
      <c r="AB2" s="58" t="s">
        <v>997</v>
      </c>
      <c r="AC2" s="58" t="s">
        <v>998</v>
      </c>
      <c r="AD2" s="58" t="s">
        <v>999</v>
      </c>
      <c r="AE2" s="58" t="s">
        <v>1000</v>
      </c>
      <c r="AF2" s="59" t="s">
        <v>1001</v>
      </c>
      <c r="AG2" s="59" t="s">
        <v>1002</v>
      </c>
      <c r="AH2" s="60" t="s">
        <v>1003</v>
      </c>
      <c r="AI2" s="60" t="s">
        <v>1004</v>
      </c>
      <c r="AJ2" s="60" t="s">
        <v>1005</v>
      </c>
      <c r="AK2" s="60" t="s">
        <v>1006</v>
      </c>
      <c r="AL2" s="60" t="s">
        <v>1007</v>
      </c>
      <c r="AM2" s="60" t="s">
        <v>1008</v>
      </c>
      <c r="AN2" s="60" t="s">
        <v>1009</v>
      </c>
      <c r="AO2" s="60" t="s">
        <v>1010</v>
      </c>
      <c r="AP2" s="60" t="s">
        <v>1011</v>
      </c>
      <c r="AQ2" s="60" t="s">
        <v>1012</v>
      </c>
      <c r="AR2" s="61" t="s">
        <v>1013</v>
      </c>
      <c r="AS2" s="62" t="s">
        <v>1014</v>
      </c>
      <c r="AT2" s="62" t="s">
        <v>1015</v>
      </c>
      <c r="AU2" s="62" t="s">
        <v>1016</v>
      </c>
      <c r="AV2" s="62" t="s">
        <v>1017</v>
      </c>
      <c r="AW2" s="62" t="s">
        <v>1018</v>
      </c>
      <c r="AX2" s="62" t="s">
        <v>1019</v>
      </c>
      <c r="AY2" s="62" t="s">
        <v>1020</v>
      </c>
      <c r="AZ2" s="62" t="s">
        <v>1021</v>
      </c>
      <c r="BA2" s="62" t="s">
        <v>1022</v>
      </c>
      <c r="BB2" s="63" t="s">
        <v>1023</v>
      </c>
      <c r="BC2" s="63" t="s">
        <v>1024</v>
      </c>
      <c r="BD2" s="63" t="s">
        <v>1025</v>
      </c>
      <c r="BE2" s="63" t="s">
        <v>1026</v>
      </c>
      <c r="BF2" s="63" t="s">
        <v>1027</v>
      </c>
      <c r="BG2" s="63" t="s">
        <v>1028</v>
      </c>
      <c r="BH2" s="63" t="s">
        <v>1029</v>
      </c>
      <c r="BI2" s="64" t="s">
        <v>1030</v>
      </c>
      <c r="BJ2" s="64" t="s">
        <v>1031</v>
      </c>
      <c r="BK2" s="64" t="s">
        <v>1032</v>
      </c>
      <c r="BL2" s="64" t="s">
        <v>1033</v>
      </c>
      <c r="BM2" s="65" t="s">
        <v>1034</v>
      </c>
      <c r="BN2" s="65" t="s">
        <v>1035</v>
      </c>
      <c r="BO2" s="66" t="s">
        <v>1036</v>
      </c>
      <c r="BP2" s="66" t="s">
        <v>1037</v>
      </c>
      <c r="BQ2" s="67" t="s">
        <v>1038</v>
      </c>
      <c r="BR2" s="67" t="s">
        <v>1039</v>
      </c>
      <c r="BS2" s="67" t="s">
        <v>1040</v>
      </c>
      <c r="BT2" s="67" t="s">
        <v>1041</v>
      </c>
      <c r="BU2" s="66" t="s">
        <v>910</v>
      </c>
      <c r="BV2" s="66" t="s">
        <v>1042</v>
      </c>
      <c r="BW2" s="66" t="s">
        <v>1043</v>
      </c>
      <c r="BX2" s="67" t="s">
        <v>1044</v>
      </c>
      <c r="BY2" s="66" t="s">
        <v>1045</v>
      </c>
      <c r="BZ2" s="66" t="s">
        <v>1046</v>
      </c>
      <c r="CA2" s="66" t="s">
        <v>1047</v>
      </c>
      <c r="CB2" s="66" t="s">
        <v>1048</v>
      </c>
      <c r="CC2" s="66" t="s">
        <v>1049</v>
      </c>
      <c r="CD2" s="66" t="s">
        <v>1050</v>
      </c>
      <c r="CE2" s="66" t="s">
        <v>1051</v>
      </c>
      <c r="CF2" s="66" t="s">
        <v>1052</v>
      </c>
      <c r="CG2" s="66" t="s">
        <v>1053</v>
      </c>
      <c r="CH2" s="67" t="s">
        <v>1054</v>
      </c>
      <c r="CI2" s="66" t="s">
        <v>1055</v>
      </c>
      <c r="CJ2" s="66" t="s">
        <v>1056</v>
      </c>
      <c r="CK2" s="66" t="s">
        <v>1057</v>
      </c>
      <c r="CL2" s="66" t="s">
        <v>1058</v>
      </c>
      <c r="CM2" s="66" t="s">
        <v>1059</v>
      </c>
      <c r="CN2" s="66" t="s">
        <v>1060</v>
      </c>
      <c r="CO2" s="66" t="s">
        <v>1061</v>
      </c>
      <c r="CP2" s="66" t="s">
        <v>1062</v>
      </c>
      <c r="CQ2" s="66" t="s">
        <v>1063</v>
      </c>
      <c r="CR2" s="66" t="s">
        <v>1064</v>
      </c>
      <c r="CS2" s="66" t="s">
        <v>1065</v>
      </c>
      <c r="CT2" s="66" t="s">
        <v>1066</v>
      </c>
      <c r="CU2" s="66" t="s">
        <v>1067</v>
      </c>
      <c r="CV2" s="68" t="s">
        <v>1068</v>
      </c>
    </row>
    <row r="3" spans="1:100" s="69" customFormat="1" ht="22.5" customHeight="1" thickBot="1" x14ac:dyDescent="0.2">
      <c r="A3" s="196" t="s">
        <v>1069</v>
      </c>
      <c r="B3" s="70" t="s">
        <v>1070</v>
      </c>
      <c r="C3" s="71" t="s">
        <v>1071</v>
      </c>
      <c r="D3" s="71" t="s">
        <v>1072</v>
      </c>
      <c r="E3" s="71" t="s">
        <v>1073</v>
      </c>
      <c r="F3" s="71" t="s">
        <v>1074</v>
      </c>
      <c r="G3" s="72" t="s">
        <v>1075</v>
      </c>
      <c r="H3" s="71" t="s">
        <v>1076</v>
      </c>
      <c r="I3" s="72" t="s">
        <v>1077</v>
      </c>
      <c r="J3" s="72" t="s">
        <v>1078</v>
      </c>
      <c r="K3" s="72" t="s">
        <v>1079</v>
      </c>
      <c r="L3" s="73" t="s">
        <v>1080</v>
      </c>
      <c r="M3" s="73" t="s">
        <v>911</v>
      </c>
      <c r="N3" s="74" t="s">
        <v>912</v>
      </c>
      <c r="O3" s="74" t="s">
        <v>1081</v>
      </c>
      <c r="P3" s="74" t="s">
        <v>1082</v>
      </c>
      <c r="Q3" s="74" t="s">
        <v>1083</v>
      </c>
      <c r="R3" s="74" t="s">
        <v>1084</v>
      </c>
      <c r="S3" s="74" t="s">
        <v>1085</v>
      </c>
      <c r="T3" s="74" t="s">
        <v>1086</v>
      </c>
      <c r="U3" s="74" t="s">
        <v>1087</v>
      </c>
      <c r="V3" s="74" t="s">
        <v>1088</v>
      </c>
      <c r="W3" s="74" t="s">
        <v>1089</v>
      </c>
      <c r="X3" s="75" t="s">
        <v>1090</v>
      </c>
      <c r="Y3" s="75" t="s">
        <v>1091</v>
      </c>
      <c r="Z3" s="75" t="s">
        <v>1092</v>
      </c>
      <c r="AA3" s="75" t="s">
        <v>1093</v>
      </c>
      <c r="AB3" s="75" t="s">
        <v>1094</v>
      </c>
      <c r="AC3" s="75" t="s">
        <v>1095</v>
      </c>
      <c r="AD3" s="75" t="s">
        <v>1096</v>
      </c>
      <c r="AE3" s="75" t="s">
        <v>1097</v>
      </c>
      <c r="AF3" s="76" t="s">
        <v>1098</v>
      </c>
      <c r="AG3" s="76" t="s">
        <v>1099</v>
      </c>
      <c r="AH3" s="77" t="s">
        <v>1100</v>
      </c>
      <c r="AI3" s="77" t="s">
        <v>1101</v>
      </c>
      <c r="AJ3" s="77" t="s">
        <v>1102</v>
      </c>
      <c r="AK3" s="77" t="s">
        <v>1103</v>
      </c>
      <c r="AL3" s="77" t="s">
        <v>1104</v>
      </c>
      <c r="AM3" s="77" t="s">
        <v>1105</v>
      </c>
      <c r="AN3" s="77" t="s">
        <v>1106</v>
      </c>
      <c r="AO3" s="77" t="s">
        <v>1107</v>
      </c>
      <c r="AP3" s="77" t="s">
        <v>1108</v>
      </c>
      <c r="AQ3" s="77" t="s">
        <v>1109</v>
      </c>
      <c r="AR3" s="78" t="s">
        <v>1110</v>
      </c>
      <c r="AS3" s="79" t="s">
        <v>1111</v>
      </c>
      <c r="AT3" s="79" t="s">
        <v>1112</v>
      </c>
      <c r="AU3" s="79" t="s">
        <v>1113</v>
      </c>
      <c r="AV3" s="79" t="s">
        <v>1114</v>
      </c>
      <c r="AW3" s="79" t="s">
        <v>1115</v>
      </c>
      <c r="AX3" s="79" t="s">
        <v>1116</v>
      </c>
      <c r="AY3" s="79" t="s">
        <v>1117</v>
      </c>
      <c r="AZ3" s="79" t="s">
        <v>1118</v>
      </c>
      <c r="BA3" s="79" t="s">
        <v>1119</v>
      </c>
      <c r="BB3" s="80" t="s">
        <v>1120</v>
      </c>
      <c r="BC3" s="80" t="s">
        <v>1121</v>
      </c>
      <c r="BD3" s="80" t="s">
        <v>1122</v>
      </c>
      <c r="BE3" s="80" t="s">
        <v>1123</v>
      </c>
      <c r="BF3" s="80" t="s">
        <v>1124</v>
      </c>
      <c r="BG3" s="80" t="s">
        <v>1125</v>
      </c>
      <c r="BH3" s="80" t="s">
        <v>1126</v>
      </c>
      <c r="BI3" s="81" t="s">
        <v>1127</v>
      </c>
      <c r="BJ3" s="81" t="s">
        <v>1128</v>
      </c>
      <c r="BK3" s="81" t="s">
        <v>1129</v>
      </c>
      <c r="BL3" s="81" t="s">
        <v>1130</v>
      </c>
      <c r="BM3" s="82" t="s">
        <v>1131</v>
      </c>
      <c r="BN3" s="82" t="s">
        <v>1132</v>
      </c>
      <c r="BO3" s="83" t="s">
        <v>1133</v>
      </c>
      <c r="BP3" s="83" t="s">
        <v>1134</v>
      </c>
      <c r="BQ3" s="84" t="s">
        <v>1135</v>
      </c>
      <c r="BR3" s="84" t="s">
        <v>1136</v>
      </c>
      <c r="BS3" s="84" t="s">
        <v>1137</v>
      </c>
      <c r="BT3" s="84" t="s">
        <v>1138</v>
      </c>
      <c r="BU3" s="83" t="s">
        <v>1139</v>
      </c>
      <c r="BV3" s="83" t="s">
        <v>1140</v>
      </c>
      <c r="BW3" s="83" t="s">
        <v>1141</v>
      </c>
      <c r="BX3" s="84" t="s">
        <v>1142</v>
      </c>
      <c r="BY3" s="83" t="s">
        <v>1143</v>
      </c>
      <c r="BZ3" s="83" t="s">
        <v>1144</v>
      </c>
      <c r="CA3" s="83" t="s">
        <v>1145</v>
      </c>
      <c r="CB3" s="83" t="s">
        <v>1146</v>
      </c>
      <c r="CC3" s="83" t="s">
        <v>1147</v>
      </c>
      <c r="CD3" s="83" t="s">
        <v>1148</v>
      </c>
      <c r="CE3" s="83" t="s">
        <v>1149</v>
      </c>
      <c r="CF3" s="83" t="s">
        <v>1150</v>
      </c>
      <c r="CG3" s="83" t="s">
        <v>1151</v>
      </c>
      <c r="CH3" s="84" t="s">
        <v>1152</v>
      </c>
      <c r="CI3" s="83" t="s">
        <v>1153</v>
      </c>
      <c r="CJ3" s="83" t="s">
        <v>1154</v>
      </c>
      <c r="CK3" s="83" t="s">
        <v>1155</v>
      </c>
      <c r="CL3" s="83" t="s">
        <v>1156</v>
      </c>
      <c r="CM3" s="83" t="s">
        <v>1157</v>
      </c>
      <c r="CN3" s="83" t="s">
        <v>1158</v>
      </c>
      <c r="CO3" s="83" t="s">
        <v>1159</v>
      </c>
      <c r="CP3" s="83" t="s">
        <v>1160</v>
      </c>
      <c r="CQ3" s="83" t="s">
        <v>1161</v>
      </c>
      <c r="CR3" s="83" t="s">
        <v>1162</v>
      </c>
      <c r="CS3" s="83" t="s">
        <v>1163</v>
      </c>
      <c r="CT3" s="83" t="s">
        <v>1164</v>
      </c>
      <c r="CU3" s="83" t="s">
        <v>1165</v>
      </c>
      <c r="CV3" s="85" t="s">
        <v>1166</v>
      </c>
    </row>
    <row r="4" spans="1:100" s="87" customFormat="1" ht="15" customHeight="1" x14ac:dyDescent="0.15">
      <c r="A4" s="197"/>
      <c r="B4" s="86" t="s">
        <v>1167</v>
      </c>
      <c r="E4" s="87" t="s">
        <v>1168</v>
      </c>
      <c r="F4" s="87" t="s">
        <v>1169</v>
      </c>
      <c r="G4" s="87" t="s">
        <v>1170</v>
      </c>
      <c r="H4" s="87" t="s">
        <v>1171</v>
      </c>
      <c r="AH4" s="87" t="s">
        <v>1172</v>
      </c>
      <c r="AI4" s="87" t="s">
        <v>1173</v>
      </c>
      <c r="AJ4" s="87" t="s">
        <v>1174</v>
      </c>
      <c r="AR4" s="87" t="s">
        <v>1175</v>
      </c>
      <c r="AS4" s="87" t="s">
        <v>1176</v>
      </c>
      <c r="AT4" s="87" t="s">
        <v>1177</v>
      </c>
      <c r="BI4" s="87" t="s">
        <v>917</v>
      </c>
      <c r="BQ4" s="87" t="s">
        <v>1178</v>
      </c>
      <c r="BR4" s="88" t="s">
        <v>1179</v>
      </c>
      <c r="BV4" s="87" t="s">
        <v>1180</v>
      </c>
      <c r="BW4" s="87" t="s">
        <v>1181</v>
      </c>
      <c r="BX4" s="87" t="s">
        <v>1182</v>
      </c>
      <c r="CD4" s="88" t="s">
        <v>1180</v>
      </c>
      <c r="CF4" s="88" t="s">
        <v>1183</v>
      </c>
      <c r="CR4" s="88" t="s">
        <v>1184</v>
      </c>
      <c r="CS4" s="88" t="s">
        <v>1185</v>
      </c>
      <c r="CV4" s="89"/>
    </row>
    <row r="5" spans="1:100" s="87" customFormat="1" ht="15" customHeight="1" x14ac:dyDescent="0.15">
      <c r="A5" s="197"/>
      <c r="B5" s="86" t="s">
        <v>1186</v>
      </c>
      <c r="C5" s="87" t="s">
        <v>1187</v>
      </c>
      <c r="D5" s="87" t="s">
        <v>913</v>
      </c>
      <c r="E5" s="87" t="s">
        <v>1272</v>
      </c>
      <c r="F5" s="87" t="s">
        <v>1169</v>
      </c>
      <c r="G5" s="87" t="s">
        <v>1170</v>
      </c>
      <c r="H5" s="87" t="s">
        <v>1171</v>
      </c>
      <c r="L5" s="87" t="s">
        <v>1188</v>
      </c>
      <c r="M5" s="87" t="s">
        <v>1189</v>
      </c>
      <c r="N5" s="87" t="s">
        <v>915</v>
      </c>
      <c r="AB5" s="87" t="s">
        <v>916</v>
      </c>
      <c r="AE5" s="87" t="s">
        <v>914</v>
      </c>
      <c r="AF5" s="90">
        <v>1730999031</v>
      </c>
      <c r="AH5" s="87" t="s">
        <v>1172</v>
      </c>
      <c r="AI5" s="87" t="s">
        <v>1173</v>
      </c>
      <c r="AJ5" s="87" t="s">
        <v>1174</v>
      </c>
      <c r="AR5" s="87" t="s">
        <v>1190</v>
      </c>
      <c r="AS5" s="87" t="s">
        <v>1191</v>
      </c>
      <c r="AT5" s="87" t="s">
        <v>1192</v>
      </c>
      <c r="BI5" s="87" t="s">
        <v>918</v>
      </c>
      <c r="BJ5" s="91" t="s">
        <v>1167</v>
      </c>
      <c r="BK5" s="92" t="s">
        <v>919</v>
      </c>
      <c r="BL5" s="92" t="s">
        <v>1193</v>
      </c>
      <c r="BQ5" s="87" t="s">
        <v>1178</v>
      </c>
      <c r="BR5" s="88" t="s">
        <v>1179</v>
      </c>
      <c r="BS5" s="87" t="s">
        <v>1194</v>
      </c>
      <c r="BT5" s="87" t="s">
        <v>1194</v>
      </c>
      <c r="BU5" s="87" t="s">
        <v>1268</v>
      </c>
      <c r="BV5" s="87" t="s">
        <v>1180</v>
      </c>
      <c r="BW5" s="87" t="s">
        <v>1181</v>
      </c>
      <c r="BX5" s="87" t="s">
        <v>1182</v>
      </c>
      <c r="CD5" s="88" t="s">
        <v>1180</v>
      </c>
      <c r="CF5" s="88" t="s">
        <v>1183</v>
      </c>
      <c r="CH5" s="87" t="s">
        <v>1268</v>
      </c>
      <c r="CR5" s="88" t="s">
        <v>1184</v>
      </c>
      <c r="CS5" s="88" t="s">
        <v>1185</v>
      </c>
      <c r="CV5" s="89"/>
    </row>
    <row r="6" spans="1:100" s="87" customFormat="1" ht="15" customHeight="1" x14ac:dyDescent="0.15">
      <c r="A6" s="197"/>
      <c r="B6" s="86" t="s">
        <v>1195</v>
      </c>
      <c r="C6" s="87" t="s">
        <v>1196</v>
      </c>
      <c r="D6" s="87" t="s">
        <v>913</v>
      </c>
      <c r="E6" s="87" t="s">
        <v>1273</v>
      </c>
      <c r="F6" s="87" t="s">
        <v>1169</v>
      </c>
      <c r="G6" s="87" t="s">
        <v>1170</v>
      </c>
      <c r="H6" s="87" t="s">
        <v>1171</v>
      </c>
      <c r="L6" s="87" t="s">
        <v>1188</v>
      </c>
      <c r="M6" s="87" t="s">
        <v>1189</v>
      </c>
      <c r="N6" s="87" t="s">
        <v>915</v>
      </c>
      <c r="AB6" s="87" t="s">
        <v>916</v>
      </c>
      <c r="AE6" s="87" t="s">
        <v>914</v>
      </c>
      <c r="AF6" s="90">
        <v>1730999031</v>
      </c>
      <c r="AH6" s="87" t="s">
        <v>1172</v>
      </c>
      <c r="AI6" s="87" t="s">
        <v>1173</v>
      </c>
      <c r="AJ6" s="87" t="s">
        <v>1174</v>
      </c>
      <c r="AR6" s="87" t="s">
        <v>1197</v>
      </c>
      <c r="AS6" s="87" t="s">
        <v>1198</v>
      </c>
      <c r="AT6" s="87" t="s">
        <v>1199</v>
      </c>
      <c r="BI6" s="87" t="s">
        <v>918</v>
      </c>
      <c r="BJ6" s="91" t="s">
        <v>1167</v>
      </c>
      <c r="BK6" s="92" t="s">
        <v>919</v>
      </c>
      <c r="BL6" s="92" t="s">
        <v>1193</v>
      </c>
      <c r="BQ6" s="87" t="s">
        <v>1178</v>
      </c>
      <c r="BR6" s="88" t="s">
        <v>1179</v>
      </c>
      <c r="BS6" s="87" t="s">
        <v>1194</v>
      </c>
      <c r="BT6" s="87" t="s">
        <v>1194</v>
      </c>
      <c r="BU6" s="87" t="s">
        <v>1269</v>
      </c>
      <c r="BV6" s="87" t="s">
        <v>1180</v>
      </c>
      <c r="BW6" s="87" t="s">
        <v>1181</v>
      </c>
      <c r="BX6" s="87" t="s">
        <v>1182</v>
      </c>
      <c r="CD6" s="88" t="s">
        <v>1180</v>
      </c>
      <c r="CF6" s="88" t="s">
        <v>1183</v>
      </c>
      <c r="CH6" s="87" t="s">
        <v>1269</v>
      </c>
      <c r="CR6" s="88" t="s">
        <v>1184</v>
      </c>
      <c r="CS6" s="88" t="s">
        <v>1185</v>
      </c>
      <c r="CV6" s="89"/>
    </row>
    <row r="7" spans="1:100" s="87" customFormat="1" ht="15" customHeight="1" x14ac:dyDescent="0.15">
      <c r="A7" s="197"/>
      <c r="B7" s="86" t="s">
        <v>1200</v>
      </c>
      <c r="C7" s="87" t="s">
        <v>1201</v>
      </c>
      <c r="D7" s="87" t="s">
        <v>913</v>
      </c>
      <c r="E7" s="87" t="s">
        <v>1274</v>
      </c>
      <c r="F7" s="87" t="s">
        <v>1169</v>
      </c>
      <c r="G7" s="87" t="s">
        <v>1170</v>
      </c>
      <c r="H7" s="87" t="s">
        <v>1171</v>
      </c>
      <c r="L7" s="87" t="s">
        <v>1188</v>
      </c>
      <c r="M7" s="87" t="s">
        <v>1189</v>
      </c>
      <c r="N7" s="87" t="s">
        <v>915</v>
      </c>
      <c r="AB7" s="87" t="s">
        <v>916</v>
      </c>
      <c r="AE7" s="87" t="s">
        <v>914</v>
      </c>
      <c r="AF7" s="90">
        <v>1730999031</v>
      </c>
      <c r="AH7" s="87" t="s">
        <v>1172</v>
      </c>
      <c r="AI7" s="87" t="s">
        <v>1173</v>
      </c>
      <c r="AJ7" s="87" t="s">
        <v>1174</v>
      </c>
      <c r="AR7" s="87" t="s">
        <v>1202</v>
      </c>
      <c r="AS7" s="87" t="s">
        <v>1203</v>
      </c>
      <c r="AT7" s="87" t="s">
        <v>1204</v>
      </c>
      <c r="BI7" s="87" t="s">
        <v>918</v>
      </c>
      <c r="BJ7" s="91" t="s">
        <v>1167</v>
      </c>
      <c r="BK7" s="92" t="s">
        <v>919</v>
      </c>
      <c r="BL7" s="92" t="s">
        <v>1193</v>
      </c>
      <c r="BQ7" s="87" t="s">
        <v>1178</v>
      </c>
      <c r="BR7" s="88" t="s">
        <v>1179</v>
      </c>
      <c r="BS7" s="87" t="s">
        <v>1194</v>
      </c>
      <c r="BT7" s="87" t="s">
        <v>1194</v>
      </c>
      <c r="BU7" s="87" t="s">
        <v>1270</v>
      </c>
      <c r="BV7" s="87" t="s">
        <v>1180</v>
      </c>
      <c r="BW7" s="87" t="s">
        <v>1181</v>
      </c>
      <c r="BX7" s="87" t="s">
        <v>1182</v>
      </c>
      <c r="CD7" s="88" t="s">
        <v>1180</v>
      </c>
      <c r="CF7" s="88" t="s">
        <v>1183</v>
      </c>
      <c r="CH7" s="87" t="s">
        <v>1270</v>
      </c>
      <c r="CR7" s="88" t="s">
        <v>1184</v>
      </c>
      <c r="CS7" s="88" t="s">
        <v>1185</v>
      </c>
      <c r="CV7" s="89"/>
    </row>
    <row r="8" spans="1:100" s="87" customFormat="1" ht="15" customHeight="1" x14ac:dyDescent="0.15">
      <c r="A8" s="197"/>
      <c r="B8" s="93" t="s">
        <v>1205</v>
      </c>
      <c r="C8" s="51" t="s">
        <v>1206</v>
      </c>
      <c r="D8" s="51" t="s">
        <v>913</v>
      </c>
      <c r="E8" s="51" t="s">
        <v>1275</v>
      </c>
      <c r="F8" s="87" t="s">
        <v>1169</v>
      </c>
      <c r="G8" s="87" t="s">
        <v>1170</v>
      </c>
      <c r="H8" s="87" t="s">
        <v>1171</v>
      </c>
      <c r="I8" s="51"/>
      <c r="J8" s="51"/>
      <c r="K8" s="51"/>
      <c r="L8" s="87" t="s">
        <v>1188</v>
      </c>
      <c r="M8" s="87" t="s">
        <v>1189</v>
      </c>
      <c r="N8" s="87" t="s">
        <v>915</v>
      </c>
      <c r="O8" s="51"/>
      <c r="P8" s="51"/>
      <c r="Q8" s="51"/>
      <c r="R8" s="51"/>
      <c r="S8" s="51"/>
      <c r="T8" s="51"/>
      <c r="U8" s="51"/>
      <c r="V8" s="51"/>
      <c r="W8" s="51"/>
      <c r="X8" s="51"/>
      <c r="Y8" s="51"/>
      <c r="Z8" s="51"/>
      <c r="AA8" s="51"/>
      <c r="AB8" s="87" t="s">
        <v>916</v>
      </c>
      <c r="AC8" s="51"/>
      <c r="AD8" s="51"/>
      <c r="AE8" s="87" t="s">
        <v>914</v>
      </c>
      <c r="AF8" s="90">
        <v>1730999031</v>
      </c>
      <c r="AG8" s="51"/>
      <c r="AH8" s="51" t="s">
        <v>1172</v>
      </c>
      <c r="AI8" s="51" t="s">
        <v>1173</v>
      </c>
      <c r="AJ8" s="51" t="s">
        <v>1174</v>
      </c>
      <c r="AK8" s="51"/>
      <c r="AL8" s="51"/>
      <c r="AM8" s="51"/>
      <c r="AN8" s="51"/>
      <c r="AO8" s="51"/>
      <c r="AP8" s="51"/>
      <c r="AQ8" s="51"/>
      <c r="AR8" s="51" t="s">
        <v>1207</v>
      </c>
      <c r="AS8" s="51" t="s">
        <v>1208</v>
      </c>
      <c r="AT8" s="51" t="s">
        <v>1209</v>
      </c>
      <c r="AU8" s="51"/>
      <c r="AV8" s="51"/>
      <c r="AW8" s="51"/>
      <c r="AX8" s="51"/>
      <c r="AY8" s="51"/>
      <c r="AZ8" s="51"/>
      <c r="BA8" s="51"/>
      <c r="BB8" s="51"/>
      <c r="BC8" s="51"/>
      <c r="BD8" s="51"/>
      <c r="BE8" s="51"/>
      <c r="BF8" s="51"/>
      <c r="BG8" s="51"/>
      <c r="BH8" s="51"/>
      <c r="BI8" s="51" t="s">
        <v>918</v>
      </c>
      <c r="BJ8" s="91" t="s">
        <v>1167</v>
      </c>
      <c r="BK8" s="92" t="s">
        <v>919</v>
      </c>
      <c r="BL8" s="92" t="s">
        <v>1193</v>
      </c>
      <c r="BM8" s="51"/>
      <c r="BN8" s="51"/>
      <c r="BO8" s="51"/>
      <c r="BP8" s="51"/>
      <c r="BQ8" s="87" t="s">
        <v>1178</v>
      </c>
      <c r="BR8" s="88" t="s">
        <v>1179</v>
      </c>
      <c r="BS8" s="51" t="s">
        <v>1194</v>
      </c>
      <c r="BT8" s="51" t="s">
        <v>1194</v>
      </c>
      <c r="BU8" s="51" t="s">
        <v>1271</v>
      </c>
      <c r="BV8" s="51" t="s">
        <v>1180</v>
      </c>
      <c r="BW8" s="51" t="s">
        <v>1181</v>
      </c>
      <c r="BX8" s="51" t="s">
        <v>1182</v>
      </c>
      <c r="BY8" s="51"/>
      <c r="BZ8" s="51"/>
      <c r="CA8" s="51"/>
      <c r="CB8" s="51"/>
      <c r="CC8" s="51"/>
      <c r="CD8" s="88" t="s">
        <v>1180</v>
      </c>
      <c r="CE8" s="51"/>
      <c r="CF8" s="88" t="s">
        <v>1183</v>
      </c>
      <c r="CG8" s="51"/>
      <c r="CH8" s="51" t="s">
        <v>1271</v>
      </c>
      <c r="CI8" s="51"/>
      <c r="CJ8" s="51"/>
      <c r="CK8" s="51"/>
      <c r="CL8" s="51"/>
      <c r="CM8" s="51"/>
      <c r="CN8" s="51"/>
      <c r="CO8" s="51"/>
      <c r="CP8" s="51"/>
      <c r="CQ8" s="51"/>
      <c r="CR8" s="88" t="s">
        <v>1184</v>
      </c>
      <c r="CS8" s="88" t="s">
        <v>1185</v>
      </c>
      <c r="CT8" s="51"/>
      <c r="CU8" s="51"/>
      <c r="CV8" s="94"/>
    </row>
    <row r="9" spans="1:100" ht="15" customHeight="1" x14ac:dyDescent="0.15">
      <c r="A9" s="197"/>
      <c r="B9" s="93" t="s">
        <v>1210</v>
      </c>
      <c r="C9" s="51" t="s">
        <v>1211</v>
      </c>
      <c r="D9" s="51" t="s">
        <v>913</v>
      </c>
      <c r="E9" s="51" t="s">
        <v>1276</v>
      </c>
      <c r="F9" s="87" t="s">
        <v>1169</v>
      </c>
      <c r="G9" s="87" t="s">
        <v>1170</v>
      </c>
      <c r="H9" s="87" t="s">
        <v>1171</v>
      </c>
      <c r="I9" s="51"/>
      <c r="J9" s="51"/>
      <c r="K9" s="51"/>
      <c r="L9" s="87" t="s">
        <v>1188</v>
      </c>
      <c r="M9" s="87" t="s">
        <v>1189</v>
      </c>
      <c r="N9" s="87" t="s">
        <v>915</v>
      </c>
      <c r="O9" s="51"/>
      <c r="R9" s="51"/>
      <c r="AB9" s="87" t="s">
        <v>916</v>
      </c>
      <c r="AE9" s="87" t="s">
        <v>914</v>
      </c>
      <c r="AF9" s="90">
        <v>1730999031</v>
      </c>
      <c r="AH9" s="51" t="s">
        <v>1172</v>
      </c>
      <c r="AI9" s="51" t="s">
        <v>1173</v>
      </c>
      <c r="AJ9" s="51" t="s">
        <v>1174</v>
      </c>
      <c r="AR9" s="51" t="s">
        <v>1190</v>
      </c>
      <c r="AS9" s="51" t="s">
        <v>1191</v>
      </c>
      <c r="AT9" s="51" t="s">
        <v>1192</v>
      </c>
      <c r="BI9" s="51" t="s">
        <v>918</v>
      </c>
      <c r="BJ9" s="91" t="s">
        <v>1167</v>
      </c>
      <c r="BK9" s="92" t="s">
        <v>919</v>
      </c>
      <c r="BL9" s="92" t="s">
        <v>1193</v>
      </c>
      <c r="BQ9" s="87" t="s">
        <v>1178</v>
      </c>
      <c r="BR9" s="88" t="s">
        <v>1179</v>
      </c>
      <c r="BS9" s="51" t="s">
        <v>1212</v>
      </c>
      <c r="BT9" s="51" t="s">
        <v>1194</v>
      </c>
      <c r="BU9" s="51" t="s">
        <v>1268</v>
      </c>
      <c r="BV9" s="51" t="s">
        <v>1180</v>
      </c>
      <c r="BW9" s="51" t="s">
        <v>1181</v>
      </c>
      <c r="BX9" s="51" t="s">
        <v>1182</v>
      </c>
      <c r="CD9" s="88" t="s">
        <v>1180</v>
      </c>
      <c r="CF9" s="88" t="s">
        <v>1183</v>
      </c>
      <c r="CH9" s="51" t="s">
        <v>1268</v>
      </c>
      <c r="CR9" s="88" t="s">
        <v>1184</v>
      </c>
      <c r="CS9" s="88" t="s">
        <v>1185</v>
      </c>
      <c r="CV9" s="94"/>
    </row>
    <row r="10" spans="1:100" ht="15" customHeight="1" x14ac:dyDescent="0.15">
      <c r="A10" s="197"/>
      <c r="B10" s="93" t="s">
        <v>1213</v>
      </c>
      <c r="C10" s="51" t="s">
        <v>1214</v>
      </c>
      <c r="D10" s="51" t="s">
        <v>913</v>
      </c>
      <c r="E10" s="51" t="s">
        <v>1277</v>
      </c>
      <c r="F10" s="87" t="s">
        <v>1169</v>
      </c>
      <c r="G10" s="87" t="s">
        <v>1170</v>
      </c>
      <c r="H10" s="87" t="s">
        <v>1171</v>
      </c>
      <c r="I10" s="51"/>
      <c r="J10" s="51"/>
      <c r="K10" s="51"/>
      <c r="L10" s="87" t="s">
        <v>1188</v>
      </c>
      <c r="M10" s="87" t="s">
        <v>1189</v>
      </c>
      <c r="N10" s="87" t="s">
        <v>915</v>
      </c>
      <c r="O10" s="51"/>
      <c r="R10" s="51"/>
      <c r="AB10" s="87" t="s">
        <v>916</v>
      </c>
      <c r="AE10" s="87" t="s">
        <v>914</v>
      </c>
      <c r="AF10" s="90">
        <v>1730999031</v>
      </c>
      <c r="AH10" s="51" t="s">
        <v>1172</v>
      </c>
      <c r="AI10" s="51" t="s">
        <v>1173</v>
      </c>
      <c r="AJ10" s="51" t="s">
        <v>1174</v>
      </c>
      <c r="AR10" s="51" t="s">
        <v>1175</v>
      </c>
      <c r="AS10" s="51" t="s">
        <v>1176</v>
      </c>
      <c r="AT10" s="51" t="s">
        <v>1177</v>
      </c>
      <c r="BI10" s="51" t="s">
        <v>918</v>
      </c>
      <c r="BJ10" s="91" t="s">
        <v>1167</v>
      </c>
      <c r="BK10" s="92" t="s">
        <v>919</v>
      </c>
      <c r="BL10" s="92" t="s">
        <v>1193</v>
      </c>
      <c r="BQ10" s="87" t="s">
        <v>1178</v>
      </c>
      <c r="BR10" s="88" t="s">
        <v>1179</v>
      </c>
      <c r="BS10" s="51" t="s">
        <v>1212</v>
      </c>
      <c r="BT10" s="51" t="s">
        <v>1194</v>
      </c>
      <c r="BU10" s="51" t="s">
        <v>1269</v>
      </c>
      <c r="BV10" s="51" t="s">
        <v>1180</v>
      </c>
      <c r="BW10" s="51" t="s">
        <v>1181</v>
      </c>
      <c r="BX10" s="51" t="s">
        <v>1182</v>
      </c>
      <c r="CD10" s="88" t="s">
        <v>1180</v>
      </c>
      <c r="CF10" s="88" t="s">
        <v>1183</v>
      </c>
      <c r="CH10" s="51" t="s">
        <v>1269</v>
      </c>
      <c r="CR10" s="88" t="s">
        <v>1184</v>
      </c>
      <c r="CS10" s="88" t="s">
        <v>1185</v>
      </c>
      <c r="CV10" s="94"/>
    </row>
    <row r="11" spans="1:100" ht="15" customHeight="1" x14ac:dyDescent="0.15">
      <c r="A11" s="197"/>
      <c r="B11" s="93" t="s">
        <v>1215</v>
      </c>
      <c r="C11" s="51" t="s">
        <v>1216</v>
      </c>
      <c r="D11" s="51" t="s">
        <v>913</v>
      </c>
      <c r="E11" s="51" t="s">
        <v>1278</v>
      </c>
      <c r="F11" s="87" t="s">
        <v>1169</v>
      </c>
      <c r="G11" s="87" t="s">
        <v>1170</v>
      </c>
      <c r="H11" s="87" t="s">
        <v>1171</v>
      </c>
      <c r="I11" s="51"/>
      <c r="J11" s="51"/>
      <c r="K11" s="51"/>
      <c r="L11" s="87" t="s">
        <v>1188</v>
      </c>
      <c r="M11" s="87" t="s">
        <v>1189</v>
      </c>
      <c r="N11" s="87" t="s">
        <v>915</v>
      </c>
      <c r="O11" s="51"/>
      <c r="R11" s="51"/>
      <c r="AB11" s="87" t="s">
        <v>916</v>
      </c>
      <c r="AE11" s="87" t="s">
        <v>914</v>
      </c>
      <c r="AF11" s="90">
        <v>1730999031</v>
      </c>
      <c r="AH11" s="51" t="s">
        <v>1172</v>
      </c>
      <c r="AI11" s="51" t="s">
        <v>1173</v>
      </c>
      <c r="AJ11" s="51" t="s">
        <v>1174</v>
      </c>
      <c r="AR11" s="51" t="s">
        <v>1217</v>
      </c>
      <c r="AS11" s="51" t="s">
        <v>1218</v>
      </c>
      <c r="AT11" s="51" t="s">
        <v>1219</v>
      </c>
      <c r="BI11" s="51" t="s">
        <v>918</v>
      </c>
      <c r="BJ11" s="91" t="s">
        <v>1167</v>
      </c>
      <c r="BK11" s="92" t="s">
        <v>919</v>
      </c>
      <c r="BL11" s="92" t="s">
        <v>1193</v>
      </c>
      <c r="BQ11" s="87" t="s">
        <v>1178</v>
      </c>
      <c r="BR11" s="88" t="s">
        <v>1179</v>
      </c>
      <c r="BS11" s="51" t="s">
        <v>1212</v>
      </c>
      <c r="BT11" s="51" t="s">
        <v>1194</v>
      </c>
      <c r="BU11" s="51" t="s">
        <v>1270</v>
      </c>
      <c r="BV11" s="51" t="s">
        <v>1180</v>
      </c>
      <c r="BW11" s="51" t="s">
        <v>1181</v>
      </c>
      <c r="BX11" s="51" t="s">
        <v>1182</v>
      </c>
      <c r="CD11" s="88" t="s">
        <v>1180</v>
      </c>
      <c r="CF11" s="88" t="s">
        <v>1183</v>
      </c>
      <c r="CH11" s="51" t="s">
        <v>1270</v>
      </c>
      <c r="CR11" s="88" t="s">
        <v>1184</v>
      </c>
      <c r="CS11" s="88" t="s">
        <v>1185</v>
      </c>
      <c r="CV11" s="94"/>
    </row>
    <row r="12" spans="1:100" ht="15" customHeight="1" thickBot="1" x14ac:dyDescent="0.2">
      <c r="A12" s="197"/>
      <c r="B12" s="93" t="s">
        <v>1220</v>
      </c>
      <c r="C12" s="51" t="s">
        <v>1221</v>
      </c>
      <c r="D12" s="51" t="s">
        <v>913</v>
      </c>
      <c r="E12" s="51" t="s">
        <v>1279</v>
      </c>
      <c r="F12" s="87" t="s">
        <v>1169</v>
      </c>
      <c r="G12" s="87" t="s">
        <v>1170</v>
      </c>
      <c r="H12" s="87" t="s">
        <v>1171</v>
      </c>
      <c r="I12" s="51"/>
      <c r="J12" s="51"/>
      <c r="K12" s="51"/>
      <c r="L12" s="87" t="s">
        <v>1188</v>
      </c>
      <c r="M12" s="87" t="s">
        <v>1189</v>
      </c>
      <c r="N12" s="87" t="s">
        <v>915</v>
      </c>
      <c r="O12" s="51"/>
      <c r="R12" s="51"/>
      <c r="AB12" s="87" t="s">
        <v>916</v>
      </c>
      <c r="AE12" s="87" t="s">
        <v>914</v>
      </c>
      <c r="AF12" s="90">
        <v>1730999031</v>
      </c>
      <c r="AH12" s="51" t="s">
        <v>1172</v>
      </c>
      <c r="AI12" s="51" t="s">
        <v>1173</v>
      </c>
      <c r="AJ12" s="51" t="s">
        <v>1174</v>
      </c>
      <c r="AR12" s="51" t="s">
        <v>1202</v>
      </c>
      <c r="AS12" s="51" t="s">
        <v>1203</v>
      </c>
      <c r="AT12" s="51" t="s">
        <v>1204</v>
      </c>
      <c r="BI12" s="51" t="s">
        <v>918</v>
      </c>
      <c r="BJ12" s="91" t="s">
        <v>1167</v>
      </c>
      <c r="BK12" s="92" t="s">
        <v>919</v>
      </c>
      <c r="BL12" s="92" t="s">
        <v>1193</v>
      </c>
      <c r="BQ12" s="87" t="s">
        <v>1178</v>
      </c>
      <c r="BR12" s="88" t="s">
        <v>1179</v>
      </c>
      <c r="BS12" s="51" t="s">
        <v>1212</v>
      </c>
      <c r="BT12" s="51" t="s">
        <v>1194</v>
      </c>
      <c r="BU12" s="51" t="s">
        <v>1271</v>
      </c>
      <c r="BV12" s="51" t="s">
        <v>1180</v>
      </c>
      <c r="BW12" s="51" t="s">
        <v>1181</v>
      </c>
      <c r="BX12" s="51" t="s">
        <v>1182</v>
      </c>
      <c r="CD12" s="88" t="s">
        <v>1180</v>
      </c>
      <c r="CF12" s="88" t="s">
        <v>1183</v>
      </c>
      <c r="CH12" s="51" t="s">
        <v>1271</v>
      </c>
      <c r="CR12" s="88" t="s">
        <v>1184</v>
      </c>
      <c r="CS12" s="88" t="s">
        <v>1185</v>
      </c>
      <c r="CV12" s="94"/>
    </row>
    <row r="13" spans="1:100" s="87" customFormat="1" ht="22.5" customHeight="1" thickBot="1" x14ac:dyDescent="0.2">
      <c r="A13" s="95" t="s">
        <v>1222</v>
      </c>
      <c r="B13" s="53" t="s">
        <v>971</v>
      </c>
      <c r="C13" s="54" t="s">
        <v>972</v>
      </c>
      <c r="D13" s="54" t="s">
        <v>973</v>
      </c>
      <c r="E13" s="54" t="s">
        <v>974</v>
      </c>
      <c r="F13" s="54" t="s">
        <v>975</v>
      </c>
      <c r="G13" s="55" t="s">
        <v>976</v>
      </c>
      <c r="H13" s="54" t="s">
        <v>977</v>
      </c>
      <c r="I13" s="55" t="s">
        <v>978</v>
      </c>
      <c r="J13" s="55" t="s">
        <v>979</v>
      </c>
      <c r="K13" s="55" t="s">
        <v>980</v>
      </c>
      <c r="L13" s="56" t="s">
        <v>981</v>
      </c>
      <c r="M13" s="56" t="s">
        <v>982</v>
      </c>
      <c r="N13" s="57" t="s">
        <v>983</v>
      </c>
      <c r="O13" s="57" t="s">
        <v>984</v>
      </c>
      <c r="P13" s="57" t="s">
        <v>985</v>
      </c>
      <c r="Q13" s="57" t="s">
        <v>986</v>
      </c>
      <c r="R13" s="57" t="s">
        <v>987</v>
      </c>
      <c r="S13" s="57" t="s">
        <v>988</v>
      </c>
      <c r="T13" s="57" t="s">
        <v>989</v>
      </c>
      <c r="U13" s="57" t="s">
        <v>990</v>
      </c>
      <c r="V13" s="57" t="s">
        <v>991</v>
      </c>
      <c r="W13" s="57" t="s">
        <v>992</v>
      </c>
      <c r="X13" s="58" t="s">
        <v>993</v>
      </c>
      <c r="Y13" s="58" t="s">
        <v>994</v>
      </c>
      <c r="Z13" s="58" t="s">
        <v>995</v>
      </c>
      <c r="AA13" s="58" t="s">
        <v>996</v>
      </c>
      <c r="AB13" s="58" t="s">
        <v>997</v>
      </c>
      <c r="AC13" s="58" t="s">
        <v>998</v>
      </c>
      <c r="AD13" s="58" t="s">
        <v>999</v>
      </c>
      <c r="AE13" s="58" t="s">
        <v>1000</v>
      </c>
      <c r="AF13" s="59" t="s">
        <v>1001</v>
      </c>
      <c r="AG13" s="59" t="s">
        <v>1002</v>
      </c>
      <c r="AH13" s="60" t="s">
        <v>1003</v>
      </c>
      <c r="AI13" s="60" t="s">
        <v>1004</v>
      </c>
      <c r="AJ13" s="60" t="s">
        <v>1005</v>
      </c>
      <c r="AK13" s="60" t="s">
        <v>1006</v>
      </c>
      <c r="AL13" s="60" t="s">
        <v>1007</v>
      </c>
      <c r="AM13" s="60" t="s">
        <v>1008</v>
      </c>
      <c r="AN13" s="60" t="s">
        <v>1009</v>
      </c>
      <c r="AO13" s="60" t="s">
        <v>1010</v>
      </c>
      <c r="AP13" s="60" t="s">
        <v>1011</v>
      </c>
      <c r="AQ13" s="60" t="s">
        <v>1012</v>
      </c>
      <c r="AR13" s="61" t="s">
        <v>1013</v>
      </c>
      <c r="AS13" s="62" t="s">
        <v>1014</v>
      </c>
      <c r="AT13" s="62" t="s">
        <v>1015</v>
      </c>
      <c r="AU13" s="62" t="s">
        <v>1016</v>
      </c>
      <c r="AV13" s="62" t="s">
        <v>1017</v>
      </c>
      <c r="AW13" s="62" t="s">
        <v>1018</v>
      </c>
      <c r="AX13" s="62" t="s">
        <v>1019</v>
      </c>
      <c r="AY13" s="62" t="s">
        <v>1020</v>
      </c>
      <c r="AZ13" s="62" t="s">
        <v>1021</v>
      </c>
      <c r="BA13" s="62" t="s">
        <v>1022</v>
      </c>
      <c r="BB13" s="63" t="s">
        <v>1023</v>
      </c>
      <c r="BC13" s="63" t="s">
        <v>1024</v>
      </c>
      <c r="BD13" s="63" t="s">
        <v>1025</v>
      </c>
      <c r="BE13" s="63" t="s">
        <v>1026</v>
      </c>
      <c r="BF13" s="63" t="s">
        <v>1027</v>
      </c>
      <c r="BG13" s="63" t="s">
        <v>1028</v>
      </c>
      <c r="BH13" s="63" t="s">
        <v>1029</v>
      </c>
      <c r="BI13" s="64" t="s">
        <v>1030</v>
      </c>
      <c r="BJ13" s="64" t="s">
        <v>1031</v>
      </c>
      <c r="BK13" s="64" t="s">
        <v>1032</v>
      </c>
      <c r="BL13" s="64" t="s">
        <v>1033</v>
      </c>
      <c r="BM13" s="65" t="s">
        <v>1034</v>
      </c>
      <c r="BN13" s="65" t="s">
        <v>1035</v>
      </c>
      <c r="BO13" s="66" t="s">
        <v>1036</v>
      </c>
      <c r="BP13" s="66" t="s">
        <v>1037</v>
      </c>
      <c r="BQ13" s="67" t="s">
        <v>1038</v>
      </c>
      <c r="BR13" s="67" t="s">
        <v>1039</v>
      </c>
      <c r="BS13" s="67" t="s">
        <v>1040</v>
      </c>
      <c r="BT13" s="67" t="s">
        <v>1041</v>
      </c>
      <c r="BU13" s="66" t="s">
        <v>910</v>
      </c>
      <c r="BV13" s="66" t="s">
        <v>1042</v>
      </c>
      <c r="BW13" s="66" t="s">
        <v>1043</v>
      </c>
      <c r="BX13" s="67" t="s">
        <v>1044</v>
      </c>
      <c r="BY13" s="66" t="s">
        <v>1045</v>
      </c>
      <c r="BZ13" s="66" t="s">
        <v>1046</v>
      </c>
      <c r="CA13" s="66" t="s">
        <v>1047</v>
      </c>
      <c r="CB13" s="66" t="s">
        <v>1048</v>
      </c>
      <c r="CC13" s="66" t="s">
        <v>1049</v>
      </c>
      <c r="CD13" s="66" t="s">
        <v>1050</v>
      </c>
      <c r="CE13" s="66" t="s">
        <v>1051</v>
      </c>
      <c r="CF13" s="66" t="s">
        <v>1052</v>
      </c>
      <c r="CG13" s="66" t="s">
        <v>1053</v>
      </c>
      <c r="CH13" s="67" t="s">
        <v>1054</v>
      </c>
      <c r="CI13" s="66" t="s">
        <v>1055</v>
      </c>
      <c r="CJ13" s="66" t="s">
        <v>1056</v>
      </c>
      <c r="CK13" s="66" t="s">
        <v>1057</v>
      </c>
      <c r="CL13" s="66" t="s">
        <v>1058</v>
      </c>
      <c r="CM13" s="66" t="s">
        <v>1059</v>
      </c>
      <c r="CN13" s="66" t="s">
        <v>1060</v>
      </c>
      <c r="CO13" s="66" t="s">
        <v>1061</v>
      </c>
      <c r="CP13" s="66" t="s">
        <v>1062</v>
      </c>
      <c r="CQ13" s="66" t="s">
        <v>1063</v>
      </c>
      <c r="CR13" s="66" t="s">
        <v>1064</v>
      </c>
      <c r="CS13" s="66" t="s">
        <v>1065</v>
      </c>
      <c r="CT13" s="66" t="s">
        <v>1066</v>
      </c>
      <c r="CU13" s="66" t="s">
        <v>1067</v>
      </c>
      <c r="CV13" s="68" t="s">
        <v>1068</v>
      </c>
    </row>
    <row r="14" spans="1:100" s="87" customFormat="1" ht="22.5" customHeight="1" thickBot="1" x14ac:dyDescent="0.2">
      <c r="A14" s="196" t="s">
        <v>1223</v>
      </c>
      <c r="B14" s="70" t="s">
        <v>1070</v>
      </c>
      <c r="C14" s="71" t="s">
        <v>1071</v>
      </c>
      <c r="D14" s="71" t="s">
        <v>1072</v>
      </c>
      <c r="E14" s="71" t="s">
        <v>1073</v>
      </c>
      <c r="F14" s="71" t="s">
        <v>1074</v>
      </c>
      <c r="G14" s="72" t="s">
        <v>1075</v>
      </c>
      <c r="H14" s="71" t="s">
        <v>1076</v>
      </c>
      <c r="I14" s="72" t="s">
        <v>1077</v>
      </c>
      <c r="J14" s="72" t="s">
        <v>1078</v>
      </c>
      <c r="K14" s="72" t="s">
        <v>1079</v>
      </c>
      <c r="L14" s="73" t="s">
        <v>1080</v>
      </c>
      <c r="M14" s="73" t="s">
        <v>911</v>
      </c>
      <c r="N14" s="74" t="s">
        <v>912</v>
      </c>
      <c r="O14" s="74" t="s">
        <v>1081</v>
      </c>
      <c r="P14" s="74" t="s">
        <v>1082</v>
      </c>
      <c r="Q14" s="74" t="s">
        <v>1083</v>
      </c>
      <c r="R14" s="74" t="s">
        <v>1084</v>
      </c>
      <c r="S14" s="74" t="s">
        <v>1085</v>
      </c>
      <c r="T14" s="74" t="s">
        <v>1086</v>
      </c>
      <c r="U14" s="74" t="s">
        <v>1087</v>
      </c>
      <c r="V14" s="74" t="s">
        <v>1088</v>
      </c>
      <c r="W14" s="74" t="s">
        <v>1089</v>
      </c>
      <c r="X14" s="75" t="s">
        <v>1090</v>
      </c>
      <c r="Y14" s="75" t="s">
        <v>1091</v>
      </c>
      <c r="Z14" s="75" t="s">
        <v>1092</v>
      </c>
      <c r="AA14" s="75" t="s">
        <v>1093</v>
      </c>
      <c r="AB14" s="75" t="s">
        <v>1094</v>
      </c>
      <c r="AC14" s="75" t="s">
        <v>1095</v>
      </c>
      <c r="AD14" s="75" t="s">
        <v>1096</v>
      </c>
      <c r="AE14" s="75" t="s">
        <v>1097</v>
      </c>
      <c r="AF14" s="76" t="s">
        <v>1098</v>
      </c>
      <c r="AG14" s="76" t="s">
        <v>1099</v>
      </c>
      <c r="AH14" s="77" t="s">
        <v>1100</v>
      </c>
      <c r="AI14" s="77" t="s">
        <v>1101</v>
      </c>
      <c r="AJ14" s="77" t="s">
        <v>1102</v>
      </c>
      <c r="AK14" s="77" t="s">
        <v>1103</v>
      </c>
      <c r="AL14" s="77" t="s">
        <v>1104</v>
      </c>
      <c r="AM14" s="77" t="s">
        <v>1105</v>
      </c>
      <c r="AN14" s="77" t="s">
        <v>1106</v>
      </c>
      <c r="AO14" s="77" t="s">
        <v>1107</v>
      </c>
      <c r="AP14" s="77" t="s">
        <v>1108</v>
      </c>
      <c r="AQ14" s="77" t="s">
        <v>1109</v>
      </c>
      <c r="AR14" s="78" t="s">
        <v>1110</v>
      </c>
      <c r="AS14" s="79" t="s">
        <v>1111</v>
      </c>
      <c r="AT14" s="79" t="s">
        <v>1112</v>
      </c>
      <c r="AU14" s="79" t="s">
        <v>1113</v>
      </c>
      <c r="AV14" s="79" t="s">
        <v>1114</v>
      </c>
      <c r="AW14" s="79" t="s">
        <v>1115</v>
      </c>
      <c r="AX14" s="79" t="s">
        <v>1116</v>
      </c>
      <c r="AY14" s="79" t="s">
        <v>1117</v>
      </c>
      <c r="AZ14" s="79" t="s">
        <v>1118</v>
      </c>
      <c r="BA14" s="79" t="s">
        <v>1119</v>
      </c>
      <c r="BB14" s="80" t="s">
        <v>1120</v>
      </c>
      <c r="BC14" s="80" t="s">
        <v>1121</v>
      </c>
      <c r="BD14" s="80" t="s">
        <v>1122</v>
      </c>
      <c r="BE14" s="80" t="s">
        <v>1123</v>
      </c>
      <c r="BF14" s="80" t="s">
        <v>1124</v>
      </c>
      <c r="BG14" s="80" t="s">
        <v>1125</v>
      </c>
      <c r="BH14" s="80" t="s">
        <v>1126</v>
      </c>
      <c r="BI14" s="81" t="s">
        <v>1127</v>
      </c>
      <c r="BJ14" s="81" t="s">
        <v>1128</v>
      </c>
      <c r="BK14" s="81" t="s">
        <v>1129</v>
      </c>
      <c r="BL14" s="81" t="s">
        <v>1130</v>
      </c>
      <c r="BM14" s="82" t="s">
        <v>1131</v>
      </c>
      <c r="BN14" s="82" t="s">
        <v>1132</v>
      </c>
      <c r="BO14" s="83" t="s">
        <v>1133</v>
      </c>
      <c r="BP14" s="83" t="s">
        <v>1134</v>
      </c>
      <c r="BQ14" s="84" t="s">
        <v>1135</v>
      </c>
      <c r="BR14" s="84" t="s">
        <v>1136</v>
      </c>
      <c r="BS14" s="84" t="s">
        <v>1137</v>
      </c>
      <c r="BT14" s="84" t="s">
        <v>1138</v>
      </c>
      <c r="BU14" s="83" t="s">
        <v>1139</v>
      </c>
      <c r="BV14" s="83" t="s">
        <v>1140</v>
      </c>
      <c r="BW14" s="83" t="s">
        <v>1141</v>
      </c>
      <c r="BX14" s="84" t="s">
        <v>1142</v>
      </c>
      <c r="BY14" s="83" t="s">
        <v>1143</v>
      </c>
      <c r="BZ14" s="83" t="s">
        <v>1144</v>
      </c>
      <c r="CA14" s="83" t="s">
        <v>1145</v>
      </c>
      <c r="CB14" s="83" t="s">
        <v>1146</v>
      </c>
      <c r="CC14" s="83" t="s">
        <v>1147</v>
      </c>
      <c r="CD14" s="83" t="s">
        <v>1148</v>
      </c>
      <c r="CE14" s="83" t="s">
        <v>1149</v>
      </c>
      <c r="CF14" s="83" t="s">
        <v>1150</v>
      </c>
      <c r="CG14" s="83" t="s">
        <v>1151</v>
      </c>
      <c r="CH14" s="84" t="s">
        <v>1152</v>
      </c>
      <c r="CI14" s="83" t="s">
        <v>1153</v>
      </c>
      <c r="CJ14" s="83" t="s">
        <v>1154</v>
      </c>
      <c r="CK14" s="83" t="s">
        <v>1155</v>
      </c>
      <c r="CL14" s="83" t="s">
        <v>1156</v>
      </c>
      <c r="CM14" s="83" t="s">
        <v>1157</v>
      </c>
      <c r="CN14" s="83" t="s">
        <v>1158</v>
      </c>
      <c r="CO14" s="83" t="s">
        <v>1159</v>
      </c>
      <c r="CP14" s="83" t="s">
        <v>1160</v>
      </c>
      <c r="CQ14" s="83" t="s">
        <v>1161</v>
      </c>
      <c r="CR14" s="83" t="s">
        <v>1162</v>
      </c>
      <c r="CS14" s="83" t="s">
        <v>1163</v>
      </c>
      <c r="CT14" s="83" t="s">
        <v>1164</v>
      </c>
      <c r="CU14" s="83" t="s">
        <v>1165</v>
      </c>
      <c r="CV14" s="85" t="s">
        <v>1166</v>
      </c>
    </row>
    <row r="15" spans="1:100" s="87" customFormat="1" ht="15" customHeight="1" x14ac:dyDescent="0.15">
      <c r="A15" s="197"/>
      <c r="B15" s="86" t="s">
        <v>1167</v>
      </c>
      <c r="E15" s="87" t="s">
        <v>1168</v>
      </c>
      <c r="I15" s="87" t="s">
        <v>1224</v>
      </c>
      <c r="CV15" s="89"/>
    </row>
    <row r="16" spans="1:100" s="87" customFormat="1" ht="15" customHeight="1" x14ac:dyDescent="0.15">
      <c r="A16" s="197"/>
      <c r="B16" s="86" t="s">
        <v>1186</v>
      </c>
      <c r="E16" s="87" t="s">
        <v>1272</v>
      </c>
      <c r="I16" s="87" t="s">
        <v>1224</v>
      </c>
      <c r="CV16" s="89"/>
    </row>
    <row r="17" spans="1:100" s="87" customFormat="1" ht="15" customHeight="1" x14ac:dyDescent="0.15">
      <c r="A17" s="197"/>
      <c r="B17" s="86" t="s">
        <v>1195</v>
      </c>
      <c r="E17" s="87" t="s">
        <v>1273</v>
      </c>
      <c r="I17" s="87" t="s">
        <v>1224</v>
      </c>
      <c r="CV17" s="89"/>
    </row>
    <row r="18" spans="1:100" s="87" customFormat="1" ht="15" customHeight="1" x14ac:dyDescent="0.15">
      <c r="A18" s="197"/>
      <c r="B18" s="86" t="s">
        <v>1200</v>
      </c>
      <c r="E18" s="87" t="s">
        <v>1274</v>
      </c>
      <c r="I18" s="87" t="s">
        <v>1224</v>
      </c>
      <c r="CV18" s="89"/>
    </row>
    <row r="19" spans="1:100" s="87" customFormat="1" ht="15" customHeight="1" x14ac:dyDescent="0.15">
      <c r="A19" s="197"/>
      <c r="B19" s="93" t="s">
        <v>1205</v>
      </c>
      <c r="E19" s="51" t="s">
        <v>1275</v>
      </c>
      <c r="I19" s="87" t="s">
        <v>1224</v>
      </c>
      <c r="CV19" s="89"/>
    </row>
    <row r="20" spans="1:100" s="87" customFormat="1" ht="15" customHeight="1" x14ac:dyDescent="0.15">
      <c r="A20" s="197"/>
      <c r="B20" s="93" t="s">
        <v>1210</v>
      </c>
      <c r="E20" s="51" t="s">
        <v>1276</v>
      </c>
      <c r="I20" s="87" t="s">
        <v>1224</v>
      </c>
      <c r="CV20" s="89"/>
    </row>
    <row r="21" spans="1:100" s="87" customFormat="1" ht="15" customHeight="1" x14ac:dyDescent="0.15">
      <c r="A21" s="197"/>
      <c r="B21" s="93" t="s">
        <v>1213</v>
      </c>
      <c r="E21" s="51" t="s">
        <v>1277</v>
      </c>
      <c r="I21" s="87" t="s">
        <v>1224</v>
      </c>
      <c r="CV21" s="89"/>
    </row>
    <row r="22" spans="1:100" s="87" customFormat="1" ht="15" customHeight="1" x14ac:dyDescent="0.15">
      <c r="A22" s="197"/>
      <c r="B22" s="93" t="s">
        <v>1215</v>
      </c>
      <c r="E22" s="51" t="s">
        <v>1278</v>
      </c>
      <c r="I22" s="87" t="s">
        <v>1224</v>
      </c>
      <c r="CV22" s="89"/>
    </row>
    <row r="23" spans="1:100" s="87" customFormat="1" ht="15" customHeight="1" thickBot="1" x14ac:dyDescent="0.2">
      <c r="A23" s="197"/>
      <c r="B23" s="93" t="s">
        <v>1220</v>
      </c>
      <c r="E23" s="51" t="s">
        <v>1279</v>
      </c>
      <c r="I23" s="87" t="s">
        <v>1224</v>
      </c>
      <c r="CV23" s="89"/>
    </row>
    <row r="24" spans="1:100" s="87" customFormat="1" ht="22.5" customHeight="1" thickBot="1" x14ac:dyDescent="0.2">
      <c r="A24" s="95" t="s">
        <v>1225</v>
      </c>
      <c r="B24" s="53" t="s">
        <v>971</v>
      </c>
      <c r="C24" s="54" t="s">
        <v>972</v>
      </c>
      <c r="D24" s="54" t="s">
        <v>973</v>
      </c>
      <c r="E24" s="54" t="s">
        <v>974</v>
      </c>
      <c r="F24" s="54" t="s">
        <v>975</v>
      </c>
      <c r="G24" s="55" t="s">
        <v>976</v>
      </c>
      <c r="H24" s="54" t="s">
        <v>977</v>
      </c>
      <c r="I24" s="55" t="s">
        <v>978</v>
      </c>
      <c r="J24" s="55" t="s">
        <v>979</v>
      </c>
      <c r="K24" s="55" t="s">
        <v>980</v>
      </c>
      <c r="L24" s="56" t="s">
        <v>981</v>
      </c>
      <c r="M24" s="56" t="s">
        <v>982</v>
      </c>
      <c r="N24" s="57" t="s">
        <v>983</v>
      </c>
      <c r="O24" s="57" t="s">
        <v>984</v>
      </c>
      <c r="P24" s="57" t="s">
        <v>985</v>
      </c>
      <c r="Q24" s="57" t="s">
        <v>986</v>
      </c>
      <c r="R24" s="57" t="s">
        <v>987</v>
      </c>
      <c r="S24" s="57" t="s">
        <v>988</v>
      </c>
      <c r="T24" s="57" t="s">
        <v>989</v>
      </c>
      <c r="U24" s="57" t="s">
        <v>990</v>
      </c>
      <c r="V24" s="57" t="s">
        <v>991</v>
      </c>
      <c r="W24" s="57" t="s">
        <v>992</v>
      </c>
      <c r="X24" s="58" t="s">
        <v>993</v>
      </c>
      <c r="Y24" s="58" t="s">
        <v>994</v>
      </c>
      <c r="Z24" s="58" t="s">
        <v>995</v>
      </c>
      <c r="AA24" s="58" t="s">
        <v>996</v>
      </c>
      <c r="AB24" s="58" t="s">
        <v>997</v>
      </c>
      <c r="AC24" s="58" t="s">
        <v>998</v>
      </c>
      <c r="AD24" s="58" t="s">
        <v>999</v>
      </c>
      <c r="AE24" s="58" t="s">
        <v>1000</v>
      </c>
      <c r="AF24" s="59" t="s">
        <v>1001</v>
      </c>
      <c r="AG24" s="59" t="s">
        <v>1002</v>
      </c>
      <c r="AH24" s="60" t="s">
        <v>1003</v>
      </c>
      <c r="AI24" s="60" t="s">
        <v>1004</v>
      </c>
      <c r="AJ24" s="60" t="s">
        <v>1005</v>
      </c>
      <c r="AK24" s="60" t="s">
        <v>1006</v>
      </c>
      <c r="AL24" s="60" t="s">
        <v>1007</v>
      </c>
      <c r="AM24" s="60" t="s">
        <v>1008</v>
      </c>
      <c r="AN24" s="60" t="s">
        <v>1009</v>
      </c>
      <c r="AO24" s="60" t="s">
        <v>1010</v>
      </c>
      <c r="AP24" s="60" t="s">
        <v>1011</v>
      </c>
      <c r="AQ24" s="60" t="s">
        <v>1012</v>
      </c>
      <c r="AR24" s="61" t="s">
        <v>1013</v>
      </c>
      <c r="AS24" s="62" t="s">
        <v>1014</v>
      </c>
      <c r="AT24" s="62" t="s">
        <v>1015</v>
      </c>
      <c r="AU24" s="62" t="s">
        <v>1016</v>
      </c>
      <c r="AV24" s="62" t="s">
        <v>1017</v>
      </c>
      <c r="AW24" s="62" t="s">
        <v>1018</v>
      </c>
      <c r="AX24" s="62" t="s">
        <v>1019</v>
      </c>
      <c r="AY24" s="62" t="s">
        <v>1020</v>
      </c>
      <c r="AZ24" s="62" t="s">
        <v>1021</v>
      </c>
      <c r="BA24" s="62" t="s">
        <v>1022</v>
      </c>
      <c r="BB24" s="63" t="s">
        <v>1023</v>
      </c>
      <c r="BC24" s="63" t="s">
        <v>1024</v>
      </c>
      <c r="BD24" s="63" t="s">
        <v>1025</v>
      </c>
      <c r="BE24" s="63" t="s">
        <v>1026</v>
      </c>
      <c r="BF24" s="63" t="s">
        <v>1027</v>
      </c>
      <c r="BG24" s="63" t="s">
        <v>1028</v>
      </c>
      <c r="BH24" s="63" t="s">
        <v>1029</v>
      </c>
      <c r="BI24" s="64" t="s">
        <v>1030</v>
      </c>
      <c r="BJ24" s="64" t="s">
        <v>1031</v>
      </c>
      <c r="BK24" s="64" t="s">
        <v>1032</v>
      </c>
      <c r="BL24" s="64" t="s">
        <v>1033</v>
      </c>
      <c r="BM24" s="65" t="s">
        <v>1034</v>
      </c>
      <c r="BN24" s="65" t="s">
        <v>1035</v>
      </c>
      <c r="BO24" s="66" t="s">
        <v>1036</v>
      </c>
      <c r="BP24" s="66" t="s">
        <v>1037</v>
      </c>
      <c r="BQ24" s="67" t="s">
        <v>1038</v>
      </c>
      <c r="BR24" s="67" t="s">
        <v>1039</v>
      </c>
      <c r="BS24" s="67" t="s">
        <v>1040</v>
      </c>
      <c r="BT24" s="67" t="s">
        <v>1041</v>
      </c>
      <c r="BU24" s="66" t="s">
        <v>910</v>
      </c>
      <c r="BV24" s="66" t="s">
        <v>1042</v>
      </c>
      <c r="BW24" s="66" t="s">
        <v>1043</v>
      </c>
      <c r="BX24" s="67" t="s">
        <v>1044</v>
      </c>
      <c r="BY24" s="66" t="s">
        <v>1045</v>
      </c>
      <c r="BZ24" s="66" t="s">
        <v>1046</v>
      </c>
      <c r="CA24" s="66" t="s">
        <v>1047</v>
      </c>
      <c r="CB24" s="66" t="s">
        <v>1048</v>
      </c>
      <c r="CC24" s="66" t="s">
        <v>1049</v>
      </c>
      <c r="CD24" s="66" t="s">
        <v>1050</v>
      </c>
      <c r="CE24" s="66" t="s">
        <v>1051</v>
      </c>
      <c r="CF24" s="66" t="s">
        <v>1052</v>
      </c>
      <c r="CG24" s="66" t="s">
        <v>1053</v>
      </c>
      <c r="CH24" s="67" t="s">
        <v>1054</v>
      </c>
      <c r="CI24" s="66" t="s">
        <v>1055</v>
      </c>
      <c r="CJ24" s="66" t="s">
        <v>1056</v>
      </c>
      <c r="CK24" s="66" t="s">
        <v>1057</v>
      </c>
      <c r="CL24" s="66" t="s">
        <v>1058</v>
      </c>
      <c r="CM24" s="66" t="s">
        <v>1059</v>
      </c>
      <c r="CN24" s="66" t="s">
        <v>1060</v>
      </c>
      <c r="CO24" s="66" t="s">
        <v>1061</v>
      </c>
      <c r="CP24" s="66" t="s">
        <v>1062</v>
      </c>
      <c r="CQ24" s="66" t="s">
        <v>1063</v>
      </c>
      <c r="CR24" s="66" t="s">
        <v>1064</v>
      </c>
      <c r="CS24" s="66" t="s">
        <v>1065</v>
      </c>
      <c r="CT24" s="66" t="s">
        <v>1066</v>
      </c>
      <c r="CU24" s="66" t="s">
        <v>1067</v>
      </c>
      <c r="CV24" s="68" t="s">
        <v>1068</v>
      </c>
    </row>
    <row r="25" spans="1:100" s="87" customFormat="1" ht="22.5" customHeight="1" thickBot="1" x14ac:dyDescent="0.2">
      <c r="A25" s="196" t="s">
        <v>1226</v>
      </c>
      <c r="B25" s="70" t="s">
        <v>1070</v>
      </c>
      <c r="C25" s="71" t="s">
        <v>1071</v>
      </c>
      <c r="D25" s="71" t="s">
        <v>1072</v>
      </c>
      <c r="E25" s="71" t="s">
        <v>1073</v>
      </c>
      <c r="F25" s="71" t="s">
        <v>1074</v>
      </c>
      <c r="G25" s="72" t="s">
        <v>1075</v>
      </c>
      <c r="H25" s="71" t="s">
        <v>1076</v>
      </c>
      <c r="I25" s="72" t="s">
        <v>1077</v>
      </c>
      <c r="J25" s="72" t="s">
        <v>1078</v>
      </c>
      <c r="K25" s="72" t="s">
        <v>1079</v>
      </c>
      <c r="L25" s="73" t="s">
        <v>1080</v>
      </c>
      <c r="M25" s="73" t="s">
        <v>911</v>
      </c>
      <c r="N25" s="74" t="s">
        <v>912</v>
      </c>
      <c r="O25" s="74" t="s">
        <v>1081</v>
      </c>
      <c r="P25" s="74" t="s">
        <v>1082</v>
      </c>
      <c r="Q25" s="74" t="s">
        <v>1083</v>
      </c>
      <c r="R25" s="74" t="s">
        <v>1084</v>
      </c>
      <c r="S25" s="74" t="s">
        <v>1085</v>
      </c>
      <c r="T25" s="74" t="s">
        <v>1086</v>
      </c>
      <c r="U25" s="74" t="s">
        <v>1087</v>
      </c>
      <c r="V25" s="74" t="s">
        <v>1088</v>
      </c>
      <c r="W25" s="74" t="s">
        <v>1089</v>
      </c>
      <c r="X25" s="75" t="s">
        <v>1090</v>
      </c>
      <c r="Y25" s="75" t="s">
        <v>1091</v>
      </c>
      <c r="Z25" s="75" t="s">
        <v>1092</v>
      </c>
      <c r="AA25" s="75" t="s">
        <v>1093</v>
      </c>
      <c r="AB25" s="75" t="s">
        <v>1094</v>
      </c>
      <c r="AC25" s="75" t="s">
        <v>1095</v>
      </c>
      <c r="AD25" s="75" t="s">
        <v>1096</v>
      </c>
      <c r="AE25" s="75" t="s">
        <v>1097</v>
      </c>
      <c r="AF25" s="76" t="s">
        <v>1098</v>
      </c>
      <c r="AG25" s="76" t="s">
        <v>1099</v>
      </c>
      <c r="AH25" s="77" t="s">
        <v>1100</v>
      </c>
      <c r="AI25" s="77" t="s">
        <v>1101</v>
      </c>
      <c r="AJ25" s="77" t="s">
        <v>1102</v>
      </c>
      <c r="AK25" s="77" t="s">
        <v>1103</v>
      </c>
      <c r="AL25" s="77" t="s">
        <v>1104</v>
      </c>
      <c r="AM25" s="77" t="s">
        <v>1105</v>
      </c>
      <c r="AN25" s="77" t="s">
        <v>1106</v>
      </c>
      <c r="AO25" s="77" t="s">
        <v>1107</v>
      </c>
      <c r="AP25" s="77" t="s">
        <v>1108</v>
      </c>
      <c r="AQ25" s="77" t="s">
        <v>1109</v>
      </c>
      <c r="AR25" s="78" t="s">
        <v>1110</v>
      </c>
      <c r="AS25" s="79" t="s">
        <v>1111</v>
      </c>
      <c r="AT25" s="79" t="s">
        <v>1112</v>
      </c>
      <c r="AU25" s="79" t="s">
        <v>1113</v>
      </c>
      <c r="AV25" s="79" t="s">
        <v>1114</v>
      </c>
      <c r="AW25" s="79" t="s">
        <v>1115</v>
      </c>
      <c r="AX25" s="79" t="s">
        <v>1116</v>
      </c>
      <c r="AY25" s="79" t="s">
        <v>1117</v>
      </c>
      <c r="AZ25" s="79" t="s">
        <v>1118</v>
      </c>
      <c r="BA25" s="79" t="s">
        <v>1119</v>
      </c>
      <c r="BB25" s="80" t="s">
        <v>1120</v>
      </c>
      <c r="BC25" s="80" t="s">
        <v>1121</v>
      </c>
      <c r="BD25" s="80" t="s">
        <v>1122</v>
      </c>
      <c r="BE25" s="80" t="s">
        <v>1123</v>
      </c>
      <c r="BF25" s="80" t="s">
        <v>1124</v>
      </c>
      <c r="BG25" s="80" t="s">
        <v>1125</v>
      </c>
      <c r="BH25" s="80" t="s">
        <v>1126</v>
      </c>
      <c r="BI25" s="81" t="s">
        <v>1127</v>
      </c>
      <c r="BJ25" s="81" t="s">
        <v>1128</v>
      </c>
      <c r="BK25" s="81" t="s">
        <v>1129</v>
      </c>
      <c r="BL25" s="81" t="s">
        <v>1130</v>
      </c>
      <c r="BM25" s="82" t="s">
        <v>1131</v>
      </c>
      <c r="BN25" s="82" t="s">
        <v>1132</v>
      </c>
      <c r="BO25" s="83" t="s">
        <v>1133</v>
      </c>
      <c r="BP25" s="83" t="s">
        <v>1134</v>
      </c>
      <c r="BQ25" s="84" t="s">
        <v>1135</v>
      </c>
      <c r="BR25" s="84" t="s">
        <v>1136</v>
      </c>
      <c r="BS25" s="84" t="s">
        <v>1137</v>
      </c>
      <c r="BT25" s="84" t="s">
        <v>1138</v>
      </c>
      <c r="BU25" s="83" t="s">
        <v>1139</v>
      </c>
      <c r="BV25" s="83" t="s">
        <v>1140</v>
      </c>
      <c r="BW25" s="83" t="s">
        <v>1141</v>
      </c>
      <c r="BX25" s="84" t="s">
        <v>1142</v>
      </c>
      <c r="BY25" s="83" t="s">
        <v>1143</v>
      </c>
      <c r="BZ25" s="83" t="s">
        <v>1144</v>
      </c>
      <c r="CA25" s="83" t="s">
        <v>1145</v>
      </c>
      <c r="CB25" s="83" t="s">
        <v>1146</v>
      </c>
      <c r="CC25" s="83" t="s">
        <v>1147</v>
      </c>
      <c r="CD25" s="83" t="s">
        <v>1148</v>
      </c>
      <c r="CE25" s="83" t="s">
        <v>1149</v>
      </c>
      <c r="CF25" s="83" t="s">
        <v>1150</v>
      </c>
      <c r="CG25" s="83" t="s">
        <v>1151</v>
      </c>
      <c r="CH25" s="84" t="s">
        <v>1152</v>
      </c>
      <c r="CI25" s="83" t="s">
        <v>1153</v>
      </c>
      <c r="CJ25" s="83" t="s">
        <v>1154</v>
      </c>
      <c r="CK25" s="83" t="s">
        <v>1155</v>
      </c>
      <c r="CL25" s="83" t="s">
        <v>1156</v>
      </c>
      <c r="CM25" s="83" t="s">
        <v>1157</v>
      </c>
      <c r="CN25" s="83" t="s">
        <v>1158</v>
      </c>
      <c r="CO25" s="83" t="s">
        <v>1159</v>
      </c>
      <c r="CP25" s="83" t="s">
        <v>1160</v>
      </c>
      <c r="CQ25" s="83" t="s">
        <v>1161</v>
      </c>
      <c r="CR25" s="83" t="s">
        <v>1162</v>
      </c>
      <c r="CS25" s="83" t="s">
        <v>1163</v>
      </c>
      <c r="CT25" s="83" t="s">
        <v>1164</v>
      </c>
      <c r="CU25" s="83" t="s">
        <v>1165</v>
      </c>
      <c r="CV25" s="85" t="s">
        <v>1166</v>
      </c>
    </row>
    <row r="26" spans="1:100" s="87" customFormat="1" ht="15" customHeight="1" x14ac:dyDescent="0.15">
      <c r="A26" s="197"/>
      <c r="B26" s="86" t="s">
        <v>1167</v>
      </c>
      <c r="I26" s="88" t="s">
        <v>1227</v>
      </c>
      <c r="CV26" s="89"/>
    </row>
    <row r="27" spans="1:100" s="87" customFormat="1" ht="15" customHeight="1" x14ac:dyDescent="0.15">
      <c r="A27" s="197"/>
      <c r="B27" s="86" t="s">
        <v>1186</v>
      </c>
      <c r="I27" s="88" t="s">
        <v>1227</v>
      </c>
      <c r="CV27" s="89"/>
    </row>
    <row r="28" spans="1:100" s="87" customFormat="1" ht="15" customHeight="1" x14ac:dyDescent="0.15">
      <c r="A28" s="197"/>
      <c r="B28" s="86" t="s">
        <v>1195</v>
      </c>
      <c r="I28" s="88" t="s">
        <v>1227</v>
      </c>
      <c r="CV28" s="89"/>
    </row>
    <row r="29" spans="1:100" s="87" customFormat="1" ht="15" customHeight="1" x14ac:dyDescent="0.15">
      <c r="A29" s="197"/>
      <c r="B29" s="86" t="s">
        <v>1200</v>
      </c>
      <c r="I29" s="88" t="s">
        <v>1227</v>
      </c>
      <c r="CV29" s="89"/>
    </row>
    <row r="30" spans="1:100" s="87" customFormat="1" ht="15" customHeight="1" x14ac:dyDescent="0.15">
      <c r="A30" s="197"/>
      <c r="B30" s="93" t="s">
        <v>1205</v>
      </c>
      <c r="I30" s="88" t="s">
        <v>1227</v>
      </c>
      <c r="CV30" s="89"/>
    </row>
    <row r="31" spans="1:100" s="87" customFormat="1" ht="15" customHeight="1" x14ac:dyDescent="0.15">
      <c r="A31" s="197"/>
      <c r="B31" s="93" t="s">
        <v>1210</v>
      </c>
      <c r="I31" s="88" t="s">
        <v>1227</v>
      </c>
      <c r="CV31" s="89"/>
    </row>
    <row r="32" spans="1:100" s="87" customFormat="1" ht="15" customHeight="1" x14ac:dyDescent="0.15">
      <c r="A32" s="197"/>
      <c r="B32" s="93" t="s">
        <v>1213</v>
      </c>
      <c r="I32" s="88" t="s">
        <v>1227</v>
      </c>
      <c r="CV32" s="89"/>
    </row>
    <row r="33" spans="1:100" s="87" customFormat="1" ht="15" customHeight="1" x14ac:dyDescent="0.15">
      <c r="A33" s="197"/>
      <c r="B33" s="93" t="s">
        <v>1215</v>
      </c>
      <c r="I33" s="88" t="s">
        <v>1227</v>
      </c>
      <c r="CV33" s="89"/>
    </row>
    <row r="34" spans="1:100" s="87" customFormat="1" ht="15" customHeight="1" thickBot="1" x14ac:dyDescent="0.2">
      <c r="A34" s="197"/>
      <c r="B34" s="93" t="s">
        <v>1220</v>
      </c>
      <c r="I34" s="88" t="s">
        <v>1227</v>
      </c>
      <c r="CV34" s="89"/>
    </row>
    <row r="35" spans="1:100" ht="22.5" customHeight="1" thickBot="1" x14ac:dyDescent="0.2">
      <c r="A35" s="95" t="s">
        <v>1228</v>
      </c>
      <c r="B35" s="53" t="s">
        <v>971</v>
      </c>
      <c r="C35" s="54" t="s">
        <v>972</v>
      </c>
      <c r="D35" s="54" t="s">
        <v>973</v>
      </c>
      <c r="E35" s="54" t="s">
        <v>974</v>
      </c>
      <c r="F35" s="54" t="s">
        <v>975</v>
      </c>
      <c r="G35" s="55" t="s">
        <v>976</v>
      </c>
      <c r="H35" s="54" t="s">
        <v>977</v>
      </c>
      <c r="I35" s="55" t="s">
        <v>978</v>
      </c>
      <c r="J35" s="55" t="s">
        <v>979</v>
      </c>
      <c r="K35" s="55" t="s">
        <v>980</v>
      </c>
      <c r="L35" s="56" t="s">
        <v>981</v>
      </c>
      <c r="M35" s="56" t="s">
        <v>982</v>
      </c>
      <c r="N35" s="57" t="s">
        <v>983</v>
      </c>
      <c r="O35" s="57" t="s">
        <v>984</v>
      </c>
      <c r="P35" s="57" t="s">
        <v>985</v>
      </c>
      <c r="Q35" s="57" t="s">
        <v>986</v>
      </c>
      <c r="R35" s="57" t="s">
        <v>987</v>
      </c>
      <c r="S35" s="57" t="s">
        <v>988</v>
      </c>
      <c r="T35" s="57" t="s">
        <v>989</v>
      </c>
      <c r="U35" s="57" t="s">
        <v>990</v>
      </c>
      <c r="V35" s="57" t="s">
        <v>991</v>
      </c>
      <c r="W35" s="57" t="s">
        <v>992</v>
      </c>
      <c r="X35" s="58" t="s">
        <v>993</v>
      </c>
      <c r="Y35" s="58" t="s">
        <v>994</v>
      </c>
      <c r="Z35" s="58" t="s">
        <v>995</v>
      </c>
      <c r="AA35" s="58" t="s">
        <v>996</v>
      </c>
      <c r="AB35" s="58" t="s">
        <v>997</v>
      </c>
      <c r="AC35" s="58" t="s">
        <v>998</v>
      </c>
      <c r="AD35" s="58" t="s">
        <v>999</v>
      </c>
      <c r="AE35" s="58" t="s">
        <v>1000</v>
      </c>
      <c r="AF35" s="59" t="s">
        <v>1001</v>
      </c>
      <c r="AG35" s="59" t="s">
        <v>1002</v>
      </c>
      <c r="AH35" s="60" t="s">
        <v>1003</v>
      </c>
      <c r="AI35" s="60" t="s">
        <v>1004</v>
      </c>
      <c r="AJ35" s="60" t="s">
        <v>1005</v>
      </c>
      <c r="AK35" s="60" t="s">
        <v>1006</v>
      </c>
      <c r="AL35" s="60" t="s">
        <v>1007</v>
      </c>
      <c r="AM35" s="60" t="s">
        <v>1008</v>
      </c>
      <c r="AN35" s="60" t="s">
        <v>1009</v>
      </c>
      <c r="AO35" s="60" t="s">
        <v>1010</v>
      </c>
      <c r="AP35" s="60" t="s">
        <v>1011</v>
      </c>
      <c r="AQ35" s="60" t="s">
        <v>1012</v>
      </c>
      <c r="AR35" s="61" t="s">
        <v>1013</v>
      </c>
      <c r="AS35" s="62" t="s">
        <v>1014</v>
      </c>
      <c r="AT35" s="62" t="s">
        <v>1015</v>
      </c>
      <c r="AU35" s="62" t="s">
        <v>1016</v>
      </c>
      <c r="AV35" s="62" t="s">
        <v>1017</v>
      </c>
      <c r="AW35" s="62" t="s">
        <v>1018</v>
      </c>
      <c r="AX35" s="62" t="s">
        <v>1019</v>
      </c>
      <c r="AY35" s="62" t="s">
        <v>1020</v>
      </c>
      <c r="AZ35" s="62" t="s">
        <v>1021</v>
      </c>
      <c r="BA35" s="62" t="s">
        <v>1022</v>
      </c>
      <c r="BB35" s="63" t="s">
        <v>1023</v>
      </c>
      <c r="BC35" s="63" t="s">
        <v>1024</v>
      </c>
      <c r="BD35" s="63" t="s">
        <v>1025</v>
      </c>
      <c r="BE35" s="63" t="s">
        <v>1026</v>
      </c>
      <c r="BF35" s="63" t="s">
        <v>1027</v>
      </c>
      <c r="BG35" s="63" t="s">
        <v>1028</v>
      </c>
      <c r="BH35" s="63" t="s">
        <v>1029</v>
      </c>
      <c r="BI35" s="64" t="s">
        <v>1030</v>
      </c>
      <c r="BJ35" s="64" t="s">
        <v>1031</v>
      </c>
      <c r="BK35" s="64" t="s">
        <v>1032</v>
      </c>
      <c r="BL35" s="64" t="s">
        <v>1033</v>
      </c>
      <c r="BM35" s="65" t="s">
        <v>1034</v>
      </c>
      <c r="BN35" s="65" t="s">
        <v>1035</v>
      </c>
      <c r="BO35" s="66" t="s">
        <v>1036</v>
      </c>
      <c r="BP35" s="66" t="s">
        <v>1037</v>
      </c>
      <c r="BQ35" s="67" t="s">
        <v>1038</v>
      </c>
      <c r="BR35" s="67" t="s">
        <v>1039</v>
      </c>
      <c r="BS35" s="67" t="s">
        <v>1040</v>
      </c>
      <c r="BT35" s="67" t="s">
        <v>1041</v>
      </c>
      <c r="BU35" s="66" t="s">
        <v>910</v>
      </c>
      <c r="BV35" s="66" t="s">
        <v>1042</v>
      </c>
      <c r="BW35" s="66" t="s">
        <v>1043</v>
      </c>
      <c r="BX35" s="67" t="s">
        <v>1044</v>
      </c>
      <c r="BY35" s="66" t="s">
        <v>1045</v>
      </c>
      <c r="BZ35" s="66" t="s">
        <v>1046</v>
      </c>
      <c r="CA35" s="66" t="s">
        <v>1047</v>
      </c>
      <c r="CB35" s="66" t="s">
        <v>1048</v>
      </c>
      <c r="CC35" s="66" t="s">
        <v>1049</v>
      </c>
      <c r="CD35" s="66" t="s">
        <v>1050</v>
      </c>
      <c r="CE35" s="66" t="s">
        <v>1051</v>
      </c>
      <c r="CF35" s="66" t="s">
        <v>1052</v>
      </c>
      <c r="CG35" s="66" t="s">
        <v>1053</v>
      </c>
      <c r="CH35" s="67" t="s">
        <v>1054</v>
      </c>
      <c r="CI35" s="66" t="s">
        <v>1055</v>
      </c>
      <c r="CJ35" s="66" t="s">
        <v>1056</v>
      </c>
      <c r="CK35" s="66" t="s">
        <v>1057</v>
      </c>
      <c r="CL35" s="66" t="s">
        <v>1058</v>
      </c>
      <c r="CM35" s="66" t="s">
        <v>1059</v>
      </c>
      <c r="CN35" s="66" t="s">
        <v>1060</v>
      </c>
      <c r="CO35" s="66" t="s">
        <v>1061</v>
      </c>
      <c r="CP35" s="66" t="s">
        <v>1062</v>
      </c>
      <c r="CQ35" s="66" t="s">
        <v>1063</v>
      </c>
      <c r="CR35" s="66" t="s">
        <v>1064</v>
      </c>
      <c r="CS35" s="66" t="s">
        <v>1065</v>
      </c>
      <c r="CT35" s="66" t="s">
        <v>1066</v>
      </c>
      <c r="CU35" s="66" t="s">
        <v>1067</v>
      </c>
      <c r="CV35" s="68" t="s">
        <v>1068</v>
      </c>
    </row>
    <row r="36" spans="1:100" ht="22.5" customHeight="1" thickBot="1" x14ac:dyDescent="0.2">
      <c r="A36" s="196" t="s">
        <v>1229</v>
      </c>
      <c r="B36" s="70" t="s">
        <v>1070</v>
      </c>
      <c r="C36" s="71" t="s">
        <v>1071</v>
      </c>
      <c r="D36" s="71" t="s">
        <v>1072</v>
      </c>
      <c r="E36" s="71" t="s">
        <v>1073</v>
      </c>
      <c r="F36" s="71" t="s">
        <v>1074</v>
      </c>
      <c r="G36" s="72" t="s">
        <v>1075</v>
      </c>
      <c r="H36" s="71" t="s">
        <v>1076</v>
      </c>
      <c r="I36" s="72" t="s">
        <v>1077</v>
      </c>
      <c r="J36" s="72" t="s">
        <v>1078</v>
      </c>
      <c r="K36" s="72" t="s">
        <v>1079</v>
      </c>
      <c r="L36" s="73" t="s">
        <v>1080</v>
      </c>
      <c r="M36" s="73" t="s">
        <v>911</v>
      </c>
      <c r="N36" s="74" t="s">
        <v>912</v>
      </c>
      <c r="O36" s="74" t="s">
        <v>1081</v>
      </c>
      <c r="P36" s="74" t="s">
        <v>1082</v>
      </c>
      <c r="Q36" s="74" t="s">
        <v>1083</v>
      </c>
      <c r="R36" s="74" t="s">
        <v>1084</v>
      </c>
      <c r="S36" s="74" t="s">
        <v>1085</v>
      </c>
      <c r="T36" s="74" t="s">
        <v>1086</v>
      </c>
      <c r="U36" s="74" t="s">
        <v>1087</v>
      </c>
      <c r="V36" s="74" t="s">
        <v>1088</v>
      </c>
      <c r="W36" s="74" t="s">
        <v>1089</v>
      </c>
      <c r="X36" s="75" t="s">
        <v>1090</v>
      </c>
      <c r="Y36" s="75" t="s">
        <v>1091</v>
      </c>
      <c r="Z36" s="75" t="s">
        <v>1092</v>
      </c>
      <c r="AA36" s="75" t="s">
        <v>1093</v>
      </c>
      <c r="AB36" s="75" t="s">
        <v>1094</v>
      </c>
      <c r="AC36" s="75" t="s">
        <v>1095</v>
      </c>
      <c r="AD36" s="75" t="s">
        <v>1096</v>
      </c>
      <c r="AE36" s="75" t="s">
        <v>1097</v>
      </c>
      <c r="AF36" s="76" t="s">
        <v>1098</v>
      </c>
      <c r="AG36" s="76" t="s">
        <v>1099</v>
      </c>
      <c r="AH36" s="77" t="s">
        <v>1100</v>
      </c>
      <c r="AI36" s="77" t="s">
        <v>1101</v>
      </c>
      <c r="AJ36" s="77" t="s">
        <v>1102</v>
      </c>
      <c r="AK36" s="77" t="s">
        <v>1103</v>
      </c>
      <c r="AL36" s="77" t="s">
        <v>1104</v>
      </c>
      <c r="AM36" s="77" t="s">
        <v>1105</v>
      </c>
      <c r="AN36" s="77" t="s">
        <v>1106</v>
      </c>
      <c r="AO36" s="77" t="s">
        <v>1107</v>
      </c>
      <c r="AP36" s="77" t="s">
        <v>1108</v>
      </c>
      <c r="AQ36" s="77" t="s">
        <v>1109</v>
      </c>
      <c r="AR36" s="78" t="s">
        <v>1110</v>
      </c>
      <c r="AS36" s="79" t="s">
        <v>1111</v>
      </c>
      <c r="AT36" s="79" t="s">
        <v>1112</v>
      </c>
      <c r="AU36" s="79" t="s">
        <v>1113</v>
      </c>
      <c r="AV36" s="79" t="s">
        <v>1114</v>
      </c>
      <c r="AW36" s="79" t="s">
        <v>1115</v>
      </c>
      <c r="AX36" s="79" t="s">
        <v>1116</v>
      </c>
      <c r="AY36" s="79" t="s">
        <v>1117</v>
      </c>
      <c r="AZ36" s="79" t="s">
        <v>1118</v>
      </c>
      <c r="BA36" s="79" t="s">
        <v>1119</v>
      </c>
      <c r="BB36" s="80" t="s">
        <v>1120</v>
      </c>
      <c r="BC36" s="80" t="s">
        <v>1121</v>
      </c>
      <c r="BD36" s="80" t="s">
        <v>1122</v>
      </c>
      <c r="BE36" s="80" t="s">
        <v>1123</v>
      </c>
      <c r="BF36" s="80" t="s">
        <v>1124</v>
      </c>
      <c r="BG36" s="80" t="s">
        <v>1125</v>
      </c>
      <c r="BH36" s="80" t="s">
        <v>1126</v>
      </c>
      <c r="BI36" s="81" t="s">
        <v>1127</v>
      </c>
      <c r="BJ36" s="81" t="s">
        <v>1128</v>
      </c>
      <c r="BK36" s="81" t="s">
        <v>1129</v>
      </c>
      <c r="BL36" s="81" t="s">
        <v>1130</v>
      </c>
      <c r="BM36" s="82" t="s">
        <v>1131</v>
      </c>
      <c r="BN36" s="82" t="s">
        <v>1132</v>
      </c>
      <c r="BO36" s="83" t="s">
        <v>1133</v>
      </c>
      <c r="BP36" s="83" t="s">
        <v>1134</v>
      </c>
      <c r="BQ36" s="84" t="s">
        <v>1135</v>
      </c>
      <c r="BR36" s="84" t="s">
        <v>1136</v>
      </c>
      <c r="BS36" s="84" t="s">
        <v>1137</v>
      </c>
      <c r="BT36" s="84" t="s">
        <v>1138</v>
      </c>
      <c r="BU36" s="83" t="s">
        <v>1139</v>
      </c>
      <c r="BV36" s="83" t="s">
        <v>1140</v>
      </c>
      <c r="BW36" s="83" t="s">
        <v>1141</v>
      </c>
      <c r="BX36" s="84" t="s">
        <v>1142</v>
      </c>
      <c r="BY36" s="83" t="s">
        <v>1143</v>
      </c>
      <c r="BZ36" s="83" t="s">
        <v>1144</v>
      </c>
      <c r="CA36" s="83" t="s">
        <v>1145</v>
      </c>
      <c r="CB36" s="83" t="s">
        <v>1146</v>
      </c>
      <c r="CC36" s="83" t="s">
        <v>1147</v>
      </c>
      <c r="CD36" s="83" t="s">
        <v>1148</v>
      </c>
      <c r="CE36" s="83" t="s">
        <v>1149</v>
      </c>
      <c r="CF36" s="83" t="s">
        <v>1150</v>
      </c>
      <c r="CG36" s="83" t="s">
        <v>1151</v>
      </c>
      <c r="CH36" s="84" t="s">
        <v>1152</v>
      </c>
      <c r="CI36" s="83" t="s">
        <v>1153</v>
      </c>
      <c r="CJ36" s="83" t="s">
        <v>1154</v>
      </c>
      <c r="CK36" s="83" t="s">
        <v>1155</v>
      </c>
      <c r="CL36" s="83" t="s">
        <v>1156</v>
      </c>
      <c r="CM36" s="83" t="s">
        <v>1157</v>
      </c>
      <c r="CN36" s="83" t="s">
        <v>1158</v>
      </c>
      <c r="CO36" s="83" t="s">
        <v>1159</v>
      </c>
      <c r="CP36" s="83" t="s">
        <v>1160</v>
      </c>
      <c r="CQ36" s="83" t="s">
        <v>1161</v>
      </c>
      <c r="CR36" s="83" t="s">
        <v>1162</v>
      </c>
      <c r="CS36" s="83" t="s">
        <v>1163</v>
      </c>
      <c r="CT36" s="83" t="s">
        <v>1164</v>
      </c>
      <c r="CU36" s="83" t="s">
        <v>1165</v>
      </c>
      <c r="CV36" s="85" t="s">
        <v>1166</v>
      </c>
    </row>
    <row r="37" spans="1:100" ht="15" customHeight="1" x14ac:dyDescent="0.15">
      <c r="A37" s="197"/>
      <c r="B37" s="86" t="s">
        <v>1167</v>
      </c>
      <c r="C37" s="87"/>
      <c r="D37" s="87"/>
      <c r="E37" s="87" t="s">
        <v>1168</v>
      </c>
      <c r="F37" s="87" t="s">
        <v>1169</v>
      </c>
      <c r="G37" s="87" t="s">
        <v>1170</v>
      </c>
      <c r="H37" s="87" t="s">
        <v>1171</v>
      </c>
      <c r="I37" s="51"/>
      <c r="J37" s="51"/>
      <c r="K37" s="51"/>
      <c r="L37" s="51"/>
      <c r="M37" s="51"/>
      <c r="N37" s="51"/>
      <c r="O37" s="51"/>
      <c r="R37" s="51"/>
      <c r="AB37" s="87"/>
      <c r="AC37" s="87"/>
      <c r="AD37" s="87"/>
      <c r="AE37" s="87"/>
      <c r="AF37" s="87"/>
      <c r="AG37" s="87"/>
      <c r="AH37" s="87" t="s">
        <v>1172</v>
      </c>
      <c r="AI37" s="87" t="s">
        <v>1173</v>
      </c>
      <c r="AJ37" s="87" t="s">
        <v>1174</v>
      </c>
      <c r="AK37" s="87"/>
      <c r="AL37" s="87"/>
      <c r="AM37" s="87"/>
      <c r="AN37" s="87"/>
      <c r="AO37" s="87"/>
      <c r="AP37" s="87"/>
      <c r="AQ37" s="87"/>
      <c r="AR37" s="87" t="s">
        <v>1175</v>
      </c>
      <c r="AS37" s="87" t="s">
        <v>1176</v>
      </c>
      <c r="AT37" s="87" t="s">
        <v>1177</v>
      </c>
      <c r="AU37" s="87"/>
      <c r="AV37" s="87"/>
      <c r="AW37" s="87"/>
      <c r="AX37" s="87"/>
      <c r="AY37" s="87"/>
      <c r="AZ37" s="87"/>
      <c r="BA37" s="87"/>
      <c r="BB37" s="87"/>
      <c r="BC37" s="87"/>
      <c r="BD37" s="87"/>
      <c r="BE37" s="87"/>
      <c r="BF37" s="87"/>
      <c r="BG37" s="87"/>
      <c r="BH37" s="87"/>
      <c r="BI37" s="87" t="s">
        <v>917</v>
      </c>
      <c r="BJ37" s="87"/>
      <c r="BK37" s="87"/>
      <c r="BL37" s="87"/>
      <c r="BM37" s="87"/>
      <c r="BN37" s="87"/>
      <c r="BO37" s="87"/>
      <c r="BP37" s="87"/>
      <c r="BQ37" s="87" t="s">
        <v>1178</v>
      </c>
      <c r="BR37" s="88" t="s">
        <v>1179</v>
      </c>
      <c r="BS37" s="87"/>
      <c r="BT37" s="87"/>
      <c r="BU37" s="87"/>
      <c r="BV37" s="87" t="s">
        <v>1180</v>
      </c>
      <c r="BW37" s="87" t="s">
        <v>1181</v>
      </c>
      <c r="BX37" s="87" t="s">
        <v>1182</v>
      </c>
      <c r="BY37" s="87"/>
      <c r="BZ37" s="87"/>
      <c r="CA37" s="87"/>
      <c r="CB37" s="87"/>
      <c r="CC37" s="87"/>
      <c r="CD37" s="88" t="s">
        <v>1180</v>
      </c>
      <c r="CE37" s="87"/>
      <c r="CF37" s="88" t="s">
        <v>1183</v>
      </c>
      <c r="CG37" s="87"/>
      <c r="CH37" s="87"/>
      <c r="CI37" s="87"/>
      <c r="CJ37" s="87"/>
      <c r="CK37" s="87"/>
      <c r="CL37" s="87"/>
      <c r="CM37" s="87"/>
      <c r="CN37" s="87"/>
      <c r="CO37" s="87"/>
      <c r="CP37" s="87"/>
      <c r="CQ37" s="87"/>
      <c r="CR37" s="88" t="s">
        <v>1184</v>
      </c>
      <c r="CS37" s="88" t="s">
        <v>1185</v>
      </c>
      <c r="CT37" s="87"/>
      <c r="CU37" s="87"/>
      <c r="CV37" s="89"/>
    </row>
    <row r="38" spans="1:100" ht="15" customHeight="1" x14ac:dyDescent="0.15">
      <c r="A38" s="197"/>
      <c r="B38" s="86" t="s">
        <v>1186</v>
      </c>
      <c r="C38" s="87" t="s">
        <v>1187</v>
      </c>
      <c r="D38" s="87" t="s">
        <v>913</v>
      </c>
      <c r="E38" s="87" t="s">
        <v>1272</v>
      </c>
      <c r="F38" s="87" t="s">
        <v>1169</v>
      </c>
      <c r="G38" s="87" t="s">
        <v>1170</v>
      </c>
      <c r="H38" s="87" t="s">
        <v>1171</v>
      </c>
      <c r="I38" s="51"/>
      <c r="J38" s="51"/>
      <c r="K38" s="51"/>
      <c r="L38" s="87" t="s">
        <v>1188</v>
      </c>
      <c r="M38" s="87" t="s">
        <v>1189</v>
      </c>
      <c r="N38" s="51"/>
      <c r="O38" s="51"/>
      <c r="R38" s="51"/>
      <c r="AB38" s="87" t="s">
        <v>916</v>
      </c>
      <c r="AC38" s="87"/>
      <c r="AD38" s="87"/>
      <c r="AE38" s="87" t="s">
        <v>914</v>
      </c>
      <c r="AF38" s="90">
        <v>1730999031</v>
      </c>
      <c r="AG38" s="87"/>
      <c r="AH38" s="87" t="s">
        <v>1172</v>
      </c>
      <c r="AI38" s="87" t="s">
        <v>1173</v>
      </c>
      <c r="AJ38" s="87" t="s">
        <v>1174</v>
      </c>
      <c r="AK38" s="87"/>
      <c r="AL38" s="87"/>
      <c r="AM38" s="87"/>
      <c r="AN38" s="87"/>
      <c r="AO38" s="87"/>
      <c r="AP38" s="87"/>
      <c r="AQ38" s="87"/>
      <c r="AR38" s="87" t="s">
        <v>1190</v>
      </c>
      <c r="AS38" s="87" t="s">
        <v>1191</v>
      </c>
      <c r="AT38" s="87" t="s">
        <v>1192</v>
      </c>
      <c r="AU38" s="87"/>
      <c r="AV38" s="87"/>
      <c r="AW38" s="87"/>
      <c r="AX38" s="87"/>
      <c r="AY38" s="87"/>
      <c r="AZ38" s="87"/>
      <c r="BA38" s="87"/>
      <c r="BB38" s="87" t="s">
        <v>916</v>
      </c>
      <c r="BC38" s="87" t="s">
        <v>916</v>
      </c>
      <c r="BD38" s="87" t="s">
        <v>916</v>
      </c>
      <c r="BE38" s="88" t="s">
        <v>1230</v>
      </c>
      <c r="BF38" s="87" t="s">
        <v>1231</v>
      </c>
      <c r="BG38" s="88" t="s">
        <v>1232</v>
      </c>
      <c r="BH38" s="88" t="s">
        <v>1233</v>
      </c>
      <c r="BI38" s="87" t="s">
        <v>918</v>
      </c>
      <c r="BJ38" s="91" t="s">
        <v>1167</v>
      </c>
      <c r="BK38" s="92" t="s">
        <v>919</v>
      </c>
      <c r="BL38" s="92" t="s">
        <v>1193</v>
      </c>
      <c r="BM38" s="87"/>
      <c r="BN38" s="87"/>
      <c r="BO38" s="87"/>
      <c r="BP38" s="87"/>
      <c r="BQ38" s="87" t="s">
        <v>1178</v>
      </c>
      <c r="BR38" s="88" t="s">
        <v>1179</v>
      </c>
      <c r="BS38" s="87" t="s">
        <v>1194</v>
      </c>
      <c r="BT38" s="87" t="s">
        <v>1194</v>
      </c>
      <c r="BU38" s="87" t="s">
        <v>1268</v>
      </c>
      <c r="BV38" s="87" t="s">
        <v>1180</v>
      </c>
      <c r="BW38" s="87" t="s">
        <v>1181</v>
      </c>
      <c r="BX38" s="87" t="s">
        <v>1182</v>
      </c>
      <c r="BY38" s="87"/>
      <c r="BZ38" s="87"/>
      <c r="CA38" s="87"/>
      <c r="CB38" s="87"/>
      <c r="CC38" s="87"/>
      <c r="CD38" s="88" t="s">
        <v>1180</v>
      </c>
      <c r="CE38" s="87"/>
      <c r="CF38" s="88" t="s">
        <v>1183</v>
      </c>
      <c r="CG38" s="87"/>
      <c r="CH38" s="87" t="s">
        <v>1268</v>
      </c>
      <c r="CI38" s="87"/>
      <c r="CJ38" s="87"/>
      <c r="CK38" s="87"/>
      <c r="CL38" s="87"/>
      <c r="CM38" s="87"/>
      <c r="CN38" s="87"/>
      <c r="CO38" s="87"/>
      <c r="CP38" s="87"/>
      <c r="CQ38" s="87"/>
      <c r="CR38" s="88" t="s">
        <v>1184</v>
      </c>
      <c r="CS38" s="88" t="s">
        <v>1185</v>
      </c>
      <c r="CT38" s="87"/>
      <c r="CU38" s="87"/>
      <c r="CV38" s="89"/>
    </row>
    <row r="39" spans="1:100" ht="15" customHeight="1" x14ac:dyDescent="0.15">
      <c r="A39" s="197"/>
      <c r="B39" s="86" t="s">
        <v>1195</v>
      </c>
      <c r="C39" s="87" t="s">
        <v>1196</v>
      </c>
      <c r="D39" s="87" t="s">
        <v>913</v>
      </c>
      <c r="E39" s="87" t="s">
        <v>1273</v>
      </c>
      <c r="F39" s="87" t="s">
        <v>1169</v>
      </c>
      <c r="G39" s="87" t="s">
        <v>1170</v>
      </c>
      <c r="H39" s="87" t="s">
        <v>1171</v>
      </c>
      <c r="I39" s="51"/>
      <c r="J39" s="51"/>
      <c r="K39" s="51"/>
      <c r="L39" s="87" t="s">
        <v>1188</v>
      </c>
      <c r="M39" s="87" t="s">
        <v>1189</v>
      </c>
      <c r="N39" s="51"/>
      <c r="O39" s="51"/>
      <c r="R39" s="51"/>
      <c r="AB39" s="87" t="s">
        <v>916</v>
      </c>
      <c r="AC39" s="87"/>
      <c r="AD39" s="87"/>
      <c r="AE39" s="87" t="s">
        <v>914</v>
      </c>
      <c r="AF39" s="90">
        <v>1730999031</v>
      </c>
      <c r="AG39" s="87"/>
      <c r="AH39" s="87" t="s">
        <v>1172</v>
      </c>
      <c r="AI39" s="87" t="s">
        <v>1173</v>
      </c>
      <c r="AJ39" s="87" t="s">
        <v>1174</v>
      </c>
      <c r="AK39" s="87"/>
      <c r="AL39" s="87"/>
      <c r="AM39" s="87"/>
      <c r="AN39" s="87"/>
      <c r="AO39" s="87"/>
      <c r="AP39" s="87"/>
      <c r="AQ39" s="87"/>
      <c r="AR39" s="87" t="s">
        <v>1197</v>
      </c>
      <c r="AS39" s="87" t="s">
        <v>1198</v>
      </c>
      <c r="AT39" s="87" t="s">
        <v>1199</v>
      </c>
      <c r="AU39" s="87"/>
      <c r="AV39" s="87"/>
      <c r="AW39" s="87"/>
      <c r="AX39" s="87"/>
      <c r="AY39" s="87"/>
      <c r="AZ39" s="87"/>
      <c r="BA39" s="87"/>
      <c r="BB39" s="87" t="s">
        <v>916</v>
      </c>
      <c r="BC39" s="87" t="s">
        <v>916</v>
      </c>
      <c r="BD39" s="87" t="s">
        <v>916</v>
      </c>
      <c r="BE39" s="88" t="s">
        <v>1230</v>
      </c>
      <c r="BF39" s="87" t="s">
        <v>1231</v>
      </c>
      <c r="BG39" s="88" t="s">
        <v>1232</v>
      </c>
      <c r="BH39" s="88" t="s">
        <v>1233</v>
      </c>
      <c r="BI39" s="87" t="s">
        <v>918</v>
      </c>
      <c r="BJ39" s="91" t="s">
        <v>1167</v>
      </c>
      <c r="BK39" s="92" t="s">
        <v>919</v>
      </c>
      <c r="BL39" s="92" t="s">
        <v>1193</v>
      </c>
      <c r="BM39" s="87"/>
      <c r="BN39" s="87"/>
      <c r="BO39" s="87"/>
      <c r="BP39" s="87"/>
      <c r="BQ39" s="87" t="s">
        <v>1178</v>
      </c>
      <c r="BR39" s="88" t="s">
        <v>1179</v>
      </c>
      <c r="BS39" s="87" t="s">
        <v>1194</v>
      </c>
      <c r="BT39" s="87" t="s">
        <v>1194</v>
      </c>
      <c r="BU39" s="87" t="s">
        <v>1269</v>
      </c>
      <c r="BV39" s="87" t="s">
        <v>1180</v>
      </c>
      <c r="BW39" s="87" t="s">
        <v>1181</v>
      </c>
      <c r="BX39" s="87" t="s">
        <v>1182</v>
      </c>
      <c r="BY39" s="87"/>
      <c r="BZ39" s="87"/>
      <c r="CA39" s="87"/>
      <c r="CB39" s="87"/>
      <c r="CC39" s="87"/>
      <c r="CD39" s="88" t="s">
        <v>1180</v>
      </c>
      <c r="CE39" s="87"/>
      <c r="CF39" s="88" t="s">
        <v>1183</v>
      </c>
      <c r="CG39" s="87"/>
      <c r="CH39" s="87" t="s">
        <v>1269</v>
      </c>
      <c r="CI39" s="87"/>
      <c r="CJ39" s="87"/>
      <c r="CK39" s="87"/>
      <c r="CL39" s="87"/>
      <c r="CM39" s="87"/>
      <c r="CN39" s="87"/>
      <c r="CO39" s="87"/>
      <c r="CP39" s="87"/>
      <c r="CQ39" s="87"/>
      <c r="CR39" s="88" t="s">
        <v>1184</v>
      </c>
      <c r="CS39" s="88" t="s">
        <v>1185</v>
      </c>
      <c r="CT39" s="87"/>
      <c r="CU39" s="87"/>
      <c r="CV39" s="89"/>
    </row>
    <row r="40" spans="1:100" ht="15" customHeight="1" x14ac:dyDescent="0.15">
      <c r="A40" s="197"/>
      <c r="B40" s="86" t="s">
        <v>1200</v>
      </c>
      <c r="C40" s="87" t="s">
        <v>1201</v>
      </c>
      <c r="D40" s="87" t="s">
        <v>913</v>
      </c>
      <c r="E40" s="87" t="s">
        <v>1274</v>
      </c>
      <c r="F40" s="87" t="s">
        <v>1169</v>
      </c>
      <c r="G40" s="87" t="s">
        <v>1170</v>
      </c>
      <c r="H40" s="87" t="s">
        <v>1171</v>
      </c>
      <c r="I40" s="51"/>
      <c r="J40" s="51"/>
      <c r="K40" s="51"/>
      <c r="L40" s="87" t="s">
        <v>1188</v>
      </c>
      <c r="M40" s="87" t="s">
        <v>1189</v>
      </c>
      <c r="N40" s="51"/>
      <c r="O40" s="51"/>
      <c r="R40" s="51"/>
      <c r="AB40" s="87" t="s">
        <v>916</v>
      </c>
      <c r="AC40" s="87"/>
      <c r="AD40" s="87"/>
      <c r="AE40" s="87" t="s">
        <v>914</v>
      </c>
      <c r="AF40" s="90">
        <v>1730999031</v>
      </c>
      <c r="AG40" s="87"/>
      <c r="AH40" s="87" t="s">
        <v>1172</v>
      </c>
      <c r="AI40" s="87" t="s">
        <v>1173</v>
      </c>
      <c r="AJ40" s="87" t="s">
        <v>1174</v>
      </c>
      <c r="AK40" s="87"/>
      <c r="AL40" s="87"/>
      <c r="AM40" s="87"/>
      <c r="AN40" s="87"/>
      <c r="AO40" s="87"/>
      <c r="AP40" s="87"/>
      <c r="AQ40" s="87"/>
      <c r="AR40" s="87" t="s">
        <v>1202</v>
      </c>
      <c r="AS40" s="87" t="s">
        <v>1203</v>
      </c>
      <c r="AT40" s="87" t="s">
        <v>1204</v>
      </c>
      <c r="AU40" s="87"/>
      <c r="AV40" s="87"/>
      <c r="AW40" s="87"/>
      <c r="AX40" s="87"/>
      <c r="AY40" s="87"/>
      <c r="AZ40" s="87"/>
      <c r="BA40" s="87"/>
      <c r="BB40" s="87" t="s">
        <v>916</v>
      </c>
      <c r="BC40" s="87" t="s">
        <v>916</v>
      </c>
      <c r="BD40" s="87" t="s">
        <v>916</v>
      </c>
      <c r="BE40" s="88" t="s">
        <v>1230</v>
      </c>
      <c r="BF40" s="87" t="s">
        <v>1231</v>
      </c>
      <c r="BG40" s="88" t="s">
        <v>1232</v>
      </c>
      <c r="BH40" s="88" t="s">
        <v>1233</v>
      </c>
      <c r="BI40" s="87" t="s">
        <v>918</v>
      </c>
      <c r="BJ40" s="91" t="s">
        <v>1167</v>
      </c>
      <c r="BK40" s="92" t="s">
        <v>919</v>
      </c>
      <c r="BL40" s="92" t="s">
        <v>1193</v>
      </c>
      <c r="BM40" s="87"/>
      <c r="BN40" s="87"/>
      <c r="BO40" s="87"/>
      <c r="BP40" s="87"/>
      <c r="BQ40" s="87" t="s">
        <v>1178</v>
      </c>
      <c r="BR40" s="88" t="s">
        <v>1179</v>
      </c>
      <c r="BS40" s="87" t="s">
        <v>1194</v>
      </c>
      <c r="BT40" s="87" t="s">
        <v>1194</v>
      </c>
      <c r="BU40" s="87" t="s">
        <v>1270</v>
      </c>
      <c r="BV40" s="87" t="s">
        <v>1180</v>
      </c>
      <c r="BW40" s="87" t="s">
        <v>1181</v>
      </c>
      <c r="BX40" s="87" t="s">
        <v>1182</v>
      </c>
      <c r="BY40" s="87"/>
      <c r="BZ40" s="87"/>
      <c r="CA40" s="87"/>
      <c r="CB40" s="87"/>
      <c r="CC40" s="87"/>
      <c r="CD40" s="88" t="s">
        <v>1180</v>
      </c>
      <c r="CE40" s="87"/>
      <c r="CF40" s="88" t="s">
        <v>1183</v>
      </c>
      <c r="CG40" s="87"/>
      <c r="CH40" s="87" t="s">
        <v>1270</v>
      </c>
      <c r="CI40" s="87"/>
      <c r="CJ40" s="87"/>
      <c r="CK40" s="87"/>
      <c r="CL40" s="87"/>
      <c r="CM40" s="87"/>
      <c r="CN40" s="87"/>
      <c r="CO40" s="87"/>
      <c r="CP40" s="87"/>
      <c r="CQ40" s="87"/>
      <c r="CR40" s="88" t="s">
        <v>1184</v>
      </c>
      <c r="CS40" s="88" t="s">
        <v>1185</v>
      </c>
      <c r="CT40" s="87"/>
      <c r="CU40" s="87"/>
      <c r="CV40" s="89"/>
    </row>
    <row r="41" spans="1:100" ht="15" customHeight="1" x14ac:dyDescent="0.15">
      <c r="A41" s="197"/>
      <c r="B41" s="93" t="s">
        <v>1205</v>
      </c>
      <c r="C41" s="51" t="s">
        <v>1206</v>
      </c>
      <c r="D41" s="51" t="s">
        <v>913</v>
      </c>
      <c r="E41" s="51" t="s">
        <v>1275</v>
      </c>
      <c r="F41" s="87" t="s">
        <v>1169</v>
      </c>
      <c r="G41" s="87" t="s">
        <v>1170</v>
      </c>
      <c r="H41" s="87" t="s">
        <v>1171</v>
      </c>
      <c r="I41" s="51"/>
      <c r="J41" s="51"/>
      <c r="K41" s="51"/>
      <c r="L41" s="87" t="s">
        <v>1188</v>
      </c>
      <c r="M41" s="87" t="s">
        <v>1189</v>
      </c>
      <c r="N41" s="51"/>
      <c r="O41" s="51"/>
      <c r="R41" s="51"/>
      <c r="AB41" s="87" t="s">
        <v>916</v>
      </c>
      <c r="AE41" s="87" t="s">
        <v>914</v>
      </c>
      <c r="AF41" s="90">
        <v>1730999031</v>
      </c>
      <c r="AH41" s="51" t="s">
        <v>1172</v>
      </c>
      <c r="AI41" s="51" t="s">
        <v>1173</v>
      </c>
      <c r="AJ41" s="51" t="s">
        <v>1174</v>
      </c>
      <c r="AR41" s="51" t="s">
        <v>1207</v>
      </c>
      <c r="AS41" s="51" t="s">
        <v>1208</v>
      </c>
      <c r="AT41" s="51" t="s">
        <v>1209</v>
      </c>
      <c r="BB41" s="87" t="s">
        <v>916</v>
      </c>
      <c r="BC41" s="87" t="s">
        <v>916</v>
      </c>
      <c r="BD41" s="87" t="s">
        <v>916</v>
      </c>
      <c r="BE41" s="88" t="s">
        <v>1230</v>
      </c>
      <c r="BF41" s="87" t="s">
        <v>1231</v>
      </c>
      <c r="BG41" s="88" t="s">
        <v>1232</v>
      </c>
      <c r="BH41" s="88" t="s">
        <v>1233</v>
      </c>
      <c r="BI41" s="51" t="s">
        <v>918</v>
      </c>
      <c r="BJ41" s="91" t="s">
        <v>1167</v>
      </c>
      <c r="BK41" s="92" t="s">
        <v>919</v>
      </c>
      <c r="BL41" s="92" t="s">
        <v>1193</v>
      </c>
      <c r="BQ41" s="87" t="s">
        <v>1178</v>
      </c>
      <c r="BR41" s="88" t="s">
        <v>1179</v>
      </c>
      <c r="BS41" s="51" t="s">
        <v>1194</v>
      </c>
      <c r="BT41" s="51" t="s">
        <v>1194</v>
      </c>
      <c r="BU41" s="51" t="s">
        <v>1271</v>
      </c>
      <c r="BV41" s="51" t="s">
        <v>1180</v>
      </c>
      <c r="BW41" s="51" t="s">
        <v>1181</v>
      </c>
      <c r="BX41" s="51" t="s">
        <v>1182</v>
      </c>
      <c r="CD41" s="88" t="s">
        <v>1180</v>
      </c>
      <c r="CF41" s="88" t="s">
        <v>1183</v>
      </c>
      <c r="CH41" s="51" t="s">
        <v>1271</v>
      </c>
      <c r="CR41" s="88" t="s">
        <v>1184</v>
      </c>
      <c r="CS41" s="88" t="s">
        <v>1185</v>
      </c>
      <c r="CV41" s="94"/>
    </row>
    <row r="42" spans="1:100" ht="15" customHeight="1" x14ac:dyDescent="0.15">
      <c r="A42" s="197"/>
      <c r="B42" s="93" t="s">
        <v>1210</v>
      </c>
      <c r="C42" s="51" t="s">
        <v>1211</v>
      </c>
      <c r="D42" s="51" t="s">
        <v>913</v>
      </c>
      <c r="E42" s="51" t="s">
        <v>1276</v>
      </c>
      <c r="F42" s="87" t="s">
        <v>1169</v>
      </c>
      <c r="G42" s="87" t="s">
        <v>1170</v>
      </c>
      <c r="H42" s="87" t="s">
        <v>1171</v>
      </c>
      <c r="I42" s="51"/>
      <c r="J42" s="51"/>
      <c r="K42" s="51"/>
      <c r="L42" s="87" t="s">
        <v>1188</v>
      </c>
      <c r="M42" s="87" t="s">
        <v>1189</v>
      </c>
      <c r="N42" s="51"/>
      <c r="O42" s="51"/>
      <c r="R42" s="51"/>
      <c r="AB42" s="87" t="s">
        <v>916</v>
      </c>
      <c r="AE42" s="87" t="s">
        <v>914</v>
      </c>
      <c r="AF42" s="90">
        <v>1730999031</v>
      </c>
      <c r="AH42" s="51" t="s">
        <v>1172</v>
      </c>
      <c r="AI42" s="51" t="s">
        <v>1173</v>
      </c>
      <c r="AJ42" s="51" t="s">
        <v>1174</v>
      </c>
      <c r="AR42" s="51" t="s">
        <v>1190</v>
      </c>
      <c r="AS42" s="51" t="s">
        <v>1191</v>
      </c>
      <c r="AT42" s="51" t="s">
        <v>1192</v>
      </c>
      <c r="BB42" s="87" t="s">
        <v>916</v>
      </c>
      <c r="BC42" s="87" t="s">
        <v>916</v>
      </c>
      <c r="BD42" s="87" t="s">
        <v>916</v>
      </c>
      <c r="BE42" s="88" t="s">
        <v>1230</v>
      </c>
      <c r="BF42" s="87" t="s">
        <v>1231</v>
      </c>
      <c r="BG42" s="88" t="s">
        <v>1232</v>
      </c>
      <c r="BH42" s="88" t="s">
        <v>1233</v>
      </c>
      <c r="BI42" s="51" t="s">
        <v>918</v>
      </c>
      <c r="BJ42" s="91" t="s">
        <v>1167</v>
      </c>
      <c r="BK42" s="92" t="s">
        <v>919</v>
      </c>
      <c r="BL42" s="92" t="s">
        <v>1193</v>
      </c>
      <c r="BQ42" s="87" t="s">
        <v>1178</v>
      </c>
      <c r="BR42" s="88" t="s">
        <v>1179</v>
      </c>
      <c r="BS42" s="51" t="s">
        <v>1212</v>
      </c>
      <c r="BT42" s="51" t="s">
        <v>1194</v>
      </c>
      <c r="BU42" s="51" t="s">
        <v>1268</v>
      </c>
      <c r="BV42" s="51" t="s">
        <v>1180</v>
      </c>
      <c r="BW42" s="51" t="s">
        <v>1181</v>
      </c>
      <c r="BX42" s="51" t="s">
        <v>1182</v>
      </c>
      <c r="CD42" s="88" t="s">
        <v>1180</v>
      </c>
      <c r="CF42" s="88" t="s">
        <v>1183</v>
      </c>
      <c r="CH42" s="51" t="s">
        <v>1268</v>
      </c>
      <c r="CR42" s="88" t="s">
        <v>1184</v>
      </c>
      <c r="CS42" s="88" t="s">
        <v>1185</v>
      </c>
      <c r="CV42" s="94"/>
    </row>
    <row r="43" spans="1:100" ht="15" customHeight="1" x14ac:dyDescent="0.15">
      <c r="A43" s="197"/>
      <c r="B43" s="93" t="s">
        <v>1213</v>
      </c>
      <c r="C43" s="51" t="s">
        <v>1214</v>
      </c>
      <c r="D43" s="51" t="s">
        <v>913</v>
      </c>
      <c r="E43" s="51" t="s">
        <v>1277</v>
      </c>
      <c r="F43" s="87" t="s">
        <v>1169</v>
      </c>
      <c r="G43" s="87" t="s">
        <v>1170</v>
      </c>
      <c r="H43" s="87" t="s">
        <v>1171</v>
      </c>
      <c r="I43" s="51"/>
      <c r="J43" s="51"/>
      <c r="K43" s="51"/>
      <c r="L43" s="87" t="s">
        <v>1188</v>
      </c>
      <c r="M43" s="87" t="s">
        <v>1189</v>
      </c>
      <c r="N43" s="51"/>
      <c r="O43" s="51"/>
      <c r="R43" s="51"/>
      <c r="AB43" s="87" t="s">
        <v>916</v>
      </c>
      <c r="AE43" s="87" t="s">
        <v>914</v>
      </c>
      <c r="AF43" s="90">
        <v>1730999031</v>
      </c>
      <c r="AH43" s="51" t="s">
        <v>1172</v>
      </c>
      <c r="AI43" s="51" t="s">
        <v>1173</v>
      </c>
      <c r="AJ43" s="51" t="s">
        <v>1174</v>
      </c>
      <c r="AR43" s="51" t="s">
        <v>1175</v>
      </c>
      <c r="AS43" s="51" t="s">
        <v>1176</v>
      </c>
      <c r="AT43" s="51" t="s">
        <v>1177</v>
      </c>
      <c r="BB43" s="87" t="s">
        <v>916</v>
      </c>
      <c r="BC43" s="87" t="s">
        <v>916</v>
      </c>
      <c r="BD43" s="87" t="s">
        <v>916</v>
      </c>
      <c r="BE43" s="88" t="s">
        <v>1230</v>
      </c>
      <c r="BF43" s="87" t="s">
        <v>1231</v>
      </c>
      <c r="BG43" s="88" t="s">
        <v>1232</v>
      </c>
      <c r="BH43" s="88" t="s">
        <v>1233</v>
      </c>
      <c r="BI43" s="51" t="s">
        <v>918</v>
      </c>
      <c r="BJ43" s="91" t="s">
        <v>1167</v>
      </c>
      <c r="BK43" s="92" t="s">
        <v>919</v>
      </c>
      <c r="BL43" s="92" t="s">
        <v>1193</v>
      </c>
      <c r="BQ43" s="87" t="s">
        <v>1178</v>
      </c>
      <c r="BR43" s="88" t="s">
        <v>1179</v>
      </c>
      <c r="BS43" s="51" t="s">
        <v>1212</v>
      </c>
      <c r="BT43" s="51" t="s">
        <v>1194</v>
      </c>
      <c r="BU43" s="51" t="s">
        <v>1269</v>
      </c>
      <c r="BV43" s="51" t="s">
        <v>1180</v>
      </c>
      <c r="BW43" s="51" t="s">
        <v>1181</v>
      </c>
      <c r="BX43" s="51" t="s">
        <v>1182</v>
      </c>
      <c r="CD43" s="88" t="s">
        <v>1180</v>
      </c>
      <c r="CF43" s="88" t="s">
        <v>1183</v>
      </c>
      <c r="CH43" s="51" t="s">
        <v>1269</v>
      </c>
      <c r="CR43" s="88" t="s">
        <v>1184</v>
      </c>
      <c r="CS43" s="88" t="s">
        <v>1185</v>
      </c>
      <c r="CV43" s="94"/>
    </row>
    <row r="44" spans="1:100" ht="15" customHeight="1" x14ac:dyDescent="0.15">
      <c r="A44" s="197"/>
      <c r="B44" s="93" t="s">
        <v>1215</v>
      </c>
      <c r="C44" s="51" t="s">
        <v>1216</v>
      </c>
      <c r="D44" s="51" t="s">
        <v>913</v>
      </c>
      <c r="E44" s="51" t="s">
        <v>1278</v>
      </c>
      <c r="F44" s="87" t="s">
        <v>1169</v>
      </c>
      <c r="G44" s="87" t="s">
        <v>1170</v>
      </c>
      <c r="H44" s="87" t="s">
        <v>1171</v>
      </c>
      <c r="I44" s="51"/>
      <c r="J44" s="51"/>
      <c r="K44" s="51"/>
      <c r="L44" s="87" t="s">
        <v>1188</v>
      </c>
      <c r="M44" s="87" t="s">
        <v>1189</v>
      </c>
      <c r="N44" s="51"/>
      <c r="O44" s="51"/>
      <c r="R44" s="51"/>
      <c r="AB44" s="87" t="s">
        <v>916</v>
      </c>
      <c r="AE44" s="87" t="s">
        <v>914</v>
      </c>
      <c r="AF44" s="90">
        <v>1730999031</v>
      </c>
      <c r="AH44" s="51" t="s">
        <v>1172</v>
      </c>
      <c r="AI44" s="51" t="s">
        <v>1173</v>
      </c>
      <c r="AJ44" s="51" t="s">
        <v>1174</v>
      </c>
      <c r="AR44" s="51" t="s">
        <v>1217</v>
      </c>
      <c r="AS44" s="51" t="s">
        <v>1218</v>
      </c>
      <c r="AT44" s="51" t="s">
        <v>1219</v>
      </c>
      <c r="BB44" s="87" t="s">
        <v>916</v>
      </c>
      <c r="BC44" s="87" t="s">
        <v>916</v>
      </c>
      <c r="BD44" s="87" t="s">
        <v>916</v>
      </c>
      <c r="BE44" s="88" t="s">
        <v>1230</v>
      </c>
      <c r="BF44" s="87" t="s">
        <v>1231</v>
      </c>
      <c r="BG44" s="88" t="s">
        <v>1232</v>
      </c>
      <c r="BH44" s="88" t="s">
        <v>1233</v>
      </c>
      <c r="BI44" s="51" t="s">
        <v>918</v>
      </c>
      <c r="BJ44" s="91" t="s">
        <v>1167</v>
      </c>
      <c r="BK44" s="92" t="s">
        <v>919</v>
      </c>
      <c r="BL44" s="92" t="s">
        <v>1193</v>
      </c>
      <c r="BQ44" s="87" t="s">
        <v>1178</v>
      </c>
      <c r="BR44" s="88" t="s">
        <v>1179</v>
      </c>
      <c r="BS44" s="51" t="s">
        <v>1212</v>
      </c>
      <c r="BT44" s="51" t="s">
        <v>1194</v>
      </c>
      <c r="BU44" s="51" t="s">
        <v>1270</v>
      </c>
      <c r="BV44" s="51" t="s">
        <v>1180</v>
      </c>
      <c r="BW44" s="51" t="s">
        <v>1181</v>
      </c>
      <c r="BX44" s="51" t="s">
        <v>1182</v>
      </c>
      <c r="CD44" s="88" t="s">
        <v>1180</v>
      </c>
      <c r="CF44" s="88" t="s">
        <v>1183</v>
      </c>
      <c r="CH44" s="51" t="s">
        <v>1270</v>
      </c>
      <c r="CR44" s="88" t="s">
        <v>1184</v>
      </c>
      <c r="CS44" s="88" t="s">
        <v>1185</v>
      </c>
      <c r="CV44" s="94"/>
    </row>
    <row r="45" spans="1:100" ht="15" customHeight="1" thickBot="1" x14ac:dyDescent="0.2">
      <c r="A45" s="197"/>
      <c r="B45" s="93" t="s">
        <v>1220</v>
      </c>
      <c r="C45" s="51" t="s">
        <v>1221</v>
      </c>
      <c r="D45" s="51" t="s">
        <v>913</v>
      </c>
      <c r="E45" s="51" t="s">
        <v>1279</v>
      </c>
      <c r="F45" s="87" t="s">
        <v>1169</v>
      </c>
      <c r="G45" s="87" t="s">
        <v>1170</v>
      </c>
      <c r="H45" s="87" t="s">
        <v>1171</v>
      </c>
      <c r="I45" s="51"/>
      <c r="J45" s="51"/>
      <c r="K45" s="51"/>
      <c r="L45" s="87" t="s">
        <v>1188</v>
      </c>
      <c r="M45" s="87" t="s">
        <v>1189</v>
      </c>
      <c r="N45" s="51"/>
      <c r="O45" s="51"/>
      <c r="R45" s="51"/>
      <c r="AB45" s="87" t="s">
        <v>916</v>
      </c>
      <c r="AE45" s="87" t="s">
        <v>914</v>
      </c>
      <c r="AF45" s="90">
        <v>1730999031</v>
      </c>
      <c r="AH45" s="51" t="s">
        <v>1172</v>
      </c>
      <c r="AI45" s="51" t="s">
        <v>1173</v>
      </c>
      <c r="AJ45" s="51" t="s">
        <v>1174</v>
      </c>
      <c r="AR45" s="51" t="s">
        <v>1202</v>
      </c>
      <c r="AS45" s="51" t="s">
        <v>1203</v>
      </c>
      <c r="AT45" s="51" t="s">
        <v>1204</v>
      </c>
      <c r="BB45" s="87" t="s">
        <v>916</v>
      </c>
      <c r="BC45" s="87" t="s">
        <v>916</v>
      </c>
      <c r="BD45" s="87" t="s">
        <v>916</v>
      </c>
      <c r="BE45" s="88" t="s">
        <v>1230</v>
      </c>
      <c r="BF45" s="87" t="s">
        <v>1231</v>
      </c>
      <c r="BG45" s="88" t="s">
        <v>1232</v>
      </c>
      <c r="BH45" s="88" t="s">
        <v>1233</v>
      </c>
      <c r="BI45" s="51" t="s">
        <v>918</v>
      </c>
      <c r="BJ45" s="91" t="s">
        <v>1167</v>
      </c>
      <c r="BK45" s="92" t="s">
        <v>919</v>
      </c>
      <c r="BL45" s="92" t="s">
        <v>1193</v>
      </c>
      <c r="BQ45" s="87" t="s">
        <v>1178</v>
      </c>
      <c r="BR45" s="88" t="s">
        <v>1179</v>
      </c>
      <c r="BS45" s="51" t="s">
        <v>1212</v>
      </c>
      <c r="BT45" s="51" t="s">
        <v>1194</v>
      </c>
      <c r="BU45" s="51" t="s">
        <v>1271</v>
      </c>
      <c r="BV45" s="51" t="s">
        <v>1180</v>
      </c>
      <c r="BW45" s="51" t="s">
        <v>1181</v>
      </c>
      <c r="BX45" s="51" t="s">
        <v>1182</v>
      </c>
      <c r="CD45" s="88" t="s">
        <v>1180</v>
      </c>
      <c r="CF45" s="88" t="s">
        <v>1183</v>
      </c>
      <c r="CH45" s="51" t="s">
        <v>1271</v>
      </c>
      <c r="CR45" s="88" t="s">
        <v>1184</v>
      </c>
      <c r="CS45" s="88" t="s">
        <v>1185</v>
      </c>
      <c r="CV45" s="94"/>
    </row>
    <row r="46" spans="1:100" s="69" customFormat="1" ht="22.5" customHeight="1" thickBot="1" x14ac:dyDescent="0.2">
      <c r="A46" s="95" t="s">
        <v>1234</v>
      </c>
      <c r="B46" s="53" t="s">
        <v>971</v>
      </c>
      <c r="C46" s="54" t="s">
        <v>972</v>
      </c>
      <c r="D46" s="54" t="s">
        <v>973</v>
      </c>
      <c r="E46" s="54" t="s">
        <v>974</v>
      </c>
      <c r="F46" s="54" t="s">
        <v>975</v>
      </c>
      <c r="G46" s="55" t="s">
        <v>976</v>
      </c>
      <c r="H46" s="54" t="s">
        <v>977</v>
      </c>
      <c r="I46" s="55" t="s">
        <v>978</v>
      </c>
      <c r="J46" s="55" t="s">
        <v>979</v>
      </c>
      <c r="K46" s="55" t="s">
        <v>980</v>
      </c>
      <c r="L46" s="56" t="s">
        <v>981</v>
      </c>
      <c r="M46" s="56" t="s">
        <v>982</v>
      </c>
      <c r="N46" s="57" t="s">
        <v>983</v>
      </c>
      <c r="O46" s="57" t="s">
        <v>984</v>
      </c>
      <c r="P46" s="57" t="s">
        <v>985</v>
      </c>
      <c r="Q46" s="57" t="s">
        <v>986</v>
      </c>
      <c r="R46" s="57" t="s">
        <v>987</v>
      </c>
      <c r="S46" s="57" t="s">
        <v>988</v>
      </c>
      <c r="T46" s="57" t="s">
        <v>989</v>
      </c>
      <c r="U46" s="57" t="s">
        <v>990</v>
      </c>
      <c r="V46" s="57" t="s">
        <v>991</v>
      </c>
      <c r="W46" s="57" t="s">
        <v>992</v>
      </c>
      <c r="X46" s="58" t="s">
        <v>993</v>
      </c>
      <c r="Y46" s="58" t="s">
        <v>994</v>
      </c>
      <c r="Z46" s="58" t="s">
        <v>995</v>
      </c>
      <c r="AA46" s="58" t="s">
        <v>996</v>
      </c>
      <c r="AB46" s="58" t="s">
        <v>997</v>
      </c>
      <c r="AC46" s="58" t="s">
        <v>998</v>
      </c>
      <c r="AD46" s="58" t="s">
        <v>999</v>
      </c>
      <c r="AE46" s="58" t="s">
        <v>1000</v>
      </c>
      <c r="AF46" s="59" t="s">
        <v>1001</v>
      </c>
      <c r="AG46" s="59" t="s">
        <v>1002</v>
      </c>
      <c r="AH46" s="60" t="s">
        <v>1003</v>
      </c>
      <c r="AI46" s="60" t="s">
        <v>1004</v>
      </c>
      <c r="AJ46" s="60" t="s">
        <v>1005</v>
      </c>
      <c r="AK46" s="60" t="s">
        <v>1006</v>
      </c>
      <c r="AL46" s="60" t="s">
        <v>1007</v>
      </c>
      <c r="AM46" s="60" t="s">
        <v>1008</v>
      </c>
      <c r="AN46" s="60" t="s">
        <v>1009</v>
      </c>
      <c r="AO46" s="60" t="s">
        <v>1010</v>
      </c>
      <c r="AP46" s="60" t="s">
        <v>1011</v>
      </c>
      <c r="AQ46" s="60" t="s">
        <v>1012</v>
      </c>
      <c r="AR46" s="61" t="s">
        <v>1013</v>
      </c>
      <c r="AS46" s="62" t="s">
        <v>1014</v>
      </c>
      <c r="AT46" s="62" t="s">
        <v>1015</v>
      </c>
      <c r="AU46" s="62" t="s">
        <v>1016</v>
      </c>
      <c r="AV46" s="62" t="s">
        <v>1017</v>
      </c>
      <c r="AW46" s="62" t="s">
        <v>1018</v>
      </c>
      <c r="AX46" s="62" t="s">
        <v>1019</v>
      </c>
      <c r="AY46" s="62" t="s">
        <v>1020</v>
      </c>
      <c r="AZ46" s="62" t="s">
        <v>1021</v>
      </c>
      <c r="BA46" s="62" t="s">
        <v>1022</v>
      </c>
      <c r="BB46" s="63" t="s">
        <v>1023</v>
      </c>
      <c r="BC46" s="63" t="s">
        <v>1024</v>
      </c>
      <c r="BD46" s="63" t="s">
        <v>1025</v>
      </c>
      <c r="BE46" s="63" t="s">
        <v>1026</v>
      </c>
      <c r="BF46" s="63" t="s">
        <v>1027</v>
      </c>
      <c r="BG46" s="63" t="s">
        <v>1028</v>
      </c>
      <c r="BH46" s="63" t="s">
        <v>1029</v>
      </c>
      <c r="BI46" s="64" t="s">
        <v>1030</v>
      </c>
      <c r="BJ46" s="64" t="s">
        <v>1031</v>
      </c>
      <c r="BK46" s="64" t="s">
        <v>1032</v>
      </c>
      <c r="BL46" s="64" t="s">
        <v>1033</v>
      </c>
      <c r="BM46" s="65" t="s">
        <v>1034</v>
      </c>
      <c r="BN46" s="65" t="s">
        <v>1035</v>
      </c>
      <c r="BO46" s="66" t="s">
        <v>1036</v>
      </c>
      <c r="BP46" s="66" t="s">
        <v>1037</v>
      </c>
      <c r="BQ46" s="67" t="s">
        <v>1038</v>
      </c>
      <c r="BR46" s="67" t="s">
        <v>1039</v>
      </c>
      <c r="BS46" s="67" t="s">
        <v>1040</v>
      </c>
      <c r="BT46" s="67" t="s">
        <v>1041</v>
      </c>
      <c r="BU46" s="66" t="s">
        <v>910</v>
      </c>
      <c r="BV46" s="66" t="s">
        <v>1042</v>
      </c>
      <c r="BW46" s="66" t="s">
        <v>1043</v>
      </c>
      <c r="BX46" s="67" t="s">
        <v>1044</v>
      </c>
      <c r="BY46" s="66" t="s">
        <v>1045</v>
      </c>
      <c r="BZ46" s="66" t="s">
        <v>1046</v>
      </c>
      <c r="CA46" s="66" t="s">
        <v>1047</v>
      </c>
      <c r="CB46" s="66" t="s">
        <v>1048</v>
      </c>
      <c r="CC46" s="66" t="s">
        <v>1049</v>
      </c>
      <c r="CD46" s="66" t="s">
        <v>1050</v>
      </c>
      <c r="CE46" s="66" t="s">
        <v>1051</v>
      </c>
      <c r="CF46" s="66" t="s">
        <v>1052</v>
      </c>
      <c r="CG46" s="66" t="s">
        <v>1053</v>
      </c>
      <c r="CH46" s="67" t="s">
        <v>1054</v>
      </c>
      <c r="CI46" s="66" t="s">
        <v>1055</v>
      </c>
      <c r="CJ46" s="66" t="s">
        <v>1056</v>
      </c>
      <c r="CK46" s="66" t="s">
        <v>1057</v>
      </c>
      <c r="CL46" s="66" t="s">
        <v>1058</v>
      </c>
      <c r="CM46" s="66" t="s">
        <v>1059</v>
      </c>
      <c r="CN46" s="66" t="s">
        <v>1060</v>
      </c>
      <c r="CO46" s="66" t="s">
        <v>1061</v>
      </c>
      <c r="CP46" s="66" t="s">
        <v>1062</v>
      </c>
      <c r="CQ46" s="66" t="s">
        <v>1063</v>
      </c>
      <c r="CR46" s="66" t="s">
        <v>1064</v>
      </c>
      <c r="CS46" s="66" t="s">
        <v>1065</v>
      </c>
      <c r="CT46" s="66" t="s">
        <v>1066</v>
      </c>
      <c r="CU46" s="66" t="s">
        <v>1067</v>
      </c>
      <c r="CV46" s="68" t="s">
        <v>1068</v>
      </c>
    </row>
    <row r="47" spans="1:100" s="69" customFormat="1" ht="22.5" customHeight="1" thickBot="1" x14ac:dyDescent="0.2">
      <c r="A47" s="196" t="s">
        <v>1235</v>
      </c>
      <c r="B47" s="70" t="s">
        <v>1070</v>
      </c>
      <c r="C47" s="71" t="s">
        <v>1071</v>
      </c>
      <c r="D47" s="71" t="s">
        <v>1072</v>
      </c>
      <c r="E47" s="71" t="s">
        <v>1073</v>
      </c>
      <c r="F47" s="71" t="s">
        <v>1074</v>
      </c>
      <c r="G47" s="72" t="s">
        <v>1075</v>
      </c>
      <c r="H47" s="71" t="s">
        <v>1076</v>
      </c>
      <c r="I47" s="72" t="s">
        <v>1077</v>
      </c>
      <c r="J47" s="72" t="s">
        <v>1078</v>
      </c>
      <c r="K47" s="72" t="s">
        <v>1079</v>
      </c>
      <c r="L47" s="73" t="s">
        <v>1080</v>
      </c>
      <c r="M47" s="73" t="s">
        <v>911</v>
      </c>
      <c r="N47" s="74" t="s">
        <v>912</v>
      </c>
      <c r="O47" s="74" t="s">
        <v>1081</v>
      </c>
      <c r="P47" s="74" t="s">
        <v>1082</v>
      </c>
      <c r="Q47" s="74" t="s">
        <v>1083</v>
      </c>
      <c r="R47" s="74" t="s">
        <v>1084</v>
      </c>
      <c r="S47" s="74" t="s">
        <v>1085</v>
      </c>
      <c r="T47" s="74" t="s">
        <v>1086</v>
      </c>
      <c r="U47" s="74" t="s">
        <v>1087</v>
      </c>
      <c r="V47" s="74" t="s">
        <v>1088</v>
      </c>
      <c r="W47" s="74" t="s">
        <v>1089</v>
      </c>
      <c r="X47" s="75" t="s">
        <v>1090</v>
      </c>
      <c r="Y47" s="75" t="s">
        <v>1091</v>
      </c>
      <c r="Z47" s="75" t="s">
        <v>1092</v>
      </c>
      <c r="AA47" s="75" t="s">
        <v>1093</v>
      </c>
      <c r="AB47" s="75" t="s">
        <v>1094</v>
      </c>
      <c r="AC47" s="75" t="s">
        <v>1095</v>
      </c>
      <c r="AD47" s="75" t="s">
        <v>1096</v>
      </c>
      <c r="AE47" s="75" t="s">
        <v>1097</v>
      </c>
      <c r="AF47" s="76" t="s">
        <v>1098</v>
      </c>
      <c r="AG47" s="76" t="s">
        <v>1099</v>
      </c>
      <c r="AH47" s="77" t="s">
        <v>1100</v>
      </c>
      <c r="AI47" s="77" t="s">
        <v>1101</v>
      </c>
      <c r="AJ47" s="77" t="s">
        <v>1102</v>
      </c>
      <c r="AK47" s="77" t="s">
        <v>1103</v>
      </c>
      <c r="AL47" s="77" t="s">
        <v>1104</v>
      </c>
      <c r="AM47" s="77" t="s">
        <v>1105</v>
      </c>
      <c r="AN47" s="77" t="s">
        <v>1106</v>
      </c>
      <c r="AO47" s="77" t="s">
        <v>1107</v>
      </c>
      <c r="AP47" s="77" t="s">
        <v>1108</v>
      </c>
      <c r="AQ47" s="77" t="s">
        <v>1109</v>
      </c>
      <c r="AR47" s="78" t="s">
        <v>1110</v>
      </c>
      <c r="AS47" s="79" t="s">
        <v>1111</v>
      </c>
      <c r="AT47" s="79" t="s">
        <v>1112</v>
      </c>
      <c r="AU47" s="79" t="s">
        <v>1113</v>
      </c>
      <c r="AV47" s="79" t="s">
        <v>1114</v>
      </c>
      <c r="AW47" s="79" t="s">
        <v>1115</v>
      </c>
      <c r="AX47" s="79" t="s">
        <v>1116</v>
      </c>
      <c r="AY47" s="79" t="s">
        <v>1117</v>
      </c>
      <c r="AZ47" s="79" t="s">
        <v>1118</v>
      </c>
      <c r="BA47" s="79" t="s">
        <v>1119</v>
      </c>
      <c r="BB47" s="80" t="s">
        <v>1120</v>
      </c>
      <c r="BC47" s="80" t="s">
        <v>1121</v>
      </c>
      <c r="BD47" s="80" t="s">
        <v>1122</v>
      </c>
      <c r="BE47" s="80" t="s">
        <v>1123</v>
      </c>
      <c r="BF47" s="80" t="s">
        <v>1124</v>
      </c>
      <c r="BG47" s="80" t="s">
        <v>1125</v>
      </c>
      <c r="BH47" s="80" t="s">
        <v>1126</v>
      </c>
      <c r="BI47" s="81" t="s">
        <v>1127</v>
      </c>
      <c r="BJ47" s="81" t="s">
        <v>1128</v>
      </c>
      <c r="BK47" s="81" t="s">
        <v>1129</v>
      </c>
      <c r="BL47" s="81" t="s">
        <v>1130</v>
      </c>
      <c r="BM47" s="82" t="s">
        <v>1131</v>
      </c>
      <c r="BN47" s="82" t="s">
        <v>1132</v>
      </c>
      <c r="BO47" s="83" t="s">
        <v>1133</v>
      </c>
      <c r="BP47" s="83" t="s">
        <v>1134</v>
      </c>
      <c r="BQ47" s="84" t="s">
        <v>1135</v>
      </c>
      <c r="BR47" s="84" t="s">
        <v>1136</v>
      </c>
      <c r="BS47" s="84" t="s">
        <v>1137</v>
      </c>
      <c r="BT47" s="84" t="s">
        <v>1138</v>
      </c>
      <c r="BU47" s="83" t="s">
        <v>1139</v>
      </c>
      <c r="BV47" s="83" t="s">
        <v>1140</v>
      </c>
      <c r="BW47" s="83" t="s">
        <v>1141</v>
      </c>
      <c r="BX47" s="84" t="s">
        <v>1142</v>
      </c>
      <c r="BY47" s="83" t="s">
        <v>1143</v>
      </c>
      <c r="BZ47" s="83" t="s">
        <v>1144</v>
      </c>
      <c r="CA47" s="83" t="s">
        <v>1145</v>
      </c>
      <c r="CB47" s="83" t="s">
        <v>1146</v>
      </c>
      <c r="CC47" s="83" t="s">
        <v>1147</v>
      </c>
      <c r="CD47" s="83" t="s">
        <v>1148</v>
      </c>
      <c r="CE47" s="83" t="s">
        <v>1149</v>
      </c>
      <c r="CF47" s="83" t="s">
        <v>1150</v>
      </c>
      <c r="CG47" s="83" t="s">
        <v>1151</v>
      </c>
      <c r="CH47" s="84" t="s">
        <v>1152</v>
      </c>
      <c r="CI47" s="83" t="s">
        <v>1153</v>
      </c>
      <c r="CJ47" s="83" t="s">
        <v>1154</v>
      </c>
      <c r="CK47" s="83" t="s">
        <v>1155</v>
      </c>
      <c r="CL47" s="83" t="s">
        <v>1156</v>
      </c>
      <c r="CM47" s="83" t="s">
        <v>1157</v>
      </c>
      <c r="CN47" s="83" t="s">
        <v>1158</v>
      </c>
      <c r="CO47" s="83" t="s">
        <v>1159</v>
      </c>
      <c r="CP47" s="83" t="s">
        <v>1160</v>
      </c>
      <c r="CQ47" s="83" t="s">
        <v>1161</v>
      </c>
      <c r="CR47" s="83" t="s">
        <v>1162</v>
      </c>
      <c r="CS47" s="83" t="s">
        <v>1163</v>
      </c>
      <c r="CT47" s="83" t="s">
        <v>1164</v>
      </c>
      <c r="CU47" s="83" t="s">
        <v>1165</v>
      </c>
      <c r="CV47" s="85" t="s">
        <v>1166</v>
      </c>
    </row>
    <row r="48" spans="1:100" s="87" customFormat="1" ht="15" customHeight="1" x14ac:dyDescent="0.15">
      <c r="A48" s="197"/>
      <c r="B48" s="86" t="s">
        <v>1167</v>
      </c>
      <c r="E48" s="87" t="s">
        <v>1168</v>
      </c>
      <c r="F48" s="87" t="s">
        <v>1169</v>
      </c>
      <c r="G48" s="87" t="s">
        <v>1170</v>
      </c>
      <c r="H48" s="87" t="s">
        <v>1171</v>
      </c>
      <c r="AH48" s="87" t="s">
        <v>1172</v>
      </c>
      <c r="AI48" s="87" t="s">
        <v>1173</v>
      </c>
      <c r="AJ48" s="87" t="s">
        <v>1174</v>
      </c>
      <c r="AR48" s="87" t="s">
        <v>1175</v>
      </c>
      <c r="AS48" s="87" t="s">
        <v>1176</v>
      </c>
      <c r="AT48" s="87" t="s">
        <v>1177</v>
      </c>
      <c r="BI48" s="87" t="s">
        <v>917</v>
      </c>
      <c r="BQ48" s="87" t="s">
        <v>1178</v>
      </c>
      <c r="BR48" s="88" t="s">
        <v>1179</v>
      </c>
      <c r="BV48" s="87" t="s">
        <v>1180</v>
      </c>
      <c r="BW48" s="87" t="s">
        <v>1181</v>
      </c>
      <c r="BX48" s="87" t="s">
        <v>1182</v>
      </c>
      <c r="CD48" s="88" t="s">
        <v>1180</v>
      </c>
      <c r="CF48" s="88" t="s">
        <v>1183</v>
      </c>
      <c r="CR48" s="88" t="s">
        <v>1184</v>
      </c>
      <c r="CS48" s="88" t="s">
        <v>1185</v>
      </c>
      <c r="CV48" s="89"/>
    </row>
    <row r="49" spans="1:100" s="87" customFormat="1" ht="15" customHeight="1" x14ac:dyDescent="0.15">
      <c r="A49" s="197"/>
      <c r="B49" s="86" t="s">
        <v>1186</v>
      </c>
      <c r="C49" s="87" t="s">
        <v>1187</v>
      </c>
      <c r="D49" s="87" t="s">
        <v>913</v>
      </c>
      <c r="E49" s="87" t="s">
        <v>1272</v>
      </c>
      <c r="F49" s="87" t="s">
        <v>1169</v>
      </c>
      <c r="G49" s="87" t="s">
        <v>1170</v>
      </c>
      <c r="H49" s="87" t="s">
        <v>1171</v>
      </c>
      <c r="L49" s="87" t="s">
        <v>1188</v>
      </c>
      <c r="M49" s="87" t="s">
        <v>1189</v>
      </c>
      <c r="N49" s="87" t="s">
        <v>915</v>
      </c>
      <c r="O49" s="87" t="s">
        <v>1236</v>
      </c>
      <c r="P49" s="87" t="s">
        <v>1237</v>
      </c>
      <c r="Q49" s="87" t="s">
        <v>1238</v>
      </c>
      <c r="AB49" s="87" t="s">
        <v>916</v>
      </c>
      <c r="AE49" s="87" t="s">
        <v>914</v>
      </c>
      <c r="AF49" s="90">
        <v>1730999031</v>
      </c>
      <c r="AH49" s="87" t="s">
        <v>1172</v>
      </c>
      <c r="AI49" s="87" t="s">
        <v>1173</v>
      </c>
      <c r="AJ49" s="87" t="s">
        <v>1174</v>
      </c>
      <c r="AR49" s="87" t="s">
        <v>1190</v>
      </c>
      <c r="AS49" s="87" t="s">
        <v>1191</v>
      </c>
      <c r="AT49" s="87" t="s">
        <v>1192</v>
      </c>
      <c r="BI49" s="87" t="s">
        <v>918</v>
      </c>
      <c r="BJ49" s="91" t="s">
        <v>1167</v>
      </c>
      <c r="BK49" s="92" t="s">
        <v>919</v>
      </c>
      <c r="BL49" s="92" t="s">
        <v>1193</v>
      </c>
      <c r="BQ49" s="87" t="s">
        <v>1178</v>
      </c>
      <c r="BR49" s="88" t="s">
        <v>1179</v>
      </c>
      <c r="BS49" s="87" t="s">
        <v>1194</v>
      </c>
      <c r="BT49" s="87" t="s">
        <v>1194</v>
      </c>
      <c r="BU49" s="87" t="s">
        <v>1268</v>
      </c>
      <c r="BV49" s="87" t="s">
        <v>1180</v>
      </c>
      <c r="BW49" s="87" t="s">
        <v>1181</v>
      </c>
      <c r="BX49" s="87" t="s">
        <v>1182</v>
      </c>
      <c r="CD49" s="88" t="s">
        <v>1180</v>
      </c>
      <c r="CF49" s="88" t="s">
        <v>1183</v>
      </c>
      <c r="CH49" s="87" t="s">
        <v>1268</v>
      </c>
      <c r="CR49" s="88" t="s">
        <v>1184</v>
      </c>
      <c r="CS49" s="88" t="s">
        <v>1185</v>
      </c>
      <c r="CV49" s="89"/>
    </row>
    <row r="50" spans="1:100" s="87" customFormat="1" ht="15" customHeight="1" x14ac:dyDescent="0.15">
      <c r="A50" s="197"/>
      <c r="B50" s="86" t="s">
        <v>1195</v>
      </c>
      <c r="C50" s="87" t="s">
        <v>1196</v>
      </c>
      <c r="D50" s="87" t="s">
        <v>913</v>
      </c>
      <c r="E50" s="87" t="s">
        <v>1273</v>
      </c>
      <c r="F50" s="87" t="s">
        <v>1169</v>
      </c>
      <c r="G50" s="87" t="s">
        <v>1170</v>
      </c>
      <c r="H50" s="87" t="s">
        <v>1171</v>
      </c>
      <c r="L50" s="87" t="s">
        <v>1188</v>
      </c>
      <c r="M50" s="87" t="s">
        <v>1189</v>
      </c>
      <c r="N50" s="87" t="s">
        <v>915</v>
      </c>
      <c r="O50" s="87" t="s">
        <v>1236</v>
      </c>
      <c r="P50" s="87" t="s">
        <v>1237</v>
      </c>
      <c r="Q50" s="87" t="s">
        <v>1238</v>
      </c>
      <c r="AB50" s="87" t="s">
        <v>916</v>
      </c>
      <c r="AE50" s="87" t="s">
        <v>914</v>
      </c>
      <c r="AF50" s="90">
        <v>1730999031</v>
      </c>
      <c r="AH50" s="87" t="s">
        <v>1172</v>
      </c>
      <c r="AI50" s="87" t="s">
        <v>1173</v>
      </c>
      <c r="AJ50" s="87" t="s">
        <v>1174</v>
      </c>
      <c r="AR50" s="87" t="s">
        <v>1197</v>
      </c>
      <c r="AS50" s="87" t="s">
        <v>1198</v>
      </c>
      <c r="AT50" s="87" t="s">
        <v>1199</v>
      </c>
      <c r="BI50" s="87" t="s">
        <v>918</v>
      </c>
      <c r="BJ50" s="91" t="s">
        <v>1167</v>
      </c>
      <c r="BK50" s="92" t="s">
        <v>919</v>
      </c>
      <c r="BL50" s="92" t="s">
        <v>1193</v>
      </c>
      <c r="BQ50" s="87" t="s">
        <v>1178</v>
      </c>
      <c r="BR50" s="88" t="s">
        <v>1179</v>
      </c>
      <c r="BS50" s="87" t="s">
        <v>1194</v>
      </c>
      <c r="BT50" s="87" t="s">
        <v>1194</v>
      </c>
      <c r="BU50" s="87" t="s">
        <v>1269</v>
      </c>
      <c r="BV50" s="87" t="s">
        <v>1180</v>
      </c>
      <c r="BW50" s="87" t="s">
        <v>1181</v>
      </c>
      <c r="BX50" s="87" t="s">
        <v>1182</v>
      </c>
      <c r="CD50" s="88" t="s">
        <v>1180</v>
      </c>
      <c r="CF50" s="88" t="s">
        <v>1183</v>
      </c>
      <c r="CH50" s="87" t="s">
        <v>1269</v>
      </c>
      <c r="CR50" s="88" t="s">
        <v>1184</v>
      </c>
      <c r="CS50" s="88" t="s">
        <v>1185</v>
      </c>
      <c r="CV50" s="89"/>
    </row>
    <row r="51" spans="1:100" s="87" customFormat="1" ht="15" customHeight="1" x14ac:dyDescent="0.15">
      <c r="A51" s="197"/>
      <c r="B51" s="86" t="s">
        <v>1200</v>
      </c>
      <c r="C51" s="87" t="s">
        <v>1201</v>
      </c>
      <c r="D51" s="87" t="s">
        <v>913</v>
      </c>
      <c r="E51" s="87" t="s">
        <v>1274</v>
      </c>
      <c r="F51" s="87" t="s">
        <v>1169</v>
      </c>
      <c r="G51" s="87" t="s">
        <v>1170</v>
      </c>
      <c r="H51" s="87" t="s">
        <v>1171</v>
      </c>
      <c r="L51" s="87" t="s">
        <v>1188</v>
      </c>
      <c r="M51" s="87" t="s">
        <v>1189</v>
      </c>
      <c r="N51" s="87" t="s">
        <v>915</v>
      </c>
      <c r="O51" s="87" t="s">
        <v>1236</v>
      </c>
      <c r="P51" s="87" t="s">
        <v>1237</v>
      </c>
      <c r="Q51" s="87" t="s">
        <v>1238</v>
      </c>
      <c r="AB51" s="87" t="s">
        <v>916</v>
      </c>
      <c r="AE51" s="87" t="s">
        <v>914</v>
      </c>
      <c r="AF51" s="90">
        <v>1730999031</v>
      </c>
      <c r="AH51" s="87" t="s">
        <v>1172</v>
      </c>
      <c r="AI51" s="87" t="s">
        <v>1173</v>
      </c>
      <c r="AJ51" s="87" t="s">
        <v>1174</v>
      </c>
      <c r="AR51" s="87" t="s">
        <v>1202</v>
      </c>
      <c r="AS51" s="87" t="s">
        <v>1203</v>
      </c>
      <c r="AT51" s="87" t="s">
        <v>1204</v>
      </c>
      <c r="BI51" s="87" t="s">
        <v>918</v>
      </c>
      <c r="BJ51" s="91" t="s">
        <v>1167</v>
      </c>
      <c r="BK51" s="92" t="s">
        <v>919</v>
      </c>
      <c r="BL51" s="92" t="s">
        <v>1193</v>
      </c>
      <c r="BQ51" s="87" t="s">
        <v>1178</v>
      </c>
      <c r="BR51" s="88" t="s">
        <v>1179</v>
      </c>
      <c r="BS51" s="87" t="s">
        <v>1194</v>
      </c>
      <c r="BT51" s="87" t="s">
        <v>1194</v>
      </c>
      <c r="BU51" s="87" t="s">
        <v>1270</v>
      </c>
      <c r="BV51" s="87" t="s">
        <v>1180</v>
      </c>
      <c r="BW51" s="87" t="s">
        <v>1181</v>
      </c>
      <c r="BX51" s="87" t="s">
        <v>1182</v>
      </c>
      <c r="CD51" s="88" t="s">
        <v>1180</v>
      </c>
      <c r="CF51" s="88" t="s">
        <v>1183</v>
      </c>
      <c r="CH51" s="87" t="s">
        <v>1270</v>
      </c>
      <c r="CR51" s="88" t="s">
        <v>1184</v>
      </c>
      <c r="CS51" s="88" t="s">
        <v>1185</v>
      </c>
      <c r="CV51" s="89"/>
    </row>
    <row r="52" spans="1:100" s="87" customFormat="1" ht="15" customHeight="1" x14ac:dyDescent="0.15">
      <c r="A52" s="197"/>
      <c r="B52" s="93" t="s">
        <v>1205</v>
      </c>
      <c r="C52" s="51" t="s">
        <v>1206</v>
      </c>
      <c r="D52" s="51" t="s">
        <v>913</v>
      </c>
      <c r="E52" s="51" t="s">
        <v>1275</v>
      </c>
      <c r="F52" s="87" t="s">
        <v>1169</v>
      </c>
      <c r="G52" s="87" t="s">
        <v>1170</v>
      </c>
      <c r="H52" s="87" t="s">
        <v>1171</v>
      </c>
      <c r="L52" s="87" t="s">
        <v>1188</v>
      </c>
      <c r="M52" s="87" t="s">
        <v>1189</v>
      </c>
      <c r="N52" s="87" t="s">
        <v>915</v>
      </c>
      <c r="O52" s="87" t="s">
        <v>1236</v>
      </c>
      <c r="P52" s="87" t="s">
        <v>1237</v>
      </c>
      <c r="Q52" s="87" t="s">
        <v>1238</v>
      </c>
      <c r="AB52" s="87" t="s">
        <v>916</v>
      </c>
      <c r="AC52" s="51"/>
      <c r="AD52" s="51"/>
      <c r="AE52" s="87" t="s">
        <v>914</v>
      </c>
      <c r="AF52" s="90">
        <v>1730999031</v>
      </c>
      <c r="AG52" s="51"/>
      <c r="AH52" s="51" t="s">
        <v>1172</v>
      </c>
      <c r="AI52" s="51" t="s">
        <v>1173</v>
      </c>
      <c r="AJ52" s="51" t="s">
        <v>1174</v>
      </c>
      <c r="AK52" s="51"/>
      <c r="AL52" s="51"/>
      <c r="AM52" s="51"/>
      <c r="AN52" s="51"/>
      <c r="AO52" s="51"/>
      <c r="AP52" s="51"/>
      <c r="AQ52" s="51"/>
      <c r="AR52" s="51" t="s">
        <v>1207</v>
      </c>
      <c r="AS52" s="51" t="s">
        <v>1208</v>
      </c>
      <c r="AT52" s="51" t="s">
        <v>1209</v>
      </c>
      <c r="AU52" s="51"/>
      <c r="AV52" s="51"/>
      <c r="AW52" s="51"/>
      <c r="AX52" s="51"/>
      <c r="AY52" s="51"/>
      <c r="AZ52" s="51"/>
      <c r="BA52" s="51"/>
      <c r="BB52" s="51"/>
      <c r="BC52" s="51"/>
      <c r="BD52" s="51"/>
      <c r="BE52" s="51"/>
      <c r="BF52" s="51"/>
      <c r="BG52" s="51"/>
      <c r="BH52" s="51"/>
      <c r="BI52" s="51" t="s">
        <v>918</v>
      </c>
      <c r="BJ52" s="91" t="s">
        <v>1167</v>
      </c>
      <c r="BK52" s="92" t="s">
        <v>919</v>
      </c>
      <c r="BL52" s="92" t="s">
        <v>1193</v>
      </c>
      <c r="BM52" s="51"/>
      <c r="BN52" s="51"/>
      <c r="BO52" s="51"/>
      <c r="BP52" s="51"/>
      <c r="BQ52" s="87" t="s">
        <v>1178</v>
      </c>
      <c r="BR52" s="88" t="s">
        <v>1179</v>
      </c>
      <c r="BS52" s="51" t="s">
        <v>1194</v>
      </c>
      <c r="BT52" s="51" t="s">
        <v>1194</v>
      </c>
      <c r="BU52" s="51" t="s">
        <v>1271</v>
      </c>
      <c r="BV52" s="51" t="s">
        <v>1180</v>
      </c>
      <c r="BW52" s="51" t="s">
        <v>1181</v>
      </c>
      <c r="BX52" s="51" t="s">
        <v>1182</v>
      </c>
      <c r="BY52" s="51"/>
      <c r="BZ52" s="51"/>
      <c r="CA52" s="51"/>
      <c r="CB52" s="51"/>
      <c r="CC52" s="51"/>
      <c r="CD52" s="88" t="s">
        <v>1180</v>
      </c>
      <c r="CE52" s="51"/>
      <c r="CF52" s="88" t="s">
        <v>1183</v>
      </c>
      <c r="CG52" s="51"/>
      <c r="CH52" s="51" t="s">
        <v>1271</v>
      </c>
      <c r="CI52" s="51"/>
      <c r="CJ52" s="51"/>
      <c r="CK52" s="51"/>
      <c r="CL52" s="51"/>
      <c r="CM52" s="51"/>
      <c r="CN52" s="51"/>
      <c r="CO52" s="51"/>
      <c r="CP52" s="51"/>
      <c r="CQ52" s="51"/>
      <c r="CR52" s="88" t="s">
        <v>1184</v>
      </c>
      <c r="CS52" s="88" t="s">
        <v>1185</v>
      </c>
      <c r="CT52" s="51"/>
      <c r="CU52" s="51"/>
      <c r="CV52" s="94"/>
    </row>
    <row r="53" spans="1:100" s="87" customFormat="1" ht="15" customHeight="1" x14ac:dyDescent="0.15">
      <c r="A53" s="197"/>
      <c r="B53" s="93" t="s">
        <v>1210</v>
      </c>
      <c r="C53" s="51" t="s">
        <v>1211</v>
      </c>
      <c r="D53" s="51" t="s">
        <v>913</v>
      </c>
      <c r="E53" s="51" t="s">
        <v>1276</v>
      </c>
      <c r="F53" s="87" t="s">
        <v>1169</v>
      </c>
      <c r="G53" s="87" t="s">
        <v>1170</v>
      </c>
      <c r="H53" s="87" t="s">
        <v>1171</v>
      </c>
      <c r="L53" s="87" t="s">
        <v>1188</v>
      </c>
      <c r="M53" s="87" t="s">
        <v>1189</v>
      </c>
      <c r="N53" s="87" t="s">
        <v>915</v>
      </c>
      <c r="O53" s="87" t="s">
        <v>1236</v>
      </c>
      <c r="P53" s="87" t="s">
        <v>1237</v>
      </c>
      <c r="Q53" s="87" t="s">
        <v>1238</v>
      </c>
      <c r="AB53" s="87" t="s">
        <v>916</v>
      </c>
      <c r="AC53" s="51"/>
      <c r="AD53" s="51"/>
      <c r="AE53" s="87" t="s">
        <v>914</v>
      </c>
      <c r="AF53" s="90">
        <v>1730999031</v>
      </c>
      <c r="AG53" s="51"/>
      <c r="AH53" s="51" t="s">
        <v>1172</v>
      </c>
      <c r="AI53" s="51" t="s">
        <v>1173</v>
      </c>
      <c r="AJ53" s="51" t="s">
        <v>1174</v>
      </c>
      <c r="AK53" s="51"/>
      <c r="AL53" s="51"/>
      <c r="AM53" s="51"/>
      <c r="AN53" s="51"/>
      <c r="AO53" s="51"/>
      <c r="AP53" s="51"/>
      <c r="AQ53" s="51"/>
      <c r="AR53" s="51" t="s">
        <v>1190</v>
      </c>
      <c r="AS53" s="51" t="s">
        <v>1191</v>
      </c>
      <c r="AT53" s="51" t="s">
        <v>1192</v>
      </c>
      <c r="AU53" s="51"/>
      <c r="AV53" s="51"/>
      <c r="AW53" s="51"/>
      <c r="AX53" s="51"/>
      <c r="AY53" s="51"/>
      <c r="AZ53" s="51"/>
      <c r="BA53" s="51"/>
      <c r="BB53" s="51"/>
      <c r="BC53" s="51"/>
      <c r="BD53" s="51"/>
      <c r="BE53" s="51"/>
      <c r="BF53" s="51"/>
      <c r="BG53" s="51"/>
      <c r="BH53" s="51"/>
      <c r="BI53" s="51" t="s">
        <v>918</v>
      </c>
      <c r="BJ53" s="91" t="s">
        <v>1167</v>
      </c>
      <c r="BK53" s="92" t="s">
        <v>919</v>
      </c>
      <c r="BL53" s="92" t="s">
        <v>1193</v>
      </c>
      <c r="BM53" s="51"/>
      <c r="BN53" s="51"/>
      <c r="BO53" s="51"/>
      <c r="BP53" s="51"/>
      <c r="BQ53" s="87" t="s">
        <v>1178</v>
      </c>
      <c r="BR53" s="88" t="s">
        <v>1179</v>
      </c>
      <c r="BS53" s="51" t="s">
        <v>1212</v>
      </c>
      <c r="BT53" s="51" t="s">
        <v>1194</v>
      </c>
      <c r="BU53" s="51" t="s">
        <v>1268</v>
      </c>
      <c r="BV53" s="51" t="s">
        <v>1180</v>
      </c>
      <c r="BW53" s="51" t="s">
        <v>1181</v>
      </c>
      <c r="BX53" s="51" t="s">
        <v>1182</v>
      </c>
      <c r="BY53" s="51"/>
      <c r="BZ53" s="51"/>
      <c r="CA53" s="51"/>
      <c r="CB53" s="51"/>
      <c r="CC53" s="51"/>
      <c r="CD53" s="88" t="s">
        <v>1180</v>
      </c>
      <c r="CE53" s="51"/>
      <c r="CF53" s="88" t="s">
        <v>1183</v>
      </c>
      <c r="CG53" s="51"/>
      <c r="CH53" s="51" t="s">
        <v>1268</v>
      </c>
      <c r="CI53" s="51"/>
      <c r="CJ53" s="51"/>
      <c r="CK53" s="51"/>
      <c r="CL53" s="51"/>
      <c r="CM53" s="51"/>
      <c r="CN53" s="51"/>
      <c r="CO53" s="51"/>
      <c r="CP53" s="51"/>
      <c r="CQ53" s="51"/>
      <c r="CR53" s="88" t="s">
        <v>1184</v>
      </c>
      <c r="CS53" s="88" t="s">
        <v>1185</v>
      </c>
      <c r="CT53" s="51"/>
      <c r="CU53" s="51"/>
      <c r="CV53" s="94"/>
    </row>
    <row r="54" spans="1:100" s="87" customFormat="1" ht="15" customHeight="1" x14ac:dyDescent="0.15">
      <c r="A54" s="197"/>
      <c r="B54" s="93" t="s">
        <v>1213</v>
      </c>
      <c r="C54" s="51" t="s">
        <v>1214</v>
      </c>
      <c r="D54" s="51" t="s">
        <v>913</v>
      </c>
      <c r="E54" s="51" t="s">
        <v>1277</v>
      </c>
      <c r="F54" s="87" t="s">
        <v>1169</v>
      </c>
      <c r="G54" s="87" t="s">
        <v>1170</v>
      </c>
      <c r="H54" s="87" t="s">
        <v>1171</v>
      </c>
      <c r="L54" s="87" t="s">
        <v>1188</v>
      </c>
      <c r="M54" s="87" t="s">
        <v>1189</v>
      </c>
      <c r="N54" s="87" t="s">
        <v>915</v>
      </c>
      <c r="O54" s="87" t="s">
        <v>1236</v>
      </c>
      <c r="P54" s="87" t="s">
        <v>1237</v>
      </c>
      <c r="Q54" s="87" t="s">
        <v>1238</v>
      </c>
      <c r="AB54" s="87" t="s">
        <v>916</v>
      </c>
      <c r="AC54" s="51"/>
      <c r="AD54" s="51"/>
      <c r="AE54" s="87" t="s">
        <v>914</v>
      </c>
      <c r="AF54" s="90">
        <v>1730999031</v>
      </c>
      <c r="AG54" s="51"/>
      <c r="AH54" s="51" t="s">
        <v>1172</v>
      </c>
      <c r="AI54" s="51" t="s">
        <v>1173</v>
      </c>
      <c r="AJ54" s="51" t="s">
        <v>1174</v>
      </c>
      <c r="AK54" s="51"/>
      <c r="AL54" s="51"/>
      <c r="AM54" s="51"/>
      <c r="AN54" s="51"/>
      <c r="AO54" s="51"/>
      <c r="AP54" s="51"/>
      <c r="AQ54" s="51"/>
      <c r="AR54" s="51" t="s">
        <v>1175</v>
      </c>
      <c r="AS54" s="51" t="s">
        <v>1176</v>
      </c>
      <c r="AT54" s="51" t="s">
        <v>1177</v>
      </c>
      <c r="AU54" s="51"/>
      <c r="AV54" s="51"/>
      <c r="AW54" s="51"/>
      <c r="AX54" s="51"/>
      <c r="AY54" s="51"/>
      <c r="AZ54" s="51"/>
      <c r="BA54" s="51"/>
      <c r="BB54" s="51"/>
      <c r="BC54" s="51"/>
      <c r="BD54" s="51"/>
      <c r="BE54" s="51"/>
      <c r="BF54" s="51"/>
      <c r="BG54" s="51"/>
      <c r="BH54" s="51"/>
      <c r="BI54" s="51" t="s">
        <v>918</v>
      </c>
      <c r="BJ54" s="91" t="s">
        <v>1167</v>
      </c>
      <c r="BK54" s="92" t="s">
        <v>919</v>
      </c>
      <c r="BL54" s="92" t="s">
        <v>1193</v>
      </c>
      <c r="BM54" s="51"/>
      <c r="BN54" s="51"/>
      <c r="BO54" s="51"/>
      <c r="BP54" s="51"/>
      <c r="BQ54" s="87" t="s">
        <v>1178</v>
      </c>
      <c r="BR54" s="88" t="s">
        <v>1179</v>
      </c>
      <c r="BS54" s="51" t="s">
        <v>1212</v>
      </c>
      <c r="BT54" s="51" t="s">
        <v>1194</v>
      </c>
      <c r="BU54" s="51" t="s">
        <v>1269</v>
      </c>
      <c r="BV54" s="51" t="s">
        <v>1180</v>
      </c>
      <c r="BW54" s="51" t="s">
        <v>1181</v>
      </c>
      <c r="BX54" s="51" t="s">
        <v>1182</v>
      </c>
      <c r="BY54" s="51"/>
      <c r="BZ54" s="51"/>
      <c r="CA54" s="51"/>
      <c r="CB54" s="51"/>
      <c r="CC54" s="51"/>
      <c r="CD54" s="88" t="s">
        <v>1180</v>
      </c>
      <c r="CE54" s="51"/>
      <c r="CF54" s="88" t="s">
        <v>1183</v>
      </c>
      <c r="CG54" s="51"/>
      <c r="CH54" s="51" t="s">
        <v>1269</v>
      </c>
      <c r="CI54" s="51"/>
      <c r="CJ54" s="51"/>
      <c r="CK54" s="51"/>
      <c r="CL54" s="51"/>
      <c r="CM54" s="51"/>
      <c r="CN54" s="51"/>
      <c r="CO54" s="51"/>
      <c r="CP54" s="51"/>
      <c r="CQ54" s="51"/>
      <c r="CR54" s="88" t="s">
        <v>1184</v>
      </c>
      <c r="CS54" s="88" t="s">
        <v>1185</v>
      </c>
      <c r="CT54" s="51"/>
      <c r="CU54" s="51"/>
      <c r="CV54" s="94"/>
    </row>
    <row r="55" spans="1:100" s="87" customFormat="1" ht="15" customHeight="1" x14ac:dyDescent="0.15">
      <c r="A55" s="197"/>
      <c r="B55" s="93" t="s">
        <v>1215</v>
      </c>
      <c r="C55" s="51" t="s">
        <v>1216</v>
      </c>
      <c r="D55" s="51" t="s">
        <v>913</v>
      </c>
      <c r="E55" s="51" t="s">
        <v>1278</v>
      </c>
      <c r="F55" s="87" t="s">
        <v>1169</v>
      </c>
      <c r="G55" s="87" t="s">
        <v>1170</v>
      </c>
      <c r="H55" s="87" t="s">
        <v>1171</v>
      </c>
      <c r="L55" s="87" t="s">
        <v>1188</v>
      </c>
      <c r="M55" s="87" t="s">
        <v>1189</v>
      </c>
      <c r="N55" s="87" t="s">
        <v>915</v>
      </c>
      <c r="O55" s="87" t="s">
        <v>1236</v>
      </c>
      <c r="P55" s="87" t="s">
        <v>1237</v>
      </c>
      <c r="Q55" s="87" t="s">
        <v>1238</v>
      </c>
      <c r="AB55" s="87" t="s">
        <v>916</v>
      </c>
      <c r="AC55" s="51"/>
      <c r="AD55" s="51"/>
      <c r="AE55" s="87" t="s">
        <v>914</v>
      </c>
      <c r="AF55" s="90">
        <v>1730999031</v>
      </c>
      <c r="AG55" s="51"/>
      <c r="AH55" s="51" t="s">
        <v>1172</v>
      </c>
      <c r="AI55" s="51" t="s">
        <v>1173</v>
      </c>
      <c r="AJ55" s="51" t="s">
        <v>1174</v>
      </c>
      <c r="AK55" s="51"/>
      <c r="AL55" s="51"/>
      <c r="AM55" s="51"/>
      <c r="AN55" s="51"/>
      <c r="AO55" s="51"/>
      <c r="AP55" s="51"/>
      <c r="AQ55" s="51"/>
      <c r="AR55" s="51" t="s">
        <v>1217</v>
      </c>
      <c r="AS55" s="51" t="s">
        <v>1218</v>
      </c>
      <c r="AT55" s="51" t="s">
        <v>1219</v>
      </c>
      <c r="AU55" s="51"/>
      <c r="AV55" s="51"/>
      <c r="AW55" s="51"/>
      <c r="AX55" s="51"/>
      <c r="AY55" s="51"/>
      <c r="AZ55" s="51"/>
      <c r="BA55" s="51"/>
      <c r="BB55" s="51"/>
      <c r="BC55" s="51"/>
      <c r="BD55" s="51"/>
      <c r="BE55" s="51"/>
      <c r="BF55" s="51"/>
      <c r="BG55" s="51"/>
      <c r="BH55" s="51"/>
      <c r="BI55" s="51" t="s">
        <v>918</v>
      </c>
      <c r="BJ55" s="91" t="s">
        <v>1167</v>
      </c>
      <c r="BK55" s="92" t="s">
        <v>919</v>
      </c>
      <c r="BL55" s="92" t="s">
        <v>1193</v>
      </c>
      <c r="BM55" s="51"/>
      <c r="BN55" s="51"/>
      <c r="BO55" s="51"/>
      <c r="BP55" s="51"/>
      <c r="BQ55" s="87" t="s">
        <v>1178</v>
      </c>
      <c r="BR55" s="88" t="s">
        <v>1179</v>
      </c>
      <c r="BS55" s="51" t="s">
        <v>1212</v>
      </c>
      <c r="BT55" s="51" t="s">
        <v>1194</v>
      </c>
      <c r="BU55" s="51" t="s">
        <v>1270</v>
      </c>
      <c r="BV55" s="51" t="s">
        <v>1180</v>
      </c>
      <c r="BW55" s="51" t="s">
        <v>1181</v>
      </c>
      <c r="BX55" s="51" t="s">
        <v>1182</v>
      </c>
      <c r="BY55" s="51"/>
      <c r="BZ55" s="51"/>
      <c r="CA55" s="51"/>
      <c r="CB55" s="51"/>
      <c r="CC55" s="51"/>
      <c r="CD55" s="88" t="s">
        <v>1180</v>
      </c>
      <c r="CE55" s="51"/>
      <c r="CF55" s="88" t="s">
        <v>1183</v>
      </c>
      <c r="CG55" s="51"/>
      <c r="CH55" s="51" t="s">
        <v>1270</v>
      </c>
      <c r="CI55" s="51"/>
      <c r="CJ55" s="51"/>
      <c r="CK55" s="51"/>
      <c r="CL55" s="51"/>
      <c r="CM55" s="51"/>
      <c r="CN55" s="51"/>
      <c r="CO55" s="51"/>
      <c r="CP55" s="51"/>
      <c r="CQ55" s="51"/>
      <c r="CR55" s="88" t="s">
        <v>1184</v>
      </c>
      <c r="CS55" s="88" t="s">
        <v>1185</v>
      </c>
      <c r="CT55" s="51"/>
      <c r="CU55" s="51"/>
      <c r="CV55" s="94"/>
    </row>
    <row r="56" spans="1:100" s="87" customFormat="1" ht="15" customHeight="1" thickBot="1" x14ac:dyDescent="0.2">
      <c r="A56" s="198"/>
      <c r="B56" s="96" t="s">
        <v>1220</v>
      </c>
      <c r="C56" s="97" t="s">
        <v>1221</v>
      </c>
      <c r="D56" s="97" t="s">
        <v>913</v>
      </c>
      <c r="E56" s="98" t="s">
        <v>1279</v>
      </c>
      <c r="F56" s="98" t="s">
        <v>1169</v>
      </c>
      <c r="G56" s="98" t="s">
        <v>1170</v>
      </c>
      <c r="H56" s="98" t="s">
        <v>1171</v>
      </c>
      <c r="I56" s="98"/>
      <c r="J56" s="98"/>
      <c r="K56" s="98"/>
      <c r="L56" s="98" t="s">
        <v>1188</v>
      </c>
      <c r="M56" s="98" t="s">
        <v>1189</v>
      </c>
      <c r="N56" s="98" t="s">
        <v>915</v>
      </c>
      <c r="O56" s="98" t="s">
        <v>1236</v>
      </c>
      <c r="P56" s="98" t="s">
        <v>1237</v>
      </c>
      <c r="Q56" s="98" t="s">
        <v>1238</v>
      </c>
      <c r="R56" s="98"/>
      <c r="S56" s="98"/>
      <c r="T56" s="98"/>
      <c r="U56" s="98"/>
      <c r="V56" s="98"/>
      <c r="W56" s="98"/>
      <c r="X56" s="98"/>
      <c r="Y56" s="98"/>
      <c r="Z56" s="98"/>
      <c r="AA56" s="98"/>
      <c r="AB56" s="98" t="s">
        <v>916</v>
      </c>
      <c r="AC56" s="97"/>
      <c r="AD56" s="97"/>
      <c r="AE56" s="98" t="s">
        <v>914</v>
      </c>
      <c r="AF56" s="99">
        <v>1730999031</v>
      </c>
      <c r="AG56" s="97"/>
      <c r="AH56" s="97" t="s">
        <v>1172</v>
      </c>
      <c r="AI56" s="97" t="s">
        <v>1173</v>
      </c>
      <c r="AJ56" s="97" t="s">
        <v>1174</v>
      </c>
      <c r="AK56" s="97"/>
      <c r="AL56" s="97"/>
      <c r="AM56" s="97"/>
      <c r="AN56" s="97"/>
      <c r="AO56" s="97"/>
      <c r="AP56" s="97"/>
      <c r="AQ56" s="97"/>
      <c r="AR56" s="97" t="s">
        <v>1202</v>
      </c>
      <c r="AS56" s="97" t="s">
        <v>1203</v>
      </c>
      <c r="AT56" s="97" t="s">
        <v>1204</v>
      </c>
      <c r="AU56" s="97"/>
      <c r="AV56" s="97"/>
      <c r="AW56" s="97"/>
      <c r="AX56" s="97"/>
      <c r="AY56" s="97"/>
      <c r="AZ56" s="97"/>
      <c r="BA56" s="97"/>
      <c r="BB56" s="97"/>
      <c r="BC56" s="97"/>
      <c r="BD56" s="97"/>
      <c r="BE56" s="97"/>
      <c r="BF56" s="97"/>
      <c r="BG56" s="97"/>
      <c r="BH56" s="97"/>
      <c r="BI56" s="97" t="s">
        <v>918</v>
      </c>
      <c r="BJ56" s="100" t="s">
        <v>1167</v>
      </c>
      <c r="BK56" s="101" t="s">
        <v>919</v>
      </c>
      <c r="BL56" s="101" t="s">
        <v>1193</v>
      </c>
      <c r="BM56" s="97"/>
      <c r="BN56" s="97"/>
      <c r="BO56" s="97"/>
      <c r="BP56" s="97"/>
      <c r="BQ56" s="98" t="s">
        <v>1178</v>
      </c>
      <c r="BR56" s="102" t="s">
        <v>1179</v>
      </c>
      <c r="BS56" s="97" t="s">
        <v>1212</v>
      </c>
      <c r="BT56" s="97" t="s">
        <v>1194</v>
      </c>
      <c r="BU56" s="97" t="s">
        <v>1271</v>
      </c>
      <c r="BV56" s="97" t="s">
        <v>1180</v>
      </c>
      <c r="BW56" s="97" t="s">
        <v>1181</v>
      </c>
      <c r="BX56" s="97" t="s">
        <v>1182</v>
      </c>
      <c r="BY56" s="97"/>
      <c r="BZ56" s="97"/>
      <c r="CA56" s="97"/>
      <c r="CB56" s="97"/>
      <c r="CC56" s="97"/>
      <c r="CD56" s="102" t="s">
        <v>1180</v>
      </c>
      <c r="CE56" s="97"/>
      <c r="CF56" s="102" t="s">
        <v>1183</v>
      </c>
      <c r="CG56" s="97"/>
      <c r="CH56" s="97" t="s">
        <v>1271</v>
      </c>
      <c r="CI56" s="97"/>
      <c r="CJ56" s="97"/>
      <c r="CK56" s="97"/>
      <c r="CL56" s="97"/>
      <c r="CM56" s="97"/>
      <c r="CN56" s="97"/>
      <c r="CO56" s="97"/>
      <c r="CP56" s="97"/>
      <c r="CQ56" s="97"/>
      <c r="CR56" s="102" t="s">
        <v>1184</v>
      </c>
      <c r="CS56" s="102" t="s">
        <v>1185</v>
      </c>
      <c r="CT56" s="97"/>
      <c r="CU56" s="97"/>
      <c r="CV56" s="103"/>
    </row>
    <row r="57" spans="1:100" ht="15" customHeight="1" x14ac:dyDescent="0.15">
      <c r="G57" s="51"/>
      <c r="H57" s="51"/>
      <c r="I57" s="51"/>
      <c r="J57" s="51"/>
      <c r="K57" s="51"/>
      <c r="L57" s="51"/>
      <c r="M57" s="51"/>
      <c r="N57" s="51"/>
      <c r="O57" s="51"/>
      <c r="R57" s="51"/>
    </row>
    <row r="58" spans="1:100" ht="15" customHeight="1" x14ac:dyDescent="0.15"/>
    <row r="59" spans="1:100" ht="15" customHeight="1" x14ac:dyDescent="0.15">
      <c r="A59" s="87"/>
    </row>
    <row r="60" spans="1:100" ht="15" customHeight="1" x14ac:dyDescent="0.15">
      <c r="A60" s="87"/>
    </row>
    <row r="61" spans="1:100" ht="15" customHeight="1" x14ac:dyDescent="0.15">
      <c r="A61" s="87"/>
    </row>
    <row r="62" spans="1:100" ht="15" customHeight="1" x14ac:dyDescent="0.15"/>
    <row r="63" spans="1:100" ht="15" customHeight="1" x14ac:dyDescent="0.15"/>
    <row r="64" spans="1:100" ht="15" customHeight="1" x14ac:dyDescent="0.15"/>
    <row r="65" ht="15" customHeight="1" x14ac:dyDescent="0.15"/>
    <row r="66" ht="15" customHeight="1" x14ac:dyDescent="0.15"/>
    <row r="67" ht="15" customHeight="1" x14ac:dyDescent="0.15"/>
    <row r="68" ht="15" customHeight="1" x14ac:dyDescent="0.15"/>
    <row r="69" ht="15" customHeight="1" x14ac:dyDescent="0.15"/>
    <row r="70" ht="15" customHeight="1" x14ac:dyDescent="0.15"/>
    <row r="71" ht="15" customHeight="1" x14ac:dyDescent="0.15"/>
  </sheetData>
  <mergeCells count="5">
    <mergeCell ref="A3:A12"/>
    <mergeCell ref="A14:A23"/>
    <mergeCell ref="A25:A34"/>
    <mergeCell ref="A36:A45"/>
    <mergeCell ref="A47:A56"/>
  </mergeCells>
  <phoneticPr fontId="5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19"/>
  <sheetViews>
    <sheetView workbookViewId="0"/>
  </sheetViews>
  <sheetFormatPr defaultRowHeight="13.5" x14ac:dyDescent="0.15"/>
  <cols>
    <col min="1" max="1" width="22.875" bestFit="1" customWidth="1"/>
    <col min="2" max="2" width="17.125" bestFit="1" customWidth="1"/>
    <col min="3" max="3" width="13.125" bestFit="1" customWidth="1"/>
    <col min="4" max="4" width="27.75" bestFit="1" customWidth="1"/>
    <col min="5" max="5" width="25.875" bestFit="1" customWidth="1"/>
    <col min="6" max="6" width="29.875" bestFit="1" customWidth="1"/>
    <col min="7" max="7" width="28.875" bestFit="1" customWidth="1"/>
    <col min="8" max="8" width="26.125" bestFit="1" customWidth="1"/>
    <col min="9" max="9" width="17.875" bestFit="1" customWidth="1"/>
    <col min="10" max="10" width="18.875" bestFit="1" customWidth="1"/>
    <col min="11" max="11" width="38" bestFit="1" customWidth="1"/>
    <col min="12" max="12" width="31" bestFit="1" customWidth="1"/>
    <col min="13" max="13" width="28.25" bestFit="1" customWidth="1"/>
    <col min="14" max="14" width="34.125" bestFit="1" customWidth="1"/>
    <col min="15" max="15" width="30.125" bestFit="1" customWidth="1"/>
    <col min="16" max="16" width="18.5" bestFit="1" customWidth="1"/>
    <col min="17" max="17" width="11.375" bestFit="1" customWidth="1"/>
    <col min="18" max="18" width="15.75" bestFit="1" customWidth="1"/>
    <col min="19" max="19" width="19.125" bestFit="1" customWidth="1"/>
    <col min="20" max="20" width="16.75" bestFit="1" customWidth="1"/>
    <col min="21" max="21" width="29.75" bestFit="1" customWidth="1"/>
    <col min="22" max="22" width="15.125" bestFit="1" customWidth="1"/>
    <col min="23" max="23" width="11" bestFit="1" customWidth="1"/>
    <col min="24" max="24" width="20.125" bestFit="1" customWidth="1"/>
    <col min="25" max="25" width="18.375" bestFit="1" customWidth="1"/>
    <col min="26" max="26" width="14.125" bestFit="1" customWidth="1"/>
    <col min="27" max="27" width="16.5" bestFit="1" customWidth="1"/>
    <col min="28" max="28" width="14.125" bestFit="1" customWidth="1"/>
    <col min="29" max="29" width="15.75" bestFit="1" customWidth="1"/>
    <col min="30" max="30" width="14.5" bestFit="1" customWidth="1"/>
    <col min="31" max="31" width="12.375" bestFit="1" customWidth="1"/>
    <col min="32" max="32" width="13.875" bestFit="1" customWidth="1"/>
    <col min="33" max="33" width="12.125" bestFit="1" customWidth="1"/>
    <col min="34" max="34" width="13.375" bestFit="1" customWidth="1"/>
    <col min="35" max="35" width="14.5" bestFit="1" customWidth="1"/>
    <col min="36" max="36" width="10.625" bestFit="1" customWidth="1"/>
    <col min="37" max="37" width="11.5" bestFit="1" customWidth="1"/>
    <col min="38" max="38" width="9.125" bestFit="1" customWidth="1"/>
    <col min="39" max="39" width="20.125" bestFit="1" customWidth="1"/>
    <col min="40" max="40" width="15.25" bestFit="1" customWidth="1"/>
    <col min="41" max="41" width="18.875" bestFit="1" customWidth="1"/>
    <col min="42" max="42" width="14.5" bestFit="1" customWidth="1"/>
    <col min="43" max="43" width="22.625" bestFit="1" customWidth="1"/>
    <col min="44" max="44" width="25.625" bestFit="1" customWidth="1"/>
    <col min="45" max="45" width="26.375" bestFit="1" customWidth="1"/>
  </cols>
  <sheetData>
    <row r="1" spans="1:45" ht="20.100000000000001" customHeight="1" x14ac:dyDescent="0.15">
      <c r="A1" s="188" t="s">
        <v>973</v>
      </c>
      <c r="B1" s="188" t="s">
        <v>977</v>
      </c>
      <c r="C1" s="188" t="s">
        <v>978</v>
      </c>
      <c r="D1" s="189" t="s">
        <v>988</v>
      </c>
      <c r="E1" s="189" t="s">
        <v>1338</v>
      </c>
      <c r="F1" s="189" t="s">
        <v>990</v>
      </c>
      <c r="G1" s="189" t="s">
        <v>992</v>
      </c>
      <c r="H1" s="189" t="s">
        <v>1351</v>
      </c>
      <c r="I1" s="190" t="s">
        <v>1362</v>
      </c>
      <c r="J1" s="190" t="s">
        <v>1400</v>
      </c>
      <c r="K1" s="191" t="s">
        <v>1000</v>
      </c>
      <c r="L1" s="191" t="s">
        <v>998</v>
      </c>
      <c r="M1" s="191" t="s">
        <v>999</v>
      </c>
      <c r="N1" s="192" t="s">
        <v>1026</v>
      </c>
      <c r="O1" s="192" t="s">
        <v>1028</v>
      </c>
      <c r="P1" s="192" t="s">
        <v>1029</v>
      </c>
      <c r="Q1" s="193" t="s">
        <v>1030</v>
      </c>
      <c r="R1" s="193" t="s">
        <v>1032</v>
      </c>
      <c r="S1" s="193" t="s">
        <v>1033</v>
      </c>
      <c r="T1" s="194" t="s">
        <v>1038</v>
      </c>
      <c r="U1" s="194" t="s">
        <v>1479</v>
      </c>
      <c r="V1" s="194" t="s">
        <v>1039</v>
      </c>
      <c r="W1" s="194" t="s">
        <v>1041</v>
      </c>
      <c r="X1" s="194" t="s">
        <v>1050</v>
      </c>
      <c r="Y1" s="194" t="s">
        <v>1042</v>
      </c>
      <c r="Z1" s="194" t="s">
        <v>1043</v>
      </c>
      <c r="AA1" s="194" t="s">
        <v>1044</v>
      </c>
      <c r="AB1" s="194" t="s">
        <v>1045</v>
      </c>
      <c r="AC1" s="194" t="s">
        <v>1052</v>
      </c>
      <c r="AD1" s="194" t="s">
        <v>1053</v>
      </c>
      <c r="AE1" s="194" t="s">
        <v>1152</v>
      </c>
      <c r="AF1" s="194" t="s">
        <v>1056</v>
      </c>
      <c r="AG1" s="194" t="s">
        <v>1057</v>
      </c>
      <c r="AH1" s="194" t="s">
        <v>1060</v>
      </c>
      <c r="AI1" s="194" t="s">
        <v>1062</v>
      </c>
      <c r="AJ1" s="194" t="s">
        <v>1063</v>
      </c>
      <c r="AK1" s="194" t="s">
        <v>1064</v>
      </c>
      <c r="AL1" s="194" t="s">
        <v>1046</v>
      </c>
      <c r="AM1" s="194" t="s">
        <v>1065</v>
      </c>
      <c r="AN1" s="194" t="s">
        <v>1066</v>
      </c>
      <c r="AO1" s="194" t="s">
        <v>1067</v>
      </c>
      <c r="AP1" s="194" t="s">
        <v>1047</v>
      </c>
      <c r="AQ1" s="194" t="s">
        <v>1048</v>
      </c>
      <c r="AR1" s="194" t="s">
        <v>1068</v>
      </c>
      <c r="AS1" s="194" t="s">
        <v>1059</v>
      </c>
    </row>
    <row r="2" spans="1:45" ht="15" x14ac:dyDescent="0.15">
      <c r="A2" s="188" t="s">
        <v>1072</v>
      </c>
      <c r="B2" s="188" t="s">
        <v>1076</v>
      </c>
      <c r="C2" s="188" t="s">
        <v>1077</v>
      </c>
      <c r="D2" s="189" t="s">
        <v>1085</v>
      </c>
      <c r="E2" s="189" t="s">
        <v>1086</v>
      </c>
      <c r="F2" s="189" t="s">
        <v>1087</v>
      </c>
      <c r="G2" s="189" t="s">
        <v>1089</v>
      </c>
      <c r="H2" s="189" t="s">
        <v>1350</v>
      </c>
      <c r="I2" s="190" t="s">
        <v>1361</v>
      </c>
      <c r="J2" s="190" t="s">
        <v>1399</v>
      </c>
      <c r="K2" s="191" t="s">
        <v>1097</v>
      </c>
      <c r="L2" s="191" t="s">
        <v>1095</v>
      </c>
      <c r="M2" s="191" t="s">
        <v>1096</v>
      </c>
      <c r="N2" s="192" t="s">
        <v>1123</v>
      </c>
      <c r="O2" s="192" t="s">
        <v>1125</v>
      </c>
      <c r="P2" s="192" t="s">
        <v>1126</v>
      </c>
      <c r="Q2" s="193" t="s">
        <v>1127</v>
      </c>
      <c r="R2" s="193" t="s">
        <v>1129</v>
      </c>
      <c r="S2" s="193" t="s">
        <v>1130</v>
      </c>
      <c r="T2" s="194" t="s">
        <v>1135</v>
      </c>
      <c r="U2" s="194" t="s">
        <v>1478</v>
      </c>
      <c r="V2" s="194" t="s">
        <v>1136</v>
      </c>
      <c r="W2" s="194" t="s">
        <v>1138</v>
      </c>
      <c r="X2" s="194" t="s">
        <v>1148</v>
      </c>
      <c r="Y2" s="194" t="s">
        <v>1140</v>
      </c>
      <c r="Z2" s="194" t="s">
        <v>1141</v>
      </c>
      <c r="AA2" s="194" t="s">
        <v>1142</v>
      </c>
      <c r="AB2" s="194" t="s">
        <v>1143</v>
      </c>
      <c r="AC2" s="194" t="s">
        <v>1150</v>
      </c>
      <c r="AD2" s="194" t="s">
        <v>1151</v>
      </c>
      <c r="AE2" s="194" t="s">
        <v>1152</v>
      </c>
      <c r="AF2" s="194" t="s">
        <v>1154</v>
      </c>
      <c r="AG2" s="194" t="s">
        <v>1155</v>
      </c>
      <c r="AH2" s="194" t="s">
        <v>1158</v>
      </c>
      <c r="AI2" s="194" t="s">
        <v>1160</v>
      </c>
      <c r="AJ2" s="194" t="s">
        <v>1161</v>
      </c>
      <c r="AK2" s="194" t="s">
        <v>1162</v>
      </c>
      <c r="AL2" s="194" t="s">
        <v>1144</v>
      </c>
      <c r="AM2" s="194" t="s">
        <v>1163</v>
      </c>
      <c r="AN2" s="194" t="s">
        <v>1164</v>
      </c>
      <c r="AO2" s="194" t="s">
        <v>1165</v>
      </c>
      <c r="AP2" s="194" t="s">
        <v>1145</v>
      </c>
      <c r="AQ2" s="194" t="s">
        <v>1146</v>
      </c>
      <c r="AR2" s="194" t="s">
        <v>1166</v>
      </c>
      <c r="AS2" s="194" t="s">
        <v>1157</v>
      </c>
    </row>
    <row r="3" spans="1:45" x14ac:dyDescent="0.15">
      <c r="A3" t="s">
        <v>1544</v>
      </c>
      <c r="B3" t="s">
        <v>1472</v>
      </c>
      <c r="C3" t="s">
        <v>1227</v>
      </c>
      <c r="D3" t="s">
        <v>1548</v>
      </c>
      <c r="E3" t="s">
        <v>1548</v>
      </c>
      <c r="F3" t="s">
        <v>1548</v>
      </c>
      <c r="G3" t="s">
        <v>1550</v>
      </c>
      <c r="H3" t="s">
        <v>1551</v>
      </c>
      <c r="I3" t="s">
        <v>1616</v>
      </c>
      <c r="J3" t="s">
        <v>1403</v>
      </c>
      <c r="K3" t="s">
        <v>1458</v>
      </c>
      <c r="L3" t="s">
        <v>1418</v>
      </c>
      <c r="M3" t="s">
        <v>1458</v>
      </c>
      <c r="N3" t="s">
        <v>1418</v>
      </c>
      <c r="O3" t="s">
        <v>1458</v>
      </c>
      <c r="P3" t="s">
        <v>1461</v>
      </c>
      <c r="Q3" t="s">
        <v>1622</v>
      </c>
      <c r="R3" t="s">
        <v>919</v>
      </c>
      <c r="S3" t="s">
        <v>1624</v>
      </c>
      <c r="T3" t="s">
        <v>1626</v>
      </c>
      <c r="U3" t="s">
        <v>1418</v>
      </c>
      <c r="V3" t="s">
        <v>1635</v>
      </c>
      <c r="W3" t="s">
        <v>1662</v>
      </c>
      <c r="X3" t="s">
        <v>1678</v>
      </c>
      <c r="Y3" t="s">
        <v>1686</v>
      </c>
      <c r="Z3" t="s">
        <v>1500</v>
      </c>
      <c r="AA3" t="s">
        <v>1182</v>
      </c>
      <c r="AB3" t="s">
        <v>1712</v>
      </c>
      <c r="AC3" t="s">
        <v>1714</v>
      </c>
      <c r="AD3" t="s">
        <v>1717</v>
      </c>
      <c r="AE3" t="s">
        <v>1725</v>
      </c>
      <c r="AF3" t="s">
        <v>1937</v>
      </c>
      <c r="AG3" t="s">
        <v>1943</v>
      </c>
      <c r="AH3" t="s">
        <v>1950</v>
      </c>
      <c r="AI3" t="s">
        <v>1953</v>
      </c>
      <c r="AJ3" t="s">
        <v>1974</v>
      </c>
      <c r="AK3" t="s">
        <v>1525</v>
      </c>
      <c r="AL3" t="s">
        <v>1945</v>
      </c>
      <c r="AM3" t="s">
        <v>1983</v>
      </c>
      <c r="AN3" t="s">
        <v>1985</v>
      </c>
      <c r="AO3" t="s">
        <v>1532</v>
      </c>
      <c r="AP3" t="s">
        <v>1991</v>
      </c>
      <c r="AQ3" t="s">
        <v>1985</v>
      </c>
      <c r="AR3" t="s">
        <v>1995</v>
      </c>
      <c r="AS3" t="s">
        <v>1418</v>
      </c>
    </row>
    <row r="4" spans="1:45" x14ac:dyDescent="0.15">
      <c r="A4" t="s">
        <v>1545</v>
      </c>
      <c r="B4" t="s">
        <v>1547</v>
      </c>
      <c r="C4" t="s">
        <v>1224</v>
      </c>
      <c r="D4" t="s">
        <v>1549</v>
      </c>
      <c r="E4" t="s">
        <v>1549</v>
      </c>
      <c r="F4" t="s">
        <v>1549</v>
      </c>
      <c r="H4" t="s">
        <v>1552</v>
      </c>
      <c r="I4" t="s">
        <v>1617</v>
      </c>
      <c r="K4" t="s">
        <v>1232</v>
      </c>
      <c r="L4" t="s">
        <v>1230</v>
      </c>
      <c r="M4" t="s">
        <v>1232</v>
      </c>
      <c r="N4" t="s">
        <v>1230</v>
      </c>
      <c r="O4" t="s">
        <v>1232</v>
      </c>
      <c r="P4" t="s">
        <v>1233</v>
      </c>
      <c r="Q4" t="s">
        <v>1623</v>
      </c>
      <c r="S4" t="s">
        <v>1625</v>
      </c>
      <c r="T4" t="s">
        <v>1627</v>
      </c>
      <c r="U4" t="s">
        <v>1230</v>
      </c>
      <c r="V4" t="s">
        <v>1636</v>
      </c>
      <c r="W4" t="s">
        <v>1194</v>
      </c>
      <c r="X4" t="s">
        <v>1180</v>
      </c>
      <c r="Y4" t="s">
        <v>1687</v>
      </c>
      <c r="Z4" t="s">
        <v>1181</v>
      </c>
      <c r="AA4" t="s">
        <v>1699</v>
      </c>
      <c r="AB4" t="s">
        <v>1713</v>
      </c>
      <c r="AC4" t="s">
        <v>1715</v>
      </c>
      <c r="AD4" t="s">
        <v>1718</v>
      </c>
      <c r="AE4" t="s">
        <v>1726</v>
      </c>
      <c r="AF4" t="s">
        <v>1938</v>
      </c>
      <c r="AG4" t="s">
        <v>1944</v>
      </c>
      <c r="AH4" t="s">
        <v>1520</v>
      </c>
      <c r="AI4" t="s">
        <v>1954</v>
      </c>
      <c r="AJ4" t="s">
        <v>1975</v>
      </c>
      <c r="AK4" t="s">
        <v>1977</v>
      </c>
      <c r="AL4" t="s">
        <v>1982</v>
      </c>
      <c r="AM4" t="s">
        <v>1984</v>
      </c>
      <c r="AN4" t="s">
        <v>1530</v>
      </c>
      <c r="AO4" t="s">
        <v>1989</v>
      </c>
      <c r="AP4" t="s">
        <v>1534</v>
      </c>
      <c r="AQ4" t="s">
        <v>1530</v>
      </c>
      <c r="AR4" t="s">
        <v>1996</v>
      </c>
      <c r="AS4" t="s">
        <v>1230</v>
      </c>
    </row>
    <row r="5" spans="1:45" x14ac:dyDescent="0.15">
      <c r="A5" t="s">
        <v>1546</v>
      </c>
      <c r="B5" t="s">
        <v>1171</v>
      </c>
      <c r="C5" t="s">
        <v>765</v>
      </c>
      <c r="H5" t="s">
        <v>1553</v>
      </c>
      <c r="K5" t="s">
        <v>914</v>
      </c>
      <c r="L5" t="s">
        <v>1619</v>
      </c>
      <c r="M5" t="s">
        <v>914</v>
      </c>
      <c r="N5" t="s">
        <v>1619</v>
      </c>
      <c r="O5" t="s">
        <v>914</v>
      </c>
      <c r="S5" t="s">
        <v>1193</v>
      </c>
      <c r="T5" t="s">
        <v>1628</v>
      </c>
      <c r="U5" t="s">
        <v>1619</v>
      </c>
      <c r="V5" t="s">
        <v>1637</v>
      </c>
      <c r="W5" t="s">
        <v>1663</v>
      </c>
      <c r="X5" t="s">
        <v>1679</v>
      </c>
      <c r="Y5" t="s">
        <v>1688</v>
      </c>
      <c r="Z5" t="s">
        <v>1694</v>
      </c>
      <c r="AA5" t="s">
        <v>1700</v>
      </c>
      <c r="AC5" t="s">
        <v>1716</v>
      </c>
      <c r="AD5" t="s">
        <v>1514</v>
      </c>
      <c r="AE5" t="s">
        <v>1727</v>
      </c>
      <c r="AF5" t="s">
        <v>1939</v>
      </c>
      <c r="AG5" t="s">
        <v>1945</v>
      </c>
      <c r="AH5" t="s">
        <v>1951</v>
      </c>
      <c r="AI5" t="s">
        <v>1955</v>
      </c>
      <c r="AJ5" t="s">
        <v>1523</v>
      </c>
      <c r="AK5" t="s">
        <v>1978</v>
      </c>
      <c r="AL5" t="s">
        <v>1527</v>
      </c>
      <c r="AM5" t="s">
        <v>1185</v>
      </c>
      <c r="AN5" t="s">
        <v>1986</v>
      </c>
      <c r="AO5" t="s">
        <v>1990</v>
      </c>
      <c r="AQ5" t="s">
        <v>1986</v>
      </c>
      <c r="AR5" t="s">
        <v>1997</v>
      </c>
      <c r="AS5" t="s">
        <v>1619</v>
      </c>
    </row>
    <row r="6" spans="1:45" x14ac:dyDescent="0.15">
      <c r="A6" t="s">
        <v>913</v>
      </c>
      <c r="H6" t="s">
        <v>1554</v>
      </c>
      <c r="K6" t="s">
        <v>1618</v>
      </c>
      <c r="L6" t="s">
        <v>1620</v>
      </c>
      <c r="M6" t="s">
        <v>1618</v>
      </c>
      <c r="N6" t="s">
        <v>1620</v>
      </c>
      <c r="O6" t="s">
        <v>1618</v>
      </c>
      <c r="T6" t="s">
        <v>1629</v>
      </c>
      <c r="U6" t="s">
        <v>1620</v>
      </c>
      <c r="V6" t="s">
        <v>1638</v>
      </c>
      <c r="W6" t="s">
        <v>1664</v>
      </c>
      <c r="X6" t="s">
        <v>1680</v>
      </c>
      <c r="Y6" t="s">
        <v>1689</v>
      </c>
      <c r="Z6" t="s">
        <v>1698</v>
      </c>
      <c r="AA6" t="s">
        <v>1701</v>
      </c>
      <c r="AD6" t="s">
        <v>1719</v>
      </c>
      <c r="AE6" t="s">
        <v>1728</v>
      </c>
      <c r="AF6" t="s">
        <v>1180</v>
      </c>
      <c r="AG6" t="s">
        <v>1946</v>
      </c>
      <c r="AH6" t="s">
        <v>1952</v>
      </c>
      <c r="AI6" t="s">
        <v>1956</v>
      </c>
      <c r="AJ6" t="s">
        <v>1976</v>
      </c>
      <c r="AK6" t="s">
        <v>1979</v>
      </c>
      <c r="AN6" t="s">
        <v>1987</v>
      </c>
      <c r="AQ6" t="s">
        <v>1992</v>
      </c>
      <c r="AR6" t="s">
        <v>1998</v>
      </c>
      <c r="AS6" t="s">
        <v>1620</v>
      </c>
    </row>
    <row r="7" spans="1:45" x14ac:dyDescent="0.15">
      <c r="H7" t="s">
        <v>1555</v>
      </c>
      <c r="K7" t="s">
        <v>1423</v>
      </c>
      <c r="L7" t="s">
        <v>1621</v>
      </c>
      <c r="M7" t="s">
        <v>1423</v>
      </c>
      <c r="N7" t="s">
        <v>1621</v>
      </c>
      <c r="O7" t="s">
        <v>1423</v>
      </c>
      <c r="T7" t="s">
        <v>1630</v>
      </c>
      <c r="U7" t="s">
        <v>1621</v>
      </c>
      <c r="V7" t="s">
        <v>1639</v>
      </c>
      <c r="W7" t="s">
        <v>1665</v>
      </c>
      <c r="X7" t="s">
        <v>1681</v>
      </c>
      <c r="Y7" t="s">
        <v>1690</v>
      </c>
      <c r="AA7" t="s">
        <v>1702</v>
      </c>
      <c r="AD7" t="s">
        <v>1720</v>
      </c>
      <c r="AE7" t="s">
        <v>1729</v>
      </c>
      <c r="AF7" t="s">
        <v>1940</v>
      </c>
      <c r="AG7" t="s">
        <v>1947</v>
      </c>
      <c r="AI7" t="s">
        <v>1957</v>
      </c>
      <c r="AK7" t="s">
        <v>1980</v>
      </c>
      <c r="AN7" t="s">
        <v>1988</v>
      </c>
      <c r="AQ7" t="s">
        <v>1993</v>
      </c>
      <c r="AR7" t="s">
        <v>1999</v>
      </c>
      <c r="AS7" t="s">
        <v>1621</v>
      </c>
    </row>
    <row r="8" spans="1:45" x14ac:dyDescent="0.15">
      <c r="H8" t="s">
        <v>1556</v>
      </c>
      <c r="T8" t="s">
        <v>1631</v>
      </c>
      <c r="V8" t="s">
        <v>1640</v>
      </c>
      <c r="W8" t="s">
        <v>1212</v>
      </c>
      <c r="X8" t="s">
        <v>1682</v>
      </c>
      <c r="Y8" t="s">
        <v>1181</v>
      </c>
      <c r="AA8" t="s">
        <v>1703</v>
      </c>
      <c r="AD8" t="s">
        <v>1721</v>
      </c>
      <c r="AE8" t="s">
        <v>1730</v>
      </c>
      <c r="AF8" t="s">
        <v>1941</v>
      </c>
      <c r="AG8" t="s">
        <v>1518</v>
      </c>
      <c r="AI8" t="s">
        <v>1958</v>
      </c>
      <c r="AK8" t="s">
        <v>1981</v>
      </c>
      <c r="AQ8" t="s">
        <v>1987</v>
      </c>
      <c r="AR8" t="s">
        <v>2000</v>
      </c>
    </row>
    <row r="9" spans="1:45" x14ac:dyDescent="0.15">
      <c r="H9" t="s">
        <v>1557</v>
      </c>
      <c r="T9" t="s">
        <v>1632</v>
      </c>
      <c r="V9" t="s">
        <v>1641</v>
      </c>
      <c r="W9" t="s">
        <v>1666</v>
      </c>
      <c r="X9" t="s">
        <v>1683</v>
      </c>
      <c r="Y9" t="s">
        <v>1691</v>
      </c>
      <c r="AA9" t="s">
        <v>1704</v>
      </c>
      <c r="AD9" t="s">
        <v>1722</v>
      </c>
      <c r="AE9" t="s">
        <v>1731</v>
      </c>
      <c r="AF9" t="s">
        <v>1942</v>
      </c>
      <c r="AG9" t="s">
        <v>1948</v>
      </c>
      <c r="AI9" t="s">
        <v>1959</v>
      </c>
      <c r="AK9" t="s">
        <v>1184</v>
      </c>
      <c r="AQ9" t="s">
        <v>1994</v>
      </c>
      <c r="AR9" t="s">
        <v>2001</v>
      </c>
    </row>
    <row r="10" spans="1:45" x14ac:dyDescent="0.15">
      <c r="H10" t="s">
        <v>1558</v>
      </c>
      <c r="T10" t="s">
        <v>1633</v>
      </c>
      <c r="V10" t="s">
        <v>1642</v>
      </c>
      <c r="W10" t="s">
        <v>1667</v>
      </c>
      <c r="X10" t="s">
        <v>1684</v>
      </c>
      <c r="Y10" t="s">
        <v>1692</v>
      </c>
      <c r="AA10" t="s">
        <v>1705</v>
      </c>
      <c r="AD10" t="s">
        <v>1723</v>
      </c>
      <c r="AE10" t="s">
        <v>1732</v>
      </c>
      <c r="AF10" t="s">
        <v>1696</v>
      </c>
      <c r="AG10" t="s">
        <v>1949</v>
      </c>
      <c r="AI10" t="s">
        <v>1960</v>
      </c>
      <c r="AQ10" t="s">
        <v>1536</v>
      </c>
      <c r="AR10" t="s">
        <v>2002</v>
      </c>
    </row>
    <row r="11" spans="1:45" x14ac:dyDescent="0.15">
      <c r="H11" t="s">
        <v>1559</v>
      </c>
      <c r="T11" t="s">
        <v>1634</v>
      </c>
      <c r="V11" t="s">
        <v>1643</v>
      </c>
      <c r="W11" t="s">
        <v>1668</v>
      </c>
      <c r="X11" t="s">
        <v>1685</v>
      </c>
      <c r="Y11" t="s">
        <v>1693</v>
      </c>
      <c r="AA11" t="s">
        <v>1706</v>
      </c>
      <c r="AD11" t="s">
        <v>1724</v>
      </c>
      <c r="AE11" t="s">
        <v>1733</v>
      </c>
      <c r="AI11" t="s">
        <v>1961</v>
      </c>
      <c r="AQ11" t="s">
        <v>1988</v>
      </c>
      <c r="AR11" t="s">
        <v>1538</v>
      </c>
    </row>
    <row r="12" spans="1:45" x14ac:dyDescent="0.15">
      <c r="H12" t="s">
        <v>1560</v>
      </c>
      <c r="V12" t="s">
        <v>1644</v>
      </c>
      <c r="W12" t="s">
        <v>1669</v>
      </c>
      <c r="Y12" t="s">
        <v>1694</v>
      </c>
      <c r="AA12" t="s">
        <v>1707</v>
      </c>
      <c r="AE12" t="s">
        <v>1734</v>
      </c>
      <c r="AI12" t="s">
        <v>1962</v>
      </c>
      <c r="AR12" t="s">
        <v>2003</v>
      </c>
    </row>
    <row r="13" spans="1:45" x14ac:dyDescent="0.15">
      <c r="H13" t="s">
        <v>1561</v>
      </c>
      <c r="V13" t="s">
        <v>1645</v>
      </c>
      <c r="W13" t="s">
        <v>1670</v>
      </c>
      <c r="Y13" t="s">
        <v>1695</v>
      </c>
      <c r="AA13" t="s">
        <v>1708</v>
      </c>
      <c r="AE13" t="s">
        <v>1735</v>
      </c>
      <c r="AI13" t="s">
        <v>1963</v>
      </c>
      <c r="AR13" t="s">
        <v>2004</v>
      </c>
    </row>
    <row r="14" spans="1:45" x14ac:dyDescent="0.15">
      <c r="H14" t="s">
        <v>1562</v>
      </c>
      <c r="V14" t="s">
        <v>1646</v>
      </c>
      <c r="W14" t="s">
        <v>1671</v>
      </c>
      <c r="Y14" t="s">
        <v>1696</v>
      </c>
      <c r="AA14" t="s">
        <v>1709</v>
      </c>
      <c r="AE14" t="s">
        <v>1269</v>
      </c>
      <c r="AI14" t="s">
        <v>1964</v>
      </c>
      <c r="AR14" t="s">
        <v>2005</v>
      </c>
    </row>
    <row r="15" spans="1:45" x14ac:dyDescent="0.15">
      <c r="H15" t="s">
        <v>1563</v>
      </c>
      <c r="V15" t="s">
        <v>1647</v>
      </c>
      <c r="W15" t="s">
        <v>1672</v>
      </c>
      <c r="Y15" t="s">
        <v>1697</v>
      </c>
      <c r="AA15" t="s">
        <v>1710</v>
      </c>
      <c r="AE15" t="s">
        <v>1736</v>
      </c>
      <c r="AI15" t="s">
        <v>1965</v>
      </c>
    </row>
    <row r="16" spans="1:45" x14ac:dyDescent="0.15">
      <c r="H16" t="s">
        <v>1564</v>
      </c>
      <c r="V16" t="s">
        <v>1648</v>
      </c>
      <c r="W16" t="s">
        <v>1673</v>
      </c>
      <c r="Y16" t="s">
        <v>1685</v>
      </c>
      <c r="AA16" t="s">
        <v>1711</v>
      </c>
      <c r="AE16" t="s">
        <v>1737</v>
      </c>
      <c r="AI16" t="s">
        <v>1966</v>
      </c>
    </row>
    <row r="17" spans="8:35" x14ac:dyDescent="0.15">
      <c r="H17" t="s">
        <v>1565</v>
      </c>
      <c r="V17" t="s">
        <v>1649</v>
      </c>
      <c r="W17" t="s">
        <v>1674</v>
      </c>
      <c r="AE17" t="s">
        <v>1738</v>
      </c>
      <c r="AI17" t="s">
        <v>1967</v>
      </c>
    </row>
    <row r="18" spans="8:35" x14ac:dyDescent="0.15">
      <c r="H18" t="s">
        <v>1566</v>
      </c>
      <c r="V18" t="s">
        <v>1650</v>
      </c>
      <c r="W18" t="s">
        <v>1675</v>
      </c>
      <c r="AE18" t="s">
        <v>1739</v>
      </c>
      <c r="AI18" t="s">
        <v>1968</v>
      </c>
    </row>
    <row r="19" spans="8:35" x14ac:dyDescent="0.15">
      <c r="H19" t="s">
        <v>1567</v>
      </c>
      <c r="V19" t="s">
        <v>1651</v>
      </c>
      <c r="W19" t="s">
        <v>1676</v>
      </c>
      <c r="AE19" t="s">
        <v>1740</v>
      </c>
      <c r="AI19" t="s">
        <v>1969</v>
      </c>
    </row>
    <row r="20" spans="8:35" x14ac:dyDescent="0.15">
      <c r="H20" t="s">
        <v>1568</v>
      </c>
      <c r="V20" t="s">
        <v>1652</v>
      </c>
      <c r="W20" t="s">
        <v>1677</v>
      </c>
      <c r="AE20" t="s">
        <v>1741</v>
      </c>
      <c r="AI20" t="s">
        <v>1970</v>
      </c>
    </row>
    <row r="21" spans="8:35" x14ac:dyDescent="0.15">
      <c r="H21" t="s">
        <v>1569</v>
      </c>
      <c r="V21" t="s">
        <v>1653</v>
      </c>
      <c r="AE21" t="s">
        <v>1742</v>
      </c>
      <c r="AI21" t="s">
        <v>1971</v>
      </c>
    </row>
    <row r="22" spans="8:35" x14ac:dyDescent="0.15">
      <c r="H22" t="s">
        <v>1570</v>
      </c>
      <c r="V22" t="s">
        <v>1654</v>
      </c>
      <c r="AE22" t="s">
        <v>1270</v>
      </c>
      <c r="AI22" t="s">
        <v>1972</v>
      </c>
    </row>
    <row r="23" spans="8:35" x14ac:dyDescent="0.15">
      <c r="H23" t="s">
        <v>1571</v>
      </c>
      <c r="V23" t="s">
        <v>1655</v>
      </c>
      <c r="AE23" t="s">
        <v>1743</v>
      </c>
      <c r="AI23" t="s">
        <v>1973</v>
      </c>
    </row>
    <row r="24" spans="8:35" x14ac:dyDescent="0.15">
      <c r="H24" t="s">
        <v>1572</v>
      </c>
      <c r="V24" t="s">
        <v>1656</v>
      </c>
      <c r="AE24" t="s">
        <v>1744</v>
      </c>
    </row>
    <row r="25" spans="8:35" x14ac:dyDescent="0.15">
      <c r="H25" t="s">
        <v>1573</v>
      </c>
      <c r="V25" t="s">
        <v>1657</v>
      </c>
      <c r="AE25" t="s">
        <v>1745</v>
      </c>
    </row>
    <row r="26" spans="8:35" x14ac:dyDescent="0.15">
      <c r="H26" t="s">
        <v>1574</v>
      </c>
      <c r="V26" t="s">
        <v>1658</v>
      </c>
      <c r="AE26" t="s">
        <v>1746</v>
      </c>
    </row>
    <row r="27" spans="8:35" x14ac:dyDescent="0.15">
      <c r="H27" t="s">
        <v>1575</v>
      </c>
      <c r="V27" t="s">
        <v>1659</v>
      </c>
      <c r="AE27" t="s">
        <v>1747</v>
      </c>
    </row>
    <row r="28" spans="8:35" x14ac:dyDescent="0.15">
      <c r="H28" t="s">
        <v>1576</v>
      </c>
      <c r="V28" t="s">
        <v>1660</v>
      </c>
      <c r="AE28" t="s">
        <v>1748</v>
      </c>
    </row>
    <row r="29" spans="8:35" x14ac:dyDescent="0.15">
      <c r="H29" t="s">
        <v>1577</v>
      </c>
      <c r="V29" t="s">
        <v>1661</v>
      </c>
      <c r="AE29" t="s">
        <v>1749</v>
      </c>
    </row>
    <row r="30" spans="8:35" x14ac:dyDescent="0.15">
      <c r="H30" t="s">
        <v>1578</v>
      </c>
      <c r="V30" t="s">
        <v>1179</v>
      </c>
      <c r="AE30" t="s">
        <v>1271</v>
      </c>
    </row>
    <row r="31" spans="8:35" x14ac:dyDescent="0.15">
      <c r="H31" t="s">
        <v>1579</v>
      </c>
      <c r="V31" t="s">
        <v>1485</v>
      </c>
      <c r="AE31" t="s">
        <v>1750</v>
      </c>
    </row>
    <row r="32" spans="8:35" x14ac:dyDescent="0.15">
      <c r="H32" t="s">
        <v>1580</v>
      </c>
      <c r="AE32" t="s">
        <v>1751</v>
      </c>
    </row>
    <row r="33" spans="8:31" x14ac:dyDescent="0.15">
      <c r="H33" t="s">
        <v>1581</v>
      </c>
      <c r="AE33" t="s">
        <v>1752</v>
      </c>
    </row>
    <row r="34" spans="8:31" x14ac:dyDescent="0.15">
      <c r="H34" t="s">
        <v>1582</v>
      </c>
      <c r="AE34" t="s">
        <v>1753</v>
      </c>
    </row>
    <row r="35" spans="8:31" x14ac:dyDescent="0.15">
      <c r="H35" t="s">
        <v>1583</v>
      </c>
      <c r="AE35" t="s">
        <v>1754</v>
      </c>
    </row>
    <row r="36" spans="8:31" x14ac:dyDescent="0.15">
      <c r="H36" t="s">
        <v>1584</v>
      </c>
      <c r="AE36" t="s">
        <v>1755</v>
      </c>
    </row>
    <row r="37" spans="8:31" x14ac:dyDescent="0.15">
      <c r="H37" t="s">
        <v>1585</v>
      </c>
      <c r="AE37" t="s">
        <v>1756</v>
      </c>
    </row>
    <row r="38" spans="8:31" x14ac:dyDescent="0.15">
      <c r="H38" t="s">
        <v>1586</v>
      </c>
      <c r="AE38" t="s">
        <v>1757</v>
      </c>
    </row>
    <row r="39" spans="8:31" x14ac:dyDescent="0.15">
      <c r="H39" t="s">
        <v>1587</v>
      </c>
      <c r="AE39" t="s">
        <v>1758</v>
      </c>
    </row>
    <row r="40" spans="8:31" x14ac:dyDescent="0.15">
      <c r="H40" t="s">
        <v>1588</v>
      </c>
      <c r="AE40" t="s">
        <v>1759</v>
      </c>
    </row>
    <row r="41" spans="8:31" x14ac:dyDescent="0.15">
      <c r="H41" t="s">
        <v>1589</v>
      </c>
      <c r="AE41" t="s">
        <v>1760</v>
      </c>
    </row>
    <row r="42" spans="8:31" x14ac:dyDescent="0.15">
      <c r="H42" t="s">
        <v>1590</v>
      </c>
      <c r="AE42" t="s">
        <v>1761</v>
      </c>
    </row>
    <row r="43" spans="8:31" x14ac:dyDescent="0.15">
      <c r="H43" t="s">
        <v>1591</v>
      </c>
      <c r="AE43" t="s">
        <v>1762</v>
      </c>
    </row>
    <row r="44" spans="8:31" x14ac:dyDescent="0.15">
      <c r="H44" t="s">
        <v>1592</v>
      </c>
      <c r="AE44" t="s">
        <v>1763</v>
      </c>
    </row>
    <row r="45" spans="8:31" x14ac:dyDescent="0.15">
      <c r="H45" t="s">
        <v>1593</v>
      </c>
      <c r="AE45" t="s">
        <v>1764</v>
      </c>
    </row>
    <row r="46" spans="8:31" x14ac:dyDescent="0.15">
      <c r="H46" t="s">
        <v>1594</v>
      </c>
      <c r="AE46" t="s">
        <v>1765</v>
      </c>
    </row>
    <row r="47" spans="8:31" x14ac:dyDescent="0.15">
      <c r="H47" t="s">
        <v>1595</v>
      </c>
      <c r="AE47" t="s">
        <v>1766</v>
      </c>
    </row>
    <row r="48" spans="8:31" x14ac:dyDescent="0.15">
      <c r="H48" t="s">
        <v>1596</v>
      </c>
      <c r="AE48" t="s">
        <v>1767</v>
      </c>
    </row>
    <row r="49" spans="8:31" x14ac:dyDescent="0.15">
      <c r="H49" t="s">
        <v>1597</v>
      </c>
      <c r="AE49" t="s">
        <v>1768</v>
      </c>
    </row>
    <row r="50" spans="8:31" x14ac:dyDescent="0.15">
      <c r="H50" t="s">
        <v>1354</v>
      </c>
      <c r="AE50" t="s">
        <v>1769</v>
      </c>
    </row>
    <row r="51" spans="8:31" x14ac:dyDescent="0.15">
      <c r="H51" t="s">
        <v>1598</v>
      </c>
      <c r="AE51" t="s">
        <v>1770</v>
      </c>
    </row>
    <row r="52" spans="8:31" x14ac:dyDescent="0.15">
      <c r="H52" t="s">
        <v>1599</v>
      </c>
      <c r="AE52" t="s">
        <v>1771</v>
      </c>
    </row>
    <row r="53" spans="8:31" x14ac:dyDescent="0.15">
      <c r="H53" t="s">
        <v>1600</v>
      </c>
      <c r="AE53" t="s">
        <v>1772</v>
      </c>
    </row>
    <row r="54" spans="8:31" x14ac:dyDescent="0.15">
      <c r="H54" t="s">
        <v>1601</v>
      </c>
      <c r="AE54" t="s">
        <v>1773</v>
      </c>
    </row>
    <row r="55" spans="8:31" x14ac:dyDescent="0.15">
      <c r="H55" t="s">
        <v>1602</v>
      </c>
      <c r="AE55" t="s">
        <v>1774</v>
      </c>
    </row>
    <row r="56" spans="8:31" x14ac:dyDescent="0.15">
      <c r="H56" t="s">
        <v>1603</v>
      </c>
      <c r="AE56" t="s">
        <v>1775</v>
      </c>
    </row>
    <row r="57" spans="8:31" x14ac:dyDescent="0.15">
      <c r="H57" t="s">
        <v>1604</v>
      </c>
      <c r="AE57" t="s">
        <v>1776</v>
      </c>
    </row>
    <row r="58" spans="8:31" x14ac:dyDescent="0.15">
      <c r="H58" t="s">
        <v>1605</v>
      </c>
      <c r="AE58" t="s">
        <v>1777</v>
      </c>
    </row>
    <row r="59" spans="8:31" x14ac:dyDescent="0.15">
      <c r="H59" t="s">
        <v>1606</v>
      </c>
      <c r="AE59" t="s">
        <v>1778</v>
      </c>
    </row>
    <row r="60" spans="8:31" x14ac:dyDescent="0.15">
      <c r="H60" t="s">
        <v>1607</v>
      </c>
      <c r="AE60" t="s">
        <v>1779</v>
      </c>
    </row>
    <row r="61" spans="8:31" x14ac:dyDescent="0.15">
      <c r="H61" t="s">
        <v>1608</v>
      </c>
      <c r="AE61" t="s">
        <v>1780</v>
      </c>
    </row>
    <row r="62" spans="8:31" x14ac:dyDescent="0.15">
      <c r="H62" t="s">
        <v>1609</v>
      </c>
      <c r="AE62" t="s">
        <v>1781</v>
      </c>
    </row>
    <row r="63" spans="8:31" x14ac:dyDescent="0.15">
      <c r="H63" t="s">
        <v>1610</v>
      </c>
      <c r="AE63" t="s">
        <v>1782</v>
      </c>
    </row>
    <row r="64" spans="8:31" x14ac:dyDescent="0.15">
      <c r="H64" t="s">
        <v>1611</v>
      </c>
      <c r="AE64" t="s">
        <v>1783</v>
      </c>
    </row>
    <row r="65" spans="8:31" x14ac:dyDescent="0.15">
      <c r="H65" t="s">
        <v>1612</v>
      </c>
      <c r="AE65" t="s">
        <v>1784</v>
      </c>
    </row>
    <row r="66" spans="8:31" x14ac:dyDescent="0.15">
      <c r="H66" t="s">
        <v>1613</v>
      </c>
      <c r="AE66" t="s">
        <v>1785</v>
      </c>
    </row>
    <row r="67" spans="8:31" x14ac:dyDescent="0.15">
      <c r="H67" t="s">
        <v>1614</v>
      </c>
      <c r="AE67" t="s">
        <v>1786</v>
      </c>
    </row>
    <row r="68" spans="8:31" x14ac:dyDescent="0.15">
      <c r="H68" t="s">
        <v>1615</v>
      </c>
      <c r="AE68" t="s">
        <v>1787</v>
      </c>
    </row>
    <row r="69" spans="8:31" x14ac:dyDescent="0.15">
      <c r="AE69" t="s">
        <v>1788</v>
      </c>
    </row>
    <row r="70" spans="8:31" x14ac:dyDescent="0.15">
      <c r="AE70" t="s">
        <v>1789</v>
      </c>
    </row>
    <row r="71" spans="8:31" x14ac:dyDescent="0.15">
      <c r="AE71" t="s">
        <v>1790</v>
      </c>
    </row>
    <row r="72" spans="8:31" x14ac:dyDescent="0.15">
      <c r="AE72" t="s">
        <v>1791</v>
      </c>
    </row>
    <row r="73" spans="8:31" x14ac:dyDescent="0.15">
      <c r="AE73" t="s">
        <v>1792</v>
      </c>
    </row>
    <row r="74" spans="8:31" x14ac:dyDescent="0.15">
      <c r="AE74" t="s">
        <v>1793</v>
      </c>
    </row>
    <row r="75" spans="8:31" x14ac:dyDescent="0.15">
      <c r="AE75" t="s">
        <v>1794</v>
      </c>
    </row>
    <row r="76" spans="8:31" x14ac:dyDescent="0.15">
      <c r="AE76" t="s">
        <v>1795</v>
      </c>
    </row>
    <row r="77" spans="8:31" x14ac:dyDescent="0.15">
      <c r="AE77" t="s">
        <v>1796</v>
      </c>
    </row>
    <row r="78" spans="8:31" x14ac:dyDescent="0.15">
      <c r="AE78" t="s">
        <v>1797</v>
      </c>
    </row>
    <row r="79" spans="8:31" x14ac:dyDescent="0.15">
      <c r="AE79" t="s">
        <v>1798</v>
      </c>
    </row>
    <row r="80" spans="8:31" x14ac:dyDescent="0.15">
      <c r="AE80" t="s">
        <v>1799</v>
      </c>
    </row>
    <row r="81" spans="31:31" x14ac:dyDescent="0.15">
      <c r="AE81" t="s">
        <v>1800</v>
      </c>
    </row>
    <row r="82" spans="31:31" x14ac:dyDescent="0.15">
      <c r="AE82" t="s">
        <v>1801</v>
      </c>
    </row>
    <row r="83" spans="31:31" x14ac:dyDescent="0.15">
      <c r="AE83" t="s">
        <v>1802</v>
      </c>
    </row>
    <row r="84" spans="31:31" x14ac:dyDescent="0.15">
      <c r="AE84" t="s">
        <v>1803</v>
      </c>
    </row>
    <row r="85" spans="31:31" x14ac:dyDescent="0.15">
      <c r="AE85" t="s">
        <v>1804</v>
      </c>
    </row>
    <row r="86" spans="31:31" x14ac:dyDescent="0.15">
      <c r="AE86" t="s">
        <v>1805</v>
      </c>
    </row>
    <row r="87" spans="31:31" x14ac:dyDescent="0.15">
      <c r="AE87" t="s">
        <v>1806</v>
      </c>
    </row>
    <row r="88" spans="31:31" x14ac:dyDescent="0.15">
      <c r="AE88" t="s">
        <v>1807</v>
      </c>
    </row>
    <row r="89" spans="31:31" x14ac:dyDescent="0.15">
      <c r="AE89" t="s">
        <v>1808</v>
      </c>
    </row>
    <row r="90" spans="31:31" x14ac:dyDescent="0.15">
      <c r="AE90" t="s">
        <v>1809</v>
      </c>
    </row>
    <row r="91" spans="31:31" x14ac:dyDescent="0.15">
      <c r="AE91" t="s">
        <v>1810</v>
      </c>
    </row>
    <row r="92" spans="31:31" x14ac:dyDescent="0.15">
      <c r="AE92" t="s">
        <v>1811</v>
      </c>
    </row>
    <row r="93" spans="31:31" x14ac:dyDescent="0.15">
      <c r="AE93" t="s">
        <v>1812</v>
      </c>
    </row>
    <row r="94" spans="31:31" x14ac:dyDescent="0.15">
      <c r="AE94" t="s">
        <v>1813</v>
      </c>
    </row>
    <row r="95" spans="31:31" x14ac:dyDescent="0.15">
      <c r="AE95" t="s">
        <v>1814</v>
      </c>
    </row>
    <row r="96" spans="31:31" x14ac:dyDescent="0.15">
      <c r="AE96" t="s">
        <v>1815</v>
      </c>
    </row>
    <row r="97" spans="31:31" x14ac:dyDescent="0.15">
      <c r="AE97" t="s">
        <v>1816</v>
      </c>
    </row>
    <row r="98" spans="31:31" x14ac:dyDescent="0.15">
      <c r="AE98" t="s">
        <v>1817</v>
      </c>
    </row>
    <row r="99" spans="31:31" x14ac:dyDescent="0.15">
      <c r="AE99" t="s">
        <v>1818</v>
      </c>
    </row>
    <row r="100" spans="31:31" x14ac:dyDescent="0.15">
      <c r="AE100" t="s">
        <v>1819</v>
      </c>
    </row>
    <row r="101" spans="31:31" x14ac:dyDescent="0.15">
      <c r="AE101" t="s">
        <v>1820</v>
      </c>
    </row>
    <row r="102" spans="31:31" x14ac:dyDescent="0.15">
      <c r="AE102" t="s">
        <v>1821</v>
      </c>
    </row>
    <row r="103" spans="31:31" x14ac:dyDescent="0.15">
      <c r="AE103" t="s">
        <v>1822</v>
      </c>
    </row>
    <row r="104" spans="31:31" x14ac:dyDescent="0.15">
      <c r="AE104" t="s">
        <v>1823</v>
      </c>
    </row>
    <row r="105" spans="31:31" x14ac:dyDescent="0.15">
      <c r="AE105" t="s">
        <v>1824</v>
      </c>
    </row>
    <row r="106" spans="31:31" x14ac:dyDescent="0.15">
      <c r="AE106" t="s">
        <v>1825</v>
      </c>
    </row>
    <row r="107" spans="31:31" x14ac:dyDescent="0.15">
      <c r="AE107" t="s">
        <v>1826</v>
      </c>
    </row>
    <row r="108" spans="31:31" x14ac:dyDescent="0.15">
      <c r="AE108" t="s">
        <v>1827</v>
      </c>
    </row>
    <row r="109" spans="31:31" x14ac:dyDescent="0.15">
      <c r="AE109" t="s">
        <v>1828</v>
      </c>
    </row>
    <row r="110" spans="31:31" x14ac:dyDescent="0.15">
      <c r="AE110" t="s">
        <v>1829</v>
      </c>
    </row>
    <row r="111" spans="31:31" x14ac:dyDescent="0.15">
      <c r="AE111" t="s">
        <v>1830</v>
      </c>
    </row>
    <row r="112" spans="31:31" x14ac:dyDescent="0.15">
      <c r="AE112" t="s">
        <v>1831</v>
      </c>
    </row>
    <row r="113" spans="31:31" x14ac:dyDescent="0.15">
      <c r="AE113" t="s">
        <v>1832</v>
      </c>
    </row>
    <row r="114" spans="31:31" x14ac:dyDescent="0.15">
      <c r="AE114" t="s">
        <v>1833</v>
      </c>
    </row>
    <row r="115" spans="31:31" x14ac:dyDescent="0.15">
      <c r="AE115" t="s">
        <v>1834</v>
      </c>
    </row>
    <row r="116" spans="31:31" x14ac:dyDescent="0.15">
      <c r="AE116" t="s">
        <v>1835</v>
      </c>
    </row>
    <row r="117" spans="31:31" x14ac:dyDescent="0.15">
      <c r="AE117" t="s">
        <v>1836</v>
      </c>
    </row>
    <row r="118" spans="31:31" x14ac:dyDescent="0.15">
      <c r="AE118" t="s">
        <v>1837</v>
      </c>
    </row>
    <row r="119" spans="31:31" x14ac:dyDescent="0.15">
      <c r="AE119" t="s">
        <v>1838</v>
      </c>
    </row>
    <row r="120" spans="31:31" x14ac:dyDescent="0.15">
      <c r="AE120" t="s">
        <v>1839</v>
      </c>
    </row>
    <row r="121" spans="31:31" x14ac:dyDescent="0.15">
      <c r="AE121" t="s">
        <v>1840</v>
      </c>
    </row>
    <row r="122" spans="31:31" x14ac:dyDescent="0.15">
      <c r="AE122" t="s">
        <v>1841</v>
      </c>
    </row>
    <row r="123" spans="31:31" x14ac:dyDescent="0.15">
      <c r="AE123" t="s">
        <v>1842</v>
      </c>
    </row>
    <row r="124" spans="31:31" x14ac:dyDescent="0.15">
      <c r="AE124" t="s">
        <v>1843</v>
      </c>
    </row>
    <row r="125" spans="31:31" x14ac:dyDescent="0.15">
      <c r="AE125" t="s">
        <v>1844</v>
      </c>
    </row>
    <row r="126" spans="31:31" x14ac:dyDescent="0.15">
      <c r="AE126" t="s">
        <v>1845</v>
      </c>
    </row>
    <row r="127" spans="31:31" x14ac:dyDescent="0.15">
      <c r="AE127" t="s">
        <v>1846</v>
      </c>
    </row>
    <row r="128" spans="31:31" x14ac:dyDescent="0.15">
      <c r="AE128" t="s">
        <v>1847</v>
      </c>
    </row>
    <row r="129" spans="31:31" x14ac:dyDescent="0.15">
      <c r="AE129" t="s">
        <v>1848</v>
      </c>
    </row>
    <row r="130" spans="31:31" x14ac:dyDescent="0.15">
      <c r="AE130" t="s">
        <v>1849</v>
      </c>
    </row>
    <row r="131" spans="31:31" x14ac:dyDescent="0.15">
      <c r="AE131" t="s">
        <v>1850</v>
      </c>
    </row>
    <row r="132" spans="31:31" x14ac:dyDescent="0.15">
      <c r="AE132" t="s">
        <v>1851</v>
      </c>
    </row>
    <row r="133" spans="31:31" x14ac:dyDescent="0.15">
      <c r="AE133" t="s">
        <v>1852</v>
      </c>
    </row>
    <row r="134" spans="31:31" x14ac:dyDescent="0.15">
      <c r="AE134" t="s">
        <v>1853</v>
      </c>
    </row>
    <row r="135" spans="31:31" x14ac:dyDescent="0.15">
      <c r="AE135" t="s">
        <v>1854</v>
      </c>
    </row>
    <row r="136" spans="31:31" x14ac:dyDescent="0.15">
      <c r="AE136" t="s">
        <v>1855</v>
      </c>
    </row>
    <row r="137" spans="31:31" x14ac:dyDescent="0.15">
      <c r="AE137" t="s">
        <v>1856</v>
      </c>
    </row>
    <row r="138" spans="31:31" x14ac:dyDescent="0.15">
      <c r="AE138" t="s">
        <v>1857</v>
      </c>
    </row>
    <row r="139" spans="31:31" x14ac:dyDescent="0.15">
      <c r="AE139" t="s">
        <v>1858</v>
      </c>
    </row>
    <row r="140" spans="31:31" x14ac:dyDescent="0.15">
      <c r="AE140" t="s">
        <v>1859</v>
      </c>
    </row>
    <row r="141" spans="31:31" x14ac:dyDescent="0.15">
      <c r="AE141" t="s">
        <v>1860</v>
      </c>
    </row>
    <row r="142" spans="31:31" x14ac:dyDescent="0.15">
      <c r="AE142" t="s">
        <v>1861</v>
      </c>
    </row>
    <row r="143" spans="31:31" x14ac:dyDescent="0.15">
      <c r="AE143" t="s">
        <v>1862</v>
      </c>
    </row>
    <row r="144" spans="31:31" x14ac:dyDescent="0.15">
      <c r="AE144" t="s">
        <v>1863</v>
      </c>
    </row>
    <row r="145" spans="31:31" x14ac:dyDescent="0.15">
      <c r="AE145" t="s">
        <v>1864</v>
      </c>
    </row>
    <row r="146" spans="31:31" x14ac:dyDescent="0.15">
      <c r="AE146" t="s">
        <v>1865</v>
      </c>
    </row>
    <row r="147" spans="31:31" x14ac:dyDescent="0.15">
      <c r="AE147" t="s">
        <v>1866</v>
      </c>
    </row>
    <row r="148" spans="31:31" x14ac:dyDescent="0.15">
      <c r="AE148" t="s">
        <v>1867</v>
      </c>
    </row>
    <row r="149" spans="31:31" x14ac:dyDescent="0.15">
      <c r="AE149" t="s">
        <v>1868</v>
      </c>
    </row>
    <row r="150" spans="31:31" x14ac:dyDescent="0.15">
      <c r="AE150" t="s">
        <v>1869</v>
      </c>
    </row>
    <row r="151" spans="31:31" x14ac:dyDescent="0.15">
      <c r="AE151" t="s">
        <v>1870</v>
      </c>
    </row>
    <row r="152" spans="31:31" x14ac:dyDescent="0.15">
      <c r="AE152" t="s">
        <v>1871</v>
      </c>
    </row>
    <row r="153" spans="31:31" x14ac:dyDescent="0.15">
      <c r="AE153" t="s">
        <v>1872</v>
      </c>
    </row>
    <row r="154" spans="31:31" x14ac:dyDescent="0.15">
      <c r="AE154" t="s">
        <v>1873</v>
      </c>
    </row>
    <row r="155" spans="31:31" x14ac:dyDescent="0.15">
      <c r="AE155" t="s">
        <v>1874</v>
      </c>
    </row>
    <row r="156" spans="31:31" x14ac:dyDescent="0.15">
      <c r="AE156" t="s">
        <v>1875</v>
      </c>
    </row>
    <row r="157" spans="31:31" x14ac:dyDescent="0.15">
      <c r="AE157" t="s">
        <v>1876</v>
      </c>
    </row>
    <row r="158" spans="31:31" x14ac:dyDescent="0.15">
      <c r="AE158" t="s">
        <v>1877</v>
      </c>
    </row>
    <row r="159" spans="31:31" x14ac:dyDescent="0.15">
      <c r="AE159" t="s">
        <v>1878</v>
      </c>
    </row>
    <row r="160" spans="31:31" x14ac:dyDescent="0.15">
      <c r="AE160" t="s">
        <v>1879</v>
      </c>
    </row>
    <row r="161" spans="31:31" x14ac:dyDescent="0.15">
      <c r="AE161" t="s">
        <v>1880</v>
      </c>
    </row>
    <row r="162" spans="31:31" x14ac:dyDescent="0.15">
      <c r="AE162" t="s">
        <v>1881</v>
      </c>
    </row>
    <row r="163" spans="31:31" x14ac:dyDescent="0.15">
      <c r="AE163" t="s">
        <v>1882</v>
      </c>
    </row>
    <row r="164" spans="31:31" x14ac:dyDescent="0.15">
      <c r="AE164" t="s">
        <v>1883</v>
      </c>
    </row>
    <row r="165" spans="31:31" x14ac:dyDescent="0.15">
      <c r="AE165" t="s">
        <v>1884</v>
      </c>
    </row>
    <row r="166" spans="31:31" x14ac:dyDescent="0.15">
      <c r="AE166" t="s">
        <v>1885</v>
      </c>
    </row>
    <row r="167" spans="31:31" x14ac:dyDescent="0.15">
      <c r="AE167" t="s">
        <v>1886</v>
      </c>
    </row>
    <row r="168" spans="31:31" x14ac:dyDescent="0.15">
      <c r="AE168" t="s">
        <v>1887</v>
      </c>
    </row>
    <row r="169" spans="31:31" x14ac:dyDescent="0.15">
      <c r="AE169" t="s">
        <v>1888</v>
      </c>
    </row>
    <row r="170" spans="31:31" x14ac:dyDescent="0.15">
      <c r="AE170" t="s">
        <v>1889</v>
      </c>
    </row>
    <row r="171" spans="31:31" x14ac:dyDescent="0.15">
      <c r="AE171" t="s">
        <v>1890</v>
      </c>
    </row>
    <row r="172" spans="31:31" x14ac:dyDescent="0.15">
      <c r="AE172" t="s">
        <v>1891</v>
      </c>
    </row>
    <row r="173" spans="31:31" x14ac:dyDescent="0.15">
      <c r="AE173" t="s">
        <v>1892</v>
      </c>
    </row>
    <row r="174" spans="31:31" x14ac:dyDescent="0.15">
      <c r="AE174" t="s">
        <v>1893</v>
      </c>
    </row>
    <row r="175" spans="31:31" x14ac:dyDescent="0.15">
      <c r="AE175" t="s">
        <v>1894</v>
      </c>
    </row>
    <row r="176" spans="31:31" x14ac:dyDescent="0.15">
      <c r="AE176" t="s">
        <v>1895</v>
      </c>
    </row>
    <row r="177" spans="31:31" x14ac:dyDescent="0.15">
      <c r="AE177" t="s">
        <v>1896</v>
      </c>
    </row>
    <row r="178" spans="31:31" x14ac:dyDescent="0.15">
      <c r="AE178" t="s">
        <v>1897</v>
      </c>
    </row>
    <row r="179" spans="31:31" x14ac:dyDescent="0.15">
      <c r="AE179" t="s">
        <v>1898</v>
      </c>
    </row>
    <row r="180" spans="31:31" x14ac:dyDescent="0.15">
      <c r="AE180" t="s">
        <v>1899</v>
      </c>
    </row>
    <row r="181" spans="31:31" x14ac:dyDescent="0.15">
      <c r="AE181" t="s">
        <v>1900</v>
      </c>
    </row>
    <row r="182" spans="31:31" x14ac:dyDescent="0.15">
      <c r="AE182" t="s">
        <v>1901</v>
      </c>
    </row>
    <row r="183" spans="31:31" x14ac:dyDescent="0.15">
      <c r="AE183" t="s">
        <v>1902</v>
      </c>
    </row>
    <row r="184" spans="31:31" x14ac:dyDescent="0.15">
      <c r="AE184" t="s">
        <v>1903</v>
      </c>
    </row>
    <row r="185" spans="31:31" x14ac:dyDescent="0.15">
      <c r="AE185" t="s">
        <v>1904</v>
      </c>
    </row>
    <row r="186" spans="31:31" x14ac:dyDescent="0.15">
      <c r="AE186" t="s">
        <v>1905</v>
      </c>
    </row>
    <row r="187" spans="31:31" x14ac:dyDescent="0.15">
      <c r="AE187" t="s">
        <v>1906</v>
      </c>
    </row>
    <row r="188" spans="31:31" x14ac:dyDescent="0.15">
      <c r="AE188" t="s">
        <v>1907</v>
      </c>
    </row>
    <row r="189" spans="31:31" x14ac:dyDescent="0.15">
      <c r="AE189" t="s">
        <v>1908</v>
      </c>
    </row>
    <row r="190" spans="31:31" x14ac:dyDescent="0.15">
      <c r="AE190" t="s">
        <v>1909</v>
      </c>
    </row>
    <row r="191" spans="31:31" x14ac:dyDescent="0.15">
      <c r="AE191" t="s">
        <v>1910</v>
      </c>
    </row>
    <row r="192" spans="31:31" x14ac:dyDescent="0.15">
      <c r="AE192" t="s">
        <v>1911</v>
      </c>
    </row>
    <row r="193" spans="31:31" x14ac:dyDescent="0.15">
      <c r="AE193" t="s">
        <v>1912</v>
      </c>
    </row>
    <row r="194" spans="31:31" x14ac:dyDescent="0.15">
      <c r="AE194" t="s">
        <v>1913</v>
      </c>
    </row>
    <row r="195" spans="31:31" x14ac:dyDescent="0.15">
      <c r="AE195" t="s">
        <v>1914</v>
      </c>
    </row>
    <row r="196" spans="31:31" x14ac:dyDescent="0.15">
      <c r="AE196" t="s">
        <v>1915</v>
      </c>
    </row>
    <row r="197" spans="31:31" x14ac:dyDescent="0.15">
      <c r="AE197" t="s">
        <v>1916</v>
      </c>
    </row>
    <row r="198" spans="31:31" x14ac:dyDescent="0.15">
      <c r="AE198" t="s">
        <v>1917</v>
      </c>
    </row>
    <row r="199" spans="31:31" x14ac:dyDescent="0.15">
      <c r="AE199" t="s">
        <v>1918</v>
      </c>
    </row>
    <row r="200" spans="31:31" x14ac:dyDescent="0.15">
      <c r="AE200" t="s">
        <v>1919</v>
      </c>
    </row>
    <row r="201" spans="31:31" x14ac:dyDescent="0.15">
      <c r="AE201" t="s">
        <v>1920</v>
      </c>
    </row>
    <row r="202" spans="31:31" x14ac:dyDescent="0.15">
      <c r="AE202" t="s">
        <v>1921</v>
      </c>
    </row>
    <row r="203" spans="31:31" x14ac:dyDescent="0.15">
      <c r="AE203" t="s">
        <v>1922</v>
      </c>
    </row>
    <row r="204" spans="31:31" x14ac:dyDescent="0.15">
      <c r="AE204" t="s">
        <v>1923</v>
      </c>
    </row>
    <row r="205" spans="31:31" x14ac:dyDescent="0.15">
      <c r="AE205" t="s">
        <v>1924</v>
      </c>
    </row>
    <row r="206" spans="31:31" x14ac:dyDescent="0.15">
      <c r="AE206" t="s">
        <v>1925</v>
      </c>
    </row>
    <row r="207" spans="31:31" x14ac:dyDescent="0.15">
      <c r="AE207" t="s">
        <v>1268</v>
      </c>
    </row>
    <row r="208" spans="31:31" x14ac:dyDescent="0.15">
      <c r="AE208" t="s">
        <v>1926</v>
      </c>
    </row>
    <row r="209" spans="31:31" x14ac:dyDescent="0.15">
      <c r="AE209" t="s">
        <v>1927</v>
      </c>
    </row>
    <row r="210" spans="31:31" x14ac:dyDescent="0.15">
      <c r="AE210" t="s">
        <v>1928</v>
      </c>
    </row>
    <row r="211" spans="31:31" x14ac:dyDescent="0.15">
      <c r="AE211" t="s">
        <v>1929</v>
      </c>
    </row>
    <row r="212" spans="31:31" x14ac:dyDescent="0.15">
      <c r="AE212" t="s">
        <v>1930</v>
      </c>
    </row>
    <row r="213" spans="31:31" x14ac:dyDescent="0.15">
      <c r="AE213" t="s">
        <v>1931</v>
      </c>
    </row>
    <row r="214" spans="31:31" x14ac:dyDescent="0.15">
      <c r="AE214" t="s">
        <v>1620</v>
      </c>
    </row>
    <row r="215" spans="31:31" x14ac:dyDescent="0.15">
      <c r="AE215" t="s">
        <v>1932</v>
      </c>
    </row>
    <row r="216" spans="31:31" x14ac:dyDescent="0.15">
      <c r="AE216" t="s">
        <v>1933</v>
      </c>
    </row>
    <row r="217" spans="31:31" x14ac:dyDescent="0.15">
      <c r="AE217" t="s">
        <v>1934</v>
      </c>
    </row>
    <row r="218" spans="31:31" x14ac:dyDescent="0.15">
      <c r="AE218" t="s">
        <v>1935</v>
      </c>
    </row>
    <row r="219" spans="31:31" x14ac:dyDescent="0.15">
      <c r="AE219" t="s">
        <v>1936</v>
      </c>
    </row>
  </sheetData>
  <phoneticPr fontId="5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x14ac:dyDescent="0.2"/>
  <cols>
    <col min="1" max="16384" width="9.125" style="1"/>
  </cols>
  <sheetData/>
  <phoneticPr fontId="5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x14ac:dyDescent="0.2"/>
  <cols>
    <col min="1" max="1" width="17.875" style="3" bestFit="1" customWidth="1"/>
    <col min="2" max="2" width="33.25" style="3" bestFit="1" customWidth="1"/>
    <col min="3" max="256" width="9.125" style="3"/>
    <col min="257" max="257" width="17.875" style="3" bestFit="1" customWidth="1"/>
    <col min="258" max="258" width="33.25" style="3" bestFit="1" customWidth="1"/>
    <col min="259" max="512" width="9.125" style="3"/>
    <col min="513" max="513" width="17.875" style="3" bestFit="1" customWidth="1"/>
    <col min="514" max="514" width="33.25" style="3" bestFit="1" customWidth="1"/>
    <col min="515" max="768" width="9.125" style="3"/>
    <col min="769" max="769" width="17.875" style="3" bestFit="1" customWidth="1"/>
    <col min="770" max="770" width="33.25" style="3" bestFit="1" customWidth="1"/>
    <col min="771" max="1024" width="9.125" style="3"/>
    <col min="1025" max="1025" width="17.875" style="3" bestFit="1" customWidth="1"/>
    <col min="1026" max="1026" width="33.25" style="3" bestFit="1" customWidth="1"/>
    <col min="1027" max="1280" width="9.125" style="3"/>
    <col min="1281" max="1281" width="17.875" style="3" bestFit="1" customWidth="1"/>
    <col min="1282" max="1282" width="33.25" style="3" bestFit="1" customWidth="1"/>
    <col min="1283" max="1536" width="9.125" style="3"/>
    <col min="1537" max="1537" width="17.875" style="3" bestFit="1" customWidth="1"/>
    <col min="1538" max="1538" width="33.25" style="3" bestFit="1" customWidth="1"/>
    <col min="1539" max="1792" width="9.125" style="3"/>
    <col min="1793" max="1793" width="17.875" style="3" bestFit="1" customWidth="1"/>
    <col min="1794" max="1794" width="33.25" style="3" bestFit="1" customWidth="1"/>
    <col min="1795" max="2048" width="9.125" style="3"/>
    <col min="2049" max="2049" width="17.875" style="3" bestFit="1" customWidth="1"/>
    <col min="2050" max="2050" width="33.25" style="3" bestFit="1" customWidth="1"/>
    <col min="2051" max="2304" width="9.125" style="3"/>
    <col min="2305" max="2305" width="17.875" style="3" bestFit="1" customWidth="1"/>
    <col min="2306" max="2306" width="33.25" style="3" bestFit="1" customWidth="1"/>
    <col min="2307" max="2560" width="9.125" style="3"/>
    <col min="2561" max="2561" width="17.875" style="3" bestFit="1" customWidth="1"/>
    <col min="2562" max="2562" width="33.25" style="3" bestFit="1" customWidth="1"/>
    <col min="2563" max="2816" width="9.125" style="3"/>
    <col min="2817" max="2817" width="17.875" style="3" bestFit="1" customWidth="1"/>
    <col min="2818" max="2818" width="33.25" style="3" bestFit="1" customWidth="1"/>
    <col min="2819" max="3072" width="9.125" style="3"/>
    <col min="3073" max="3073" width="17.875" style="3" bestFit="1" customWidth="1"/>
    <col min="3074" max="3074" width="33.25" style="3" bestFit="1" customWidth="1"/>
    <col min="3075" max="3328" width="9.125" style="3"/>
    <col min="3329" max="3329" width="17.875" style="3" bestFit="1" customWidth="1"/>
    <col min="3330" max="3330" width="33.25" style="3" bestFit="1" customWidth="1"/>
    <col min="3331" max="3584" width="9.125" style="3"/>
    <col min="3585" max="3585" width="17.875" style="3" bestFit="1" customWidth="1"/>
    <col min="3586" max="3586" width="33.25" style="3" bestFit="1" customWidth="1"/>
    <col min="3587" max="3840" width="9.125" style="3"/>
    <col min="3841" max="3841" width="17.875" style="3" bestFit="1" customWidth="1"/>
    <col min="3842" max="3842" width="33.25" style="3" bestFit="1" customWidth="1"/>
    <col min="3843" max="4096" width="9.125" style="3"/>
    <col min="4097" max="4097" width="17.875" style="3" bestFit="1" customWidth="1"/>
    <col min="4098" max="4098" width="33.25" style="3" bestFit="1" customWidth="1"/>
    <col min="4099" max="4352" width="9.125" style="3"/>
    <col min="4353" max="4353" width="17.875" style="3" bestFit="1" customWidth="1"/>
    <col min="4354" max="4354" width="33.25" style="3" bestFit="1" customWidth="1"/>
    <col min="4355" max="4608" width="9.125" style="3"/>
    <col min="4609" max="4609" width="17.875" style="3" bestFit="1" customWidth="1"/>
    <col min="4610" max="4610" width="33.25" style="3" bestFit="1" customWidth="1"/>
    <col min="4611" max="4864" width="9.125" style="3"/>
    <col min="4865" max="4865" width="17.875" style="3" bestFit="1" customWidth="1"/>
    <col min="4866" max="4866" width="33.25" style="3" bestFit="1" customWidth="1"/>
    <col min="4867" max="5120" width="9.125" style="3"/>
    <col min="5121" max="5121" width="17.875" style="3" bestFit="1" customWidth="1"/>
    <col min="5122" max="5122" width="33.25" style="3" bestFit="1" customWidth="1"/>
    <col min="5123" max="5376" width="9.125" style="3"/>
    <col min="5377" max="5377" width="17.875" style="3" bestFit="1" customWidth="1"/>
    <col min="5378" max="5378" width="33.25" style="3" bestFit="1" customWidth="1"/>
    <col min="5379" max="5632" width="9.125" style="3"/>
    <col min="5633" max="5633" width="17.875" style="3" bestFit="1" customWidth="1"/>
    <col min="5634" max="5634" width="33.25" style="3" bestFit="1" customWidth="1"/>
    <col min="5635" max="5888" width="9.125" style="3"/>
    <col min="5889" max="5889" width="17.875" style="3" bestFit="1" customWidth="1"/>
    <col min="5890" max="5890" width="33.25" style="3" bestFit="1" customWidth="1"/>
    <col min="5891" max="6144" width="9.125" style="3"/>
    <col min="6145" max="6145" width="17.875" style="3" bestFit="1" customWidth="1"/>
    <col min="6146" max="6146" width="33.25" style="3" bestFit="1" customWidth="1"/>
    <col min="6147" max="6400" width="9.125" style="3"/>
    <col min="6401" max="6401" width="17.875" style="3" bestFit="1" customWidth="1"/>
    <col min="6402" max="6402" width="33.25" style="3" bestFit="1" customWidth="1"/>
    <col min="6403" max="6656" width="9.125" style="3"/>
    <col min="6657" max="6657" width="17.875" style="3" bestFit="1" customWidth="1"/>
    <col min="6658" max="6658" width="33.25" style="3" bestFit="1" customWidth="1"/>
    <col min="6659" max="6912" width="9.125" style="3"/>
    <col min="6913" max="6913" width="17.875" style="3" bestFit="1" customWidth="1"/>
    <col min="6914" max="6914" width="33.25" style="3" bestFit="1" customWidth="1"/>
    <col min="6915" max="7168" width="9.125" style="3"/>
    <col min="7169" max="7169" width="17.875" style="3" bestFit="1" customWidth="1"/>
    <col min="7170" max="7170" width="33.25" style="3" bestFit="1" customWidth="1"/>
    <col min="7171" max="7424" width="9.125" style="3"/>
    <col min="7425" max="7425" width="17.875" style="3" bestFit="1" customWidth="1"/>
    <col min="7426" max="7426" width="33.25" style="3" bestFit="1" customWidth="1"/>
    <col min="7427" max="7680" width="9.125" style="3"/>
    <col min="7681" max="7681" width="17.875" style="3" bestFit="1" customWidth="1"/>
    <col min="7682" max="7682" width="33.25" style="3" bestFit="1" customWidth="1"/>
    <col min="7683" max="7936" width="9.125" style="3"/>
    <col min="7937" max="7937" width="17.875" style="3" bestFit="1" customWidth="1"/>
    <col min="7938" max="7938" width="33.25" style="3" bestFit="1" customWidth="1"/>
    <col min="7939" max="8192" width="9.125" style="3"/>
    <col min="8193" max="8193" width="17.875" style="3" bestFit="1" customWidth="1"/>
    <col min="8194" max="8194" width="33.25" style="3" bestFit="1" customWidth="1"/>
    <col min="8195" max="8448" width="9.125" style="3"/>
    <col min="8449" max="8449" width="17.875" style="3" bestFit="1" customWidth="1"/>
    <col min="8450" max="8450" width="33.25" style="3" bestFit="1" customWidth="1"/>
    <col min="8451" max="8704" width="9.125" style="3"/>
    <col min="8705" max="8705" width="17.875" style="3" bestFit="1" customWidth="1"/>
    <col min="8706" max="8706" width="33.25" style="3" bestFit="1" customWidth="1"/>
    <col min="8707" max="8960" width="9.125" style="3"/>
    <col min="8961" max="8961" width="17.875" style="3" bestFit="1" customWidth="1"/>
    <col min="8962" max="8962" width="33.25" style="3" bestFit="1" customWidth="1"/>
    <col min="8963" max="9216" width="9.125" style="3"/>
    <col min="9217" max="9217" width="17.875" style="3" bestFit="1" customWidth="1"/>
    <col min="9218" max="9218" width="33.25" style="3" bestFit="1" customWidth="1"/>
    <col min="9219" max="9472" width="9.125" style="3"/>
    <col min="9473" max="9473" width="17.875" style="3" bestFit="1" customWidth="1"/>
    <col min="9474" max="9474" width="33.25" style="3" bestFit="1" customWidth="1"/>
    <col min="9475" max="9728" width="9.125" style="3"/>
    <col min="9729" max="9729" width="17.875" style="3" bestFit="1" customWidth="1"/>
    <col min="9730" max="9730" width="33.25" style="3" bestFit="1" customWidth="1"/>
    <col min="9731" max="9984" width="9.125" style="3"/>
    <col min="9985" max="9985" width="17.875" style="3" bestFit="1" customWidth="1"/>
    <col min="9986" max="9986" width="33.25" style="3" bestFit="1" customWidth="1"/>
    <col min="9987" max="10240" width="9.125" style="3"/>
    <col min="10241" max="10241" width="17.875" style="3" bestFit="1" customWidth="1"/>
    <col min="10242" max="10242" width="33.25" style="3" bestFit="1" customWidth="1"/>
    <col min="10243" max="10496" width="9.125" style="3"/>
    <col min="10497" max="10497" width="17.875" style="3" bestFit="1" customWidth="1"/>
    <col min="10498" max="10498" width="33.25" style="3" bestFit="1" customWidth="1"/>
    <col min="10499" max="10752" width="9.125" style="3"/>
    <col min="10753" max="10753" width="17.875" style="3" bestFit="1" customWidth="1"/>
    <col min="10754" max="10754" width="33.25" style="3" bestFit="1" customWidth="1"/>
    <col min="10755" max="11008" width="9.125" style="3"/>
    <col min="11009" max="11009" width="17.875" style="3" bestFit="1" customWidth="1"/>
    <col min="11010" max="11010" width="33.25" style="3" bestFit="1" customWidth="1"/>
    <col min="11011" max="11264" width="9.125" style="3"/>
    <col min="11265" max="11265" width="17.875" style="3" bestFit="1" customWidth="1"/>
    <col min="11266" max="11266" width="33.25" style="3" bestFit="1" customWidth="1"/>
    <col min="11267" max="11520" width="9.125" style="3"/>
    <col min="11521" max="11521" width="17.875" style="3" bestFit="1" customWidth="1"/>
    <col min="11522" max="11522" width="33.25" style="3" bestFit="1" customWidth="1"/>
    <col min="11523" max="11776" width="9.125" style="3"/>
    <col min="11777" max="11777" width="17.875" style="3" bestFit="1" customWidth="1"/>
    <col min="11778" max="11778" width="33.25" style="3" bestFit="1" customWidth="1"/>
    <col min="11779" max="12032" width="9.125" style="3"/>
    <col min="12033" max="12033" width="17.875" style="3" bestFit="1" customWidth="1"/>
    <col min="12034" max="12034" width="33.25" style="3" bestFit="1" customWidth="1"/>
    <col min="12035" max="12288" width="9.125" style="3"/>
    <col min="12289" max="12289" width="17.875" style="3" bestFit="1" customWidth="1"/>
    <col min="12290" max="12290" width="33.25" style="3" bestFit="1" customWidth="1"/>
    <col min="12291" max="12544" width="9.125" style="3"/>
    <col min="12545" max="12545" width="17.875" style="3" bestFit="1" customWidth="1"/>
    <col min="12546" max="12546" width="33.25" style="3" bestFit="1" customWidth="1"/>
    <col min="12547" max="12800" width="9.125" style="3"/>
    <col min="12801" max="12801" width="17.875" style="3" bestFit="1" customWidth="1"/>
    <col min="12802" max="12802" width="33.25" style="3" bestFit="1" customWidth="1"/>
    <col min="12803" max="13056" width="9.125" style="3"/>
    <col min="13057" max="13057" width="17.875" style="3" bestFit="1" customWidth="1"/>
    <col min="13058" max="13058" width="33.25" style="3" bestFit="1" customWidth="1"/>
    <col min="13059" max="13312" width="9.125" style="3"/>
    <col min="13313" max="13313" width="17.875" style="3" bestFit="1" customWidth="1"/>
    <col min="13314" max="13314" width="33.25" style="3" bestFit="1" customWidth="1"/>
    <col min="13315" max="13568" width="9.125" style="3"/>
    <col min="13569" max="13569" width="17.875" style="3" bestFit="1" customWidth="1"/>
    <col min="13570" max="13570" width="33.25" style="3" bestFit="1" customWidth="1"/>
    <col min="13571" max="13824" width="9.125" style="3"/>
    <col min="13825" max="13825" width="17.875" style="3" bestFit="1" customWidth="1"/>
    <col min="13826" max="13826" width="33.25" style="3" bestFit="1" customWidth="1"/>
    <col min="13827" max="14080" width="9.125" style="3"/>
    <col min="14081" max="14081" width="17.875" style="3" bestFit="1" customWidth="1"/>
    <col min="14082" max="14082" width="33.25" style="3" bestFit="1" customWidth="1"/>
    <col min="14083" max="14336" width="9.125" style="3"/>
    <col min="14337" max="14337" width="17.875" style="3" bestFit="1" customWidth="1"/>
    <col min="14338" max="14338" width="33.25" style="3" bestFit="1" customWidth="1"/>
    <col min="14339" max="14592" width="9.125" style="3"/>
    <col min="14593" max="14593" width="17.875" style="3" bestFit="1" customWidth="1"/>
    <col min="14594" max="14594" width="33.25" style="3" bestFit="1" customWidth="1"/>
    <col min="14595" max="14848" width="9.125" style="3"/>
    <col min="14849" max="14849" width="17.875" style="3" bestFit="1" customWidth="1"/>
    <col min="14850" max="14850" width="33.25" style="3" bestFit="1" customWidth="1"/>
    <col min="14851" max="15104" width="9.125" style="3"/>
    <col min="15105" max="15105" width="17.875" style="3" bestFit="1" customWidth="1"/>
    <col min="15106" max="15106" width="33.25" style="3" bestFit="1" customWidth="1"/>
    <col min="15107" max="15360" width="9.125" style="3"/>
    <col min="15361" max="15361" width="17.875" style="3" bestFit="1" customWidth="1"/>
    <col min="15362" max="15362" width="33.25" style="3" bestFit="1" customWidth="1"/>
    <col min="15363" max="15616" width="9.125" style="3"/>
    <col min="15617" max="15617" width="17.875" style="3" bestFit="1" customWidth="1"/>
    <col min="15618" max="15618" width="33.25" style="3" bestFit="1" customWidth="1"/>
    <col min="15619" max="15872" width="9.125" style="3"/>
    <col min="15873" max="15873" width="17.875" style="3" bestFit="1" customWidth="1"/>
    <col min="15874" max="15874" width="33.25" style="3" bestFit="1" customWidth="1"/>
    <col min="15875" max="16128" width="9.125" style="3"/>
    <col min="16129" max="16129" width="17.875" style="3" bestFit="1" customWidth="1"/>
    <col min="16130" max="16130" width="33.25" style="3" bestFit="1" customWidth="1"/>
    <col min="16131" max="16384" width="9.125" style="3"/>
  </cols>
  <sheetData>
    <row r="13" spans="1:2" x14ac:dyDescent="0.2">
      <c r="A13" s="2" t="s">
        <v>0</v>
      </c>
      <c r="B13" s="2" t="s">
        <v>1</v>
      </c>
    </row>
    <row r="14" spans="1:2" x14ac:dyDescent="0.2">
      <c r="A14" s="4" t="s">
        <v>2</v>
      </c>
      <c r="B14" s="1" t="s">
        <v>3</v>
      </c>
    </row>
    <row r="15" spans="1:2" x14ac:dyDescent="0.2">
      <c r="A15" s="4" t="s">
        <v>4</v>
      </c>
      <c r="B15" s="1" t="s">
        <v>5</v>
      </c>
    </row>
    <row r="16" spans="1:2" x14ac:dyDescent="0.2">
      <c r="A16" s="4" t="s">
        <v>6</v>
      </c>
      <c r="B16" s="1" t="s">
        <v>7</v>
      </c>
    </row>
    <row r="17" spans="1:2" x14ac:dyDescent="0.2">
      <c r="A17" s="4" t="s">
        <v>8</v>
      </c>
      <c r="B17" s="1" t="s">
        <v>9</v>
      </c>
    </row>
    <row r="18" spans="1:2" x14ac:dyDescent="0.2">
      <c r="A18" s="4" t="s">
        <v>10</v>
      </c>
      <c r="B18" s="1" t="s">
        <v>11</v>
      </c>
    </row>
    <row r="19" spans="1:2" x14ac:dyDescent="0.2">
      <c r="A19" s="4" t="s">
        <v>12</v>
      </c>
      <c r="B19" s="1" t="s">
        <v>7</v>
      </c>
    </row>
    <row r="20" spans="1:2" x14ac:dyDescent="0.2">
      <c r="A20" s="4" t="s">
        <v>13</v>
      </c>
      <c r="B20" s="1" t="s">
        <v>7</v>
      </c>
    </row>
    <row r="21" spans="1:2" x14ac:dyDescent="0.2">
      <c r="A21" s="4" t="s">
        <v>14</v>
      </c>
      <c r="B21" s="1" t="s">
        <v>15</v>
      </c>
    </row>
    <row r="22" spans="1:2" x14ac:dyDescent="0.2">
      <c r="A22" s="5" t="s">
        <v>16</v>
      </c>
    </row>
    <row r="23" spans="1:2" x14ac:dyDescent="0.2">
      <c r="A23" s="5"/>
    </row>
    <row r="24" spans="1:2" x14ac:dyDescent="0.2">
      <c r="A24" s="2" t="s">
        <v>0</v>
      </c>
      <c r="B24" s="2" t="s">
        <v>17</v>
      </c>
    </row>
    <row r="25" spans="1:2" x14ac:dyDescent="0.2">
      <c r="A25" s="4" t="s">
        <v>2</v>
      </c>
      <c r="B25" s="6" t="s">
        <v>18</v>
      </c>
    </row>
    <row r="26" spans="1:2" x14ac:dyDescent="0.2">
      <c r="A26" s="4" t="s">
        <v>4</v>
      </c>
      <c r="B26" s="6" t="s">
        <v>18</v>
      </c>
    </row>
    <row r="27" spans="1:2" x14ac:dyDescent="0.2">
      <c r="A27" s="4" t="s">
        <v>6</v>
      </c>
      <c r="B27" s="6" t="s">
        <v>19</v>
      </c>
    </row>
    <row r="28" spans="1:2" x14ac:dyDescent="0.2">
      <c r="A28" s="4" t="s">
        <v>8</v>
      </c>
      <c r="B28" s="6" t="s">
        <v>20</v>
      </c>
    </row>
    <row r="29" spans="1:2" x14ac:dyDescent="0.2">
      <c r="A29" s="4" t="s">
        <v>10</v>
      </c>
      <c r="B29" s="6" t="s">
        <v>21</v>
      </c>
    </row>
    <row r="30" spans="1:2" x14ac:dyDescent="0.2">
      <c r="A30" s="4" t="s">
        <v>12</v>
      </c>
      <c r="B30" s="6" t="s">
        <v>22</v>
      </c>
    </row>
    <row r="31" spans="1:2" x14ac:dyDescent="0.2">
      <c r="A31" s="4" t="s">
        <v>13</v>
      </c>
      <c r="B31" s="6" t="s">
        <v>23</v>
      </c>
    </row>
    <row r="32" spans="1:2" x14ac:dyDescent="0.2">
      <c r="A32" s="4" t="s">
        <v>14</v>
      </c>
      <c r="B32" s="6" t="s">
        <v>24</v>
      </c>
    </row>
    <row r="33" spans="1:2" x14ac:dyDescent="0.2">
      <c r="A33" s="4" t="s">
        <v>25</v>
      </c>
      <c r="B33" s="6" t="s">
        <v>26</v>
      </c>
    </row>
    <row r="34" spans="1:2" x14ac:dyDescent="0.2">
      <c r="A34" s="5" t="s">
        <v>16</v>
      </c>
    </row>
    <row r="36" spans="1:2" x14ac:dyDescent="0.2">
      <c r="A36" s="2" t="s">
        <v>0</v>
      </c>
      <c r="B36" s="2" t="s">
        <v>27</v>
      </c>
    </row>
    <row r="37" spans="1:2" x14ac:dyDescent="0.2">
      <c r="A37" s="4" t="s">
        <v>2</v>
      </c>
      <c r="B37" s="7" t="s">
        <v>28</v>
      </c>
    </row>
    <row r="38" spans="1:2" x14ac:dyDescent="0.2">
      <c r="A38" s="4" t="s">
        <v>4</v>
      </c>
      <c r="B38" s="7" t="s">
        <v>28</v>
      </c>
    </row>
    <row r="39" spans="1:2" x14ac:dyDescent="0.2">
      <c r="A39" s="4" t="s">
        <v>6</v>
      </c>
      <c r="B39" s="7" t="s">
        <v>29</v>
      </c>
    </row>
    <row r="40" spans="1:2" x14ac:dyDescent="0.2">
      <c r="A40" s="4" t="s">
        <v>8</v>
      </c>
      <c r="B40" s="7" t="s">
        <v>29</v>
      </c>
    </row>
    <row r="41" spans="1:2" x14ac:dyDescent="0.2">
      <c r="A41" s="4" t="s">
        <v>10</v>
      </c>
      <c r="B41" s="7" t="s">
        <v>29</v>
      </c>
    </row>
    <row r="42" spans="1:2" x14ac:dyDescent="0.2">
      <c r="A42" s="4" t="s">
        <v>12</v>
      </c>
      <c r="B42" s="7" t="s">
        <v>29</v>
      </c>
    </row>
    <row r="43" spans="1:2" x14ac:dyDescent="0.2">
      <c r="A43" s="4" t="s">
        <v>13</v>
      </c>
      <c r="B43" s="7" t="s">
        <v>29</v>
      </c>
    </row>
    <row r="44" spans="1:2" x14ac:dyDescent="0.2">
      <c r="A44" s="4" t="s">
        <v>14</v>
      </c>
      <c r="B44" s="7" t="s">
        <v>30</v>
      </c>
    </row>
    <row r="45" spans="1:2" x14ac:dyDescent="0.2">
      <c r="A45" s="4" t="s">
        <v>25</v>
      </c>
      <c r="B45" s="7" t="s">
        <v>31</v>
      </c>
    </row>
    <row r="46" spans="1:2" x14ac:dyDescent="0.2">
      <c r="A46" s="5" t="s">
        <v>16</v>
      </c>
    </row>
    <row r="48" spans="1:2" x14ac:dyDescent="0.2">
      <c r="A48" s="2" t="s">
        <v>0</v>
      </c>
      <c r="B48" s="2" t="s">
        <v>32</v>
      </c>
    </row>
    <row r="49" spans="1:2" x14ac:dyDescent="0.2">
      <c r="A49" s="4" t="s">
        <v>2</v>
      </c>
      <c r="B49" s="7" t="s">
        <v>33</v>
      </c>
    </row>
    <row r="50" spans="1:2" x14ac:dyDescent="0.2">
      <c r="A50" s="4" t="s">
        <v>4</v>
      </c>
      <c r="B50" s="7" t="s">
        <v>33</v>
      </c>
    </row>
    <row r="51" spans="1:2" x14ac:dyDescent="0.2">
      <c r="A51" s="4" t="s">
        <v>6</v>
      </c>
      <c r="B51" s="7" t="s">
        <v>34</v>
      </c>
    </row>
    <row r="52" spans="1:2" x14ac:dyDescent="0.2">
      <c r="A52" s="4" t="s">
        <v>8</v>
      </c>
      <c r="B52" s="7" t="s">
        <v>34</v>
      </c>
    </row>
    <row r="53" spans="1:2" x14ac:dyDescent="0.2">
      <c r="A53" s="4" t="s">
        <v>10</v>
      </c>
      <c r="B53" s="7" t="s">
        <v>34</v>
      </c>
    </row>
    <row r="54" spans="1:2" x14ac:dyDescent="0.2">
      <c r="A54" s="4" t="s">
        <v>12</v>
      </c>
      <c r="B54" s="7" t="s">
        <v>34</v>
      </c>
    </row>
    <row r="55" spans="1:2" x14ac:dyDescent="0.2">
      <c r="A55" s="4" t="s">
        <v>13</v>
      </c>
      <c r="B55" s="7" t="s">
        <v>34</v>
      </c>
    </row>
    <row r="56" spans="1:2" x14ac:dyDescent="0.2">
      <c r="A56" s="4" t="s">
        <v>14</v>
      </c>
      <c r="B56" s="7" t="s">
        <v>35</v>
      </c>
    </row>
    <row r="57" spans="1:2" x14ac:dyDescent="0.2">
      <c r="A57" s="4" t="s">
        <v>25</v>
      </c>
      <c r="B57" s="7" t="s">
        <v>36</v>
      </c>
    </row>
    <row r="58" spans="1:2" x14ac:dyDescent="0.2">
      <c r="A58" s="5" t="s">
        <v>16</v>
      </c>
    </row>
    <row r="59" spans="1:2" x14ac:dyDescent="0.2">
      <c r="A59" s="4"/>
      <c r="B59" s="7"/>
    </row>
    <row r="60" spans="1:2" x14ac:dyDescent="0.2">
      <c r="A60" s="2" t="s">
        <v>0</v>
      </c>
      <c r="B60" s="2" t="s">
        <v>37</v>
      </c>
    </row>
    <row r="61" spans="1:2" ht="14.25" x14ac:dyDescent="0.2">
      <c r="A61" s="4" t="s">
        <v>2</v>
      </c>
      <c r="B61" t="s">
        <v>38</v>
      </c>
    </row>
    <row r="62" spans="1:2" ht="14.25" x14ac:dyDescent="0.2">
      <c r="A62" s="4" t="s">
        <v>4</v>
      </c>
      <c r="B62" t="s">
        <v>38</v>
      </c>
    </row>
    <row r="63" spans="1:2" x14ac:dyDescent="0.2">
      <c r="A63" s="4" t="s">
        <v>6</v>
      </c>
      <c r="B63" s="6" t="s">
        <v>39</v>
      </c>
    </row>
    <row r="64" spans="1:2" x14ac:dyDescent="0.2">
      <c r="A64" s="4" t="s">
        <v>8</v>
      </c>
      <c r="B64" s="6" t="s">
        <v>39</v>
      </c>
    </row>
    <row r="65" spans="1:2" x14ac:dyDescent="0.2">
      <c r="A65" s="4" t="s">
        <v>10</v>
      </c>
      <c r="B65" s="6" t="s">
        <v>39</v>
      </c>
    </row>
    <row r="66" spans="1:2" x14ac:dyDescent="0.2">
      <c r="A66" s="4" t="s">
        <v>12</v>
      </c>
      <c r="B66" s="6" t="s">
        <v>39</v>
      </c>
    </row>
    <row r="67" spans="1:2" x14ac:dyDescent="0.2">
      <c r="A67" s="4" t="s">
        <v>13</v>
      </c>
      <c r="B67" s="6" t="s">
        <v>39</v>
      </c>
    </row>
    <row r="68" spans="1:2" x14ac:dyDescent="0.2">
      <c r="A68" s="4" t="s">
        <v>14</v>
      </c>
      <c r="B68" s="6" t="s">
        <v>40</v>
      </c>
    </row>
    <row r="69" spans="1:2" x14ac:dyDescent="0.2">
      <c r="A69" s="4" t="s">
        <v>25</v>
      </c>
      <c r="B69" s="6" t="s">
        <v>41</v>
      </c>
    </row>
    <row r="70" spans="1:2" x14ac:dyDescent="0.2">
      <c r="A70" s="5" t="s">
        <v>16</v>
      </c>
    </row>
    <row r="71" spans="1:2" x14ac:dyDescent="0.2">
      <c r="A71" s="4"/>
      <c r="B71" s="8"/>
    </row>
    <row r="72" spans="1:2" x14ac:dyDescent="0.2">
      <c r="A72" s="2" t="s">
        <v>0</v>
      </c>
      <c r="B72" s="2" t="s">
        <v>42</v>
      </c>
    </row>
    <row r="73" spans="1:2" ht="14.25" x14ac:dyDescent="0.2">
      <c r="A73" s="4" t="s">
        <v>2</v>
      </c>
      <c r="B73" t="s">
        <v>43</v>
      </c>
    </row>
    <row r="74" spans="1:2" ht="14.25" x14ac:dyDescent="0.2">
      <c r="A74" s="4" t="s">
        <v>4</v>
      </c>
      <c r="B74" t="s">
        <v>43</v>
      </c>
    </row>
    <row r="75" spans="1:2" x14ac:dyDescent="0.2">
      <c r="A75" s="4" t="s">
        <v>6</v>
      </c>
      <c r="B75" s="6" t="s">
        <v>44</v>
      </c>
    </row>
    <row r="76" spans="1:2" x14ac:dyDescent="0.2">
      <c r="A76" s="4" t="s">
        <v>8</v>
      </c>
      <c r="B76" s="6" t="s">
        <v>44</v>
      </c>
    </row>
    <row r="77" spans="1:2" x14ac:dyDescent="0.2">
      <c r="A77" s="4" t="s">
        <v>10</v>
      </c>
      <c r="B77" s="6" t="s">
        <v>44</v>
      </c>
    </row>
    <row r="78" spans="1:2" x14ac:dyDescent="0.2">
      <c r="A78" s="4" t="s">
        <v>12</v>
      </c>
      <c r="B78" s="6" t="s">
        <v>44</v>
      </c>
    </row>
    <row r="79" spans="1:2" x14ac:dyDescent="0.2">
      <c r="A79" s="4" t="s">
        <v>13</v>
      </c>
      <c r="B79" s="6" t="s">
        <v>44</v>
      </c>
    </row>
    <row r="80" spans="1:2" x14ac:dyDescent="0.2">
      <c r="A80" s="4" t="s">
        <v>14</v>
      </c>
      <c r="B80" s="6" t="s">
        <v>45</v>
      </c>
    </row>
    <row r="81" spans="1:2" x14ac:dyDescent="0.2">
      <c r="A81" s="4" t="s">
        <v>25</v>
      </c>
      <c r="B81" s="6" t="s">
        <v>46</v>
      </c>
    </row>
    <row r="82" spans="1:2" x14ac:dyDescent="0.2">
      <c r="A82" s="5" t="s">
        <v>16</v>
      </c>
    </row>
    <row r="84" spans="1:2" x14ac:dyDescent="0.2">
      <c r="A84" s="2" t="s">
        <v>0</v>
      </c>
      <c r="B84" s="2" t="s">
        <v>47</v>
      </c>
    </row>
    <row r="85" spans="1:2" ht="14.25" x14ac:dyDescent="0.2">
      <c r="A85" s="4" t="s">
        <v>2</v>
      </c>
      <c r="B85" t="s">
        <v>48</v>
      </c>
    </row>
    <row r="86" spans="1:2" ht="14.25" x14ac:dyDescent="0.2">
      <c r="A86" s="4" t="s">
        <v>4</v>
      </c>
      <c r="B86" t="s">
        <v>48</v>
      </c>
    </row>
    <row r="87" spans="1:2" x14ac:dyDescent="0.2">
      <c r="A87" s="4" t="s">
        <v>6</v>
      </c>
      <c r="B87" s="6" t="s">
        <v>49</v>
      </c>
    </row>
    <row r="88" spans="1:2" x14ac:dyDescent="0.2">
      <c r="A88" s="4" t="s">
        <v>8</v>
      </c>
      <c r="B88" s="6" t="s">
        <v>49</v>
      </c>
    </row>
    <row r="89" spans="1:2" x14ac:dyDescent="0.2">
      <c r="A89" s="4" t="s">
        <v>10</v>
      </c>
      <c r="B89" s="6" t="s">
        <v>49</v>
      </c>
    </row>
    <row r="90" spans="1:2" x14ac:dyDescent="0.2">
      <c r="A90" s="4" t="s">
        <v>12</v>
      </c>
      <c r="B90" s="6" t="s">
        <v>49</v>
      </c>
    </row>
    <row r="91" spans="1:2" x14ac:dyDescent="0.2">
      <c r="A91" s="4" t="s">
        <v>13</v>
      </c>
      <c r="B91" s="6" t="s">
        <v>49</v>
      </c>
    </row>
    <row r="92" spans="1:2" x14ac:dyDescent="0.2">
      <c r="A92" s="4" t="s">
        <v>14</v>
      </c>
      <c r="B92" s="6" t="s">
        <v>50</v>
      </c>
    </row>
    <row r="93" spans="1:2" x14ac:dyDescent="0.2">
      <c r="A93" s="4" t="s">
        <v>25</v>
      </c>
      <c r="B93" s="6" t="s">
        <v>51</v>
      </c>
    </row>
    <row r="94" spans="1:2" x14ac:dyDescent="0.2">
      <c r="A94" s="5" t="s">
        <v>16</v>
      </c>
    </row>
  </sheetData>
  <phoneticPr fontId="52" type="noConversion"/>
  <hyperlinks>
    <hyperlink ref="B30" r:id="rId1"/>
    <hyperlink ref="B31" r:id="rId2"/>
  </hyperlinks>
  <pageMargins left="0.7" right="0.7" top="0.75" bottom="0.75" header="0.3" footer="0.3"/>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6" sqref="A6"/>
    </sheetView>
  </sheetViews>
  <sheetFormatPr defaultColWidth="9.125" defaultRowHeight="12.75" x14ac:dyDescent="0.2"/>
  <cols>
    <col min="1" max="1" width="108.125" style="9" customWidth="1"/>
    <col min="2" max="2" width="57.875" style="9" bestFit="1" customWidth="1"/>
    <col min="3" max="256" width="9.125" style="9"/>
    <col min="257" max="257" width="108.125" style="9" customWidth="1"/>
    <col min="258" max="258" width="57.875" style="9" bestFit="1" customWidth="1"/>
    <col min="259" max="512" width="9.125" style="9"/>
    <col min="513" max="513" width="108.125" style="9" customWidth="1"/>
    <col min="514" max="514" width="57.875" style="9" bestFit="1" customWidth="1"/>
    <col min="515" max="768" width="9.125" style="9"/>
    <col min="769" max="769" width="108.125" style="9" customWidth="1"/>
    <col min="770" max="770" width="57.875" style="9" bestFit="1" customWidth="1"/>
    <col min="771" max="1024" width="9.125" style="9"/>
    <col min="1025" max="1025" width="108.125" style="9" customWidth="1"/>
    <col min="1026" max="1026" width="57.875" style="9" bestFit="1" customWidth="1"/>
    <col min="1027" max="1280" width="9.125" style="9"/>
    <col min="1281" max="1281" width="108.125" style="9" customWidth="1"/>
    <col min="1282" max="1282" width="57.875" style="9" bestFit="1" customWidth="1"/>
    <col min="1283" max="1536" width="9.125" style="9"/>
    <col min="1537" max="1537" width="108.125" style="9" customWidth="1"/>
    <col min="1538" max="1538" width="57.875" style="9" bestFit="1" customWidth="1"/>
    <col min="1539" max="1792" width="9.125" style="9"/>
    <col min="1793" max="1793" width="108.125" style="9" customWidth="1"/>
    <col min="1794" max="1794" width="57.875" style="9" bestFit="1" customWidth="1"/>
    <col min="1795" max="2048" width="9.125" style="9"/>
    <col min="2049" max="2049" width="108.125" style="9" customWidth="1"/>
    <col min="2050" max="2050" width="57.875" style="9" bestFit="1" customWidth="1"/>
    <col min="2051" max="2304" width="9.125" style="9"/>
    <col min="2305" max="2305" width="108.125" style="9" customWidth="1"/>
    <col min="2306" max="2306" width="57.875" style="9" bestFit="1" customWidth="1"/>
    <col min="2307" max="2560" width="9.125" style="9"/>
    <col min="2561" max="2561" width="108.125" style="9" customWidth="1"/>
    <col min="2562" max="2562" width="57.875" style="9" bestFit="1" customWidth="1"/>
    <col min="2563" max="2816" width="9.125" style="9"/>
    <col min="2817" max="2817" width="108.125" style="9" customWidth="1"/>
    <col min="2818" max="2818" width="57.875" style="9" bestFit="1" customWidth="1"/>
    <col min="2819" max="3072" width="9.125" style="9"/>
    <col min="3073" max="3073" width="108.125" style="9" customWidth="1"/>
    <col min="3074" max="3074" width="57.875" style="9" bestFit="1" customWidth="1"/>
    <col min="3075" max="3328" width="9.125" style="9"/>
    <col min="3329" max="3329" width="108.125" style="9" customWidth="1"/>
    <col min="3330" max="3330" width="57.875" style="9" bestFit="1" customWidth="1"/>
    <col min="3331" max="3584" width="9.125" style="9"/>
    <col min="3585" max="3585" width="108.125" style="9" customWidth="1"/>
    <col min="3586" max="3586" width="57.875" style="9" bestFit="1" customWidth="1"/>
    <col min="3587" max="3840" width="9.125" style="9"/>
    <col min="3841" max="3841" width="108.125" style="9" customWidth="1"/>
    <col min="3842" max="3842" width="57.875" style="9" bestFit="1" customWidth="1"/>
    <col min="3843" max="4096" width="9.125" style="9"/>
    <col min="4097" max="4097" width="108.125" style="9" customWidth="1"/>
    <col min="4098" max="4098" width="57.875" style="9" bestFit="1" customWidth="1"/>
    <col min="4099" max="4352" width="9.125" style="9"/>
    <col min="4353" max="4353" width="108.125" style="9" customWidth="1"/>
    <col min="4354" max="4354" width="57.875" style="9" bestFit="1" customWidth="1"/>
    <col min="4355" max="4608" width="9.125" style="9"/>
    <col min="4609" max="4609" width="108.125" style="9" customWidth="1"/>
    <col min="4610" max="4610" width="57.875" style="9" bestFit="1" customWidth="1"/>
    <col min="4611" max="4864" width="9.125" style="9"/>
    <col min="4865" max="4865" width="108.125" style="9" customWidth="1"/>
    <col min="4866" max="4866" width="57.875" style="9" bestFit="1" customWidth="1"/>
    <col min="4867" max="5120" width="9.125" style="9"/>
    <col min="5121" max="5121" width="108.125" style="9" customWidth="1"/>
    <col min="5122" max="5122" width="57.875" style="9" bestFit="1" customWidth="1"/>
    <col min="5123" max="5376" width="9.125" style="9"/>
    <col min="5377" max="5377" width="108.125" style="9" customWidth="1"/>
    <col min="5378" max="5378" width="57.875" style="9" bestFit="1" customWidth="1"/>
    <col min="5379" max="5632" width="9.125" style="9"/>
    <col min="5633" max="5633" width="108.125" style="9" customWidth="1"/>
    <col min="5634" max="5634" width="57.875" style="9" bestFit="1" customWidth="1"/>
    <col min="5635" max="5888" width="9.125" style="9"/>
    <col min="5889" max="5889" width="108.125" style="9" customWidth="1"/>
    <col min="5890" max="5890" width="57.875" style="9" bestFit="1" customWidth="1"/>
    <col min="5891" max="6144" width="9.125" style="9"/>
    <col min="6145" max="6145" width="108.125" style="9" customWidth="1"/>
    <col min="6146" max="6146" width="57.875" style="9" bestFit="1" customWidth="1"/>
    <col min="6147" max="6400" width="9.125" style="9"/>
    <col min="6401" max="6401" width="108.125" style="9" customWidth="1"/>
    <col min="6402" max="6402" width="57.875" style="9" bestFit="1" customWidth="1"/>
    <col min="6403" max="6656" width="9.125" style="9"/>
    <col min="6657" max="6657" width="108.125" style="9" customWidth="1"/>
    <col min="6658" max="6658" width="57.875" style="9" bestFit="1" customWidth="1"/>
    <col min="6659" max="6912" width="9.125" style="9"/>
    <col min="6913" max="6913" width="108.125" style="9" customWidth="1"/>
    <col min="6914" max="6914" width="57.875" style="9" bestFit="1" customWidth="1"/>
    <col min="6915" max="7168" width="9.125" style="9"/>
    <col min="7169" max="7169" width="108.125" style="9" customWidth="1"/>
    <col min="7170" max="7170" width="57.875" style="9" bestFit="1" customWidth="1"/>
    <col min="7171" max="7424" width="9.125" style="9"/>
    <col min="7425" max="7425" width="108.125" style="9" customWidth="1"/>
    <col min="7426" max="7426" width="57.875" style="9" bestFit="1" customWidth="1"/>
    <col min="7427" max="7680" width="9.125" style="9"/>
    <col min="7681" max="7681" width="108.125" style="9" customWidth="1"/>
    <col min="7682" max="7682" width="57.875" style="9" bestFit="1" customWidth="1"/>
    <col min="7683" max="7936" width="9.125" style="9"/>
    <col min="7937" max="7937" width="108.125" style="9" customWidth="1"/>
    <col min="7938" max="7938" width="57.875" style="9" bestFit="1" customWidth="1"/>
    <col min="7939" max="8192" width="9.125" style="9"/>
    <col min="8193" max="8193" width="108.125" style="9" customWidth="1"/>
    <col min="8194" max="8194" width="57.875" style="9" bestFit="1" customWidth="1"/>
    <col min="8195" max="8448" width="9.125" style="9"/>
    <col min="8449" max="8449" width="108.125" style="9" customWidth="1"/>
    <col min="8450" max="8450" width="57.875" style="9" bestFit="1" customWidth="1"/>
    <col min="8451" max="8704" width="9.125" style="9"/>
    <col min="8705" max="8705" width="108.125" style="9" customWidth="1"/>
    <col min="8706" max="8706" width="57.875" style="9" bestFit="1" customWidth="1"/>
    <col min="8707" max="8960" width="9.125" style="9"/>
    <col min="8961" max="8961" width="108.125" style="9" customWidth="1"/>
    <col min="8962" max="8962" width="57.875" style="9" bestFit="1" customWidth="1"/>
    <col min="8963" max="9216" width="9.125" style="9"/>
    <col min="9217" max="9217" width="108.125" style="9" customWidth="1"/>
    <col min="9218" max="9218" width="57.875" style="9" bestFit="1" customWidth="1"/>
    <col min="9219" max="9472" width="9.125" style="9"/>
    <col min="9473" max="9473" width="108.125" style="9" customWidth="1"/>
    <col min="9474" max="9474" width="57.875" style="9" bestFit="1" customWidth="1"/>
    <col min="9475" max="9728" width="9.125" style="9"/>
    <col min="9729" max="9729" width="108.125" style="9" customWidth="1"/>
    <col min="9730" max="9730" width="57.875" style="9" bestFit="1" customWidth="1"/>
    <col min="9731" max="9984" width="9.125" style="9"/>
    <col min="9985" max="9985" width="108.125" style="9" customWidth="1"/>
    <col min="9986" max="9986" width="57.875" style="9" bestFit="1" customWidth="1"/>
    <col min="9987" max="10240" width="9.125" style="9"/>
    <col min="10241" max="10241" width="108.125" style="9" customWidth="1"/>
    <col min="10242" max="10242" width="57.875" style="9" bestFit="1" customWidth="1"/>
    <col min="10243" max="10496" width="9.125" style="9"/>
    <col min="10497" max="10497" width="108.125" style="9" customWidth="1"/>
    <col min="10498" max="10498" width="57.875" style="9" bestFit="1" customWidth="1"/>
    <col min="10499" max="10752" width="9.125" style="9"/>
    <col min="10753" max="10753" width="108.125" style="9" customWidth="1"/>
    <col min="10754" max="10754" width="57.875" style="9" bestFit="1" customWidth="1"/>
    <col min="10755" max="11008" width="9.125" style="9"/>
    <col min="11009" max="11009" width="108.125" style="9" customWidth="1"/>
    <col min="11010" max="11010" width="57.875" style="9" bestFit="1" customWidth="1"/>
    <col min="11011" max="11264" width="9.125" style="9"/>
    <col min="11265" max="11265" width="108.125" style="9" customWidth="1"/>
    <col min="11266" max="11266" width="57.875" style="9" bestFit="1" customWidth="1"/>
    <col min="11267" max="11520" width="9.125" style="9"/>
    <col min="11521" max="11521" width="108.125" style="9" customWidth="1"/>
    <col min="11522" max="11522" width="57.875" style="9" bestFit="1" customWidth="1"/>
    <col min="11523" max="11776" width="9.125" style="9"/>
    <col min="11777" max="11777" width="108.125" style="9" customWidth="1"/>
    <col min="11778" max="11778" width="57.875" style="9" bestFit="1" customWidth="1"/>
    <col min="11779" max="12032" width="9.125" style="9"/>
    <col min="12033" max="12033" width="108.125" style="9" customWidth="1"/>
    <col min="12034" max="12034" width="57.875" style="9" bestFit="1" customWidth="1"/>
    <col min="12035" max="12288" width="9.125" style="9"/>
    <col min="12289" max="12289" width="108.125" style="9" customWidth="1"/>
    <col min="12290" max="12290" width="57.875" style="9" bestFit="1" customWidth="1"/>
    <col min="12291" max="12544" width="9.125" style="9"/>
    <col min="12545" max="12545" width="108.125" style="9" customWidth="1"/>
    <col min="12546" max="12546" width="57.875" style="9" bestFit="1" customWidth="1"/>
    <col min="12547" max="12800" width="9.125" style="9"/>
    <col min="12801" max="12801" width="108.125" style="9" customWidth="1"/>
    <col min="12802" max="12802" width="57.875" style="9" bestFit="1" customWidth="1"/>
    <col min="12803" max="13056" width="9.125" style="9"/>
    <col min="13057" max="13057" width="108.125" style="9" customWidth="1"/>
    <col min="13058" max="13058" width="57.875" style="9" bestFit="1" customWidth="1"/>
    <col min="13059" max="13312" width="9.125" style="9"/>
    <col min="13313" max="13313" width="108.125" style="9" customWidth="1"/>
    <col min="13314" max="13314" width="57.875" style="9" bestFit="1" customWidth="1"/>
    <col min="13315" max="13568" width="9.125" style="9"/>
    <col min="13569" max="13569" width="108.125" style="9" customWidth="1"/>
    <col min="13570" max="13570" width="57.875" style="9" bestFit="1" customWidth="1"/>
    <col min="13571" max="13824" width="9.125" style="9"/>
    <col min="13825" max="13825" width="108.125" style="9" customWidth="1"/>
    <col min="13826" max="13826" width="57.875" style="9" bestFit="1" customWidth="1"/>
    <col min="13827" max="14080" width="9.125" style="9"/>
    <col min="14081" max="14081" width="108.125" style="9" customWidth="1"/>
    <col min="14082" max="14082" width="57.875" style="9" bestFit="1" customWidth="1"/>
    <col min="14083" max="14336" width="9.125" style="9"/>
    <col min="14337" max="14337" width="108.125" style="9" customWidth="1"/>
    <col min="14338" max="14338" width="57.875" style="9" bestFit="1" customWidth="1"/>
    <col min="14339" max="14592" width="9.125" style="9"/>
    <col min="14593" max="14593" width="108.125" style="9" customWidth="1"/>
    <col min="14594" max="14594" width="57.875" style="9" bestFit="1" customWidth="1"/>
    <col min="14595" max="14848" width="9.125" style="9"/>
    <col min="14849" max="14849" width="108.125" style="9" customWidth="1"/>
    <col min="14850" max="14850" width="57.875" style="9" bestFit="1" customWidth="1"/>
    <col min="14851" max="15104" width="9.125" style="9"/>
    <col min="15105" max="15105" width="108.125" style="9" customWidth="1"/>
    <col min="15106" max="15106" width="57.875" style="9" bestFit="1" customWidth="1"/>
    <col min="15107" max="15360" width="9.125" style="9"/>
    <col min="15361" max="15361" width="108.125" style="9" customWidth="1"/>
    <col min="15362" max="15362" width="57.875" style="9" bestFit="1" customWidth="1"/>
    <col min="15363" max="15616" width="9.125" style="9"/>
    <col min="15617" max="15617" width="108.125" style="9" customWidth="1"/>
    <col min="15618" max="15618" width="57.875" style="9" bestFit="1" customWidth="1"/>
    <col min="15619" max="15872" width="9.125" style="9"/>
    <col min="15873" max="15873" width="108.125" style="9" customWidth="1"/>
    <col min="15874" max="15874" width="57.875" style="9" bestFit="1" customWidth="1"/>
    <col min="15875" max="16128" width="9.125" style="9"/>
    <col min="16129" max="16129" width="108.125" style="9" customWidth="1"/>
    <col min="16130" max="16130" width="57.875" style="9" bestFit="1" customWidth="1"/>
    <col min="16131" max="16384" width="9.125" style="9"/>
  </cols>
  <sheetData>
    <row r="1" spans="1:80" x14ac:dyDescent="0.2">
      <c r="A1" s="9" t="b">
        <v>0</v>
      </c>
      <c r="B1" s="10" t="s">
        <v>52</v>
      </c>
    </row>
    <row r="2" spans="1:80" x14ac:dyDescent="0.2">
      <c r="A2" s="11" t="s">
        <v>6</v>
      </c>
      <c r="B2" s="10" t="s">
        <v>53</v>
      </c>
    </row>
    <row r="3" spans="1:80" x14ac:dyDescent="0.2">
      <c r="A3" s="12" t="s">
        <v>6</v>
      </c>
      <c r="B3" s="10" t="s">
        <v>54</v>
      </c>
    </row>
    <row r="4" spans="1:80" x14ac:dyDescent="0.2">
      <c r="A4" s="13" t="s">
        <v>55</v>
      </c>
      <c r="B4" s="14" t="s">
        <v>56</v>
      </c>
    </row>
    <row r="5" spans="1:80" x14ac:dyDescent="0.2">
      <c r="A5" s="13"/>
      <c r="B5" s="14" t="s">
        <v>57</v>
      </c>
    </row>
    <row r="6" spans="1:80" x14ac:dyDescent="0.2">
      <c r="A6" s="15"/>
      <c r="B6" s="14" t="s">
        <v>58</v>
      </c>
    </row>
    <row r="7" spans="1:80" x14ac:dyDescent="0.2">
      <c r="A7" s="15"/>
      <c r="B7" s="14" t="s">
        <v>59</v>
      </c>
    </row>
    <row r="8" spans="1:80" x14ac:dyDescent="0.2">
      <c r="A8" s="15"/>
      <c r="B8" s="14" t="s">
        <v>60</v>
      </c>
    </row>
    <row r="9" spans="1:80" x14ac:dyDescent="0.2">
      <c r="A9" s="1" t="s">
        <v>61</v>
      </c>
      <c r="B9" s="14" t="s">
        <v>62</v>
      </c>
    </row>
    <row r="10" spans="1:80" x14ac:dyDescent="0.2">
      <c r="A10" s="1" t="str">
        <f>$A$9</f>
        <v>http://g-ecx.images-amazon.com/images/G/01/rainier/help/ff/</v>
      </c>
      <c r="B10" s="14" t="s">
        <v>63</v>
      </c>
    </row>
    <row r="11" spans="1:80" x14ac:dyDescent="0.2">
      <c r="A11" s="1" t="str">
        <f>$A$9</f>
        <v>http://g-ecx.images-amazon.com/images/G/01/rainier/help/ff/</v>
      </c>
      <c r="B11" s="14" t="s">
        <v>64</v>
      </c>
    </row>
    <row r="12" spans="1:80" x14ac:dyDescent="0.2">
      <c r="A12" s="1" t="str">
        <f>A9&amp;"beta/"</f>
        <v>http://g-ecx.images-amazon.com/images/G/01/rainier/help/ff/beta/</v>
      </c>
      <c r="B12" s="14" t="s">
        <v>65</v>
      </c>
    </row>
    <row r="13" spans="1:80" x14ac:dyDescent="0.2">
      <c r="A13" s="1" t="str">
        <f>A10&amp;"beta/"</f>
        <v>http://g-ecx.images-amazon.com/images/G/01/rainier/help/ff/beta/</v>
      </c>
      <c r="B13" s="14" t="s">
        <v>66</v>
      </c>
    </row>
    <row r="14" spans="1:80" x14ac:dyDescent="0.2">
      <c r="A14" s="1" t="str">
        <f>A11&amp;"beta/"</f>
        <v>http://g-ecx.images-amazon.com/images/G/01/rainier/help/ff/beta/</v>
      </c>
      <c r="B14" s="14" t="s">
        <v>67</v>
      </c>
    </row>
    <row r="15" spans="1:80" x14ac:dyDescent="0.2">
      <c r="A15" s="1" t="s">
        <v>68</v>
      </c>
      <c r="B15" s="16" t="s">
        <v>69</v>
      </c>
    </row>
    <row r="16" spans="1:80" x14ac:dyDescent="0.2">
      <c r="A16" s="1" t="s">
        <v>70</v>
      </c>
      <c r="B16" s="16" t="s">
        <v>71</v>
      </c>
    </row>
    <row r="17" spans="1:80" x14ac:dyDescent="0.2">
      <c r="A17" s="1" t="s">
        <v>72</v>
      </c>
      <c r="B17" s="16" t="s">
        <v>73</v>
      </c>
    </row>
    <row r="18" spans="1:80" ht="14.25" x14ac:dyDescent="0.2">
      <c r="A18" s="17"/>
      <c r="B18" s="14" t="s">
        <v>74</v>
      </c>
    </row>
    <row r="19" spans="1:80" ht="14.25" x14ac:dyDescent="0.2">
      <c r="A19" s="17"/>
      <c r="B19" s="14" t="s">
        <v>75</v>
      </c>
    </row>
    <row r="20" spans="1:80" ht="14.25" x14ac:dyDescent="0.2">
      <c r="A20" s="17"/>
      <c r="B20" s="14" t="s">
        <v>76</v>
      </c>
    </row>
    <row r="21" spans="1:80" x14ac:dyDescent="0.2">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x14ac:dyDescent="0.2">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x14ac:dyDescent="0.2">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x14ac:dyDescent="0.2">
      <c r="A24" s="11" t="s">
        <v>80</v>
      </c>
      <c r="B24" s="10" t="s">
        <v>81</v>
      </c>
    </row>
    <row r="25" spans="1:80" x14ac:dyDescent="0.2">
      <c r="A25" s="1" t="b">
        <v>0</v>
      </c>
      <c r="B25" s="10" t="s">
        <v>82</v>
      </c>
    </row>
    <row r="26" spans="1:80" x14ac:dyDescent="0.2">
      <c r="A26" s="6"/>
      <c r="B26" s="10" t="s">
        <v>83</v>
      </c>
    </row>
    <row r="27" spans="1:80" x14ac:dyDescent="0.2">
      <c r="A27" s="19" t="s">
        <v>2018</v>
      </c>
      <c r="B27" s="10" t="s">
        <v>84</v>
      </c>
    </row>
    <row r="28" spans="1:80" x14ac:dyDescent="0.2">
      <c r="A28" s="9" t="b">
        <v>0</v>
      </c>
      <c r="B28" s="10" t="s">
        <v>85</v>
      </c>
    </row>
    <row r="29" spans="1:80" x14ac:dyDescent="0.2">
      <c r="A29" s="12" t="s">
        <v>86</v>
      </c>
      <c r="B29" s="10" t="s">
        <v>87</v>
      </c>
    </row>
    <row r="30" spans="1:80" x14ac:dyDescent="0.2">
      <c r="A30" s="12" t="s">
        <v>88</v>
      </c>
      <c r="B30" s="10" t="s">
        <v>89</v>
      </c>
    </row>
    <row r="31" spans="1:80" x14ac:dyDescent="0.2">
      <c r="A31" s="12" t="s">
        <v>90</v>
      </c>
      <c r="B31" s="10" t="s">
        <v>91</v>
      </c>
    </row>
    <row r="32" spans="1:80" x14ac:dyDescent="0.2">
      <c r="A32" s="12" t="s">
        <v>92</v>
      </c>
      <c r="B32" s="10" t="s">
        <v>93</v>
      </c>
    </row>
    <row r="33" spans="1:2" x14ac:dyDescent="0.2">
      <c r="A33" s="12" t="s">
        <v>94</v>
      </c>
      <c r="B33" s="10" t="s">
        <v>95</v>
      </c>
    </row>
    <row r="34" spans="1:2" x14ac:dyDescent="0.2">
      <c r="A34" s="12" t="s">
        <v>96</v>
      </c>
      <c r="B34" s="10" t="s">
        <v>97</v>
      </c>
    </row>
    <row r="35" spans="1:2" x14ac:dyDescent="0.2">
      <c r="A35" s="11" t="s">
        <v>2019</v>
      </c>
      <c r="B35" s="10" t="s">
        <v>98</v>
      </c>
    </row>
    <row r="36" spans="1:2" x14ac:dyDescent="0.2">
      <c r="A36" s="20" t="s">
        <v>99</v>
      </c>
      <c r="B36" s="10" t="s">
        <v>100</v>
      </c>
    </row>
    <row r="37" spans="1:2" x14ac:dyDescent="0.2">
      <c r="A37" s="11" t="s">
        <v>2020</v>
      </c>
      <c r="B37" s="10" t="s">
        <v>101</v>
      </c>
    </row>
    <row r="38" spans="1:2" x14ac:dyDescent="0.2">
      <c r="A38" s="11" t="s">
        <v>2021</v>
      </c>
      <c r="B38" s="10" t="s">
        <v>102</v>
      </c>
    </row>
    <row r="39" spans="1:2" x14ac:dyDescent="0.2">
      <c r="A39" s="21"/>
    </row>
  </sheetData>
  <phoneticPr fontId="52" type="noConversion"/>
  <dataValidations count="2">
    <dataValidation type="list" allowBlank="1" showInputMessage="1" showErrorMessage="1" errorTitle="Auto Update" error="This cell must be TRUE or FALSE." promptTitle="Auto Update" prompt="This cell must be TRUE or FALSE." sqref="A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UOG28 UYC28 VHY28 VRU28 WBQ28 WLM28 WVI28 A65564 IW65564 SS65564 ACO65564 AMK65564 AWG65564 BGC65564 BPY65564 BZU65564 CJQ65564 CTM65564 DDI65564 DNE65564 DXA65564 EGW65564 EQS65564 FAO65564 FKK65564 FUG65564 GEC65564 GNY65564 GXU65564 HHQ65564 HRM65564 IBI65564 ILE65564 IVA65564 JEW65564 JOS65564 JYO65564 KIK65564 KSG65564 LCC65564 LLY65564 LVU65564 MFQ65564 MPM65564 MZI65564 NJE65564 NTA65564 OCW65564 OMS65564 OWO65564 PGK65564 PQG65564 QAC65564 QJY65564 QTU65564 RDQ65564 RNM65564 RXI65564 SHE65564 SRA65564 TAW65564 TKS65564 TUO65564 UEK65564 UOG65564 UYC65564 VHY65564 VRU65564 WBQ65564 WLM65564 WVI65564 A131100 IW131100 SS131100 ACO131100 AMK131100 AWG131100 BGC131100 BPY131100 BZU131100 CJQ131100 CTM131100 DDI131100 DNE131100 DXA131100 EGW131100 EQS131100 FAO131100 FKK131100 FUG131100 GEC131100 GNY131100 GXU131100 HHQ131100 HRM131100 IBI131100 ILE131100 IVA131100 JEW131100 JOS131100 JYO131100 KIK131100 KSG131100 LCC131100 LLY131100 LVU131100 MFQ131100 MPM131100 MZI131100 NJE131100 NTA131100 OCW131100 OMS131100 OWO131100 PGK131100 PQG131100 QAC131100 QJY131100 QTU131100 RDQ131100 RNM131100 RXI131100 SHE131100 SRA131100 TAW131100 TKS131100 TUO131100 UEK131100 UOG131100 UYC131100 VHY131100 VRU131100 WBQ131100 WLM131100 WVI131100 A196636 IW196636 SS196636 ACO196636 AMK196636 AWG196636 BGC196636 BPY196636 BZU196636 CJQ196636 CTM196636 DDI196636 DNE196636 DXA196636 EGW196636 EQS196636 FAO196636 FKK196636 FUG196636 GEC196636 GNY196636 GXU196636 HHQ196636 HRM196636 IBI196636 ILE196636 IVA196636 JEW196636 JOS196636 JYO196636 KIK196636 KSG196636 LCC196636 LLY196636 LVU196636 MFQ196636 MPM196636 MZI196636 NJE196636 NTA196636 OCW196636 OMS196636 OWO196636 PGK196636 PQG196636 QAC196636 QJY196636 QTU196636 RDQ196636 RNM196636 RXI196636 SHE196636 SRA196636 TAW196636 TKS196636 TUO196636 UEK196636 UOG196636 UYC196636 VHY196636 VRU196636 WBQ196636 WLM196636 WVI196636 A262172 IW262172 SS262172 ACO262172 AMK262172 AWG262172 BGC262172 BPY262172 BZU262172 CJQ262172 CTM262172 DDI262172 DNE262172 DXA262172 EGW262172 EQS262172 FAO262172 FKK262172 FUG262172 GEC262172 GNY262172 GXU262172 HHQ262172 HRM262172 IBI262172 ILE262172 IVA262172 JEW262172 JOS262172 JYO262172 KIK262172 KSG262172 LCC262172 LLY262172 LVU262172 MFQ262172 MPM262172 MZI262172 NJE262172 NTA262172 OCW262172 OMS262172 OWO262172 PGK262172 PQG262172 QAC262172 QJY262172 QTU262172 RDQ262172 RNM262172 RXI262172 SHE262172 SRA262172 TAW262172 TKS262172 TUO262172 UEK262172 UOG262172 UYC262172 VHY262172 VRU262172 WBQ262172 WLM262172 WVI262172 A327708 IW327708 SS327708 ACO327708 AMK327708 AWG327708 BGC327708 BPY327708 BZU327708 CJQ327708 CTM327708 DDI327708 DNE327708 DXA327708 EGW327708 EQS327708 FAO327708 FKK327708 FUG327708 GEC327708 GNY327708 GXU327708 HHQ327708 HRM327708 IBI327708 ILE327708 IVA327708 JEW327708 JOS327708 JYO327708 KIK327708 KSG327708 LCC327708 LLY327708 LVU327708 MFQ327708 MPM327708 MZI327708 NJE327708 NTA327708 OCW327708 OMS327708 OWO327708 PGK327708 PQG327708 QAC327708 QJY327708 QTU327708 RDQ327708 RNM327708 RXI327708 SHE327708 SRA327708 TAW327708 TKS327708 TUO327708 UEK327708 UOG327708 UYC327708 VHY327708 VRU327708 WBQ327708 WLM327708 WVI327708 A393244 IW393244 SS393244 ACO393244 AMK393244 AWG393244 BGC393244 BPY393244 BZU393244 CJQ393244 CTM393244 DDI393244 DNE393244 DXA393244 EGW393244 EQS393244 FAO393244 FKK393244 FUG393244 GEC393244 GNY393244 GXU393244 HHQ393244 HRM393244 IBI393244 ILE393244 IVA393244 JEW393244 JOS393244 JYO393244 KIK393244 KSG393244 LCC393244 LLY393244 LVU393244 MFQ393244 MPM393244 MZI393244 NJE393244 NTA393244 OCW393244 OMS393244 OWO393244 PGK393244 PQG393244 QAC393244 QJY393244 QTU393244 RDQ393244 RNM393244 RXI393244 SHE393244 SRA393244 TAW393244 TKS393244 TUO393244 UEK393244 UOG393244 UYC393244 VHY393244 VRU393244 WBQ393244 WLM393244 WVI393244 A458780 IW458780 SS458780 ACO458780 AMK458780 AWG458780 BGC458780 BPY458780 BZU458780 CJQ458780 CTM458780 DDI458780 DNE458780 DXA458780 EGW458780 EQS458780 FAO458780 FKK458780 FUG458780 GEC458780 GNY458780 GXU458780 HHQ458780 HRM458780 IBI458780 ILE458780 IVA458780 JEW458780 JOS458780 JYO458780 KIK458780 KSG458780 LCC458780 LLY458780 LVU458780 MFQ458780 MPM458780 MZI458780 NJE458780 NTA458780 OCW458780 OMS458780 OWO458780 PGK458780 PQG458780 QAC458780 QJY458780 QTU458780 RDQ458780 RNM458780 RXI458780 SHE458780 SRA458780 TAW458780 TKS458780 TUO458780 UEK458780 UOG458780 UYC458780 VHY458780 VRU458780 WBQ458780 WLM458780 WVI458780 A524316 IW524316 SS524316 ACO524316 AMK524316 AWG524316 BGC524316 BPY524316 BZU524316 CJQ524316 CTM524316 DDI524316 DNE524316 DXA524316 EGW524316 EQS524316 FAO524316 FKK524316 FUG524316 GEC524316 GNY524316 GXU524316 HHQ524316 HRM524316 IBI524316 ILE524316 IVA524316 JEW524316 JOS524316 JYO524316 KIK524316 KSG524316 LCC524316 LLY524316 LVU524316 MFQ524316 MPM524316 MZI524316 NJE524316 NTA524316 OCW524316 OMS524316 OWO524316 PGK524316 PQG524316 QAC524316 QJY524316 QTU524316 RDQ524316 RNM524316 RXI524316 SHE524316 SRA524316 TAW524316 TKS524316 TUO524316 UEK524316 UOG524316 UYC524316 VHY524316 VRU524316 WBQ524316 WLM524316 WVI524316 A589852 IW589852 SS589852 ACO589852 AMK589852 AWG589852 BGC589852 BPY589852 BZU589852 CJQ589852 CTM589852 DDI589852 DNE589852 DXA589852 EGW589852 EQS589852 FAO589852 FKK589852 FUG589852 GEC589852 GNY589852 GXU589852 HHQ589852 HRM589852 IBI589852 ILE589852 IVA589852 JEW589852 JOS589852 JYO589852 KIK589852 KSG589852 LCC589852 LLY589852 LVU589852 MFQ589852 MPM589852 MZI589852 NJE589852 NTA589852 OCW589852 OMS589852 OWO589852 PGK589852 PQG589852 QAC589852 QJY589852 QTU589852 RDQ589852 RNM589852 RXI589852 SHE589852 SRA589852 TAW589852 TKS589852 TUO589852 UEK589852 UOG589852 UYC589852 VHY589852 VRU589852 WBQ589852 WLM589852 WVI589852 A655388 IW655388 SS655388 ACO655388 AMK655388 AWG655388 BGC655388 BPY655388 BZU655388 CJQ655388 CTM655388 DDI655388 DNE655388 DXA655388 EGW655388 EQS655388 FAO655388 FKK655388 FUG655388 GEC655388 GNY655388 GXU655388 HHQ655388 HRM655388 IBI655388 ILE655388 IVA655388 JEW655388 JOS655388 JYO655388 KIK655388 KSG655388 LCC655388 LLY655388 LVU655388 MFQ655388 MPM655388 MZI655388 NJE655388 NTA655388 OCW655388 OMS655388 OWO655388 PGK655388 PQG655388 QAC655388 QJY655388 QTU655388 RDQ655388 RNM655388 RXI655388 SHE655388 SRA655388 TAW655388 TKS655388 TUO655388 UEK655388 UOG655388 UYC655388 VHY655388 VRU655388 WBQ655388 WLM655388 WVI655388 A720924 IW720924 SS720924 ACO720924 AMK720924 AWG720924 BGC720924 BPY720924 BZU720924 CJQ720924 CTM720924 DDI720924 DNE720924 DXA720924 EGW720924 EQS720924 FAO720924 FKK720924 FUG720924 GEC720924 GNY720924 GXU720924 HHQ720924 HRM720924 IBI720924 ILE720924 IVA720924 JEW720924 JOS720924 JYO720924 KIK720924 KSG720924 LCC720924 LLY720924 LVU720924 MFQ720924 MPM720924 MZI720924 NJE720924 NTA720924 OCW720924 OMS720924 OWO720924 PGK720924 PQG720924 QAC720924 QJY720924 QTU720924 RDQ720924 RNM720924 RXI720924 SHE720924 SRA720924 TAW720924 TKS720924 TUO720924 UEK720924 UOG720924 UYC720924 VHY720924 VRU720924 WBQ720924 WLM720924 WVI720924 A786460 IW786460 SS786460 ACO786460 AMK786460 AWG786460 BGC786460 BPY786460 BZU786460 CJQ786460 CTM786460 DDI786460 DNE786460 DXA786460 EGW786460 EQS786460 FAO786460 FKK786460 FUG786460 GEC786460 GNY786460 GXU786460 HHQ786460 HRM786460 IBI786460 ILE786460 IVA786460 JEW786460 JOS786460 JYO786460 KIK786460 KSG786460 LCC786460 LLY786460 LVU786460 MFQ786460 MPM786460 MZI786460 NJE786460 NTA786460 OCW786460 OMS786460 OWO786460 PGK786460 PQG786460 QAC786460 QJY786460 QTU786460 RDQ786460 RNM786460 RXI786460 SHE786460 SRA786460 TAW786460 TKS786460 TUO786460 UEK786460 UOG786460 UYC786460 VHY786460 VRU786460 WBQ786460 WLM786460 WVI786460 A851996 IW851996 SS851996 ACO851996 AMK851996 AWG851996 BGC851996 BPY851996 BZU851996 CJQ851996 CTM851996 DDI851996 DNE851996 DXA851996 EGW851996 EQS851996 FAO851996 FKK851996 FUG851996 GEC851996 GNY851996 GXU851996 HHQ851996 HRM851996 IBI851996 ILE851996 IVA851996 JEW851996 JOS851996 JYO851996 KIK851996 KSG851996 LCC851996 LLY851996 LVU851996 MFQ851996 MPM851996 MZI851996 NJE851996 NTA851996 OCW851996 OMS851996 OWO851996 PGK851996 PQG851996 QAC851996 QJY851996 QTU851996 RDQ851996 RNM851996 RXI851996 SHE851996 SRA851996 TAW851996 TKS851996 TUO851996 UEK851996 UOG851996 UYC851996 VHY851996 VRU851996 WBQ851996 WLM851996 WVI851996 A917532 IW917532 SS917532 ACO917532 AMK917532 AWG917532 BGC917532 BPY917532 BZU917532 CJQ917532 CTM917532 DDI917532 DNE917532 DXA917532 EGW917532 EQS917532 FAO917532 FKK917532 FUG917532 GEC917532 GNY917532 GXU917532 HHQ917532 HRM917532 IBI917532 ILE917532 IVA917532 JEW917532 JOS917532 JYO917532 KIK917532 KSG917532 LCC917532 LLY917532 LVU917532 MFQ917532 MPM917532 MZI917532 NJE917532 NTA917532 OCW917532 OMS917532 OWO917532 PGK917532 PQG917532 QAC917532 QJY917532 QTU917532 RDQ917532 RNM917532 RXI917532 SHE917532 SRA917532 TAW917532 TKS917532 TUO917532 UEK917532 UOG917532 UYC917532 VHY917532 VRU917532 WBQ917532 WLM917532 WVI917532 A983068 IW983068 SS983068 ACO983068 AMK983068 AWG983068 BGC983068 BPY983068 BZU983068 CJQ983068 CTM983068 DDI983068 DNE983068 DXA983068 EGW983068 EQS983068 FAO983068 FKK983068 FUG983068 GEC983068 GNY983068 GXU983068 HHQ983068 HRM983068 IBI983068 ILE983068 IVA983068 JEW983068 JOS983068 JYO983068 KIK983068 KSG983068 LCC983068 LLY983068 LVU983068 MFQ983068 MPM983068 MZI983068 NJE983068 NTA983068 OCW983068 OMS983068 OWO983068 PGK983068 PQG983068 QAC983068 QJY983068 QTU983068 RDQ983068 RNM983068 RXI983068 SHE983068 SRA983068 TAW983068 TKS983068 TUO983068 UEK983068 UOG983068 UYC983068 VHY983068 VRU983068 WBQ983068 WLM983068 WVI983068">
      <formula1>"TRUE,FALSE"</formula1>
    </dataValidation>
    <dataValidation type="list" allowBlank="1" showInputMessage="1" showErrorMessage="1" errorTitle="Is Beta" error="This cell must be TRUE or FALSE." promptTitle="Is Devo" prompt="This cell must be TRUE or FALSE."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formula1>"TRUE,FALSE"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472</vt:i4>
      </vt:variant>
    </vt:vector>
  </HeadingPairs>
  <TitlesOfParts>
    <vt:vector size="478" baseType="lpstr">
      <vt:lpstr>Instructions</vt:lpstr>
      <vt:lpstr>Images</vt:lpstr>
      <vt:lpstr>Data Definitions</vt:lpstr>
      <vt:lpstr>Template</vt:lpstr>
      <vt:lpstr>Example</vt:lpstr>
      <vt:lpstr>Valid Values</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dropdown_list_arch_type_</vt:lpstr>
      <vt:lpstr>dropdown_list_brand_name_</vt:lpstr>
      <vt:lpstr>dropdown_list_cleat_description_</vt:lpstr>
      <vt:lpstr>dropdown_list_closure_type_</vt:lpstr>
      <vt:lpstr>dropdown_list_collection_name_</vt:lpstr>
      <vt:lpstr>dropdown_list_color_map_</vt:lpstr>
      <vt:lpstr>dropdown_list_color_name_</vt:lpstr>
      <vt:lpstr>dropdown_list_department_name_</vt:lpstr>
      <vt:lpstr>dropdown_list_external_product_id_type_</vt:lpstr>
      <vt:lpstr>dropdown_list_feed_product_type_</vt:lpstr>
      <vt:lpstr>dropdown_list_fulfillment_center_id_</vt:lpstr>
      <vt:lpstr>dropdown_list_generic_keywords_</vt:lpstr>
      <vt:lpstr>dropdown_list_heel_height_unit_of_measure_</vt:lpstr>
      <vt:lpstr>dropdown_list_heel_type_</vt:lpstr>
      <vt:lpstr>dropdown_list_inner_material_type_</vt:lpstr>
      <vt:lpstr>dropdown_list_is_discontinued_by_manufacturer_</vt:lpstr>
      <vt:lpstr>dropdown_list_item_dimensions_unit_of_measure_</vt:lpstr>
      <vt:lpstr>dropdown_list_item_shape_</vt:lpstr>
      <vt:lpstr>dropdown_list_item_weight_unit_of_measure_</vt:lpstr>
      <vt:lpstr>dropdown_list_leather_type_</vt:lpstr>
      <vt:lpstr>dropdown_list_lining_description_</vt:lpstr>
      <vt:lpstr>dropdown_list_material_composition_</vt:lpstr>
      <vt:lpstr>dropdown_list_merchant_shipping_group_name_</vt:lpstr>
      <vt:lpstr>dropdown_list_offering_can_be_gift_messaged_</vt:lpstr>
      <vt:lpstr>dropdown_list_offering_can_be_giftwrapped_</vt:lpstr>
      <vt:lpstr>dropdown_list_outer_material_type_</vt:lpstr>
      <vt:lpstr>dropdown_list_package_dimensions_unit_of_measure_</vt:lpstr>
      <vt:lpstr>dropdown_list_package_length_unit_of_measure_</vt:lpstr>
      <vt:lpstr>dropdown_list_package_weight_unit_of_measure_</vt:lpstr>
      <vt:lpstr>dropdown_list_parent_child_</vt:lpstr>
      <vt:lpstr>dropdown_list_platform_height_</vt:lpstr>
      <vt:lpstr>dropdown_list_pricing_action_</vt:lpstr>
      <vt:lpstr>dropdown_list_product_description_</vt:lpstr>
      <vt:lpstr>dropdown_list_product_tax_code_</vt:lpstr>
      <vt:lpstr>dropdown_list_pronation_correction_</vt:lpstr>
      <vt:lpstr>dropdown_list_quantity_price_type_</vt:lpstr>
      <vt:lpstr>dropdown_list_relationship_type_</vt:lpstr>
      <vt:lpstr>dropdown_list_seasons_</vt:lpstr>
      <vt:lpstr>dropdown_list_shaft_height_</vt:lpstr>
      <vt:lpstr>dropdown_list_shoe_safety_code_iso_20345_</vt:lpstr>
      <vt:lpstr>dropdown_list_shoe_width_</vt:lpstr>
      <vt:lpstr>dropdown_list_size_map_</vt:lpstr>
      <vt:lpstr>dropdown_list_size_name_</vt:lpstr>
      <vt:lpstr>dropdown_list_sole_material_</vt:lpstr>
      <vt:lpstr>dropdown_list_sport_type_</vt:lpstr>
      <vt:lpstr>dropdown_list_strap_type_</vt:lpstr>
      <vt:lpstr>dropdown_list_style_name_</vt:lpstr>
      <vt:lpstr>dropdown_list_surface_recommendation_</vt:lpstr>
      <vt:lpstr>dropdown_list_update_delete_</vt:lpstr>
      <vt:lpstr>dropdown_list_variation_theme_</vt:lpstr>
      <vt:lpstr>dropdown_list_water_resistance_level_</vt:lpstr>
      <vt:lpstr>dropdown_list_website_shipping_weight_unit_of_measure_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2017-08-11T03:53:41Z</dcterms:modified>
</cp:coreProperties>
</file>