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4000" windowHeight="9435" activeTab="3"/>
  </bookViews>
  <sheets>
    <sheet name="Instructions" sheetId="21" r:id="rId1"/>
    <sheet name="Images" sheetId="22" r:id="rId2"/>
    <sheet name="Data Definitions" sheetId="23" r:id="rId3"/>
    <sheet name="Template" sheetId="12" r:id="rId4"/>
    <sheet name="Example" sheetId="17" r:id="rId5"/>
    <sheet name="Valid Values" sheetId="25"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4" state="veryHidden" r:id="rId14"/>
    <sheet name="attributePTDMap" sheetId="26" state="veryHidden" r:id="rId15"/>
  </sheets>
  <definedNames>
    <definedName name="_xlnm._FilterDatabase" localSheetId="2" hidden="1">'Data Definitions'!$A$1:$G$159</definedName>
    <definedName name="_xlnm._FilterDatabase" localSheetId="8" hidden="1">'Data Validation'!$A$1:$F$3745</definedName>
    <definedName name="AttributePTDMAP">attributePTDMap!$A$1:$M120</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rch_type_">'Dropdown Lists'!$BD$4:$BD$6</definedName>
    <definedName name="dropdown_list_arm_length_unit_of_measure_">'Dropdown Lists'!$AS$4:$AS$8</definedName>
    <definedName name="dropdown_list_brand_name_">'Dropdown Lists'!$B$4</definedName>
    <definedName name="dropdown_list_bridge_width_unit_of_measure_">'Dropdown Lists'!$AV$4:$AV$8</definedName>
    <definedName name="dropdown_list_cleat_description_">'Dropdown Lists'!$BE$4:$BE$8</definedName>
    <definedName name="dropdown_list_cleat_material_type_">'Dropdown Lists'!$BF$4:$BF$5</definedName>
    <definedName name="dropdown_list_closure_type_">'Dropdown Lists'!$AB$4:$AB$27</definedName>
    <definedName name="dropdown_list_color_map_">'Dropdown Lists'!$AE$4:$AE$28</definedName>
    <definedName name="dropdown_list_color_name_">'Dropdown Lists'!$AD$4</definedName>
    <definedName name="dropdown_list_country_as_labeled_">'Dropdown Lists'!$AH$4:$AH$250</definedName>
    <definedName name="dropdown_list_cpsia_cautionary_description_">'Dropdown Lists'!$W$4</definedName>
    <definedName name="dropdown_list_cpsia_cautionary_statement_">'Dropdown Lists'!$X$4:$X$11</definedName>
    <definedName name="dropdown_list_department_name_">'Dropdown Lists'!$AC$4:$AC$12</definedName>
    <definedName name="dropdown_list_external_product_id_type_">'Dropdown Lists'!$A$4:$A$6</definedName>
    <definedName name="dropdown_list_eyewear_unit_of_measure_">'Dropdown Lists'!$AR$4:$AR$8</definedName>
    <definedName name="dropdown_list_frame_material_type_">'Dropdown Lists'!$AN$4:$AN$9</definedName>
    <definedName name="dropdown_list_fulfillment_center_id_">'Dropdown Lists'!$P$4:$P$5</definedName>
    <definedName name="dropdown_list_generic_keywords_">'Dropdown Lists'!$N$4</definedName>
    <definedName name="dropdown_list_heel_type_">'Dropdown Lists'!$BA$4:$BA$13</definedName>
    <definedName name="dropdown_list_height_map_">'Dropdown Lists'!$BB$4:$BB$11</definedName>
    <definedName name="dropdown_list_import_designation_">'Dropdown Lists'!$Y$4:$Y$7</definedName>
    <definedName name="dropdown_list_is_discontinued_by_manufacturer_">'Dropdown Lists'!$I$4:$I$5</definedName>
    <definedName name="dropdown_list_item_dimensions_unit_of_measure_">'Dropdown Lists'!$M$4:$M$8</definedName>
    <definedName name="dropdown_list_item_shape_">'Dropdown Lists'!$AP$4:$AP$18</definedName>
    <definedName name="dropdown_list_item_type_">'Dropdown Lists'!$D$4</definedName>
    <definedName name="dropdown_list_item_weight_unit_of_measure_">'Dropdown Lists'!$L$4:$L$7</definedName>
    <definedName name="dropdown_list_lens_color_map_">'Dropdown Lists'!$AM$4:$AM$23</definedName>
    <definedName name="dropdown_list_lens_height_unit_of_measure_">'Dropdown Lists'!$AT$4:$AT$8</definedName>
    <definedName name="dropdown_list_lens_material_type_">'Dropdown Lists'!$AO$4:$AO$11</definedName>
    <definedName name="dropdown_list_lens_width_unit_of_measure_">'Dropdown Lists'!$AU$4:$AU$8</definedName>
    <definedName name="dropdown_list_lifestyle_">'Dropdown Lists'!$AJ$4:$AJ$26</definedName>
    <definedName name="dropdown_list_lining_description_">'Dropdown Lists'!$AX$4:$AX$17</definedName>
    <definedName name="dropdown_list_material_type_">'Dropdown Lists'!$AG$4:$AG$100</definedName>
    <definedName name="dropdown_list_merchant_shipping_group_name_">'Dropdown Lists'!$J$4</definedName>
    <definedName name="dropdown_list_offering_can_be_gift_messaged_">'Dropdown Lists'!$G$4:$G$5</definedName>
    <definedName name="dropdown_list_offering_can_be_giftwrapped_">'Dropdown Lists'!$H$4:$H$5</definedName>
    <definedName name="dropdown_list_package_dimensions_unit_of_measure_">'Dropdown Lists'!$Q$4:$Q$8</definedName>
    <definedName name="dropdown_list_package_weight_unit_of_measure_">'Dropdown Lists'!$R$4:$R$7</definedName>
    <definedName name="dropdown_list_parent_child_">'Dropdown Lists'!$S$4:$S$5</definedName>
    <definedName name="dropdown_list_pattern_type_">'Dropdown Lists'!$AI$4:$AI$32</definedName>
    <definedName name="dropdown_list_platform_height_">'Dropdown Lists'!$BI$4:$BI$27</definedName>
    <definedName name="dropdown_list_polarization_type_">'Dropdown Lists'!$AQ$4:$AQ$6</definedName>
    <definedName name="dropdown_list_product_description_">'Dropdown Lists'!$C$4</definedName>
    <definedName name="dropdown_list_product_tax_code_">'Dropdown Lists'!$F$4</definedName>
    <definedName name="dropdown_list_prop_65_">'Dropdown Lists'!$V$4:$V$5</definedName>
    <definedName name="dropdown_list_relationship_type_">'Dropdown Lists'!$T$4</definedName>
    <definedName name="dropdown_list_shaft_height_">'Dropdown Lists'!$BH$4</definedName>
    <definedName name="dropdown_list_shaft_height_unit_of_measure_">'Dropdown Lists'!$BL$4:$BL$8</definedName>
    <definedName name="dropdown_list_shoulder_strap_drop_unit_of_measure_">'Dropdown Lists'!$AY$4:$AY$8</definedName>
    <definedName name="dropdown_list_size_map_">'Dropdown Lists'!$AL$4:$AL$16</definedName>
    <definedName name="dropdown_list_size_name_">'Dropdown Lists'!$AF$4</definedName>
    <definedName name="dropdown_list_sole_material_">'Dropdown Lists'!$AZ$4:$AZ$16</definedName>
    <definedName name="dropdown_list_special_features_">'Dropdown Lists'!$AK$4:$AK$90</definedName>
    <definedName name="dropdown_list_special_size_type_">'Dropdown Lists'!$BK$4</definedName>
    <definedName name="dropdown_list_strap_type_">'Dropdown Lists'!$AW$4:$AW$21</definedName>
    <definedName name="dropdown_list_style_keywords_">'Dropdown Lists'!$O$4:$O$62</definedName>
    <definedName name="dropdown_list_style_name_">'Dropdown Lists'!$Z$4</definedName>
    <definedName name="dropdown_list_subject_character_">'Dropdown Lists'!$AA$4:$AA$449</definedName>
    <definedName name="dropdown_list_team_name_">'Dropdown Lists'!$BG$4</definedName>
    <definedName name="dropdown_list_toe_style_">'Dropdown Lists'!$BC$4:$BC$14</definedName>
    <definedName name="dropdown_list_update_delete_">'Dropdown Lists'!$E$4:$E$6</definedName>
    <definedName name="dropdown_list_variation_theme_">'Dropdown Lists'!$U$4:$U$10</definedName>
    <definedName name="dropdown_list_water_resistance_level_">'Dropdown Lists'!$BJ$4:$BJ$6</definedName>
    <definedName name="dropdown_list_website_shipping_weight_unit_of_measure_">'Dropdown Lists'!$K$4:$K$7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s="1"/>
  <c r="A14" i="11"/>
  <c r="A22" i="11" l="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<sst xmlns="http://schemas.openxmlformats.org/spreadsheetml/2006/main" count="7423" uniqueCount="3324">
  <si>
    <t>Still have questions?</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</si>
  <si>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</si>
  <si>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</si>
  <si>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</si>
  <si>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</si>
  <si>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</si>
  <si>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</si>
  <si>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</si>
  <si>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</si>
  <si>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</si>
  <si>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</si>
  <si>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</si>
  <si>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</si>
  <si>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</si>
  <si>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</si>
  <si>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</si>
  <si>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</si>
  <si>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</si>
  <si>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</si>
  <si>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</si>
  <si>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</si>
  <si>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</si>
  <si>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</si>
  <si>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</si>
  <si>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</si>
  <si>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</si>
  <si>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</si>
  <si>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</si>
  <si>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</si>
  <si>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</si>
  <si>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</si>
  <si>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</si>
  <si>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</si>
  <si>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</si>
  <si>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</si>
  <si>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</si>
  <si>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</si>
  <si>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</si>
  <si>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</si>
  <si>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</si>
  <si>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</si>
  <si>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</si>
  <si>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</si>
  <si>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</si>
  <si>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</si>
  <si>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</si>
  <si>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</si>
  <si>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</si>
  <si>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</si>
  <si>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</si>
  <si>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</si>
  <si>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</si>
  <si>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</si>
  <si>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</si>
  <si>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</si>
  <si>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</si>
  <si>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</si>
  <si>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</si>
  <si>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</si>
  <si>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</si>
  <si>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</si>
  <si>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</si>
  <si>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</si>
  <si>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</si>
  <si>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</si>
  <si>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</si>
  <si>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</si>
  <si>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</si>
  <si>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</si>
  <si>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Uploading your Image files</t>
  </si>
  <si>
    <t>Once you have named the file and saved it to your web server, enter the URL of the image file in the appropriate cell of your product template.</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</si>
  <si>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</si>
  <si>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</si>
  <si>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</si>
  <si>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</si>
  <si>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</si>
  <si>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</si>
  <si>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</si>
  <si>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</si>
  <si>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</si>
  <si>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</si>
  <si>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</si>
  <si>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</si>
  <si>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</si>
  <si>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</si>
  <si>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</si>
  <si>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</si>
  <si>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</si>
  <si>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</si>
  <si>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</si>
  <si>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</si>
  <si>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</si>
  <si>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</si>
  <si>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</si>
  <si>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</si>
  <si>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</si>
  <si>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</si>
  <si>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</si>
  <si>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</si>
  <si>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</si>
  <si>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</si>
  <si>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</si>
  <si>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</si>
  <si>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</si>
  <si>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</si>
  <si>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</si>
  <si>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</si>
  <si>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</si>
  <si>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</si>
  <si>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</si>
  <si>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</si>
  <si>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</si>
  <si>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</si>
  <si>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</si>
  <si>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</si>
  <si>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</si>
  <si>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</si>
  <si>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</si>
  <si>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</si>
  <si>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</si>
  <si>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</si>
  <si>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</si>
  <si>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</si>
  <si>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</si>
  <si>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</si>
  <si>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</si>
  <si>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</si>
  <si>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</si>
  <si>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</si>
  <si>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</si>
  <si>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</si>
  <si>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</si>
  <si>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</si>
  <si>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</si>
  <si>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</si>
  <si>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</si>
  <si>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</si>
  <si>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</si>
  <si>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</si>
  <si>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</si>
  <si>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</si>
  <si>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</si>
  <si>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</si>
  <si>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</si>
  <si>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</si>
  <si>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</si>
  <si>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</si>
  <si>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</si>
  <si>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</si>
  <si>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</si>
  <si>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</si>
  <si>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</si>
  <si>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</si>
  <si>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</si>
  <si>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</si>
  <si>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</si>
  <si>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</si>
  <si>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</si>
  <si>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</si>
  <si>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</si>
  <si>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</si>
  <si>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</si>
  <si>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</si>
  <si>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</si>
  <si>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</si>
  <si>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</si>
  <si>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</si>
  <si>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</si>
  <si>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</si>
  <si>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</si>
  <si>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</si>
  <si>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</si>
  <si>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</si>
  <si>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</si>
  <si>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</si>
  <si>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</si>
  <si>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</si>
  <si>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</si>
  <si>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</si>
  <si>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</si>
  <si>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</si>
  <si>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</si>
  <si>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</si>
  <si>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</si>
  <si>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</si>
  <si>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</si>
  <si>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</si>
  <si>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</si>
  <si>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</si>
  <si>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</si>
  <si>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</si>
  <si>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</si>
  <si>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</si>
  <si>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</si>
  <si>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</si>
  <si>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</si>
  <si>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</si>
  <si>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</si>
  <si>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</si>
  <si>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</si>
  <si>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</si>
  <si>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</si>
  <si>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</si>
  <si>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</si>
  <si>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</si>
  <si>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</si>
  <si>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</si>
  <si>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</si>
  <si>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</si>
  <si>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</si>
  <si>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</si>
  <si>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</si>
  <si>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</si>
  <si>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</si>
  <si>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</si>
  <si>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</si>
  <si>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</si>
  <si>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</si>
  <si>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</si>
  <si>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</si>
  <si>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</si>
  <si>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</si>
  <si>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</si>
  <si>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</si>
  <si>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</si>
  <si>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</si>
  <si>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</si>
  <si>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</si>
  <si>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</si>
  <si>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</si>
  <si>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</si>
  <si>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</si>
  <si>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</si>
  <si>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</si>
  <si>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</si>
  <si>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</si>
  <si>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</si>
  <si>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</si>
  <si>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</si>
  <si>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</si>
  <si>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</si>
  <si>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</si>
  <si>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</si>
  <si>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</si>
  <si>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</si>
  <si>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</si>
  <si>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</si>
  <si>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</si>
  <si>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</si>
  <si>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</si>
  <si>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</si>
  <si>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</si>
  <si>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</si>
  <si>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</si>
  <si>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</si>
  <si>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</si>
  <si>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</si>
  <si>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</si>
  <si>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</si>
  <si>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</si>
  <si>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</si>
  <si>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</si>
  <si>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</si>
  <si>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</si>
  <si>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</si>
  <si>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</si>
  <si>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</si>
  <si>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</si>
  <si>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</si>
  <si>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</si>
  <si>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</si>
  <si>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</si>
  <si>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</si>
  <si>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</si>
  <si>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</si>
  <si>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</si>
  <si>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</si>
  <si>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</si>
  <si>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</si>
  <si>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</si>
  <si>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</si>
  <si>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</si>
  <si>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</si>
  <si>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</si>
  <si>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</si>
  <si>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</si>
  <si>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</si>
  <si>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</si>
  <si>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</si>
  <si>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</si>
  <si>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</si>
  <si>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</si>
  <si>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</si>
  <si>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</si>
  <si>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</si>
  <si>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</si>
  <si>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</si>
  <si>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</si>
  <si>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</si>
  <si>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</si>
  <si>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</si>
  <si>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</si>
  <si>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</si>
  <si>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</si>
  <si>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</si>
  <si>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</si>
  <si>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</si>
  <si>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</si>
  <si>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</si>
  <si>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</si>
  <si>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</si>
  <si>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</si>
  <si>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</si>
  <si>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</si>
  <si>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</si>
  <si>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</si>
  <si>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</si>
  <si>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</si>
  <si>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</si>
  <si>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</si>
  <si>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</si>
  <si>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</si>
  <si>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</si>
  <si>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</si>
  <si>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</si>
  <si>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</si>
  <si>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</si>
  <si>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</si>
  <si>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</si>
  <si>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</si>
  <si>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</si>
  <si>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</si>
  <si>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</si>
  <si>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</si>
  <si>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</si>
  <si>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</si>
  <si>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</si>
  <si>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</si>
  <si>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</si>
  <si>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</si>
  <si>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</si>
  <si>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</si>
  <si>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</si>
  <si>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</si>
  <si>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</si>
  <si>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</si>
  <si>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</si>
  <si>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</si>
  <si>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</si>
  <si>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</si>
  <si>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</si>
  <si>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</si>
  <si>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</si>
  <si>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</si>
  <si>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</si>
  <si>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</si>
  <si>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</si>
  <si>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</si>
  <si>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</si>
  <si>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</si>
  <si>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</si>
  <si>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</si>
  <si>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</si>
  <si>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</si>
  <si>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</si>
  <si>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</si>
  <si>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</si>
  <si>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</si>
  <si>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</si>
  <si>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</si>
  <si>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</si>
  <si>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</si>
  <si>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</si>
  <si>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</si>
  <si>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</si>
  <si>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</si>
  <si>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</si>
  <si>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</si>
  <si>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</si>
  <si>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</si>
  <si>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</si>
  <si>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</si>
  <si>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</si>
  <si>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</si>
  <si>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</si>
  <si>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</si>
  <si>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</si>
  <si>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</si>
  <si>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</si>
  <si>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</si>
  <si>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</si>
  <si>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</si>
  <si>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</si>
  <si>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</si>
  <si>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</si>
  <si>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</si>
  <si>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</si>
  <si>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</si>
  <si>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</si>
  <si>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</si>
  <si>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</si>
  <si>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</si>
  <si>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</si>
  <si>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</si>
  <si>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</si>
  <si>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</si>
  <si>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</si>
  <si>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</si>
  <si>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</si>
  <si>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</si>
  <si>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</si>
  <si>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</si>
  <si>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</si>
  <si>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</si>
  <si>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</si>
  <si>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</si>
  <si>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</si>
  <si>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</si>
  <si>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</si>
  <si>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</si>
  <si>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</si>
  <si>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</si>
  <si>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</si>
  <si>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</si>
  <si>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</si>
  <si>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</si>
  <si>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</si>
  <si>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</si>
  <si>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</si>
  <si>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</si>
  <si>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</si>
  <si>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</si>
  <si>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</si>
  <si>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</si>
  <si>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</si>
  <si>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</si>
  <si>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</si>
  <si>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</si>
  <si>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</si>
  <si>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</si>
  <si>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</si>
  <si>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</si>
  <si>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</si>
  <si>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</si>
  <si>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</si>
  <si>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</si>
  <si>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</si>
  <si>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</si>
  <si>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</si>
  <si>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</si>
  <si>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</si>
  <si>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</si>
  <si>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</si>
  <si>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</si>
  <si>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</si>
  <si>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</si>
  <si>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</si>
  <si>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</si>
  <si>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</si>
  <si>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</si>
  <si>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</si>
  <si>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</si>
  <si>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</si>
  <si>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</si>
  <si>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</si>
  <si>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</si>
  <si>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</si>
  <si>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</si>
  <si>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</si>
  <si>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</si>
  <si>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</si>
  <si>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</si>
  <si>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</si>
  <si>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</si>
  <si>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</si>
  <si>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</si>
  <si>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</si>
  <si>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</si>
  <si>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</si>
  <si>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</si>
  <si>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</si>
  <si>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</si>
  <si>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</si>
  <si>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</si>
  <si>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</si>
  <si>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</si>
  <si>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</si>
  <si>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</si>
  <si>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</si>
  <si>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</si>
  <si>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</si>
  <si>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</si>
  <si>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</si>
  <si>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</si>
  <si>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</si>
  <si>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</si>
  <si>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</si>
  <si>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</si>
  <si>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</si>
  <si>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</si>
  <si>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</si>
  <si>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</si>
  <si>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</si>
  <si>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</si>
  <si>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</si>
  <si>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</si>
  <si>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</si>
  <si>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</si>
  <si>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</si>
  <si>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</si>
  <si>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</si>
  <si>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</si>
  <si>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</si>
  <si>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</si>
  <si>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</si>
  <si>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</si>
  <si>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</si>
  <si>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</si>
  <si>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</si>
  <si>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</si>
  <si>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</si>
  <si>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</si>
  <si>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</si>
  <si>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</si>
  <si>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</si>
  <si>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</si>
  <si>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</si>
  <si>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</si>
  <si>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</si>
  <si>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</si>
  <si>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</si>
  <si>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</si>
  <si>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</si>
  <si>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</si>
  <si>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</si>
  <si>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</si>
  <si>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</si>
  <si>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</si>
  <si>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</si>
  <si>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</si>
  <si>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</si>
  <si>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</si>
  <si>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</si>
  <si>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</si>
  <si>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</si>
  <si>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</si>
  <si>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</si>
  <si>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</si>
  <si>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</si>
  <si>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</si>
  <si>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</si>
  <si>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</si>
  <si>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</si>
  <si>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</si>
  <si>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</si>
  <si>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</si>
  <si>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</si>
  <si>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</si>
  <si>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</si>
  <si>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</si>
  <si>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</si>
  <si>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</si>
  <si>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</si>
  <si>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</si>
  <si>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</si>
  <si>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</si>
  <si>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</si>
  <si>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</si>
  <si>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</si>
  <si>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</si>
  <si>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</si>
  <si>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</si>
  <si>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</si>
  <si>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</si>
  <si>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</si>
  <si>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</si>
  <si>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</si>
  <si>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</si>
  <si>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</si>
  <si>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</si>
  <si>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</si>
  <si>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</si>
  <si>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</si>
  <si>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</si>
  <si>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</si>
  <si>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</si>
  <si>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</si>
  <si>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</si>
  <si>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</si>
  <si>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</si>
  <si>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</si>
  <si>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</si>
  <si>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</si>
  <si>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</si>
  <si>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</si>
  <si>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</si>
  <si>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</si>
  <si>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</si>
  <si>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</si>
  <si>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</si>
  <si>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</si>
  <si>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</si>
  <si>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</si>
  <si>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</si>
  <si>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</si>
  <si>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</si>
  <si>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</si>
  <si>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</si>
  <si>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</si>
  <si>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</si>
  <si>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</si>
  <si>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</si>
  <si>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</si>
  <si>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</si>
  <si>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</si>
  <si>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</si>
  <si>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</si>
  <si>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</si>
  <si>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</si>
  <si>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</si>
  <si>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</si>
  <si>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</si>
  <si>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</si>
  <si>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</si>
  <si>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</si>
  <si>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</si>
  <si>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</si>
  <si>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</si>
  <si>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</si>
  <si>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</si>
  <si>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</si>
  <si>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</si>
  <si>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</si>
  <si>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</si>
  <si>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</si>
  <si>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</si>
  <si>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</si>
  <si>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</si>
  <si>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</si>
  <si>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</si>
  <si>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</si>
  <si>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</si>
  <si>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</si>
  <si>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</si>
  <si>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</si>
  <si>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</si>
  <si>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</si>
  <si>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</si>
  <si>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</si>
  <si>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</si>
  <si>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</si>
  <si>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</si>
  <si>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</si>
  <si>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</si>
  <si>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</si>
  <si>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</si>
  <si>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</si>
  <si>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</si>
  <si>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</si>
  <si>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</si>
  <si>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</si>
  <si>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</si>
  <si>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</si>
  <si>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</si>
  <si>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</si>
  <si>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</si>
  <si>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</si>
  <si>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</si>
  <si>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</si>
  <si>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</si>
  <si>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</si>
  <si>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</si>
  <si>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</si>
  <si>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</si>
  <si>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</si>
  <si>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</si>
  <si>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</si>
  <si>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</si>
  <si>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</si>
  <si>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</si>
  <si>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</si>
  <si>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</si>
  <si>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</si>
  <si>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</si>
  <si>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</si>
  <si>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</si>
  <si>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</si>
  <si>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</si>
  <si>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</si>
  <si>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</si>
  <si>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</si>
  <si>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</si>
  <si>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</si>
  <si>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</si>
  <si>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</si>
  <si>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</si>
  <si>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</si>
  <si>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</si>
  <si>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</si>
  <si>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</si>
  <si>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</si>
  <si>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</si>
  <si>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</si>
  <si>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</si>
  <si>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</si>
  <si>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</si>
  <si>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</si>
  <si>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</si>
  <si>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</si>
  <si>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</si>
  <si>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</si>
  <si>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</si>
  <si>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</si>
  <si>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</si>
  <si>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</si>
  <si>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</si>
  <si>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</si>
  <si>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</si>
  <si>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</si>
  <si>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</si>
  <si>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</si>
  <si>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</si>
  <si>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</si>
  <si>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</si>
  <si>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</si>
  <si>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</si>
  <si>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</si>
  <si>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</si>
  <si>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</si>
  <si>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</si>
  <si>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</si>
  <si>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</si>
  <si>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</si>
  <si>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</si>
  <si>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</si>
  <si>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</si>
  <si>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</si>
  <si>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</si>
  <si>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</si>
  <si>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</si>
  <si>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</si>
  <si>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</si>
  <si>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</si>
  <si>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</si>
  <si>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</si>
  <si>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</si>
  <si>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</si>
  <si>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</si>
  <si>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</si>
  <si>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</si>
  <si>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</si>
  <si>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</si>
  <si>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</si>
  <si>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</si>
  <si>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</si>
  <si>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</si>
  <si>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</si>
  <si>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</si>
  <si>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</si>
  <si>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</si>
  <si>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</si>
  <si>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</si>
  <si>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</si>
  <si>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</si>
  <si>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</si>
  <si>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</si>
  <si>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</si>
  <si>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</si>
  <si>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</si>
  <si>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</si>
  <si>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</si>
  <si>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</si>
  <si>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</si>
  <si>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</si>
  <si>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</si>
  <si>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</si>
  <si>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</si>
  <si>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</si>
  <si>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</si>
  <si>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</si>
  <si>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</si>
  <si>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</si>
  <si>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</si>
  <si>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</si>
  <si>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</si>
  <si>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</si>
  <si>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</si>
  <si>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</si>
  <si>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</si>
  <si>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</si>
  <si>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</si>
  <si>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</si>
  <si>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</si>
  <si>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</si>
  <si>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</si>
  <si>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</si>
  <si>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</si>
  <si>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</si>
  <si>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</si>
  <si>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</si>
  <si>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</si>
  <si>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</si>
  <si>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</si>
  <si>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</si>
  <si>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</si>
  <si>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</si>
  <si>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</si>
  <si>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</si>
  <si>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</si>
  <si>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</si>
  <si>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</si>
  <si>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</si>
  <si>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</si>
  <si>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</si>
  <si>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</si>
  <si>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</si>
  <si>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</si>
  <si>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</si>
  <si>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</si>
  <si>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</si>
  <si>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</si>
  <si>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</si>
  <si>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</si>
  <si>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</si>
  <si>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</si>
  <si>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</si>
  <si>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</si>
  <si>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</si>
  <si>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</si>
  <si>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</si>
  <si>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</si>
  <si>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</si>
  <si>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</si>
  <si>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</si>
  <si>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</si>
  <si>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</si>
  <si>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</si>
  <si>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</si>
  <si>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</si>
  <si>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</si>
  <si>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</si>
  <si>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</si>
  <si>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</si>
  <si>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</si>
  <si>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</si>
  <si>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</si>
  <si>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</si>
  <si>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</si>
  <si>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</si>
  <si>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</si>
  <si>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</si>
  <si>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</si>
  <si>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</si>
  <si>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</si>
  <si>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</si>
  <si>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</si>
  <si>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</si>
  <si>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</si>
  <si>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</si>
  <si>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</si>
  <si>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</si>
  <si>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</si>
  <si>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</si>
  <si>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</si>
  <si>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</si>
  <si>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</si>
  <si>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</si>
  <si>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</si>
  <si>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</si>
  <si>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</si>
  <si>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</si>
  <si>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</si>
  <si>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</si>
  <si>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</si>
  <si>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</si>
  <si>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</si>
  <si>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</si>
  <si>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</si>
  <si>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</si>
  <si>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</si>
  <si>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</si>
  <si>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</si>
  <si>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</si>
  <si>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</si>
  <si>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</si>
  <si>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</si>
  <si>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</si>
  <si>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</si>
  <si>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</si>
  <si>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</si>
  <si>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</si>
  <si>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</si>
  <si>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</si>
  <si>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</si>
  <si>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</si>
  <si>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</si>
  <si>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</si>
  <si>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</si>
  <si>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</si>
  <si>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</si>
  <si>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</si>
  <si>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</si>
  <si>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</si>
  <si>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</si>
  <si>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</si>
  <si>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</si>
  <si>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</si>
  <si>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</si>
  <si>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</si>
  <si>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</si>
  <si>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</si>
  <si>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</si>
  <si>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</si>
  <si>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</si>
  <si>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</si>
  <si>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</si>
  <si>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</si>
  <si>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</si>
  <si>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</si>
  <si>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</si>
  <si>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</si>
  <si>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</si>
  <si>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</si>
  <si>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</si>
  <si>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</si>
  <si>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</si>
  <si>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</si>
  <si>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</si>
  <si>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</si>
  <si>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</si>
  <si>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</si>
  <si>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</si>
  <si>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</si>
  <si>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</si>
  <si>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</si>
  <si>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</si>
  <si>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</si>
  <si>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</si>
  <si>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</si>
  <si>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</si>
  <si>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</si>
  <si>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</si>
  <si>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</si>
  <si>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</si>
  <si>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</si>
  <si>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</si>
  <si>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</si>
  <si>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</si>
  <si>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</si>
  <si>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</si>
  <si>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</si>
  <si>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</si>
  <si>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</si>
  <si>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</si>
  <si>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</si>
  <si>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</si>
  <si>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</si>
  <si>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</si>
  <si>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</si>
  <si>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</si>
  <si>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</si>
  <si>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</si>
  <si>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</si>
  <si>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</si>
  <si>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</si>
  <si>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</si>
  <si>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</si>
  <si>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</si>
  <si>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</si>
  <si>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</si>
  <si>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</si>
  <si>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</si>
  <si>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</si>
  <si>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</si>
  <si>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</si>
  <si>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</si>
  <si>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</si>
  <si>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</si>
  <si>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</si>
  <si>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</si>
  <si>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</si>
  <si>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</si>
  <si>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</si>
  <si>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</si>
  <si>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</si>
  <si>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</si>
  <si>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</si>
  <si>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</si>
  <si>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</si>
  <si>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</si>
  <si>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</si>
  <si>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</si>
  <si>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</si>
  <si>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</si>
  <si>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</si>
  <si>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</si>
  <si>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</si>
  <si>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</si>
  <si>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</si>
  <si>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</si>
  <si>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</si>
  <si>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</si>
  <si>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</si>
  <si>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</si>
  <si>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</si>
  <si>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</si>
  <si>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</si>
  <si>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</si>
  <si>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</si>
  <si>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</si>
  <si>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</si>
  <si>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</si>
  <si>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</si>
  <si>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</si>
  <si>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</si>
  <si>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</si>
  <si>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</si>
  <si>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</si>
  <si>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</si>
  <si>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</si>
  <si>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</si>
  <si>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</si>
  <si>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</si>
  <si>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</si>
  <si>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</si>
  <si>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</si>
  <si>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</si>
  <si>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</si>
  <si>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</si>
  <si>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</si>
  <si>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</si>
  <si>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</si>
  <si>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</si>
  <si>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</si>
  <si>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</si>
  <si>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</si>
  <si>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</si>
  <si>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</si>
  <si>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</si>
  <si>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</si>
  <si>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</si>
  <si>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</si>
  <si>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</si>
  <si>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</si>
  <si>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</si>
  <si>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</si>
  <si>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</si>
  <si>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</si>
  <si>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</si>
  <si>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</si>
  <si>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</si>
  <si>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</si>
  <si>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</si>
  <si>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</si>
  <si>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</si>
  <si>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</si>
  <si>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</si>
  <si>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</si>
  <si>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</si>
  <si>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</si>
  <si>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</si>
  <si>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</si>
  <si>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</si>
  <si>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</si>
  <si>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</si>
  <si>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</si>
  <si>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</si>
  <si>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</si>
  <si>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</si>
  <si>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</si>
  <si>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</si>
  <si>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</si>
  <si>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</si>
  <si>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</si>
  <si>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</si>
  <si>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</si>
  <si>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</si>
  <si>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</si>
  <si>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</si>
  <si>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</si>
  <si>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</si>
  <si>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</si>
  <si>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</si>
  <si>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</si>
  <si>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</si>
  <si>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</si>
  <si>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</si>
  <si>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</si>
  <si>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</si>
  <si>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</si>
  <si>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</si>
  <si>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</si>
  <si>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</si>
  <si>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</si>
  <si>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</si>
  <si>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</si>
  <si>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</si>
  <si>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</si>
  <si>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</si>
  <si>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</si>
  <si>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</si>
  <si>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</si>
  <si>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</si>
  <si>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</si>
  <si>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</si>
  <si>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</si>
  <si>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</si>
  <si>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</si>
  <si>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</si>
  <si>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</si>
  <si>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</si>
  <si>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</si>
  <si>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</si>
  <si>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</si>
  <si>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Amazon.com.
</t>
    </r>
  </si>
  <si>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</si>
  <si>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</si>
  <si>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</si>
  <si>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</si>
  <si>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</si>
  <si>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</si>
  <si>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</si>
  <si>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</si>
  <si>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</si>
  <si>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</si>
  <si>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</si>
  <si>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</si>
  <si>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</si>
  <si>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</si>
  <si>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</si>
  <si>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</si>
  <si>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</si>
  <si>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</si>
  <si>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</si>
  <si>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</si>
  <si>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</si>
  <si>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</si>
  <si>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</si>
  <si>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</si>
  <si>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</si>
  <si>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</si>
  <si>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</si>
  <si>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</si>
  <si>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</si>
  <si>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</si>
  <si>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</si>
  <si>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</si>
  <si>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Note: </t>
    </r>
    <r>
      <rPr>
        <b/>
        <sz val="10"/>
        <rFont val="Verdana"/>
        <family val="2"/>
      </rPr>
      <t xml:space="preserve">don't enter a size, color,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 xml:space="preserve"> Do not enter data such as price, time-to-ship, weight, etc., for the parent product, since these are overridden by the child product data. Be sure to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</si>
  <si>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</si>
  <si>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</si>
  <si>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</si>
  <si>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</si>
  <si>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</si>
  <si>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</si>
  <si>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</si>
  <si>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</si>
  <si>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</si>
  <si>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</si>
  <si>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</si>
  <si>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</si>
  <si>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</si>
  <si>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</si>
  <si>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</si>
  <si>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</si>
  <si>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</si>
  <si>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</si>
  <si>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</si>
  <si>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</si>
  <si>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</si>
  <si>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</si>
  <si>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</si>
  <si>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</si>
  <si>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</si>
  <si>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</si>
  <si>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</si>
  <si>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</si>
  <si>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</si>
  <si>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</si>
  <si>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</si>
  <si>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</si>
  <si>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</si>
  <si>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</si>
  <si>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</si>
  <si>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</si>
  <si>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</si>
  <si>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</si>
  <si>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</si>
  <si>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</si>
  <si>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</si>
  <si>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</si>
  <si>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</si>
  <si>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</si>
  <si>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</si>
  <si>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</si>
  <si>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</si>
  <si>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</si>
  <si>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</si>
  <si>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</si>
  <si>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</si>
  <si>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</si>
  <si>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</si>
  <si>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</si>
  <si>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</si>
  <si>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</si>
  <si>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</si>
  <si>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</si>
  <si>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</si>
  <si>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</si>
  <si>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</si>
  <si>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</si>
  <si>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</si>
  <si>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</si>
  <si>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</si>
  <si>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</si>
  <si>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</si>
  <si>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</si>
  <si>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</si>
  <si>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</si>
  <si>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</si>
  <si>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</si>
  <si>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</si>
  <si>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</si>
  <si>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</si>
  <si>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</si>
  <si>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</si>
  <si>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</si>
  <si>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</si>
  <si>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</si>
  <si>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</si>
  <si>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</si>
  <si>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</si>
  <si>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</si>
  <si>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</si>
  <si>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</si>
  <si>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</si>
  <si>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</si>
  <si>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</si>
  <si>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</si>
  <si>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</si>
  <si>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</si>
  <si>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</si>
  <si>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</si>
  <si>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</si>
  <si>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</si>
  <si>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</si>
  <si>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</si>
  <si>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</si>
  <si>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</si>
  <si>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</si>
  <si>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</si>
  <si>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</si>
  <si>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</si>
  <si>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</si>
  <si>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</si>
  <si>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</si>
  <si>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</si>
  <si>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</si>
  <si>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</si>
  <si>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</si>
  <si>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</si>
  <si>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</si>
  <si>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</si>
  <si>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</si>
  <si>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</si>
  <si>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</si>
  <si>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</si>
  <si>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</si>
  <si>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</si>
  <si>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</si>
  <si>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</si>
  <si>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</si>
  <si>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</si>
  <si>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</si>
  <si>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</si>
  <si>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</si>
  <si>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</si>
  <si>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</si>
  <si>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</si>
  <si>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</si>
  <si>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</si>
  <si>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</si>
  <si>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</si>
  <si>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</si>
  <si>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</si>
  <si>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</si>
  <si>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</si>
  <si>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</si>
  <si>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</si>
  <si>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</si>
  <si>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</si>
  <si>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</si>
  <si>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</si>
  <si>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</si>
  <si>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</si>
  <si>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</si>
  <si>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</si>
  <si>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</si>
  <si>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</si>
  <si>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</si>
  <si>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</si>
  <si>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</si>
  <si>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</si>
  <si>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</si>
  <si>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</si>
  <si>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</si>
  <si>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</si>
  <si>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</si>
  <si>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</si>
  <si>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</si>
  <si>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</si>
  <si>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</si>
  <si>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</si>
  <si>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</si>
  <si>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</si>
  <si>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</si>
  <si>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If you have read the Instructions or Data Definitions tabs of this file and still have questions, please consult seller Help.</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</si>
  <si>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</si>
  <si>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The Data Definitions tab also indicates whether a field is Required, Preferred or Optional:</t>
  </si>
  <si>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</si>
  <si>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</si>
  <si>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r>
      <rPr>
        <sz val="20"/>
        <color indexed="8"/>
        <rFont val="Calibri"/>
      </rPr>
      <t>How to complete your inventory template</t>
    </r>
  </si>
  <si>
    <t>Group Name</t>
  </si>
  <si>
    <t>Field Name</t>
  </si>
  <si>
    <t>Local Label Name</t>
  </si>
  <si>
    <t>Definition and Use</t>
  </si>
  <si>
    <t>Accepted Values</t>
  </si>
  <si>
    <t>Example</t>
  </si>
  <si>
    <t>Required?</t>
  </si>
  <si>
    <t>Basic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</si>
  <si>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</si>
  <si>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</si>
  <si>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</si>
  <si>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</si>
  <si>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</si>
  <si>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</si>
  <si>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</si>
  <si>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</si>
  <si>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</si>
  <si>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</si>
  <si>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</si>
  <si>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</si>
  <si>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</si>
  <si>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</si>
  <si>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</si>
  <si>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8.08791E+11</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</si>
  <si>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</si>
  <si>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</si>
  <si>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</si>
  <si>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</si>
  <si>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</si>
  <si>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</si>
  <si>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</si>
  <si>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</si>
  <si>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</si>
  <si>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</si>
  <si>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</si>
  <si>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</si>
  <si>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</si>
  <si>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</si>
  <si>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item_type</t>
  </si>
  <si>
    <t>Item Type</t>
  </si>
  <si>
    <t>A category that best describes the class of product.</t>
  </si>
  <si>
    <t>Please see the Shoes BTG for Shoes, Handbag, Eyewear, and Shoe Accessory values.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</si>
  <si>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</si>
  <si>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</si>
  <si>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</si>
  <si>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</si>
  <si>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</si>
  <si>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</si>
  <si>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</si>
  <si>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</si>
  <si>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</si>
  <si>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</si>
  <si>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Offer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</si>
  <si>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</si>
  <si>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</si>
  <si>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</si>
  <si>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</si>
  <si>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</si>
  <si>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</si>
  <si>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</si>
  <si>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</si>
  <si>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</si>
  <si>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</si>
  <si>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product_tax_code</t>
  </si>
  <si>
    <t>Product Tax Code</t>
  </si>
  <si>
    <t>Amazon.com's standard code to identify the tax properties of a product.</t>
  </si>
  <si>
    <t>Enter the product tax code supplied to you by Amazon.com.</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</si>
  <si>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</si>
  <si>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</si>
  <si>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</si>
  <si>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Indicates the time, in days, between when you receive an order for an item and when you can ship the item.  The default is one to two business days. Use this field if you expect to take longer than two business days.</t>
  </si>
  <si>
    <t>5</t>
  </si>
  <si>
    <t>product_site_launch_date</t>
  </si>
  <si>
    <t>Launch Date</t>
  </si>
  <si>
    <t>Specify the Date for when this item can launch on the site (this applies only to you product uploads after you have launched).  For upload and testing purposes, set this date to a date at one year into the future.  When you perform the final upload, use previous day's date.</t>
  </si>
  <si>
    <t>A date in this format: yyyy/mm/dd.</t>
  </si>
  <si>
    <t>8/18/2013</t>
  </si>
  <si>
    <t>merchant_release_date</t>
  </si>
  <si>
    <t>Release Date</t>
  </si>
  <si>
    <t>The first date on which you can deliver a pre-orderable product (one that has never been available prior to this date) to a customer.</t>
  </si>
  <si>
    <t>Date in this format: yyyy-mm-dd</t>
  </si>
  <si>
    <t>2015-12-31</t>
  </si>
  <si>
    <t>restock_date</t>
  </si>
  <si>
    <t>Restock Date</t>
  </si>
  <si>
    <t>This is the date that a merchant will be able to ship any back-ordered items to a customer.</t>
  </si>
  <si>
    <t>A date in this format: yyyy-mm-dd.</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</si>
  <si>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</si>
  <si>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</si>
  <si>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</si>
  <si>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</si>
  <si>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</si>
  <si>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</si>
  <si>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</si>
  <si>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</si>
  <si>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</si>
  <si>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sale_from_date</t>
  </si>
  <si>
    <t>Sale Start Date</t>
  </si>
  <si>
    <t>The date that the sale price will begin to override the product's standard_price.</t>
  </si>
  <si>
    <t>12/2/2011</t>
  </si>
  <si>
    <t>sale_end_date</t>
  </si>
  <si>
    <t>Sale End Date</t>
  </si>
  <si>
    <t>The last date that the sale price will override the item's normal price; the product's standard_price will be displayed afterwards.</t>
  </si>
  <si>
    <t>12/2/2014</t>
  </si>
  <si>
    <t>max_aggregate_ship_quantity</t>
  </si>
  <si>
    <t>Max Aggregate Ship Quantity</t>
  </si>
  <si>
    <t>Indicates the maximum number of these same items that can be shipped together in the same package.</t>
  </si>
  <si>
    <t>A positive integer.</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</si>
  <si>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</si>
  <si>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</si>
  <si>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</si>
  <si>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</si>
  <si>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</si>
  <si>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</si>
  <si>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</si>
  <si>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</si>
  <si>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</si>
  <si>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</si>
  <si>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</si>
  <si>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</si>
  <si>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</si>
  <si>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</si>
  <si>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False, 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</si>
  <si>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</si>
  <si>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</si>
  <si>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</si>
  <si>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</si>
  <si>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</si>
  <si>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</si>
  <si>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</si>
  <si>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</si>
  <si>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</si>
  <si>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</si>
  <si>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</si>
  <si>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</si>
  <si>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</si>
  <si>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</si>
  <si>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</si>
  <si>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</si>
  <si>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</si>
  <si>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</si>
  <si>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t>
  </si>
  <si>
    <t>Item Weight</t>
  </si>
  <si>
    <t>The weight of the product.</t>
  </si>
  <si>
    <t>2.33</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</si>
  <si>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</si>
  <si>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</si>
  <si>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</si>
  <si>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</si>
  <si>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</si>
  <si>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</si>
  <si>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</si>
  <si>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</si>
  <si>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</si>
  <si>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</si>
  <si>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</si>
  <si>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Item Width</t>
  </si>
  <si>
    <t>The width of the product.</t>
  </si>
  <si>
    <t>10.33</t>
  </si>
  <si>
    <t>item_height</t>
  </si>
  <si>
    <t>Item Height</t>
  </si>
  <si>
    <t>The height of the product.</t>
  </si>
  <si>
    <t>item_dimensions_unit_of_measure</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</si>
  <si>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</si>
  <si>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</si>
  <si>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</si>
  <si>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</si>
  <si>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Discovery - These attributes have an effect on how customers can find your product on the site using browse or search</t>
  </si>
  <si>
    <t>bullet_point1 - bullet_point5</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</si>
  <si>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</si>
  <si>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</si>
  <si>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</si>
  <si>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</si>
  <si>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</si>
  <si>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</si>
  <si>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</si>
  <si>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</si>
  <si>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</si>
  <si>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</si>
  <si>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</si>
  <si>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Amazon.com locate the product when customers perform searches on our site.</t>
  </si>
  <si>
    <t>Please select a value from the Valid Values tab.</t>
  </si>
  <si>
    <t>insulated</t>
  </si>
  <si>
    <t>Images - These attributes provide links to images for a product</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</si>
  <si>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</si>
  <si>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</si>
  <si>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</si>
  <si>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</si>
  <si>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</si>
  <si>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</si>
  <si>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</si>
  <si>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</si>
  <si>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</si>
  <si>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</si>
  <si>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</si>
  <si>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</si>
  <si>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</si>
  <si>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</si>
  <si>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</si>
  <si>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</si>
  <si>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</si>
  <si>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</si>
  <si>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</si>
  <si>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</si>
  <si>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</si>
  <si>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</si>
  <si>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</si>
  <si>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</si>
  <si>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</si>
  <si>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</si>
  <si>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</si>
  <si>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</si>
  <si>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</si>
  <si>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</si>
  <si>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</si>
  <si>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package_dimensions_unit_of_measure</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</si>
  <si>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</si>
  <si>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</si>
  <si>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</si>
  <si>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CM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</si>
  <si>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</si>
  <si>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</si>
  <si>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</si>
  <si>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</si>
  <si>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</si>
  <si>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</si>
  <si>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</si>
  <si>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</si>
  <si>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</si>
  <si>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</si>
  <si>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</si>
  <si>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</si>
  <si>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</si>
  <si>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</si>
  <si>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</si>
  <si>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</si>
  <si>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10162513</t>
  </si>
  <si>
    <t>relationship_type</t>
  </si>
  <si>
    <t>Relationship Type</t>
  </si>
  <si>
    <t>Describes the relationship between products that are related.</t>
  </si>
  <si>
    <t>Select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</si>
  <si>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</si>
  <si>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</si>
  <si>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</si>
  <si>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</si>
  <si>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Size/Color</t>
  </si>
  <si>
    <t>Compliance - Attributes used to comply with consumer laws in the country or region where the item is sold</t>
  </si>
  <si>
    <t>prop_65</t>
  </si>
  <si>
    <t>Consumer Notice</t>
  </si>
  <si>
    <t>You must tell us if your product is subject to Prop 65 rules and regulations.  Prop 65 requires merchants to provide California consumers with special warnings for products that contain chemicals known to cause cancer, birth defects, or other reproductive harm if those products expose consumers to such materials above certain threshold levels.  The default value for this is "no" so if you do not populate this column then we assume your product is not subject to this rule.  Please view this website for more information: http://www.oehha.ca.gov/</t>
  </si>
  <si>
    <t>This is a true/false field.
[Default is 'false' if you enter no data.]</t>
  </si>
  <si>
    <t>FALSE</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</si>
  <si>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</si>
  <si>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</si>
  <si>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</si>
  <si>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</si>
  <si>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</si>
  <si>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</si>
  <si>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</si>
  <si>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</si>
  <si>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</si>
  <si>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</si>
  <si>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import_designation</t>
  </si>
  <si>
    <t>Import Designation</t>
  </si>
  <si>
    <t>If made in US from imported materials select “Made in USA and Imported.” If some units are from US and some imported select “Made in USA or Imported.” If made in US from US materials select “Made in USA.” If made outside the USA, select “Imported.”</t>
  </si>
  <si>
    <t>Imported;
Made in USA or Imported;
Made in USA and Imported;
Made in USA</t>
  </si>
  <si>
    <t>Made in USA or Imported</t>
  </si>
  <si>
    <t>Shoe Accessory</t>
  </si>
  <si>
    <t>style_name</t>
  </si>
  <si>
    <t>Style Name</t>
  </si>
  <si>
    <t>Provide the style or 'model' name as determined by the manufacturer</t>
  </si>
  <si>
    <t>If the title is "STEVEN by Steve Madden Women's Intyce Riding Boot", then the style-name is 'Intyce'.</t>
  </si>
  <si>
    <t>subject_character</t>
  </si>
  <si>
    <t>character</t>
  </si>
  <si>
    <t>An alphanumeric text string; 1 character minimum and 50 characters maximum. If multiple colors are available, a unique record should be submitted for each product.</t>
  </si>
  <si>
    <t>Batman</t>
  </si>
  <si>
    <t>model_year</t>
  </si>
  <si>
    <t>Model Year</t>
  </si>
  <si>
    <t>Provides the model year for a style of shoe that has the same style name over time, but whose features change over time.</t>
  </si>
  <si>
    <t>4-digit number (e.g. '2011')</t>
  </si>
  <si>
    <t>2011</t>
  </si>
  <si>
    <t>closure_type</t>
  </si>
  <si>
    <t>Closure Type</t>
  </si>
  <si>
    <t>Describes type of method used to close item.</t>
  </si>
  <si>
    <t>buckle, D-Ring, flap, Hook-and-Eye, Snaps, Zipper, magnet, Drawstring</t>
  </si>
  <si>
    <t>department_name</t>
  </si>
  <si>
    <t>Department</t>
  </si>
  <si>
    <t>The department of clothing (men's, women's, etc.) in which the product is found.</t>
  </si>
  <si>
    <t>womens</t>
  </si>
  <si>
    <t>color_name</t>
  </si>
  <si>
    <t>Color</t>
  </si>
  <si>
    <t>The color of the product.
Note: Please do *NOT* add color information to parent skus.  Only child skus should have color information associated to them.</t>
  </si>
  <si>
    <t>Navy Blue</t>
  </si>
  <si>
    <t>color_map</t>
  </si>
  <si>
    <t>Color Map</t>
  </si>
  <si>
    <t>If the color used to describe the product is nonstandard (e.g., sage), include the standard color you wish to map to (e.g., green).
Note: Please do *NOT* add color information to parent skus.  Only child skus should have color information associated to them.</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</si>
  <si>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</si>
  <si>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</si>
  <si>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</si>
  <si>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</si>
  <si>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E.g. Small, Medium, Large.  For items that do not vary by size, simply state “One Size”.</t>
  </si>
  <si>
    <t>X-Large</t>
  </si>
  <si>
    <t>material_type1 - material_type2</t>
  </si>
  <si>
    <t>Material Fabric1 - Material Fabric2</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</si>
  <si>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</si>
  <si>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</si>
  <si>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</si>
  <si>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country_as_labeled</t>
  </si>
  <si>
    <t>Country as Labeled</t>
  </si>
  <si>
    <t>Complete only if Import Designation is “Imported.” Select country shown on product label (i.e., if label says “Made in China,” select China). If some products under this ASIN are made in a different country than others, do not complete this field.</t>
  </si>
  <si>
    <t>CN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</si>
  <si>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</si>
  <si>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</si>
  <si>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</si>
  <si>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</si>
  <si>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</si>
  <si>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</si>
  <si>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</si>
  <si>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</si>
  <si>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</si>
  <si>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</si>
  <si>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</si>
  <si>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</si>
  <si>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special_features</t>
  </si>
  <si>
    <t>Special Features</t>
  </si>
  <si>
    <t>Use this field to describte additional features of the shoe.</t>
  </si>
  <si>
    <t>Beaded
embroidered
flowers
fringe
glitter
jewels
knots
lights
medallion</t>
  </si>
  <si>
    <t>size_map</t>
  </si>
  <si>
    <t>Size Map</t>
  </si>
  <si>
    <t>Indicate the standard size name for your product. If SizeName is present SizeMap should be populated. Please refer the Sporting Goods Style guide for a list of standard Size_Name Values.</t>
  </si>
  <si>
    <t>Please refer to the Sporting Goods Style Guide . An alphanumeric string; 50 characters maximum.</t>
  </si>
  <si>
    <t>0.25</t>
  </si>
  <si>
    <t>Eyewear</t>
  </si>
  <si>
    <t>lens_color</t>
  </si>
  <si>
    <t>Lens Color</t>
  </si>
  <si>
    <t>color of the eyewear lens
Note: Please do *NOT* add color information to parent skus.  Only child skus should have color information associated to them.</t>
  </si>
  <si>
    <t>Provide a value that describes the actual color of the lens of the eyewear.</t>
  </si>
  <si>
    <t>black
gold
clear</t>
  </si>
  <si>
    <t>lens_color_map</t>
  </si>
  <si>
    <t>Lens Color Map</t>
  </si>
  <si>
    <t>If the color used to describe the *lens* is nonstandard (e.g., sage), include the standard color you wish to map to (e.g., green).
Note: Please do *NOT* add color information to parent skus.  Only child skus should have color information associated to them.</t>
  </si>
  <si>
    <t>red</t>
  </si>
  <si>
    <t>magnification_strength</t>
  </si>
  <si>
    <t>Magnification Strength</t>
  </si>
  <si>
    <t>Used to explain magnification strength of reader glasses to the customer</t>
  </si>
  <si>
    <t>e.g. 1, 1.5, 2, 2.5</t>
  </si>
  <si>
    <t>frame_material_type</t>
  </si>
  <si>
    <t>Frame Material Type</t>
  </si>
  <si>
    <t>Describes the material type used in the frame of the product.</t>
  </si>
  <si>
    <t>Metal</t>
  </si>
  <si>
    <t>lens_material_type</t>
  </si>
  <si>
    <t>Lens Material Type</t>
  </si>
  <si>
    <t>Describes the material type of the lens.</t>
  </si>
  <si>
    <t>Composite</t>
  </si>
  <si>
    <t>item_shape</t>
  </si>
  <si>
    <t>Item Shape</t>
  </si>
  <si>
    <t>Describes the shape of the item.</t>
  </si>
  <si>
    <t>Aviator</t>
  </si>
  <si>
    <t>polarization_type</t>
  </si>
  <si>
    <t>Polarization Type</t>
  </si>
  <si>
    <t>Describes the type of polarization applied to the lens.</t>
  </si>
  <si>
    <t>Iridium</t>
  </si>
  <si>
    <t>eyewear_unit_of_measure</t>
  </si>
  <si>
    <t>Eyewear Unit Of Measure</t>
  </si>
  <si>
    <t>The unit of measure used to describe the dimensions (width, length, height, arm length, lens height) of the eyewear.</t>
  </si>
  <si>
    <t>MM (for millimeters)</t>
  </si>
  <si>
    <t>MM</t>
  </si>
  <si>
    <t>lens_width</t>
  </si>
  <si>
    <t>Lens Width</t>
  </si>
  <si>
    <t>width of lens in millimeters (mm)</t>
  </si>
  <si>
    <t>e.g. 50, 55, 63</t>
  </si>
  <si>
    <t>bridge_width</t>
  </si>
  <si>
    <t>Bridge Width</t>
  </si>
  <si>
    <t>width of bridge in millimeters (mm)</t>
  </si>
  <si>
    <t>e.g 17, 19</t>
  </si>
  <si>
    <t>arm_length</t>
  </si>
  <si>
    <t>Arm Length</t>
  </si>
  <si>
    <t>arm length in millimeters (mm)</t>
  </si>
  <si>
    <t>e.g 143</t>
  </si>
  <si>
    <t>lens_height</t>
  </si>
  <si>
    <t>Lens Height</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</si>
  <si>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</si>
  <si>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</si>
  <si>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arm_length_unit_of_measure</t>
  </si>
  <si>
    <t>Arm Length Unit of Measure</t>
  </si>
  <si>
    <t>Indicates the unit of measure for width of the lens</t>
  </si>
  <si>
    <t>Select one from the list of valid values.</t>
  </si>
  <si>
    <t>lens_height_unit_of_measure</t>
  </si>
  <si>
    <t>Lens Height Unit of Measure</t>
  </si>
  <si>
    <t>Indicates the unit of measure the width of the lens</t>
  </si>
  <si>
    <t>lens_width_unit_of_measure</t>
  </si>
  <si>
    <t>Lens Width Unit of Measure</t>
  </si>
  <si>
    <t>bridge_width_unit_of_measure</t>
  </si>
  <si>
    <t>Unit of Measure for Width of the Bridge</t>
  </si>
  <si>
    <t>Indicates the unit of measurement for width of the bridge</t>
  </si>
  <si>
    <t>Handbag</t>
  </si>
  <si>
    <t>strap_type</t>
  </si>
  <si>
    <t>Strap Type</t>
  </si>
  <si>
    <t>Describes the type of strap that holds the shoe to the foot.</t>
  </si>
  <si>
    <t>removable-strap</t>
  </si>
  <si>
    <t>lining_description</t>
  </si>
  <si>
    <t>Lining Description</t>
  </si>
  <si>
    <t>Describes the lining of the product</t>
  </si>
  <si>
    <t>Please select from the following: Fabric
Faux shearling or fur
Gore-Tex
Leather
Leather and synthetic
Mesh
Shearling or fur
Synthetic
Unknown</t>
  </si>
  <si>
    <t>Fabric</t>
  </si>
  <si>
    <t>shoulder_strap_drop</t>
  </si>
  <si>
    <t>Shoulder Strap Drop</t>
  </si>
  <si>
    <t>Describes how far down the handbag hangs when strap is on the shoulder of the customer
uses 'shoulder-strap-drop-unit-of-measure' to define unit type (IN, CM, etc.)</t>
  </si>
  <si>
    <t>15</t>
  </si>
  <si>
    <t>shoulder_strap_drop_unit_of_measure</t>
  </si>
  <si>
    <t>Shoulder Strap Drop Unit Of Measure</t>
  </si>
  <si>
    <t>The unit of measure used to describe the dimensions (width, length, height) of the product, expressed in centimeters, meters, inches, or feet.</t>
  </si>
  <si>
    <t>Select one of the following options: MM, CM, M, IN, or FT.</t>
  </si>
  <si>
    <t>Shoes</t>
  </si>
  <si>
    <t>Style</t>
  </si>
  <si>
    <t>The industry name for the style for this item.  Use this to describe the Drive style of a tool or accessory.</t>
  </si>
  <si>
    <t>Select from the list of valid values.</t>
  </si>
  <si>
    <t>Modern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</si>
  <si>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</si>
  <si>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</si>
  <si>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</si>
  <si>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</si>
  <si>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</si>
  <si>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</si>
  <si>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</si>
  <si>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</si>
  <si>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</si>
  <si>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</si>
  <si>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</si>
  <si>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</si>
  <si>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</si>
  <si>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</si>
  <si>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</si>
  <si>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</si>
  <si>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</si>
  <si>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arch_type</t>
  </si>
  <si>
    <t>Arch Type</t>
  </si>
  <si>
    <t>Describes the type of arch the running or walking shoe was designed to best support</t>
  </si>
  <si>
    <t>neutral
motion-control 
stability</t>
  </si>
  <si>
    <t>Indicate the year the product was brought onto the market.</t>
  </si>
  <si>
    <t>A whole number with 4 digits.</t>
  </si>
  <si>
    <t>2009</t>
  </si>
  <si>
    <t>cleat_description</t>
  </si>
  <si>
    <t>Cleat Description</t>
  </si>
  <si>
    <t>Describes if the cleat is for indoor or outdoor use</t>
  </si>
  <si>
    <t>indoor
outdoor</t>
  </si>
  <si>
    <t>cleat_material_type</t>
  </si>
  <si>
    <t>Cleat Material Type</t>
  </si>
  <si>
    <t>Describes the type of material the actual cleat on the bottom of the shoe is made of</t>
  </si>
  <si>
    <t>metal-cleats
molded-cleats</t>
  </si>
  <si>
    <t>team_name</t>
  </si>
  <si>
    <t>Team Name</t>
  </si>
  <si>
    <t>An alphanumeric string; 1 character minimum in length and 100 characters maximum in length.</t>
  </si>
  <si>
    <t>New York Yankees</t>
  </si>
  <si>
    <t>shaft_height</t>
  </si>
  <si>
    <t>Shaft Height</t>
  </si>
  <si>
    <t>The boot length.  This may be a string, like "Mid-Calf"; or it may be a numeric measurement.</t>
  </si>
  <si>
    <t>Mid-Calf</t>
  </si>
  <si>
    <t>platform_height</t>
  </si>
  <si>
    <t>Platform Height</t>
  </si>
  <si>
    <t>Describes the height of the platform.</t>
  </si>
  <si>
    <t>1.00"</t>
  </si>
  <si>
    <t>The closure type of the product.</t>
  </si>
  <si>
    <t>Zip</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</si>
  <si>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</si>
  <si>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</si>
  <si>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</si>
  <si>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The department of clothing (mens, womens, etc.) in which the product is found.</t>
  </si>
  <si>
    <t>The colour of the product.</t>
  </si>
  <si>
    <t>An alphanumeric text string; 1 character minimum and 50 characters maximum. If multiple colours are available, a unique record should be submitted for each product.</t>
  </si>
  <si>
    <t>Sage, Navy, Emerald, Cherry, Red, Black</t>
  </si>
  <si>
    <t>If the colour used to describe the product is nonstandard (e.g., sage), include the standard colour you wish to map to (e.g., green).  If no values are provided, customers will be unable to browse by colour.</t>
  </si>
  <si>
    <t>Please see the Valid Values worksheet for the list of accepted values.</t>
  </si>
  <si>
    <t>Green</t>
  </si>
  <si>
    <t>The size of your product.</t>
  </si>
  <si>
    <t>An alphanumeric string. If multiple sizes are available, a unique child record should be submitted for each size.</t>
  </si>
  <si>
    <t>Large</t>
  </si>
  <si>
    <t>water_resistance_level</t>
  </si>
  <si>
    <t>Water Resistance Level</t>
  </si>
  <si>
    <t>Describes the clothing's ability to resist or repel water.</t>
  </si>
  <si>
    <t>Waterproof</t>
  </si>
  <si>
    <t>A word or phrase that further describes the product . This will help Amazon.com locate the product in browse and when customers perform searches on our site.</t>
  </si>
  <si>
    <t>Please refer to the BTG.</t>
  </si>
  <si>
    <t>Racing</t>
  </si>
  <si>
    <t>special_size_type1 - special_size_type10</t>
  </si>
  <si>
    <t>Special Size Type1 - Special Size Type10</t>
  </si>
  <si>
    <t>For ProtectiveGear, RidingApparel, and Helmet products only.  If there is additional information about the size of the product, for example 'petite' and 'tall' sizes, please include it here.</t>
  </si>
  <si>
    <t>tall</t>
  </si>
  <si>
    <t>A size value that we may choose to use as a refinement for our customers.</t>
  </si>
  <si>
    <t>shaft_height_unit_of_measure</t>
  </si>
  <si>
    <t>Shaft Height Unit Of Measure</t>
  </si>
  <si>
    <t>Select the unit of measure for Shaft Height. If Shaft Height is used, you must also enter the Shaft Height Unit Of Measure.</t>
  </si>
  <si>
    <t>EAN</t>
  </si>
  <si>
    <t>GCID</t>
  </si>
  <si>
    <t>Delete</t>
  </si>
  <si>
    <t>PartialUpdate</t>
  </si>
  <si>
    <t>False</t>
  </si>
  <si>
    <t>True</t>
  </si>
  <si>
    <t>GR</t>
  </si>
  <si>
    <t>KG</t>
  </si>
  <si>
    <t>FT</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</si>
  <si>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</si>
  <si>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</si>
  <si>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</si>
  <si>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</si>
  <si>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</si>
  <si>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</si>
  <si>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</si>
  <si>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</si>
  <si>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</si>
  <si>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</si>
  <si>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</si>
  <si>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</si>
  <si>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</si>
  <si>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</si>
  <si>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</si>
  <si>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</si>
  <si>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</si>
  <si>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</si>
  <si>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</si>
  <si>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</si>
  <si>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</si>
  <si>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</si>
  <si>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</si>
  <si>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</si>
  <si>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</si>
  <si>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</si>
  <si>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</si>
  <si>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</si>
  <si>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</si>
  <si>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</si>
  <si>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</si>
  <si>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</si>
  <si>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</si>
  <si>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</si>
  <si>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</si>
  <si>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</si>
  <si>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</si>
  <si>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mountaineering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</si>
  <si>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</si>
  <si>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</si>
  <si>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</si>
  <si>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</si>
  <si>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</si>
  <si>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</si>
  <si>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</si>
  <si>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</si>
  <si>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</si>
  <si>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</si>
  <si>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</si>
  <si>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</si>
  <si>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</si>
  <si>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</si>
  <si>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</si>
  <si>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</si>
  <si>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</si>
  <si>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</si>
  <si>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</si>
  <si>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</si>
  <si>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</si>
  <si>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</si>
  <si>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</si>
  <si>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</si>
  <si>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</si>
  <si>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Color/MagnificationStrength</t>
  </si>
  <si>
    <t>SizeName</t>
  </si>
  <si>
    <t>color/lenscolor</t>
  </si>
  <si>
    <t>color/lenswidth</t>
  </si>
  <si>
    <t>ChokingHazardBalloon</t>
  </si>
  <si>
    <t>ChokingHazardContainsAMarble</t>
  </si>
  <si>
    <t>ChokingHazardContainsSmallBall</t>
  </si>
  <si>
    <t>ChokingHazardIsAMarble</t>
  </si>
  <si>
    <t>ChokingHazardIsASmallBall</t>
  </si>
  <si>
    <t>ChokingHazardSmallParts</t>
  </si>
  <si>
    <t>ContainsSmallMagnets</t>
  </si>
  <si>
    <t>NoWarningApplicable</t>
  </si>
  <si>
    <t>Imported</t>
  </si>
  <si>
    <t>Made in USA</t>
  </si>
  <si>
    <t>Made in USA and Imported</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</si>
  <si>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</si>
  <si>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</si>
  <si>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</si>
  <si>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</si>
  <si>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</si>
  <si>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</si>
  <si>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</si>
  <si>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</si>
  <si>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</si>
  <si>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</si>
  <si>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</si>
  <si>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</si>
  <si>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</si>
  <si>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</si>
  <si>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</si>
  <si>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</si>
  <si>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</si>
  <si>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</si>
  <si>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</si>
  <si>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</si>
  <si>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</si>
  <si>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</si>
  <si>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</si>
  <si>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</si>
  <si>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</si>
  <si>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</si>
  <si>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</si>
  <si>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</si>
  <si>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</si>
  <si>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</si>
  <si>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</si>
  <si>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</si>
  <si>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</si>
  <si>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</si>
  <si>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</si>
  <si>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</si>
  <si>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</si>
  <si>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</si>
  <si>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</si>
  <si>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</si>
  <si>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</si>
  <si>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</si>
  <si>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</si>
  <si>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</si>
  <si>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</si>
  <si>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</si>
  <si>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</si>
  <si>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</si>
  <si>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</si>
  <si>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</si>
  <si>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</si>
  <si>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</si>
  <si>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</si>
  <si>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</si>
  <si>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</si>
  <si>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</si>
  <si>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</si>
  <si>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</si>
  <si>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</si>
  <si>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</si>
  <si>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</si>
  <si>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</si>
  <si>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</si>
  <si>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</si>
  <si>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</si>
  <si>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</si>
  <si>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</si>
  <si>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</si>
  <si>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</si>
  <si>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</si>
  <si>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</si>
  <si>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</si>
  <si>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</si>
  <si>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</si>
  <si>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</si>
  <si>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</si>
  <si>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</si>
  <si>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</si>
  <si>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</si>
  <si>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</si>
  <si>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</si>
  <si>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</si>
  <si>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</si>
  <si>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</si>
  <si>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</si>
  <si>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</si>
  <si>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</si>
  <si>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</si>
  <si>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</si>
  <si>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</si>
  <si>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</si>
  <si>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</si>
  <si>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</si>
  <si>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</si>
  <si>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</si>
  <si>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</si>
  <si>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</si>
  <si>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</si>
  <si>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</si>
  <si>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</si>
  <si>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</si>
  <si>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</si>
  <si>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</si>
  <si>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</si>
  <si>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</si>
  <si>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</si>
  <si>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</si>
  <si>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</si>
  <si>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</si>
  <si>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</si>
  <si>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</si>
  <si>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</si>
  <si>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</si>
  <si>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</si>
  <si>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</si>
  <si>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</si>
  <si>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</si>
  <si>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</si>
  <si>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</si>
  <si>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</si>
  <si>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</si>
  <si>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</si>
  <si>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</si>
  <si>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</si>
  <si>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</si>
  <si>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</si>
  <si>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</si>
  <si>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</si>
  <si>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</si>
  <si>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</si>
  <si>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</si>
  <si>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</si>
  <si>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</si>
  <si>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</si>
  <si>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</si>
  <si>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</si>
  <si>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</si>
  <si>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</si>
  <si>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</si>
  <si>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</si>
  <si>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</si>
  <si>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</si>
  <si>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</si>
  <si>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</si>
  <si>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</si>
  <si>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</si>
  <si>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</si>
  <si>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</si>
  <si>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</si>
  <si>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</si>
  <si>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</si>
  <si>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</si>
  <si>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</si>
  <si>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</si>
  <si>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</si>
  <si>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</si>
  <si>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</si>
  <si>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</si>
  <si>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</si>
  <si>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</si>
  <si>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</si>
  <si>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</si>
  <si>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</si>
  <si>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</si>
  <si>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</si>
  <si>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</si>
  <si>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</si>
  <si>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</si>
  <si>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</si>
  <si>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</si>
  <si>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</si>
  <si>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</si>
  <si>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</si>
  <si>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</si>
  <si>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</si>
  <si>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</si>
  <si>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</si>
  <si>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</si>
  <si>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</si>
  <si>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</si>
  <si>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</si>
  <si>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</si>
  <si>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</si>
  <si>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</si>
  <si>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</si>
  <si>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</si>
  <si>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</si>
  <si>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</si>
  <si>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</si>
  <si>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</si>
  <si>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</si>
  <si>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</si>
  <si>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</si>
  <si>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</si>
  <si>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</si>
  <si>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</si>
  <si>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</si>
  <si>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</si>
  <si>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</si>
  <si>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</si>
  <si>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Madagascar</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</si>
  <si>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</si>
  <si>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</si>
  <si>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</si>
  <si>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</si>
  <si>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</si>
  <si>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</si>
  <si>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</si>
  <si>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</si>
  <si>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</si>
  <si>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</si>
  <si>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</si>
  <si>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</si>
  <si>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</si>
  <si>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</si>
  <si>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</si>
  <si>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</si>
  <si>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</si>
  <si>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</si>
  <si>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</si>
  <si>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</si>
  <si>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</si>
  <si>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</si>
  <si>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</si>
  <si>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</si>
  <si>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</si>
  <si>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</si>
  <si>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</si>
  <si>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</si>
  <si>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</si>
  <si>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</si>
  <si>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</si>
  <si>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 xml:space="preserve">Naruto </t>
  </si>
  <si>
    <t>National Lampoon</t>
  </si>
  <si>
    <t>Ned's Declassified School Guide</t>
  </si>
  <si>
    <t>NeoPets</t>
  </si>
  <si>
    <t>Ni Hao Kai-Lan</t>
  </si>
  <si>
    <t>Nicholas Sparks</t>
  </si>
  <si>
    <t>NickMom Night Out</t>
  </si>
  <si>
    <t>Nightmare Before Christmas</t>
  </si>
  <si>
    <t xml:space="preserve">Nightmare Before Christmas </t>
  </si>
  <si>
    <t>O'Grady</t>
  </si>
  <si>
    <t>Oh Yeah! Cartoons!</t>
  </si>
  <si>
    <t>Olivia</t>
  </si>
  <si>
    <t>One Piece</t>
  </si>
  <si>
    <t>Oswald</t>
  </si>
  <si>
    <t>Pac-Man</t>
  </si>
  <si>
    <t>Paranormal Activity</t>
  </si>
  <si>
    <t>Parental Discretion with Stefanie Wilder Taylor</t>
  </si>
  <si>
    <t xml:space="preserve">Peanuts </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</si>
  <si>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</si>
  <si>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</si>
  <si>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</si>
  <si>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</si>
  <si>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</si>
  <si>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</si>
  <si>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</si>
  <si>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</si>
  <si>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</si>
  <si>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</si>
  <si>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</si>
  <si>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</si>
  <si>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</si>
  <si>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</si>
  <si>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</si>
  <si>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</si>
  <si>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</si>
  <si>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</si>
  <si>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</si>
  <si>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</si>
  <si>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</si>
  <si>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</si>
  <si>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</si>
  <si>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</si>
  <si>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</si>
  <si>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</si>
  <si>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</si>
  <si>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</si>
  <si>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</si>
  <si>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</si>
  <si>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</si>
  <si>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</si>
  <si>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</si>
  <si>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</si>
  <si>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</si>
  <si>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</si>
  <si>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</si>
  <si>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</si>
  <si>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</si>
  <si>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</si>
  <si>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</si>
  <si>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</si>
  <si>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</si>
  <si>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</si>
  <si>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</si>
  <si>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</si>
  <si>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</si>
  <si>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</si>
  <si>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</si>
  <si>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</si>
  <si>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</si>
  <si>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</si>
  <si>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</si>
  <si>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</si>
  <si>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</si>
  <si>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</si>
  <si>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</si>
  <si>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</si>
  <si>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</si>
  <si>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</si>
  <si>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</si>
  <si>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</si>
  <si>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</si>
  <si>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</si>
  <si>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</si>
  <si>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</si>
  <si>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</si>
  <si>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</si>
  <si>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</si>
  <si>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 xml:space="preserve">South Park </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</si>
  <si>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</si>
  <si>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</si>
  <si>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</si>
  <si>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</si>
  <si>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</si>
  <si>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</si>
  <si>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</si>
  <si>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</si>
  <si>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</si>
  <si>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</si>
  <si>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</si>
  <si>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</si>
  <si>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</si>
  <si>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</si>
  <si>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</si>
  <si>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</si>
  <si>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</si>
  <si>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</si>
  <si>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</si>
  <si>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</si>
  <si>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</si>
  <si>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</si>
  <si>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</si>
  <si>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</si>
  <si>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</si>
  <si>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</si>
  <si>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</si>
  <si>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</si>
  <si>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</si>
  <si>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</si>
  <si>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</si>
  <si>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</si>
  <si>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</si>
  <si>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</si>
  <si>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</si>
  <si>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</si>
  <si>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</si>
  <si>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</si>
  <si>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</si>
  <si>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</si>
  <si>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</si>
  <si>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</si>
  <si>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</si>
  <si>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</si>
  <si>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</si>
  <si>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</si>
  <si>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</si>
  <si>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</si>
  <si>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</si>
  <si>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</si>
  <si>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</si>
  <si>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</si>
  <si>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</si>
  <si>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</si>
  <si>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</si>
  <si>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</si>
  <si>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</si>
  <si>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</si>
  <si>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</si>
  <si>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</si>
  <si>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</si>
  <si>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</si>
  <si>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</si>
  <si>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</si>
  <si>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</si>
  <si>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</si>
  <si>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</si>
  <si>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</si>
  <si>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</si>
  <si>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</si>
  <si>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</si>
  <si>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</si>
  <si>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</si>
  <si>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</si>
  <si>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</si>
  <si>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</si>
  <si>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</si>
  <si>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</si>
  <si>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</si>
  <si>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</si>
  <si>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</si>
  <si>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</si>
  <si>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</si>
  <si>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</si>
  <si>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</si>
  <si>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</si>
  <si>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</si>
  <si>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</si>
  <si>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</si>
  <si>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</si>
  <si>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</si>
  <si>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</si>
  <si>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</si>
  <si>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</si>
  <si>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</si>
  <si>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</si>
  <si>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</si>
  <si>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</si>
  <si>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</si>
  <si>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</si>
  <si>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</si>
  <si>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</si>
  <si>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</si>
  <si>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</si>
  <si>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</si>
  <si>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</si>
  <si>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</si>
  <si>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</si>
  <si>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</si>
  <si>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</si>
  <si>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</si>
  <si>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</si>
  <si>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</si>
  <si>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</si>
  <si>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</si>
  <si>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</si>
  <si>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</si>
  <si>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</si>
  <si>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</si>
  <si>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</si>
  <si>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</si>
  <si>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</si>
  <si>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</si>
  <si>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</si>
  <si>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</si>
  <si>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</si>
  <si>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</si>
  <si>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</si>
  <si>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</si>
  <si>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</si>
  <si>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</si>
  <si>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</si>
  <si>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</si>
  <si>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</si>
  <si>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</si>
  <si>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</si>
  <si>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</si>
  <si>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</si>
  <si>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</si>
  <si>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</si>
  <si>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</si>
  <si>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</si>
  <si>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</si>
  <si>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</si>
  <si>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</si>
  <si>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</si>
  <si>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</si>
  <si>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</si>
  <si>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</si>
  <si>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</si>
  <si>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</si>
  <si>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</si>
  <si>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</si>
  <si>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</si>
  <si>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</si>
  <si>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</si>
  <si>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</si>
  <si>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</si>
  <si>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Bronze</t>
  </si>
  <si>
    <t>Brown</t>
  </si>
  <si>
    <t>Gold</t>
  </si>
  <si>
    <t>Grey</t>
  </si>
  <si>
    <t>Metallic</t>
  </si>
  <si>
    <t>Multicoloured</t>
  </si>
  <si>
    <t>Off-White</t>
  </si>
  <si>
    <t>Orange</t>
  </si>
  <si>
    <t>Pink</t>
  </si>
  <si>
    <t>Purple</t>
  </si>
  <si>
    <t>Red</t>
  </si>
  <si>
    <t>Silver</t>
  </si>
  <si>
    <t>Transparent</t>
  </si>
  <si>
    <t>Turquoise</t>
  </si>
  <si>
    <t>White</t>
  </si>
  <si>
    <t>Yellow</t>
  </si>
  <si>
    <t>gray</t>
  </si>
  <si>
    <t>metallic</t>
  </si>
  <si>
    <t>multicolored</t>
  </si>
  <si>
    <t>off-white</t>
  </si>
  <si>
    <t>silver</t>
  </si>
  <si>
    <t>material_type</t>
  </si>
  <si>
    <t>100-percent-cotton</t>
  </si>
  <si>
    <t>Microfiber</t>
  </si>
  <si>
    <t>Mohair</t>
  </si>
  <si>
    <t>Neoprene</t>
  </si>
  <si>
    <t>Nylon</t>
  </si>
  <si>
    <t>acetate</t>
  </si>
  <si>
    <t>acrylic</t>
  </si>
  <si>
    <t>alpaca</t>
  </si>
  <si>
    <t>angora</t>
  </si>
  <si>
    <t>blend</t>
  </si>
  <si>
    <t>buckskin</t>
  </si>
  <si>
    <t>calfskin</t>
  </si>
  <si>
    <t>cashmere</t>
  </si>
  <si>
    <t>cashmere-blend</t>
  </si>
  <si>
    <t>chamois</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</si>
  <si>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</si>
  <si>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</si>
  <si>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</si>
  <si>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</si>
  <si>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</si>
  <si>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</si>
  <si>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</si>
  <si>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</si>
  <si>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</si>
  <si>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</si>
  <si>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</si>
  <si>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</si>
  <si>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</si>
  <si>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</si>
  <si>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</si>
  <si>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</si>
  <si>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</si>
  <si>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</si>
  <si>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</si>
  <si>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</si>
  <si>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</si>
  <si>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</si>
  <si>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</si>
  <si>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</si>
  <si>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</si>
  <si>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</si>
  <si>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microfiber</t>
  </si>
  <si>
    <t>microsuede</t>
  </si>
  <si>
    <t>mohair</t>
  </si>
  <si>
    <t>nappa-leather</t>
  </si>
  <si>
    <t>neoprene</t>
  </si>
  <si>
    <t>nubuck</t>
  </si>
  <si>
    <t>nylon</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</si>
  <si>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</si>
  <si>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</si>
  <si>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</si>
  <si>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</si>
  <si>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</si>
  <si>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</si>
  <si>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</si>
  <si>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</si>
  <si>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</si>
  <si>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</si>
  <si>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</si>
  <si>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</si>
  <si>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</si>
  <si>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</si>
  <si>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</si>
  <si>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</si>
  <si>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</si>
  <si>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</si>
  <si>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</si>
  <si>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</si>
  <si>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</si>
  <si>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</si>
  <si>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</si>
  <si>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</si>
  <si>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</si>
  <si>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</si>
  <si>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</si>
  <si>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</si>
  <si>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</si>
  <si>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</si>
  <si>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</si>
  <si>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</si>
  <si>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</si>
  <si>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</si>
  <si>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</si>
  <si>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</si>
  <si>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watersnake</t>
  </si>
  <si>
    <t>wool</t>
  </si>
  <si>
    <t>wool-blend</t>
  </si>
  <si>
    <t>worsted-wool</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</si>
  <si>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</si>
  <si>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</si>
  <si>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</si>
  <si>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</si>
  <si>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</si>
  <si>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</si>
  <si>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</si>
  <si>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</si>
  <si>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</si>
  <si>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</si>
  <si>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</si>
  <si>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</si>
  <si>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</si>
  <si>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</si>
  <si>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</si>
  <si>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</si>
  <si>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</si>
  <si>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</si>
  <si>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</si>
  <si>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</si>
  <si>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</si>
  <si>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</si>
  <si>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</si>
  <si>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</si>
  <si>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</si>
  <si>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</si>
  <si>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</si>
  <si>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</si>
  <si>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</si>
  <si>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</si>
  <si>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</si>
  <si>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</si>
  <si>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</si>
  <si>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</si>
  <si>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</si>
  <si>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</si>
  <si>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</si>
  <si>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</si>
  <si>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</si>
  <si>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</si>
  <si>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</si>
  <si>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</si>
  <si>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</si>
  <si>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</si>
  <si>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</si>
  <si>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</si>
  <si>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</si>
  <si>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</si>
  <si>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</si>
  <si>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</si>
  <si>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</si>
  <si>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</si>
  <si>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</si>
  <si>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</si>
  <si>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</si>
  <si>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</si>
  <si>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</si>
  <si>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</si>
  <si>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</si>
  <si>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</si>
  <si>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</si>
  <si>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</si>
  <si>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</si>
  <si>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</si>
  <si>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</si>
  <si>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</si>
  <si>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</si>
  <si>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</si>
  <si>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</si>
  <si>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</si>
  <si>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</si>
  <si>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</si>
  <si>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</si>
  <si>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</si>
  <si>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</si>
  <si>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</si>
  <si>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</si>
  <si>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</si>
  <si>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</si>
  <si>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</si>
  <si>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</si>
  <si>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</si>
  <si>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</si>
  <si>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</si>
  <si>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</si>
  <si>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</si>
  <si>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</si>
  <si>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</si>
  <si>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</si>
  <si>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</si>
  <si>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</si>
  <si>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</si>
  <si>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</si>
  <si>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</si>
  <si>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</si>
  <si>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</si>
  <si>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</si>
  <si>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</si>
  <si>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</si>
  <si>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</si>
  <si>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</si>
  <si>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</si>
  <si>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</si>
  <si>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</si>
  <si>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</si>
  <si>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</si>
  <si>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</si>
  <si>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</si>
  <si>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</si>
  <si>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</si>
  <si>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</si>
  <si>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</si>
  <si>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</si>
  <si>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</si>
  <si>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</si>
  <si>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</si>
  <si>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</si>
  <si>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</si>
  <si>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</si>
  <si>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</si>
  <si>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</si>
  <si>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</si>
  <si>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</si>
  <si>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</si>
  <si>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</si>
  <si>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</si>
  <si>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</si>
  <si>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</si>
  <si>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</si>
  <si>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</si>
  <si>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</si>
  <si>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</si>
  <si>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</si>
  <si>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</si>
  <si>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</si>
  <si>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</si>
  <si>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</si>
  <si>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</si>
  <si>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</si>
  <si>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</si>
  <si>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</si>
  <si>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</si>
  <si>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</si>
  <si>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</si>
  <si>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</si>
  <si>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</si>
  <si>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</si>
  <si>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</si>
  <si>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</si>
  <si>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</si>
  <si>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</si>
  <si>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</si>
  <si>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</si>
  <si>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</si>
  <si>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</si>
  <si>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</si>
  <si>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</si>
  <si>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</si>
  <si>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</si>
  <si>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</si>
  <si>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</si>
  <si>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</si>
  <si>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</si>
  <si>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</si>
  <si>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</si>
  <si>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</si>
  <si>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</si>
  <si>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</si>
  <si>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</si>
  <si>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</si>
  <si>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</si>
  <si>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</si>
  <si>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</si>
  <si>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</si>
  <si>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</si>
  <si>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</si>
  <si>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</si>
  <si>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</si>
  <si>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</si>
  <si>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</si>
  <si>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</si>
  <si>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</si>
  <si>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</si>
  <si>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</si>
  <si>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</si>
  <si>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</si>
  <si>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</si>
  <si>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</si>
  <si>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</si>
  <si>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</si>
  <si>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</si>
  <si>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</si>
  <si>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</si>
  <si>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</si>
  <si>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</si>
  <si>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</si>
  <si>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</si>
  <si>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</si>
  <si>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</si>
  <si>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</si>
  <si>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</si>
  <si>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</si>
  <si>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</si>
  <si>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</si>
  <si>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</si>
  <si>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</si>
  <si>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</si>
  <si>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</si>
  <si>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</si>
  <si>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</si>
  <si>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</si>
  <si>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</si>
  <si>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</si>
  <si>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</si>
  <si>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</si>
  <si>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</si>
  <si>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</si>
  <si>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</si>
  <si>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</si>
  <si>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</si>
  <si>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</si>
  <si>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</si>
  <si>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</si>
  <si>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</si>
  <si>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</si>
  <si>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</si>
  <si>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</si>
  <si>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</si>
  <si>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</si>
  <si>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</si>
  <si>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</si>
  <si>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</si>
  <si>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</si>
  <si>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</si>
  <si>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</si>
  <si>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</si>
  <si>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</si>
  <si>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</si>
  <si>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</si>
  <si>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</si>
  <si>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</si>
  <si>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</si>
  <si>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</si>
  <si>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</si>
  <si>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</si>
  <si>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</si>
  <si>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Checkered</t>
  </si>
  <si>
    <t>Floral</t>
  </si>
  <si>
    <t>Paisley</t>
  </si>
  <si>
    <t>Plaid</t>
  </si>
  <si>
    <t>Solid</t>
  </si>
  <si>
    <t>Toggle</t>
  </si>
  <si>
    <t>animal-print</t>
  </si>
  <si>
    <t>checkered</t>
  </si>
  <si>
    <t>embroidered</t>
  </si>
  <si>
    <t>floral</t>
  </si>
  <si>
    <t>fringed</t>
  </si>
  <si>
    <t>herringbone</t>
  </si>
  <si>
    <t>hounds-tooth</t>
  </si>
  <si>
    <t>paisley</t>
  </si>
  <si>
    <t>plaid</t>
  </si>
  <si>
    <t>polka-dots</t>
  </si>
  <si>
    <t>quilted</t>
  </si>
  <si>
    <t>ruched</t>
  </si>
  <si>
    <t>solid</t>
  </si>
  <si>
    <t>stripes</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</si>
  <si>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</si>
  <si>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</si>
  <si>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</si>
  <si>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</si>
  <si>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</si>
  <si>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</si>
  <si>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</si>
  <si>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</si>
  <si>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</si>
  <si>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</si>
  <si>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</si>
  <si>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</si>
  <si>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</si>
  <si>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</si>
  <si>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</si>
  <si>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</si>
  <si>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</si>
  <si>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</si>
  <si>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</si>
  <si>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</si>
  <si>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</si>
  <si>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</si>
  <si>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</si>
  <si>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</si>
  <si>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Wheels</t>
  </si>
  <si>
    <t>ankle-cuff</t>
  </si>
  <si>
    <t>applique</t>
  </si>
  <si>
    <t>artificial-turf</t>
  </si>
  <si>
    <t>baguette-style</t>
  </si>
  <si>
    <t>beaded</t>
  </si>
  <si>
    <t>bifold</t>
  </si>
  <si>
    <t>bows</t>
  </si>
  <si>
    <t>braid</t>
  </si>
  <si>
    <t>bucket-style</t>
  </si>
  <si>
    <t>burnished</t>
  </si>
  <si>
    <t>chains</t>
  </si>
  <si>
    <t>charms</t>
  </si>
  <si>
    <t>competition</t>
  </si>
  <si>
    <t>contrast-stitching</t>
  </si>
  <si>
    <t>crystals</t>
  </si>
  <si>
    <t>cuff</t>
  </si>
  <si>
    <t>cushioning</t>
  </si>
  <si>
    <t>distressed</t>
  </si>
  <si>
    <t>doctors-style</t>
  </si>
  <si>
    <t>does-not-contain-animal-products</t>
  </si>
  <si>
    <t>duffel-style</t>
  </si>
  <si>
    <t>dye-to-match</t>
  </si>
  <si>
    <t>electrical-hazard</t>
  </si>
  <si>
    <t>firm-ground</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</si>
  <si>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</si>
  <si>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</si>
  <si>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</si>
  <si>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</si>
  <si>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</si>
  <si>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</si>
  <si>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</si>
  <si>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</si>
  <si>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</si>
  <si>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</si>
  <si>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</si>
  <si>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</si>
  <si>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</si>
  <si>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</si>
  <si>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</si>
  <si>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</si>
  <si>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</si>
  <si>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</si>
  <si>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</si>
  <si>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</si>
  <si>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</si>
  <si>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</si>
  <si>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</si>
  <si>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</si>
  <si>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</si>
  <si>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</si>
  <si>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</si>
  <si>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</si>
  <si>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</si>
  <si>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</si>
  <si>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</si>
  <si>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</si>
  <si>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</si>
  <si>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</si>
  <si>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</si>
  <si>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</si>
  <si>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</si>
  <si>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</si>
  <si>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</si>
  <si>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</si>
  <si>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</si>
  <si>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</si>
  <si>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</si>
  <si>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</si>
  <si>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</si>
  <si>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</si>
  <si>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</si>
  <si>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</si>
  <si>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</si>
  <si>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</si>
  <si>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trifold</t>
  </si>
  <si>
    <t>two-toned</t>
  </si>
  <si>
    <t>vulcanized</t>
  </si>
  <si>
    <t>weekender</t>
  </si>
  <si>
    <t>zippers</t>
  </si>
  <si>
    <t>Medium</t>
  </si>
  <si>
    <t>Small</t>
  </si>
  <si>
    <t>X-Small</t>
  </si>
  <si>
    <t>XX-Large</t>
  </si>
  <si>
    <t>XX-Small</t>
  </si>
  <si>
    <t>XXX-Large</t>
  </si>
  <si>
    <t>XXX-Small</t>
  </si>
  <si>
    <t>XXXX-Large</t>
  </si>
  <si>
    <t>XXXX-Small</t>
  </si>
  <si>
    <t>XXXXX-Large</t>
  </si>
  <si>
    <t>XXXXX-Small</t>
  </si>
  <si>
    <t>Resin</t>
  </si>
  <si>
    <t>Titanium</t>
  </si>
  <si>
    <t>memory-metal</t>
  </si>
  <si>
    <t>metal</t>
  </si>
  <si>
    <t>anti-reflective</t>
  </si>
  <si>
    <t>glass</t>
  </si>
  <si>
    <t>gradient</t>
  </si>
  <si>
    <t>interchangeable</t>
  </si>
  <si>
    <t>mirrored</t>
  </si>
  <si>
    <t>photochromatic</t>
  </si>
  <si>
    <t>Oval</t>
  </si>
  <si>
    <t>Rectangular</t>
  </si>
  <si>
    <t>Round</t>
  </si>
  <si>
    <t>Square</t>
  </si>
  <si>
    <t>aviator</t>
  </si>
  <si>
    <t>butterfly</t>
  </si>
  <si>
    <t>cateye</t>
  </si>
  <si>
    <t>goggle</t>
  </si>
  <si>
    <t>rimless</t>
  </si>
  <si>
    <t>semi-rimless</t>
  </si>
  <si>
    <t>shield</t>
  </si>
  <si>
    <t>sport</t>
  </si>
  <si>
    <t>wayfarer</t>
  </si>
  <si>
    <t>wrap</t>
  </si>
  <si>
    <t>iridium</t>
  </si>
  <si>
    <t>non-polarized</t>
  </si>
  <si>
    <t>polarized</t>
  </si>
  <si>
    <t>adjustable-strap</t>
  </si>
  <si>
    <t>ankle-strap</t>
  </si>
  <si>
    <t>ankle-wrap</t>
  </si>
  <si>
    <t>backstrap</t>
  </si>
  <si>
    <t>chain-strap</t>
  </si>
  <si>
    <t>convertible-strap</t>
  </si>
  <si>
    <t>cross-body-strap</t>
  </si>
  <si>
    <t>double-handle</t>
  </si>
  <si>
    <t>handle(s)</t>
  </si>
  <si>
    <t>padded-strap</t>
  </si>
  <si>
    <t>single-strap</t>
  </si>
  <si>
    <t>slingback</t>
  </si>
  <si>
    <t>t-strap</t>
  </si>
  <si>
    <t>thong</t>
  </si>
  <si>
    <t>toe-strap</t>
  </si>
  <si>
    <t>waist-strap</t>
  </si>
  <si>
    <t>faux-shearling-or-fur</t>
  </si>
  <si>
    <t>leather-and-synthetic</t>
  </si>
  <si>
    <t>mesh</t>
  </si>
  <si>
    <t>no-lining</t>
  </si>
  <si>
    <t>shearling-or-fur</t>
  </si>
  <si>
    <t>unknown</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</si>
  <si>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</si>
  <si>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</si>
  <si>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</si>
  <si>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</si>
  <si>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</si>
  <si>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</si>
  <si>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</si>
  <si>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</si>
  <si>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</si>
  <si>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</si>
  <si>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</si>
  <si>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</si>
  <si>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</si>
  <si>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</si>
  <si>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</si>
  <si>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</si>
  <si>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</si>
  <si>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</si>
  <si>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</si>
  <si>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</si>
  <si>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</si>
  <si>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</si>
  <si>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</si>
  <si>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</si>
  <si>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</si>
  <si>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</si>
  <si>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</si>
  <si>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</si>
  <si>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</si>
  <si>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</si>
  <si>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</si>
  <si>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</si>
  <si>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</si>
  <si>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</si>
  <si>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</si>
  <si>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</si>
  <si>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</si>
  <si>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</si>
  <si>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motion-control</t>
  </si>
  <si>
    <t>neutral</t>
  </si>
  <si>
    <t>stability</t>
  </si>
  <si>
    <t>detachable-cleats</t>
  </si>
  <si>
    <t>interchangable-cleats</t>
  </si>
  <si>
    <t>turf</t>
  </si>
  <si>
    <t>metal-cleats</t>
  </si>
  <si>
    <t>molded-cleats</t>
  </si>
  <si>
    <t>.25"</t>
  </si>
  <si>
    <t>.50"</t>
  </si>
  <si>
    <t>.75"</t>
  </si>
  <si>
    <t>1.25"</t>
  </si>
  <si>
    <t>1.50"</t>
  </si>
  <si>
    <t>1.75"</t>
  </si>
  <si>
    <t>2.00"</t>
  </si>
  <si>
    <t>2.25"</t>
  </si>
  <si>
    <t>2.50"</t>
  </si>
  <si>
    <t>2.75"</t>
  </si>
  <si>
    <t>3.00"</t>
  </si>
  <si>
    <t>3.25"</t>
  </si>
  <si>
    <t>3.50"</t>
  </si>
  <si>
    <t>3.75"</t>
  </si>
  <si>
    <t>4.00"</t>
  </si>
  <si>
    <t>4.25"</t>
  </si>
  <si>
    <t>4.50"</t>
  </si>
  <si>
    <t>4.75"</t>
  </si>
  <si>
    <t>5.00"</t>
  </si>
  <si>
    <t>5.25"</t>
  </si>
  <si>
    <t>5.50"</t>
  </si>
  <si>
    <t>5.75"</t>
  </si>
  <si>
    <t>6.00"</t>
  </si>
  <si>
    <t>not_water_resistant</t>
  </si>
  <si>
    <t>water_resistant</t>
  </si>
  <si>
    <t>special_size_type</t>
  </si>
  <si>
    <t>TemplateType=shoes</t>
  </si>
  <si>
    <t>Version=2016.0721</t>
  </si>
  <si>
    <t>The top 3 rows are for Amazon.com use only. Do not modify or delete the top 3 rows.</t>
  </si>
  <si>
    <t>Offer-These attributes are required to make your item buyable for customers on the site</t>
  </si>
  <si>
    <t>Dimensions-These attributes specify the size and weight of a product</t>
  </si>
  <si>
    <t>Discovery-These attributes have an effect on how customers can find your product on the site using browse or search</t>
  </si>
  <si>
    <t>Bullet Point1</t>
  </si>
  <si>
    <t>bullet_point1</t>
  </si>
  <si>
    <t>Bullet Point2</t>
  </si>
  <si>
    <t>bullet_point2</t>
  </si>
  <si>
    <t>Bullet Point3</t>
  </si>
  <si>
    <t>bullet_point3</t>
  </si>
  <si>
    <t>Bullet Point4</t>
  </si>
  <si>
    <t>bullet_point4</t>
  </si>
  <si>
    <t>Bullet Point5</t>
  </si>
  <si>
    <t>bullet_point5</t>
  </si>
  <si>
    <t>Style Keyword1</t>
  </si>
  <si>
    <t>style_keywords1</t>
  </si>
  <si>
    <t>Style Keyword2</t>
  </si>
  <si>
    <t>style_keywords2</t>
  </si>
  <si>
    <t>Style Keyword3</t>
  </si>
  <si>
    <t>style_keywords3</t>
  </si>
  <si>
    <t>Images-These attributes provide links to images for a product</t>
  </si>
  <si>
    <t>Other Image URL1</t>
  </si>
  <si>
    <t>other_image_url1</t>
  </si>
  <si>
    <t>Other Image URL2</t>
  </si>
  <si>
    <t>other_image_url2</t>
  </si>
  <si>
    <t>Other Image URL3</t>
  </si>
  <si>
    <t>other_image_url3</t>
  </si>
  <si>
    <t>Fulfillment-Use these columns to provide fulfillment-related information for either Amazon-fulfilled (FBA) or seller-fulfilled orders.</t>
  </si>
  <si>
    <t>Variation-Populate these attributes if your product is available in different variations (for example color or wattage)</t>
  </si>
  <si>
    <t>Compliance-Attributes used to comply with consumer laws in the country or region where the item is sold</t>
  </si>
  <si>
    <t>Ungrouped - These attributes create rich product listings for your buyers.</t>
  </si>
  <si>
    <t>Material Fabric1</t>
  </si>
  <si>
    <t>material_type1</t>
  </si>
  <si>
    <t>Material Fabric2</t>
  </si>
  <si>
    <t>material_type2</t>
  </si>
  <si>
    <t>Special Size Type1</t>
  </si>
  <si>
    <t>special_size_type1</t>
  </si>
  <si>
    <t>Special Size Type2</t>
  </si>
  <si>
    <t>special_size_type2</t>
  </si>
  <si>
    <t>Special Size Type3</t>
  </si>
  <si>
    <t>special_size_type3</t>
  </si>
  <si>
    <t>Special Size Type4</t>
  </si>
  <si>
    <t>special_size_type4</t>
  </si>
  <si>
    <t>Special Size Type5</t>
  </si>
  <si>
    <t>special_size_type5</t>
  </si>
  <si>
    <t>Special Size Type6</t>
  </si>
  <si>
    <t>special_size_type6</t>
  </si>
  <si>
    <t>Special Size Type7</t>
  </si>
  <si>
    <t>special_size_type7</t>
  </si>
  <si>
    <t>Special Size Type8</t>
  </si>
  <si>
    <t>special_size_type8</t>
  </si>
  <si>
    <t>Special Size Type9</t>
  </si>
  <si>
    <t>special_size_type9</t>
  </si>
  <si>
    <t>Special Size Type10</t>
  </si>
  <si>
    <t>special_size_type10</t>
  </si>
  <si>
    <t>Column Headers</t>
  </si>
  <si>
    <t>bullet_point</t>
  </si>
  <si>
    <t>other_image_url</t>
  </si>
  <si>
    <t>Style Keyword</t>
  </si>
  <si>
    <t>Material Fabric</t>
  </si>
  <si>
    <t>July 21, 2016 9:02AM</t>
  </si>
  <si>
    <t>Flat.File.Shoes.2042823759353043.xlsm</t>
  </si>
  <si>
    <t>shoes</t>
  </si>
  <si>
    <t>.+</t>
  </si>
  <si>
    <t>Seller SKU is required for Category.</t>
  </si>
  <si>
    <t>Product Name is required for Category.</t>
  </si>
  <si>
    <t>^.{0,500}$</t>
  </si>
  <si>
    <t>Product Name has a maximum of 500 characters.</t>
  </si>
  <si>
    <t>Product ID is required for Category.</t>
  </si>
  <si>
    <t>^.{0,16}$</t>
  </si>
  <si>
    <t>Product ID has a maximum of 16 characters.</t>
  </si>
  <si>
    <t>Product ID Type is required for Category.</t>
  </si>
  <si>
    <t/>
  </si>
  <si>
    <t>If provided, Product ID Type must match one of the items in the dropdown list.</t>
  </si>
  <si>
    <t>Brand is required for Category.</t>
  </si>
  <si>
    <t>^.{0,100}$</t>
  </si>
  <si>
    <t>Brand has a maximum of 100 characters.</t>
  </si>
  <si>
    <t>If provided, Brand must match one of the items in the dropdown list.</t>
  </si>
  <si>
    <t>^.{0,2,000}$</t>
  </si>
  <si>
    <t>Product Description has a maximum of 2,000 characters.</t>
  </si>
  <si>
    <t>If provided, Product Description must match one of the items in the dropdown list.</t>
  </si>
  <si>
    <t>Item Type is required for Category.</t>
  </si>
  <si>
    <t>Item Type has a maximum of 500 characters.</t>
  </si>
  <si>
    <t>If provided, Item Type must match one of the items in the dropdown list.</t>
  </si>
  <si>
    <t>Style Number has a maximum of 500 characters.</t>
  </si>
  <si>
    <t>If provided, Update Delete must match one of the items in the dropdown list.</t>
  </si>
  <si>
    <t>^(\d{0,18}|\d{0,18}\.\d{0,2})$</t>
  </si>
  <si>
    <t>If provided, Standard Price must be a number less than 1,000,000,000,000,000,000. Example: 1200.95</t>
  </si>
  <si>
    <t>If provided, Manufacturer's Suggested Retail Price must be a number less than 1,000,000,000,000,000,000. Example: 1200.95</t>
  </si>
  <si>
    <t>^.{0,50}$</t>
  </si>
  <si>
    <t>Product Tax Code has a maximum of 50 characters.</t>
  </si>
  <si>
    <t>If provided, Product Tax Code must match one of the items in the dropdown list.</t>
  </si>
  <si>
    <t>^\d*$</t>
  </si>
  <si>
    <t>If provided, Fulfillment Latency must be a positive whole number.</t>
  </si>
  <si>
    <t>(^(d{4})$)|(^((2008|2012|2016|2020|2024|2028|2032|2036|2040|2044|2048|2052|2056|2060|2064|2068|2072|2076|2080|2084|2088|2092|2096|2104)-((0[13578]|1[02])-([0-2][1-9]|3[01]|10|20)|(0[469]|11)-([0-2][1-9]|30|10|20)|02-([0-2][1-9]|10|20))|[1-9]d{3}-((0[13578]|1[02])-([0-2][1-9]|3[01]|10|20)|(0[469]|11)-([0-2][1-9]|30|10|20)|02-([0-2][1-8]|09|19|10|20)))$)</t>
  </si>
  <si>
    <t>Launch Date must be a valid date in the format yyyy-mm-dd. For Example: 2012-12-31.</t>
  </si>
  <si>
    <t>Release Date must be a valid date in the format yyyy-mm-dd. For Example: 2012-12-31.</t>
  </si>
  <si>
    <t>Restock Date must be a valid date in the format yyyy-mm-dd. For Example: 2012-12-31.</t>
  </si>
  <si>
    <t>If provided, Quantity must be a positive whole number.</t>
  </si>
  <si>
    <t>If provided, Sale Price must be a number less than 1,000,000,000,000,000,000. Example: 1200.95</t>
  </si>
  <si>
    <t>Sale Start Date must be a valid date in the format yyyy-mm-dd. For Example: 2012-12-31.</t>
  </si>
  <si>
    <t>Sale End Date must be a valid date in the format yyyy-mm-dd. For Example: 2012-12-31.</t>
  </si>
  <si>
    <t>If provided, Max Aggregate Ship Quantity must be a positive whole number.</t>
  </si>
  <si>
    <t>If provided, Item Package Quantity must be a positive whole number.</t>
  </si>
  <si>
    <t>If provided, Offering Can Be Gift Messaged must match one of the items in the dropdown list.</t>
  </si>
  <si>
    <t>If provided, Is Gift Wrap Available must match one of the items in the dropdown list.</t>
  </si>
  <si>
    <t>If provided, Is Discontinued by Manufacturer? must match one of the items in the dropdown list.</t>
  </si>
  <si>
    <t>Shipping-Template is required for Category.</t>
  </si>
  <si>
    <t>If provided, Shipping-Template must match one of the items in the dropdown list.</t>
  </si>
  <si>
    <t>If provided, Shipping Weight must be a number less than 1,000,000,000,000,000,000. Example: 1200.95</t>
  </si>
  <si>
    <t>If provided, Website Shipping Weight Unit Of Measure must match one of the items in the dropdown list.</t>
  </si>
  <si>
    <t>If provided, Item Weight must be a number less than 1,000,000,000,000,000,000. Example: 1200.95</t>
  </si>
  <si>
    <t>If provided, Item Weight Unit Of Measure must match one of the items in the dropdown list.</t>
  </si>
  <si>
    <t>If provided, Item Length must be a number less than 1,000,000,000,000,000,000. Example: 1200.95</t>
  </si>
  <si>
    <t>If provided, Item Width must be a number less than 1,000,000,000,000,000,000. Example: 1200.95</t>
  </si>
  <si>
    <t>If provided, Item Height must be a number less than 1,000,000,000,000,000,000. Example: 1200.95</t>
  </si>
  <si>
    <t>If provided, Item Dimensions Unit Of Measure must match one of the items in the dropdown list.</t>
  </si>
  <si>
    <t>Bullet Point has a maximum of 500 characters.</t>
  </si>
  <si>
    <t>^.{0,1,000}$</t>
  </si>
  <si>
    <t>Search Terms has a maximum of 1,000 characters.</t>
  </si>
  <si>
    <t>If provided, Search Terms must match one of the items in the dropdown list.</t>
  </si>
  <si>
    <t>Style Keyword has a maximum of 500 characters.</t>
  </si>
  <si>
    <t>If provided, Style Keyword must match one of the items in the dropdown list.</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</si>
  <si>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</si>
  <si>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</si>
  <si>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</si>
  <si>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</si>
  <si>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</si>
  <si>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</si>
  <si>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</si>
  <si>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</si>
  <si>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</si>
  <si>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</si>
  <si>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Center ID must match one of the items in the dropdown list.</t>
  </si>
  <si>
    <t>If provided, Package height must be a number less than 1,000,000,000,000,000,000. Example: 1200.95</t>
  </si>
  <si>
    <t>If provided, Package Width must be a number less than 1,000,000,000,000,000,000. Example: 1200.95</t>
  </si>
  <si>
    <t>If provided, Package Length must be a number less than 1,000,000,000,000,000,000. Example: 1200.95</t>
  </si>
  <si>
    <t>If provided, Package Dimensions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</si>
  <si>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</si>
  <si>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</si>
  <si>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</si>
  <si>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</si>
  <si>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</si>
  <si>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Consumer Notice must match one of the items in the dropdown list.</t>
  </si>
  <si>
    <t>^.{0,250}$</t>
  </si>
  <si>
    <t>CPSIA Warning Description has a maximum of 250 characters.</t>
  </si>
  <si>
    <t>If provided, CPSIA Warning Description must match one of the items in the dropdown list.</t>
  </si>
  <si>
    <t>If provided, Cpsia Warning must match one of the items in the dropdown list.</t>
  </si>
  <si>
    <t>If provided, Import Designation must match one of the items in the dropdown list.</t>
  </si>
  <si>
    <t>Style Name has a maximum of 100 characters.</t>
  </si>
  <si>
    <t>If provided, Style Name must match one of the items in the dropdown list.</t>
  </si>
  <si>
    <t>^.{0,200}$</t>
  </si>
  <si>
    <t>character has a maximum of 200 characters.</t>
  </si>
  <si>
    <t>If provided, character must match one of the items in the dropdown list.</t>
  </si>
  <si>
    <t>If provided, Model Year must be a positive whole number.</t>
  </si>
  <si>
    <t>Closure Type has a maximum of 500 characters.</t>
  </si>
  <si>
    <t>If provided, Closure Type must match one of the items in the dropdown list.</t>
  </si>
  <si>
    <t>Department is required for Category.</t>
  </si>
  <si>
    <t>Department has a maximum of 50 characters.</t>
  </si>
  <si>
    <t>If provided, Department must match one of the items in the dropdown list.</t>
  </si>
  <si>
    <t>Color has a maximum of 1,000 characters.</t>
  </si>
  <si>
    <t>If provided, Color must match one of the items in the dropdown list.</t>
  </si>
  <si>
    <t>Color Map has a maximum of 50 characters.</t>
  </si>
  <si>
    <t>If provided, Color Map must match one of the items in the dropdown list.</t>
  </si>
  <si>
    <t>Size has a maximum of 50 characters.</t>
  </si>
  <si>
    <t>If provided, Size must match one of the items in the dropdown list.</t>
  </si>
  <si>
    <t>Material Fabric is required for Category.</t>
  </si>
  <si>
    <t>Material Fabric has a maximum of 500 characters.</t>
  </si>
  <si>
    <t>If provided, Material Fabric must match one of the items in the dropdown list.</t>
  </si>
  <si>
    <t>If provided, Country as Labeled must match one of the items in the dropdown list.</t>
  </si>
  <si>
    <t>Pattern Style has a maximum of 50 characters.</t>
  </si>
  <si>
    <t>If provided, Pattern Style must match one of the items in the dropdown list.</t>
  </si>
  <si>
    <t>Occasion Lifestyle has a maximum of 500 characters.</t>
  </si>
  <si>
    <t>If provided, Occasion Lifestyle must match one of the items in the dropdown list.</t>
  </si>
  <si>
    <t>Special Features has a maximum of 500 characters.</t>
  </si>
  <si>
    <t>If provided, Special Features must match one of the items in the dropdown list.</t>
  </si>
  <si>
    <t>Size Map has a maximum of 50 characters.</t>
  </si>
  <si>
    <t>If provided, Size Map must match one of the items in the dropdown list.</t>
  </si>
  <si>
    <t>Lens Color is required for Category.</t>
  </si>
  <si>
    <t>Lens Color Map is required for Category.</t>
  </si>
  <si>
    <t>If provided, Lens Color Map must match one of the items in the dropdown list.</t>
  </si>
  <si>
    <t>Magnification Strength is required for Category.</t>
  </si>
  <si>
    <t>If provided, Magnification Strength must be a number less than 1,000,000,000,000,000,000. Example: 1200.95</t>
  </si>
  <si>
    <t>Frame Material Type is required for Category.</t>
  </si>
  <si>
    <t>If provided, Frame Material Type must match one of the items in the dropdown list.</t>
  </si>
  <si>
    <t>Lens Material Type is required for Category.</t>
  </si>
  <si>
    <t>If provided, Lens Material Type must match one of the items in the dropdown list.</t>
  </si>
  <si>
    <t>Item Shape is required for Category.</t>
  </si>
  <si>
    <t>Item Shape has a maximum of 100 characters.</t>
  </si>
  <si>
    <t>If provided, Item Shape must match one of the items in the dropdown list.</t>
  </si>
  <si>
    <t>Polarization Type is required for Category.</t>
  </si>
  <si>
    <t>If provided, Polarization Type must match one of the items in the dropdown list.</t>
  </si>
  <si>
    <t>Eyewear Unit Of Measure is required for Category.</t>
  </si>
  <si>
    <t>If provided, Eyewear Unit Of Measure must match one of the items in the dropdown list.</t>
  </si>
  <si>
    <t>Lens Width is required for Category.</t>
  </si>
  <si>
    <t>If provided, Arm Length Unit of Measure must match one of the items in the dropdown list.</t>
  </si>
  <si>
    <t>If provided, Lens Height Unit of Measure must match one of the items in the dropdown list.</t>
  </si>
  <si>
    <t>If provided, Lens Width Unit of Measure must match one of the items in the dropdown list.</t>
  </si>
  <si>
    <t>If provided, Unit of Measure for Width of the Bridge must match one of the items in the dropdown list.</t>
  </si>
  <si>
    <t>If provided, Strap Type must match one of the items in the dropdown list.</t>
  </si>
  <si>
    <t>If provided, Lining Description must match one of the items in the dropdown list.</t>
  </si>
  <si>
    <t>If provided, Shoulder Strap Drop must be a number less than 1,000,000,000,000,000,000. Example: 1200.95</t>
  </si>
  <si>
    <t>If provided, Shoulder Strap Drop Unit Of Measure must match one of the items in the dropdown list.</t>
  </si>
  <si>
    <t>Sole Material has a maximum of 500 characters.</t>
  </si>
  <si>
    <t>If provided, Sole Material must match one of the items in the dropdown list.</t>
  </si>
  <si>
    <t>If provided, Heel Type must match one of the items in the dropdown list.</t>
  </si>
  <si>
    <t>If provided, Shoe Height Map must match one of the items in the dropdown list.</t>
  </si>
  <si>
    <t>If provided, Toe Style must match one of the items in the dropdown list.</t>
  </si>
  <si>
    <t>If provided, Arch Type must match one of the items in the dropdown list.</t>
  </si>
  <si>
    <t>If provided, Cleat Description must match one of the items in the dropdown list.</t>
  </si>
  <si>
    <t>If provided, Cleat Material Type must match one of the items in the dropdown list.</t>
  </si>
  <si>
    <t>If provided, Team Name must match one of the items in the dropdown list.</t>
  </si>
  <si>
    <t>If provided, Shaft Height must match one of the items in the dropdown list.</t>
  </si>
  <si>
    <t>If provided, Platform Height must match one of the items in the dropdown list.</t>
  </si>
  <si>
    <t>If provided, Water Resistance Level must match one of the items in the dropdown list.</t>
  </si>
  <si>
    <t>If provided, Special Size Type must match one of the items in the dropdown list.</t>
  </si>
  <si>
    <t>If provided, Shaft Height Unit Of Measure must match one of the items in the dropdown list.</t>
  </si>
  <si>
    <r>
      <t>Other Image URL</t>
    </r>
    <r>
      <rPr>
        <sz val="11"/>
        <color indexed="8"/>
        <rFont val="Calibri"/>
      </rPr>
      <t>4</t>
    </r>
    <phoneticPr fontId="48" type="noConversion"/>
  </si>
  <si>
    <r>
      <t>other_image_url</t>
    </r>
    <r>
      <rPr>
        <sz val="11"/>
        <color indexed="8"/>
        <rFont val="Calibri"/>
      </rPr>
      <t>4</t>
    </r>
    <phoneticPr fontId="48" type="noConversion"/>
  </si>
  <si>
    <r>
      <t>Other Image URL</t>
    </r>
    <r>
      <rPr>
        <sz val="11"/>
        <color indexed="8"/>
        <rFont val="Calibri"/>
      </rPr>
      <t>5</t>
    </r>
    <phoneticPr fontId="48" type="noConversion"/>
  </si>
  <si>
    <r>
      <t>other_image_url</t>
    </r>
    <r>
      <rPr>
        <sz val="11"/>
        <color indexed="8"/>
        <rFont val="Calibri"/>
      </rPr>
      <t>5</t>
    </r>
    <phoneticPr fontId="48" type="noConversion"/>
  </si>
  <si>
    <t>Other Image URL6</t>
    <phoneticPr fontId="48" type="noConversion"/>
  </si>
  <si>
    <r>
      <t>other_image_url</t>
    </r>
    <r>
      <rPr>
        <sz val="11"/>
        <color indexed="8"/>
        <rFont val="Calibri"/>
      </rPr>
      <t>6</t>
    </r>
    <phoneticPr fontId="48" type="noConversion"/>
  </si>
  <si>
    <t>running-shoe</t>
    <phoneticPr fontId="48" type="noConversion"/>
  </si>
  <si>
    <t>item_type</t>
    <phoneticPr fontId="48" type="noConversion"/>
  </si>
  <si>
    <t>product_tax_code</t>
    <phoneticPr fontId="48" type="noConversion"/>
  </si>
  <si>
    <t>style_name</t>
    <phoneticPr fontId="48" type="noConversion"/>
  </si>
  <si>
    <t>Provide the style or 'model' name as determined by the manufacturer</t>
    <phoneticPr fontId="48" type="noConversion"/>
  </si>
  <si>
    <t>subject_character</t>
    <phoneticPr fontId="48" type="noConversion"/>
  </si>
  <si>
    <t>material_type1</t>
    <phoneticPr fontId="48" type="noConversion"/>
  </si>
  <si>
    <t>country_as_labeled</t>
    <phoneticPr fontId="48" type="noConversion"/>
  </si>
  <si>
    <t>fur_description</t>
    <phoneticPr fontId="48" type="noConversion"/>
  </si>
  <si>
    <t>100% Rabbit Fur</t>
    <phoneticPr fontId="48" type="noConversion"/>
  </si>
  <si>
    <t>pattern_type</t>
    <phoneticPr fontId="48" type="noConversion"/>
  </si>
  <si>
    <t>lens_color</t>
    <phoneticPr fontId="48" type="noConversion"/>
  </si>
  <si>
    <t>Magnification Strength</t>
    <phoneticPr fontId="48" type="noConversion"/>
  </si>
  <si>
    <t>magnification_strength</t>
    <phoneticPr fontId="48" type="noConversion"/>
  </si>
  <si>
    <t>non-polarized</t>
    <phoneticPr fontId="48" type="noConversion"/>
  </si>
  <si>
    <t>polarized</t>
    <phoneticPr fontId="48" type="noConversion"/>
  </si>
  <si>
    <t>iridium</t>
    <phoneticPr fontId="48" type="noConversion"/>
  </si>
  <si>
    <t>Shoulder Strap Drop</t>
    <phoneticPr fontId="48" type="noConversion"/>
  </si>
  <si>
    <t>sole_material</t>
    <phoneticPr fontId="48" type="noConversion"/>
  </si>
  <si>
    <t>cleat_material_type</t>
    <phoneticPr fontId="48" type="noConversion"/>
  </si>
  <si>
    <t>team_name</t>
    <phoneticPr fontId="48" type="noConversion"/>
  </si>
  <si>
    <t>Team Name</t>
    <phoneticPr fontId="48" type="noConversion"/>
  </si>
  <si>
    <t>Describes the name of the sports team for licensed footwear</t>
    <phoneticPr fontId="48" type="noConversion"/>
  </si>
  <si>
    <t>Either a decimal value, or a one of the following options:
Ankle
Mid-Calf
Knee-High
Over-the-Knee</t>
    <phoneticPr fontId="48" type="noConversion"/>
  </si>
  <si>
    <t>platform_height</t>
    <phoneticPr fontId="48" type="noConversion"/>
  </si>
  <si>
    <t>Platform Height</t>
    <phoneticPr fontId="48" type="noConversion"/>
  </si>
  <si>
    <t>zsl-szak-men-6766</t>
    <phoneticPr fontId="48" type="noConversion"/>
  </si>
  <si>
    <t>zsl-szak-men-6766-grey-6</t>
    <phoneticPr fontId="48" type="noConversion"/>
  </si>
  <si>
    <t>zsl-szak-men-6766-grey-6.5</t>
    <phoneticPr fontId="48" type="noConversion"/>
  </si>
  <si>
    <t>zsl-szak-men-6766-grey-7</t>
    <phoneticPr fontId="48" type="noConversion"/>
  </si>
  <si>
    <t>zsl-szak-men-6766-grey-8</t>
    <phoneticPr fontId="48" type="noConversion"/>
  </si>
  <si>
    <t>zsl-szak-men-6766-grey-8.5</t>
    <phoneticPr fontId="48" type="noConversion"/>
  </si>
  <si>
    <t>zsl-szak-men-6766-grey-9.5</t>
    <phoneticPr fontId="48" type="noConversion"/>
  </si>
  <si>
    <t>zsl-szak-men-6766-grey-10.5</t>
    <phoneticPr fontId="48" type="noConversion"/>
  </si>
  <si>
    <t>zsl-szak-men-6766-grey-11</t>
    <phoneticPr fontId="48" type="noConversion"/>
  </si>
  <si>
    <t>zsl-szak-men-6766-grey-12</t>
    <phoneticPr fontId="48" type="noConversion"/>
  </si>
  <si>
    <t>zsl-szak-men-6766-grey-13</t>
    <phoneticPr fontId="48" type="noConversion"/>
  </si>
  <si>
    <t>zsl-szak-men-6766-black-6</t>
    <phoneticPr fontId="48" type="noConversion"/>
  </si>
  <si>
    <t>zsl-szak-men-6766-black-6.5</t>
    <phoneticPr fontId="48" type="noConversion"/>
  </si>
  <si>
    <t>zsl-szak-men-6766-black-7</t>
    <phoneticPr fontId="48" type="noConversion"/>
  </si>
  <si>
    <t>zsl-szak-men-6766-black-8</t>
    <phoneticPr fontId="48" type="noConversion"/>
  </si>
  <si>
    <t>zsl-szak-men-6766-black-8.5</t>
    <phoneticPr fontId="48" type="noConversion"/>
  </si>
  <si>
    <t>zsl-szak-men-6766-black-9.5</t>
    <phoneticPr fontId="48" type="noConversion"/>
  </si>
  <si>
    <t>zsl-szak-men-6766-black-10.5</t>
    <phoneticPr fontId="48" type="noConversion"/>
  </si>
  <si>
    <t>zsl-szak-men-6766-black-11</t>
    <phoneticPr fontId="48" type="noConversion"/>
  </si>
  <si>
    <t>zsl-szak-men-6766-black-12</t>
    <phoneticPr fontId="48" type="noConversion"/>
  </si>
  <si>
    <t>zsl-szak-men-6766-black-13</t>
    <phoneticPr fontId="48" type="noConversion"/>
  </si>
  <si>
    <t>zsl-szak-men-6766-red-black-6</t>
    <phoneticPr fontId="48" type="noConversion"/>
  </si>
  <si>
    <t>zsl-szak-men-6766-red-black-6.5</t>
    <phoneticPr fontId="48" type="noConversion"/>
  </si>
  <si>
    <t>zsl-szak-men-6766-red-black-7</t>
    <phoneticPr fontId="48" type="noConversion"/>
  </si>
  <si>
    <t>zsl-szak-men-6766-red-black-8</t>
    <phoneticPr fontId="48" type="noConversion"/>
  </si>
  <si>
    <t>zsl-szak-men-6766-red-black-8.5</t>
    <phoneticPr fontId="48" type="noConversion"/>
  </si>
  <si>
    <t>zsl-szak-men-6766-red-black-9.5</t>
    <phoneticPr fontId="48" type="noConversion"/>
  </si>
  <si>
    <t>zsl-szak-men-6766-red-black-10.5</t>
    <phoneticPr fontId="48" type="noConversion"/>
  </si>
  <si>
    <t>zsl-szak-men-6766-red-black-11</t>
    <phoneticPr fontId="48" type="noConversion"/>
  </si>
  <si>
    <t>zsl-szak-men-6766-red-black-12</t>
    <phoneticPr fontId="48" type="noConversion"/>
  </si>
  <si>
    <t>zsl-szak-men-6766-red-black-13</t>
    <phoneticPr fontId="48" type="noConversion"/>
  </si>
  <si>
    <t>zsl-szak-men-6766-blue-6</t>
    <phoneticPr fontId="48" type="noConversion"/>
  </si>
  <si>
    <t>zsl-szak-men-6766-blue-6.5</t>
    <phoneticPr fontId="48" type="noConversion"/>
  </si>
  <si>
    <t>zsl-szak-men-6766-blue-7</t>
    <phoneticPr fontId="48" type="noConversion"/>
  </si>
  <si>
    <t>zsl-szak-men-6766-blue-8</t>
    <phoneticPr fontId="48" type="noConversion"/>
  </si>
  <si>
    <t>zsl-szak-men-6766-blue-8.5</t>
    <phoneticPr fontId="48" type="noConversion"/>
  </si>
  <si>
    <t>zsl-szak-men-6766-blue-9.5</t>
    <phoneticPr fontId="48" type="noConversion"/>
  </si>
  <si>
    <t>zsl-szak-men-6766-blue-10.5</t>
    <phoneticPr fontId="48" type="noConversion"/>
  </si>
  <si>
    <t>zsl-szak-men-6766-blue-11</t>
    <phoneticPr fontId="48" type="noConversion"/>
  </si>
  <si>
    <t>zsl-szak-men-6766-blue-12</t>
    <phoneticPr fontId="48" type="noConversion"/>
  </si>
  <si>
    <t>zsl-szak-men-6766-blue-13</t>
    <phoneticPr fontId="48" type="noConversion"/>
  </si>
  <si>
    <t>Threeloves Men's Breathable and Wearable Fashion Outdoor Sports Runnin Shoes</t>
  </si>
  <si>
    <t>Threeloves</t>
  </si>
  <si>
    <t>&lt;br&gt;Welcome to Threeloves, Our design is with The Times, The latest design makes you feel excited.&lt;/br&gt;&lt;br&gt;We provide high quality products and excellent after-sales. Please contact us if you have any questions.&lt;/br&gt;&lt;br&gt;When choosing a product, make sure to choose the right size. Thank you.&lt;/br&gt;</t>
  </si>
  <si>
    <t>Threeloves Men's Breathable and Wearable Fashion Outdoor Sports Runnin Shoes Grey US 6   ( EU 38 )</t>
  </si>
  <si>
    <t>Threeloves Men's Breathable and Wearable Fashion Outdoor Sports Runnin Shoes Grey US 6.5 ( EU 39 )</t>
  </si>
  <si>
    <t>Threeloves Men's Breathable and Wearable Fashion Outdoor Sports Runnin Shoes Grey US 7   ( EU 40 )</t>
  </si>
  <si>
    <t>Threeloves Men's Breathable and Wearable Fashion Outdoor Sports Runnin Shoes Grey US 8   ( EU 41 )</t>
  </si>
  <si>
    <t>Threeloves Men's Breathable and Wearable Fashion Outdoor Sports Runnin Shoes Grey US 8.5 ( EU 42 )</t>
  </si>
  <si>
    <t>Threeloves Men's Breathable and Wearable Fashion Outdoor Sports Runnin Shoes Grey US 9.5 ( EU 43 )</t>
  </si>
  <si>
    <t>Threeloves Men's Breathable and Wearable Fashion Outdoor Sports Runnin Shoes Grey US 10.5( EU 44.5 )</t>
  </si>
  <si>
    <t>Threeloves Men's Breathable and Wearable Fashion Outdoor Sports Runnin Shoes Grey US 11  ( EU 45 )</t>
  </si>
  <si>
    <t>Threeloves Men's Breathable and Wearable Fashion Outdoor Sports Runnin Shoes Grey US 12  ( EU 46 )</t>
  </si>
  <si>
    <t>Threeloves Men's Breathable and Wearable Fashion Outdoor Sports Runnin Shoes Grey US 13  ( EU 47.5 )</t>
  </si>
  <si>
    <t>Threeloves Men's Breathable and Wearable Fashion Outdoor Sports Runnin Shoes Black US 6   ( EU 38 )</t>
  </si>
  <si>
    <t>Threeloves Men's Breathable and Wearable Fashion Outdoor Sports Runnin Shoes Black US 6.5 ( EU 39 )</t>
  </si>
  <si>
    <t>Threeloves Men's Breathable and Wearable Fashion Outdoor Sports Runnin Shoes Black US 7   ( EU 40 )</t>
  </si>
  <si>
    <t>Threeloves Men's Breathable and Wearable Fashion Outdoor Sports Runnin Shoes Black US 8   ( EU 41 )</t>
  </si>
  <si>
    <t>Threeloves Men's Breathable and Wearable Fashion Outdoor Sports Runnin Shoes Black US 8.5 ( EU 42 )</t>
  </si>
  <si>
    <t>Threeloves Men's Breathable and Wearable Fashion Outdoor Sports Runnin Shoes Black US 9.5 ( EU 43 )</t>
  </si>
  <si>
    <t>Threeloves Men's Breathable and Wearable Fashion Outdoor Sports Runnin Shoes Black US 10.5( EU 44.5 )</t>
  </si>
  <si>
    <t>Threeloves Men's Breathable and Wearable Fashion Outdoor Sports Runnin Shoes Black US 11  ( EU 45 )</t>
  </si>
  <si>
    <t>Threeloves Men's Breathable and Wearable Fashion Outdoor Sports Runnin Shoes Black US 12  ( EU 46 )</t>
  </si>
  <si>
    <t>Threeloves Men's Breathable and Wearable Fashion Outdoor Sports Runnin Shoes Black US 13  ( EU 47.5 )</t>
  </si>
  <si>
    <t>Threeloves Men's Breathable and Wearable Fashion Outdoor Sports Runnin Shoes Red Black US 6   ( EU 38 )</t>
  </si>
  <si>
    <t>Threeloves Men's Breathable and Wearable Fashion Outdoor Sports Runnin Shoes Red Black US 6.5 ( EU 39 )</t>
  </si>
  <si>
    <t>Threeloves Men's Breathable and Wearable Fashion Outdoor Sports Runnin Shoes Red Black US 7   ( EU 40 )</t>
  </si>
  <si>
    <t>Threeloves Men's Breathable and Wearable Fashion Outdoor Sports Runnin Shoes Red Black US 8   ( EU 41 )</t>
  </si>
  <si>
    <t>Threeloves Men's Breathable and Wearable Fashion Outdoor Sports Runnin Shoes Red Black US 8.5 ( EU 42 )</t>
  </si>
  <si>
    <t>Threeloves Men's Breathable and Wearable Fashion Outdoor Sports Runnin Shoes Red Black US 9.5 ( EU 43 )</t>
  </si>
  <si>
    <t>Threeloves Men's Breathable and Wearable Fashion Outdoor Sports Runnin Shoes Red Black US 10.5( EU 44.5 )</t>
  </si>
  <si>
    <t>Threeloves Men's Breathable and Wearable Fashion Outdoor Sports Runnin Shoes Red Black US 11  ( EU 45 )</t>
  </si>
  <si>
    <t>Threeloves Men's Breathable and Wearable Fashion Outdoor Sports Runnin Shoes Red Black US 12  ( EU 46 )</t>
  </si>
  <si>
    <t>Threeloves Men's Breathable and Wearable Fashion Outdoor Sports Runnin Shoes Red Black US 13  ( EU 47.5 )</t>
  </si>
  <si>
    <t>Threeloves Men's Breathable and Wearable Fashion Outdoor Sports Runnin Shoes Blue US 6   ( EU 38 )</t>
  </si>
  <si>
    <t>Threeloves Men's Breathable and Wearable Fashion Outdoor Sports Runnin Shoes Blue US 6.5 ( EU 39 )</t>
  </si>
  <si>
    <t>Threeloves Men's Breathable and Wearable Fashion Outdoor Sports Runnin Shoes Blue US 7   ( EU 40 )</t>
  </si>
  <si>
    <t>Threeloves Men's Breathable and Wearable Fashion Outdoor Sports Runnin Shoes Blue US 8   ( EU 41 )</t>
  </si>
  <si>
    <t>Threeloves Men's Breathable and Wearable Fashion Outdoor Sports Runnin Shoes Blue US 8.5 ( EU 42 )</t>
  </si>
  <si>
    <t>Threeloves Men's Breathable and Wearable Fashion Outdoor Sports Runnin Shoes Blue US 9.5 ( EU 43 )</t>
  </si>
  <si>
    <t>Threeloves Men's Breathable and Wearable Fashion Outdoor Sports Runnin Shoes Blue US 10.5( EU 44.5 )</t>
  </si>
  <si>
    <t>Threeloves Men's Breathable and Wearable Fashion Outdoor Sports Runnin Shoes Blue US 11  ( EU 45 )</t>
  </si>
  <si>
    <t>Threeloves Men's Breathable and Wearable Fashion Outdoor Sports Runnin Shoes Blue US 12  ( EU 46 )</t>
  </si>
  <si>
    <t>Threeloves Men's Breathable and Wearable Fashion Outdoor Sports Runnin Shoes Blue US 13  ( EU 47.5 )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</si>
</sst>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51"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b/>
      <sz val="11"/>
      <color indexed="8"/>
      <name val="Calibri"/>
    </font>
    <font>
      <sz val="11"/>
      <color indexed="8"/>
      <name val="Calibri"/>
    </font>
    <font>
      <b/>
      <sz val="11"/>
      <color indexed="10"/>
      <name val="Calibri"/>
    </font>
    <font>
      <b/>
      <sz val="11"/>
      <color indexed="8"/>
      <name val="Calibri"/>
    </font>
    <font>
      <sz val="11"/>
      <color indexed="8"/>
      <name val="Calibri"/>
    </font>
    <font>
      <sz val="20"/>
      <color indexed="8"/>
      <name val="Calibri"/>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
      <b/>
      <sz val="11"/>
      <color indexed="8"/>
      <name val="Calibri"/>
      <family val="2"/>
    </font>
    <font>
      <sz val="11"/>
      <color indexed="8"/>
      <name val="Calibri"/>
      <family val="2"/>
    </font>
  </fonts>
  <fills count="38">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80FF80"/>
      </patternFill>
    </fill>
    <fill>
      <patternFill patternType="solid">
        <fgColor rgb="FF8080FF"/>
      </patternFill>
    </fill>
    <fill>
      <patternFill patternType="solid">
        <fgColor rgb="FFC2BBA6"/>
      </patternFill>
    </fill>
    <fill>
      <patternFill patternType="solid">
        <fgColor rgb="FFA6C2BB"/>
      </patternFill>
    </fill>
    <fill>
      <patternFill patternType="solid">
        <fgColor rgb="FFBBA680"/>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diagonal/>
    </border>
    <border>
      <left/>
      <right style="thin">
        <color indexed="64"/>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05">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2" fillId="2" borderId="2" xfId="0" applyFont="1" applyFill="1" applyBorder="1" applyAlignment="1">
      <alignment horizontal="center"/>
    </xf>
    <xf numFmtId="0" fontId="33" fillId="8" borderId="2" xfId="0" applyFont="1" applyFill="1" applyBorder="1" applyAlignment="1">
      <alignment wrapText="1"/>
    </xf>
    <xf numFmtId="0" fontId="34" fillId="8" borderId="2" xfId="0" applyFont="1" applyFill="1" applyBorder="1" applyAlignment="1">
      <alignment wrapText="1"/>
    </xf>
    <xf numFmtId="0" fontId="35" fillId="25" borderId="0" xfId="0" applyFont="1" applyFill="1" applyAlignment="1">
      <alignment vertical="center"/>
    </xf>
    <xf numFmtId="0" fontId="35" fillId="26" borderId="0" xfId="0" applyFont="1" applyFill="1" applyAlignment="1">
      <alignment vertical="center"/>
    </xf>
    <xf numFmtId="0" fontId="35" fillId="27" borderId="0" xfId="0" applyFont="1" applyFill="1" applyAlignment="1">
      <alignment vertical="center"/>
    </xf>
    <xf numFmtId="0" fontId="35" fillId="28" borderId="0" xfId="0" applyFont="1" applyFill="1" applyAlignment="1">
      <alignment vertical="center"/>
    </xf>
    <xf numFmtId="0" fontId="35" fillId="29" borderId="0" xfId="0" applyFont="1" applyFill="1" applyAlignment="1">
      <alignment vertical="center"/>
    </xf>
    <xf numFmtId="0" fontId="35" fillId="30" borderId="0" xfId="0" applyFont="1" applyFill="1" applyAlignment="1">
      <alignment vertical="center"/>
    </xf>
    <xf numFmtId="0" fontId="35" fillId="31" borderId="0" xfId="0" applyFont="1" applyFill="1" applyAlignment="1">
      <alignment vertical="center"/>
    </xf>
    <xf numFmtId="0" fontId="35" fillId="32" borderId="0" xfId="0" applyFont="1" applyFill="1" applyAlignment="1">
      <alignment vertical="center"/>
    </xf>
    <xf numFmtId="0" fontId="35" fillId="33" borderId="0" xfId="0" applyFont="1" applyFill="1" applyAlignment="1">
      <alignment vertical="center"/>
    </xf>
    <xf numFmtId="0" fontId="35" fillId="34" borderId="0" xfId="0" applyFont="1" applyFill="1" applyAlignment="1">
      <alignment vertical="center"/>
    </xf>
    <xf numFmtId="0" fontId="35" fillId="35" borderId="0" xfId="0" applyFont="1" applyFill="1" applyAlignment="1">
      <alignment vertical="center"/>
    </xf>
    <xf numFmtId="0" fontId="35" fillId="36" borderId="0" xfId="0" applyFont="1" applyFill="1" applyAlignment="1">
      <alignment vertical="center"/>
    </xf>
    <xf numFmtId="0" fontId="32" fillId="2" borderId="2" xfId="0" applyFont="1" applyFill="1" applyBorder="1" applyAlignment="1">
      <alignment horizontal="left"/>
    </xf>
    <xf numFmtId="0" fontId="35" fillId="26" borderId="0" xfId="0" applyFont="1" applyFill="1" applyBorder="1" applyAlignment="1">
      <alignment vertical="center"/>
    </xf>
    <xf numFmtId="0" fontId="35" fillId="26" borderId="4" xfId="0" applyFont="1" applyFill="1" applyBorder="1" applyAlignment="1">
      <alignment vertical="center"/>
    </xf>
    <xf numFmtId="0" fontId="35" fillId="26" borderId="8" xfId="0" applyFont="1" applyFill="1" applyBorder="1" applyAlignment="1">
      <alignment vertical="center"/>
    </xf>
    <xf numFmtId="0" fontId="35" fillId="25" borderId="0" xfId="0" applyFont="1" applyFill="1" applyBorder="1" applyAlignment="1">
      <alignment vertical="center"/>
    </xf>
    <xf numFmtId="0" fontId="35" fillId="25" borderId="4" xfId="0" applyFont="1" applyFill="1" applyBorder="1" applyAlignment="1">
      <alignment vertical="center"/>
    </xf>
    <xf numFmtId="0" fontId="35" fillId="25" borderId="8" xfId="0" applyFont="1" applyFill="1" applyBorder="1" applyAlignment="1">
      <alignment vertical="center"/>
    </xf>
    <xf numFmtId="0" fontId="35" fillId="27" borderId="0" xfId="0" applyFont="1" applyFill="1" applyBorder="1" applyAlignment="1">
      <alignment vertical="center"/>
    </xf>
    <xf numFmtId="0" fontId="35" fillId="27" borderId="4" xfId="0" applyFont="1" applyFill="1" applyBorder="1" applyAlignment="1">
      <alignment vertical="center"/>
    </xf>
    <xf numFmtId="0" fontId="35" fillId="27" borderId="8" xfId="0" applyFont="1" applyFill="1" applyBorder="1" applyAlignment="1">
      <alignment vertical="center"/>
    </xf>
    <xf numFmtId="0" fontId="35" fillId="28" borderId="0" xfId="0" applyFont="1" applyFill="1" applyBorder="1" applyAlignment="1">
      <alignment vertical="center"/>
    </xf>
    <xf numFmtId="0" fontId="35" fillId="28" borderId="4" xfId="0" applyFont="1" applyFill="1" applyBorder="1" applyAlignment="1">
      <alignment vertical="center"/>
    </xf>
    <xf numFmtId="0" fontId="35" fillId="28" borderId="8" xfId="0" applyFont="1" applyFill="1" applyBorder="1" applyAlignment="1">
      <alignment vertical="center"/>
    </xf>
    <xf numFmtId="0" fontId="35" fillId="29" borderId="0" xfId="0" applyFont="1" applyFill="1" applyBorder="1" applyAlignment="1">
      <alignment vertical="center"/>
    </xf>
    <xf numFmtId="0" fontId="35" fillId="29" borderId="4" xfId="0" applyFont="1" applyFill="1" applyBorder="1" applyAlignment="1">
      <alignment vertical="center"/>
    </xf>
    <xf numFmtId="0" fontId="35" fillId="29" borderId="8" xfId="0" applyFont="1" applyFill="1" applyBorder="1" applyAlignment="1">
      <alignment vertical="center"/>
    </xf>
    <xf numFmtId="0" fontId="35" fillId="30" borderId="0" xfId="0" applyFont="1" applyFill="1" applyBorder="1" applyAlignment="1">
      <alignment vertical="center"/>
    </xf>
    <xf numFmtId="0" fontId="35" fillId="30" borderId="4" xfId="0" applyFont="1" applyFill="1" applyBorder="1" applyAlignment="1">
      <alignment vertical="center"/>
    </xf>
    <xf numFmtId="0" fontId="35" fillId="30" borderId="8" xfId="0" applyFont="1" applyFill="1" applyBorder="1" applyAlignment="1">
      <alignment vertical="center"/>
    </xf>
    <xf numFmtId="0" fontId="35" fillId="31" borderId="0" xfId="0" applyFont="1" applyFill="1" applyBorder="1" applyAlignment="1">
      <alignment vertical="center"/>
    </xf>
    <xf numFmtId="0" fontId="35" fillId="31" borderId="4" xfId="0" applyFont="1" applyFill="1" applyBorder="1" applyAlignment="1">
      <alignment vertical="center"/>
    </xf>
    <xf numFmtId="0" fontId="35" fillId="31" borderId="8" xfId="0" applyFont="1" applyFill="1" applyBorder="1" applyAlignment="1">
      <alignment vertical="center"/>
    </xf>
    <xf numFmtId="0" fontId="35" fillId="32" borderId="0" xfId="0" applyFont="1" applyFill="1" applyBorder="1" applyAlignment="1">
      <alignment vertical="center"/>
    </xf>
    <xf numFmtId="0" fontId="35" fillId="32" borderId="4" xfId="0" applyFont="1" applyFill="1" applyBorder="1" applyAlignment="1">
      <alignment vertical="center"/>
    </xf>
    <xf numFmtId="0" fontId="35" fillId="32" borderId="8" xfId="0" applyFont="1" applyFill="1" applyBorder="1" applyAlignment="1">
      <alignment vertical="center"/>
    </xf>
    <xf numFmtId="0" fontId="35" fillId="33" borderId="0" xfId="0" applyFont="1" applyFill="1" applyBorder="1" applyAlignment="1">
      <alignment vertical="center"/>
    </xf>
    <xf numFmtId="0" fontId="35" fillId="33" borderId="4" xfId="0" applyFont="1" applyFill="1" applyBorder="1" applyAlignment="1">
      <alignment vertical="center"/>
    </xf>
    <xf numFmtId="0" fontId="35" fillId="33" borderId="8" xfId="0" applyFont="1" applyFill="1" applyBorder="1" applyAlignment="1">
      <alignment vertical="center"/>
    </xf>
    <xf numFmtId="0" fontId="35" fillId="34" borderId="0" xfId="0" applyFont="1" applyFill="1" applyBorder="1" applyAlignment="1">
      <alignment vertical="center"/>
    </xf>
    <xf numFmtId="0" fontId="35" fillId="34" borderId="4" xfId="0" applyFont="1" applyFill="1" applyBorder="1" applyAlignment="1">
      <alignment vertical="center"/>
    </xf>
    <xf numFmtId="0" fontId="35" fillId="34" borderId="8" xfId="0" applyFont="1" applyFill="1" applyBorder="1" applyAlignment="1">
      <alignment vertical="center"/>
    </xf>
    <xf numFmtId="0" fontId="35" fillId="35" borderId="0" xfId="0" applyFont="1" applyFill="1" applyBorder="1" applyAlignment="1">
      <alignment vertical="center"/>
    </xf>
    <xf numFmtId="0" fontId="35" fillId="35" borderId="4" xfId="0" applyFont="1" applyFill="1" applyBorder="1" applyAlignment="1">
      <alignment vertical="center"/>
    </xf>
    <xf numFmtId="0" fontId="35" fillId="35" borderId="8" xfId="0" applyFont="1" applyFill="1" applyBorder="1" applyAlignment="1">
      <alignment vertical="center"/>
    </xf>
    <xf numFmtId="0" fontId="35" fillId="36" borderId="0" xfId="0" applyFont="1" applyFill="1" applyBorder="1" applyAlignment="1">
      <alignment vertical="center"/>
    </xf>
    <xf numFmtId="0" fontId="35" fillId="36" borderId="4" xfId="0" applyFont="1" applyFill="1" applyBorder="1" applyAlignment="1">
      <alignment vertical="center"/>
    </xf>
    <xf numFmtId="0" fontId="35" fillId="36" borderId="8" xfId="0" applyFont="1" applyFill="1" applyBorder="1" applyAlignment="1">
      <alignment vertical="center"/>
    </xf>
    <xf numFmtId="0" fontId="35" fillId="26" borderId="9" xfId="0" applyFont="1" applyFill="1" applyBorder="1" applyAlignment="1">
      <alignment horizontal="center" vertical="center"/>
    </xf>
    <xf numFmtId="0" fontId="36" fillId="26" borderId="9" xfId="0" applyFont="1" applyFill="1" applyBorder="1" applyAlignment="1">
      <alignment horizontal="center" vertical="center"/>
    </xf>
    <xf numFmtId="0" fontId="35" fillId="25" borderId="9" xfId="0" applyFont="1" applyFill="1" applyBorder="1" applyAlignment="1">
      <alignment horizontal="center" vertical="center"/>
    </xf>
    <xf numFmtId="0" fontId="36" fillId="25" borderId="9" xfId="0" applyFont="1" applyFill="1" applyBorder="1" applyAlignment="1">
      <alignment horizontal="center" vertical="center"/>
    </xf>
    <xf numFmtId="0" fontId="35" fillId="27" borderId="9" xfId="0" applyFont="1" applyFill="1" applyBorder="1" applyAlignment="1">
      <alignment horizontal="center" vertical="center"/>
    </xf>
    <xf numFmtId="0" fontId="36" fillId="27" borderId="9" xfId="0" applyFont="1" applyFill="1" applyBorder="1" applyAlignment="1">
      <alignment horizontal="center" vertical="center"/>
    </xf>
    <xf numFmtId="0" fontId="35" fillId="28" borderId="9" xfId="0" applyFont="1" applyFill="1" applyBorder="1" applyAlignment="1">
      <alignment horizontal="center" vertical="center"/>
    </xf>
    <xf numFmtId="0" fontId="36" fillId="28" borderId="9" xfId="0" applyFont="1" applyFill="1" applyBorder="1" applyAlignment="1">
      <alignment horizontal="center" vertical="center"/>
    </xf>
    <xf numFmtId="0" fontId="35" fillId="29" borderId="9" xfId="0" applyFont="1" applyFill="1" applyBorder="1" applyAlignment="1">
      <alignment horizontal="center" vertical="center"/>
    </xf>
    <xf numFmtId="0" fontId="36" fillId="29" borderId="9" xfId="0" applyFont="1" applyFill="1" applyBorder="1" applyAlignment="1">
      <alignment horizontal="center" vertical="center"/>
    </xf>
    <xf numFmtId="0" fontId="35" fillId="30" borderId="9" xfId="0" applyFont="1" applyFill="1" applyBorder="1" applyAlignment="1">
      <alignment horizontal="center" vertical="center"/>
    </xf>
    <xf numFmtId="0" fontId="36" fillId="30" borderId="9" xfId="0" applyFont="1" applyFill="1" applyBorder="1" applyAlignment="1">
      <alignment horizontal="center" vertical="center"/>
    </xf>
    <xf numFmtId="0" fontId="35" fillId="31" borderId="9" xfId="0" applyFont="1" applyFill="1" applyBorder="1" applyAlignment="1">
      <alignment horizontal="center" vertical="center"/>
    </xf>
    <xf numFmtId="0" fontId="36" fillId="31" borderId="9" xfId="0" applyFont="1" applyFill="1" applyBorder="1" applyAlignment="1">
      <alignment horizontal="center" vertical="center"/>
    </xf>
    <xf numFmtId="0" fontId="35" fillId="32" borderId="9" xfId="0" applyFont="1" applyFill="1" applyBorder="1" applyAlignment="1">
      <alignment horizontal="center" vertical="center"/>
    </xf>
    <xf numFmtId="0" fontId="36" fillId="32" borderId="9" xfId="0" applyFont="1" applyFill="1" applyBorder="1" applyAlignment="1">
      <alignment horizontal="center" vertical="center"/>
    </xf>
    <xf numFmtId="0" fontId="35" fillId="37" borderId="9" xfId="0" applyFont="1" applyFill="1" applyBorder="1" applyAlignment="1">
      <alignment horizontal="center" vertical="center"/>
    </xf>
    <xf numFmtId="0" fontId="36" fillId="37" borderId="9" xfId="0" applyFont="1" applyFill="1" applyBorder="1" applyAlignment="1">
      <alignment horizontal="center" vertical="center"/>
    </xf>
    <xf numFmtId="0" fontId="35" fillId="26" borderId="9" xfId="0" applyFont="1" applyFill="1" applyBorder="1" applyAlignment="1">
      <alignment horizontal="center" vertical="center" wrapText="1"/>
    </xf>
    <xf numFmtId="0" fontId="35" fillId="25" borderId="9" xfId="0" applyFont="1" applyFill="1" applyBorder="1" applyAlignment="1">
      <alignment horizontal="center" vertical="center" wrapText="1"/>
    </xf>
    <xf numFmtId="0" fontId="35" fillId="27" borderId="9" xfId="0" applyFont="1" applyFill="1" applyBorder="1" applyAlignment="1">
      <alignment horizontal="center" vertical="center" wrapText="1"/>
    </xf>
    <xf numFmtId="0" fontId="35" fillId="28" borderId="9" xfId="0" applyFont="1" applyFill="1" applyBorder="1" applyAlignment="1">
      <alignment horizontal="center" vertical="center" wrapText="1"/>
    </xf>
    <xf numFmtId="0" fontId="35" fillId="30" borderId="9" xfId="0" applyFont="1" applyFill="1" applyBorder="1" applyAlignment="1">
      <alignment horizontal="center" vertical="center" wrapText="1"/>
    </xf>
    <xf numFmtId="0" fontId="35" fillId="31" borderId="9" xfId="0" applyFont="1" applyFill="1" applyBorder="1" applyAlignment="1">
      <alignment horizontal="center" vertical="center" wrapText="1"/>
    </xf>
    <xf numFmtId="0" fontId="35" fillId="32" borderId="9" xfId="0" applyFont="1" applyFill="1" applyBorder="1" applyAlignment="1">
      <alignment horizontal="center" vertical="center" wrapText="1"/>
    </xf>
    <xf numFmtId="0" fontId="35" fillId="37" borderId="9" xfId="0" applyFont="1" applyFill="1" applyBorder="1" applyAlignment="1">
      <alignment horizontal="center" vertical="center" wrapText="1"/>
    </xf>
    <xf numFmtId="0" fontId="33" fillId="29" borderId="9" xfId="0" applyFont="1" applyFill="1" applyBorder="1" applyAlignment="1">
      <alignment horizontal="center" vertical="center"/>
    </xf>
    <xf numFmtId="0" fontId="32" fillId="26" borderId="9" xfId="0" applyFont="1" applyFill="1" applyBorder="1" applyAlignment="1">
      <alignment horizontal="center" vertical="center"/>
    </xf>
    <xf numFmtId="0" fontId="33" fillId="25" borderId="9" xfId="0" applyFont="1" applyFill="1" applyBorder="1" applyAlignment="1">
      <alignment horizontal="center" vertical="center"/>
    </xf>
    <xf numFmtId="0" fontId="0" fillId="0" borderId="0" xfId="0" applyAlignment="1">
      <alignment wrapText="1"/>
    </xf>
    <xf numFmtId="0" fontId="33" fillId="37" borderId="9" xfId="0" applyFont="1" applyFill="1" applyBorder="1" applyAlignment="1">
      <alignment horizontal="center" vertical="center"/>
    </xf>
    <xf numFmtId="0" fontId="49" fillId="37" borderId="9" xfId="0" applyFont="1" applyFill="1" applyBorder="1" applyAlignment="1">
      <alignment horizontal="center" vertical="center"/>
    </xf>
    <xf numFmtId="0" fontId="50" fillId="37" borderId="9" xfId="0" applyFont="1" applyFill="1" applyBorder="1" applyAlignment="1">
      <alignment horizontal="center" vertical="center"/>
    </xf>
    <xf numFmtId="0" fontId="50" fillId="8" borderId="2" xfId="0" applyFont="1" applyFill="1" applyBorder="1" applyAlignment="1">
      <alignment wrapText="1"/>
    </xf>
    <xf numFmtId="178" fontId="0" fillId="0" borderId="0" xfId="0" applyNumberFormat="1" applyAlignment="1">
      <alignment vertical="center"/>
    </xf>
    <xf numFmtId="0" fontId="38" fillId="0" borderId="0" xfId="1"/>
    <xf numFmtId="0" fontId="39" fillId="0" borderId="13" xfId="7" applyBorder="1" applyAlignment="1">
      <alignment horizontal="left"/>
    </xf>
    <xf numFmtId="0" fontId="39" fillId="0" borderId="14" xfId="7" applyBorder="1" applyAlignment="1">
      <alignment horizontal="left"/>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245">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85724</xdr:rowOff>
    </xdr:from>
    <xdr:to>
      <xdr:col>1</xdr:col>
      <xdr:colOff>5295900</xdr:colOff>
      <xdr:row>5</xdr:row>
      <xdr:rowOff>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5410200</xdr:colOff>
      <xdr:row>4</xdr:row>
      <xdr:rowOff>85724</xdr:rowOff>
    </xdr:from>
    <xdr:to>
      <xdr:col>1</xdr:col>
      <xdr:colOff>8105775</xdr:colOff>
      <xdr:row>5</xdr:row>
      <xdr:rowOff>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200025</xdr:colOff>
      <xdr:row>9</xdr:row>
      <xdr:rowOff>581025</xdr:rowOff>
    </xdr:from>
    <xdr:to>
      <xdr:col>1</xdr:col>
      <xdr:colOff>2781300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2914650</xdr:colOff>
      <xdr:row>9</xdr:row>
      <xdr:rowOff>581025</xdr:rowOff>
    </xdr:from>
    <xdr:to>
      <xdr:col>1</xdr:col>
      <xdr:colOff>5314950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5448300</xdr:colOff>
      <xdr:row>9</xdr:row>
      <xdr:rowOff>581023</xdr:rowOff>
    </xdr:from>
    <xdr:to>
      <xdr:col>1</xdr:col>
      <xdr:colOff>8086725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285750</xdr:colOff>
      <xdr:row>15</xdr:row>
      <xdr:rowOff>142875</xdr:rowOff>
    </xdr:from>
    <xdr:to>
      <xdr:col>1</xdr:col>
      <xdr:colOff>2867025</xdr:colOff>
      <xdr:row>15</xdr:row>
      <xdr:rowOff>352425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3009900</xdr:colOff>
      <xdr:row>15</xdr:row>
      <xdr:rowOff>133350</xdr:rowOff>
    </xdr:from>
    <xdr:to>
      <xdr:col>1</xdr:col>
      <xdr:colOff>5410200</xdr:colOff>
      <xdr:row>15</xdr:row>
      <xdr:rowOff>342900</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5591175</xdr:colOff>
      <xdr:row>15</xdr:row>
      <xdr:rowOff>123823</xdr:rowOff>
    </xdr:from>
    <xdr:to>
      <xdr:col>1</xdr:col>
      <xdr:colOff>8239125</xdr:colOff>
      <xdr:row>15</xdr:row>
      <xdr:rowOff>342899</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5562600</xdr:colOff>
      <xdr:row>20</xdr:row>
      <xdr:rowOff>142875</xdr:rowOff>
    </xdr:from>
    <xdr:to>
      <xdr:col>1</xdr:col>
      <xdr:colOff>8210550</xdr:colOff>
      <xdr:row>22</xdr:row>
      <xdr:rowOff>1</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3019424</xdr:colOff>
      <xdr:row>20</xdr:row>
      <xdr:rowOff>142875</xdr:rowOff>
    </xdr:from>
    <xdr:to>
      <xdr:col>1</xdr:col>
      <xdr:colOff>5429249</xdr:colOff>
      <xdr:row>22</xdr:row>
      <xdr:rowOff>0</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333375</xdr:colOff>
      <xdr:row>20</xdr:row>
      <xdr:rowOff>152400</xdr:rowOff>
    </xdr:from>
    <xdr:to>
      <xdr:col>1</xdr:col>
      <xdr:colOff>2828925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247650</xdr:colOff>
      <xdr:row>2</xdr:row>
      <xdr:rowOff>219075</xdr:rowOff>
    </xdr:from>
    <xdr:to>
      <xdr:col>1</xdr:col>
      <xdr:colOff>1514475</xdr:colOff>
      <xdr:row>2</xdr:row>
      <xdr:rowOff>1447800</xdr:rowOff>
    </xdr:to>
    <xdr:pic>
      <xdr:nvPicPr>
        <xdr:cNvPr id="1071"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61975"/>
          <a:ext cx="126682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1743075</xdr:colOff>
      <xdr:row>2</xdr:row>
      <xdr:rowOff>209550</xdr:rowOff>
    </xdr:from>
    <xdr:to>
      <xdr:col>1</xdr:col>
      <xdr:colOff>2990850</xdr:colOff>
      <xdr:row>2</xdr:row>
      <xdr:rowOff>1438275</xdr:rowOff>
    </xdr:to>
    <xdr:pic>
      <xdr:nvPicPr>
        <xdr:cNvPr id="1072"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72450" y="552450"/>
          <a:ext cx="12477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2990850</xdr:colOff>
      <xdr:row>2</xdr:row>
      <xdr:rowOff>123825</xdr:rowOff>
    </xdr:from>
    <xdr:to>
      <xdr:col>1</xdr:col>
      <xdr:colOff>4314825</xdr:colOff>
      <xdr:row>2</xdr:row>
      <xdr:rowOff>1419225</xdr:rowOff>
    </xdr:to>
    <xdr:pic>
      <xdr:nvPicPr>
        <xdr:cNvPr id="1073"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0225" y="466725"/>
          <a:ext cx="13239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4200525</xdr:colOff>
      <xdr:row>2</xdr:row>
      <xdr:rowOff>123825</xdr:rowOff>
    </xdr:from>
    <xdr:to>
      <xdr:col>1</xdr:col>
      <xdr:colOff>5200650</xdr:colOff>
      <xdr:row>2</xdr:row>
      <xdr:rowOff>1419225</xdr:rowOff>
    </xdr:to>
    <xdr:pic>
      <xdr:nvPicPr>
        <xdr:cNvPr id="1074"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29900" y="466725"/>
          <a:ext cx="100012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5572125</xdr:colOff>
      <xdr:row>2</xdr:row>
      <xdr:rowOff>257175</xdr:rowOff>
    </xdr:from>
    <xdr:to>
      <xdr:col>1</xdr:col>
      <xdr:colOff>6772275</xdr:colOff>
      <xdr:row>2</xdr:row>
      <xdr:rowOff>1314450</xdr:rowOff>
    </xdr:to>
    <xdr:pic>
      <xdr:nvPicPr>
        <xdr:cNvPr id="1075"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01500" y="600075"/>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6962775</xdr:colOff>
      <xdr:row>2</xdr:row>
      <xdr:rowOff>247650</xdr:rowOff>
    </xdr:from>
    <xdr:to>
      <xdr:col>1</xdr:col>
      <xdr:colOff>7991475</xdr:colOff>
      <xdr:row>2</xdr:row>
      <xdr:rowOff>1323975</xdr:rowOff>
    </xdr:to>
    <xdr:pic>
      <xdr:nvPicPr>
        <xdr:cNvPr id="1076"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392150" y="590550"/>
          <a:ext cx="10287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1466850</xdr:colOff>
      <xdr:row>6</xdr:row>
      <xdr:rowOff>19050</xdr:rowOff>
    </xdr:from>
    <xdr:to>
      <xdr:col>1</xdr:col>
      <xdr:colOff>2695575</xdr:colOff>
      <xdr:row>9</xdr:row>
      <xdr:rowOff>466725</xdr:rowOff>
    </xdr:to>
    <xdr:pic>
      <xdr:nvPicPr>
        <xdr:cNvPr id="1077"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96225" y="2247900"/>
          <a:ext cx="122872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6</xdr:row>
      <xdr:rowOff>57150</xdr:rowOff>
    </xdr:from>
    <xdr:to>
      <xdr:col>1</xdr:col>
      <xdr:colOff>1466850</xdr:colOff>
      <xdr:row>9</xdr:row>
      <xdr:rowOff>514350</xdr:rowOff>
    </xdr:to>
    <xdr:pic>
      <xdr:nvPicPr>
        <xdr:cNvPr id="1078"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86000"/>
          <a:ext cx="124777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3086100</xdr:colOff>
      <xdr:row>5</xdr:row>
      <xdr:rowOff>161925</xdr:rowOff>
    </xdr:from>
    <xdr:to>
      <xdr:col>1</xdr:col>
      <xdr:colOff>4286250</xdr:colOff>
      <xdr:row>9</xdr:row>
      <xdr:rowOff>381000</xdr:rowOff>
    </xdr:to>
    <xdr:pic>
      <xdr:nvPicPr>
        <xdr:cNvPr id="1079"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15475" y="2219325"/>
          <a:ext cx="12001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4295775</xdr:colOff>
      <xdr:row>5</xdr:row>
      <xdr:rowOff>133350</xdr:rowOff>
    </xdr:from>
    <xdr:to>
      <xdr:col>1</xdr:col>
      <xdr:colOff>5495925</xdr:colOff>
      <xdr:row>9</xdr:row>
      <xdr:rowOff>333375</xdr:rowOff>
    </xdr:to>
    <xdr:pic>
      <xdr:nvPicPr>
        <xdr:cNvPr id="1080"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725150" y="2190750"/>
          <a:ext cx="120015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7029450</xdr:colOff>
      <xdr:row>5</xdr:row>
      <xdr:rowOff>142875</xdr:rowOff>
    </xdr:from>
    <xdr:to>
      <xdr:col>1</xdr:col>
      <xdr:colOff>7943850</xdr:colOff>
      <xdr:row>9</xdr:row>
      <xdr:rowOff>295275</xdr:rowOff>
    </xdr:to>
    <xdr:pic>
      <xdr:nvPicPr>
        <xdr:cNvPr id="1081"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458825" y="2200275"/>
          <a:ext cx="9144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5848350</xdr:colOff>
      <xdr:row>5</xdr:row>
      <xdr:rowOff>152400</xdr:rowOff>
    </xdr:from>
    <xdr:to>
      <xdr:col>1</xdr:col>
      <xdr:colOff>7048500</xdr:colOff>
      <xdr:row>9</xdr:row>
      <xdr:rowOff>342900</xdr:rowOff>
    </xdr:to>
    <xdr:pic>
      <xdr:nvPicPr>
        <xdr:cNvPr id="1082"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277725" y="2209800"/>
          <a:ext cx="120015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1571625</xdr:colOff>
      <xdr:row>15</xdr:row>
      <xdr:rowOff>104775</xdr:rowOff>
    </xdr:to>
    <xdr:pic>
      <xdr:nvPicPr>
        <xdr:cNvPr id="1083"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91300" y="4057650"/>
          <a:ext cx="1409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1533525</xdr:colOff>
      <xdr:row>13</xdr:row>
      <xdr:rowOff>0</xdr:rowOff>
    </xdr:from>
    <xdr:to>
      <xdr:col>1</xdr:col>
      <xdr:colOff>2800350</xdr:colOff>
      <xdr:row>15</xdr:row>
      <xdr:rowOff>57150</xdr:rowOff>
    </xdr:to>
    <xdr:pic>
      <xdr:nvPicPr>
        <xdr:cNvPr id="1084"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962900" y="4114800"/>
          <a:ext cx="12668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3057525</xdr:colOff>
      <xdr:row>12</xdr:row>
      <xdr:rowOff>133350</xdr:rowOff>
    </xdr:from>
    <xdr:to>
      <xdr:col>1</xdr:col>
      <xdr:colOff>4286250</xdr:colOff>
      <xdr:row>14</xdr:row>
      <xdr:rowOff>942975</xdr:rowOff>
    </xdr:to>
    <xdr:pic>
      <xdr:nvPicPr>
        <xdr:cNvPr id="1085"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486900" y="4076700"/>
          <a:ext cx="12287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4362450</xdr:colOff>
      <xdr:row>12</xdr:row>
      <xdr:rowOff>114300</xdr:rowOff>
    </xdr:from>
    <xdr:to>
      <xdr:col>1</xdr:col>
      <xdr:colOff>5705475</xdr:colOff>
      <xdr:row>14</xdr:row>
      <xdr:rowOff>809625</xdr:rowOff>
    </xdr:to>
    <xdr:pic>
      <xdr:nvPicPr>
        <xdr:cNvPr id="1086"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91825" y="4057650"/>
          <a:ext cx="13430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7191375</xdr:colOff>
      <xdr:row>12</xdr:row>
      <xdr:rowOff>9525</xdr:rowOff>
    </xdr:from>
    <xdr:to>
      <xdr:col>1</xdr:col>
      <xdr:colOff>8220075</xdr:colOff>
      <xdr:row>14</xdr:row>
      <xdr:rowOff>942975</xdr:rowOff>
    </xdr:to>
    <xdr:pic>
      <xdr:nvPicPr>
        <xdr:cNvPr id="1087"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620750" y="3952875"/>
          <a:ext cx="1028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5762625</xdr:colOff>
      <xdr:row>12</xdr:row>
      <xdr:rowOff>0</xdr:rowOff>
    </xdr:from>
    <xdr:to>
      <xdr:col>1</xdr:col>
      <xdr:colOff>7086600</xdr:colOff>
      <xdr:row>15</xdr:row>
      <xdr:rowOff>19050</xdr:rowOff>
    </xdr:to>
    <xdr:pic>
      <xdr:nvPicPr>
        <xdr:cNvPr id="1088"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0" y="3943350"/>
          <a:ext cx="13239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6076950</xdr:colOff>
      <xdr:row>17</xdr:row>
      <xdr:rowOff>95250</xdr:rowOff>
    </xdr:from>
    <xdr:to>
      <xdr:col>1</xdr:col>
      <xdr:colOff>7448550</xdr:colOff>
      <xdr:row>20</xdr:row>
      <xdr:rowOff>9525</xdr:rowOff>
    </xdr:to>
    <xdr:pic>
      <xdr:nvPicPr>
        <xdr:cNvPr id="1089"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506325" y="5753100"/>
          <a:ext cx="137160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333375</xdr:colOff>
      <xdr:row>17</xdr:row>
      <xdr:rowOff>142875</xdr:rowOff>
    </xdr:from>
    <xdr:to>
      <xdr:col>1</xdr:col>
      <xdr:colOff>1514475</xdr:colOff>
      <xdr:row>19</xdr:row>
      <xdr:rowOff>771525</xdr:rowOff>
    </xdr:to>
    <xdr:pic>
      <xdr:nvPicPr>
        <xdr:cNvPr id="1090"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62750" y="5800725"/>
          <a:ext cx="118110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1638300</xdr:colOff>
      <xdr:row>17</xdr:row>
      <xdr:rowOff>161925</xdr:rowOff>
    </xdr:from>
    <xdr:to>
      <xdr:col>1</xdr:col>
      <xdr:colOff>2800350</xdr:colOff>
      <xdr:row>19</xdr:row>
      <xdr:rowOff>790575</xdr:rowOff>
    </xdr:to>
    <xdr:pic>
      <xdr:nvPicPr>
        <xdr:cNvPr id="1091"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067675" y="5819775"/>
          <a:ext cx="116205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3095625</xdr:colOff>
      <xdr:row>18</xdr:row>
      <xdr:rowOff>9525</xdr:rowOff>
    </xdr:from>
    <xdr:to>
      <xdr:col>1</xdr:col>
      <xdr:colOff>5667375</xdr:colOff>
      <xdr:row>20</xdr:row>
      <xdr:rowOff>19050</xdr:rowOff>
    </xdr:to>
    <xdr:pic>
      <xdr:nvPicPr>
        <xdr:cNvPr id="1092"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525000" y="5838825"/>
          <a:ext cx="2571750"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19050</xdr:rowOff>
        </xdr:from>
        <xdr:to>
          <xdr:col>0</xdr:col>
          <xdr:colOff>28575</xdr:colOff>
          <xdr:row>0</xdr:row>
          <xdr:rowOff>28575</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276225</xdr:colOff>
      <xdr:row>1</xdr:row>
      <xdr:rowOff>28575</xdr:rowOff>
    </xdr:from>
    <xdr:to>
      <xdr:col>12</xdr:col>
      <xdr:colOff>428625</xdr:colOff>
      <xdr:row>2</xdr:row>
      <xdr:rowOff>19050</xdr:rowOff>
    </xdr:to>
    <xdr:pic>
      <xdr:nvPicPr>
        <xdr:cNvPr id="8194"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0125" y="1905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123825</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workbookViewId="0"/>
  </sheetViews>
  <sheetFormatPr defaultColWidth="9.125" defaultRowHeight="13.5" x14ac:dyDescent="0.15"/>
  <cols>
    <col min="1" max="1" width="107.5" style="91" customWidth="1"/>
    <col min="2" max="16384" width="9.125" style="91"/>
  </cols>
  <sheetData>
    <row r="1" spans="1:1" ht="23.25" thickBot="1" x14ac:dyDescent="0.2">
      <c r="A1" s="92" t="s">
        <v>1276</v>
      </c>
    </row>
    <row r="2" spans="1:1" ht="15" thickBot="1" x14ac:dyDescent="0.2">
      <c r="A2" s="93" t="s">
        <v>1277</v>
      </c>
    </row>
    <row r="3" spans="1:1" ht="28.5" x14ac:dyDescent="0.15">
      <c r="A3" s="94" t="s">
        <v>1278</v>
      </c>
    </row>
    <row r="4" spans="1:1" ht="29.25" thickBot="1" x14ac:dyDescent="0.2">
      <c r="A4" s="94" t="s">
        <v>1279</v>
      </c>
    </row>
    <row r="5" spans="1:1" ht="15" thickBot="1" x14ac:dyDescent="0.2">
      <c r="A5" s="93" t="s">
        <v>1280</v>
      </c>
    </row>
    <row r="6" spans="1:1" ht="28.5" x14ac:dyDescent="0.15">
      <c r="A6" s="94" t="s">
        <v>1281</v>
      </c>
    </row>
    <row r="7" spans="1:1" ht="14.25" x14ac:dyDescent="0.15">
      <c r="A7" s="94" t="s">
        <v>1317</v>
      </c>
    </row>
    <row r="8" spans="1:1" ht="57" x14ac:dyDescent="0.15">
      <c r="A8" s="95" t="s">
        <v>1282</v>
      </c>
    </row>
    <row r="9" spans="1:1" ht="71.25" x14ac:dyDescent="0.15">
      <c r="A9" s="95" t="s">
        <v>1318</v>
      </c>
    </row>
    <row r="10" spans="1:1" ht="57" x14ac:dyDescent="0.15">
      <c r="A10" s="95" t="s">
        <v>1283</v>
      </c>
    </row>
    <row r="11" spans="1:1" ht="15" thickBot="1" x14ac:dyDescent="0.2">
      <c r="A11" s="96"/>
    </row>
    <row r="12" spans="1:1" ht="15" thickBot="1" x14ac:dyDescent="0.2">
      <c r="A12" s="97" t="s">
        <v>1284</v>
      </c>
    </row>
    <row r="13" spans="1:1" ht="28.5" x14ac:dyDescent="0.15">
      <c r="A13" s="98" t="s">
        <v>1285</v>
      </c>
    </row>
    <row r="14" spans="1:1" ht="86.25" thickBot="1" x14ac:dyDescent="0.2">
      <c r="A14" s="99" t="s">
        <v>1286</v>
      </c>
    </row>
    <row r="15" spans="1:1" ht="15" thickBot="1" x14ac:dyDescent="0.2">
      <c r="A15" s="97" t="s">
        <v>1287</v>
      </c>
    </row>
    <row r="16" spans="1:1" ht="28.5" x14ac:dyDescent="0.15">
      <c r="A16" s="94" t="s">
        <v>1288</v>
      </c>
    </row>
    <row r="17" spans="1:1" ht="15" thickBot="1" x14ac:dyDescent="0.2">
      <c r="A17" s="97" t="s">
        <v>1289</v>
      </c>
    </row>
    <row r="18" spans="1:1" ht="43.5" thickBot="1" x14ac:dyDescent="0.2">
      <c r="A18" s="94" t="s">
        <v>1290</v>
      </c>
    </row>
    <row r="19" spans="1:1" ht="15" thickBot="1" x14ac:dyDescent="0.2">
      <c r="A19" s="93" t="s">
        <v>1291</v>
      </c>
    </row>
    <row r="20" spans="1:1" ht="71.25" x14ac:dyDescent="0.15">
      <c r="A20" s="94" t="s">
        <v>1319</v>
      </c>
    </row>
    <row r="21" spans="1:1" ht="14.25" thickBot="1" x14ac:dyDescent="0.2">
      <c r="A21" s="100"/>
    </row>
    <row r="22" spans="1:1" ht="15" thickBot="1" x14ac:dyDescent="0.2">
      <c r="A22" s="93" t="s">
        <v>1292</v>
      </c>
    </row>
    <row r="23" spans="1:1" ht="42.75" x14ac:dyDescent="0.15">
      <c r="A23" s="94" t="s">
        <v>1293</v>
      </c>
    </row>
    <row r="24" spans="1:1" ht="14.25" x14ac:dyDescent="0.15">
      <c r="A24" s="94" t="s">
        <v>1294</v>
      </c>
    </row>
    <row r="25" spans="1:1" ht="28.5" x14ac:dyDescent="0.15">
      <c r="A25" s="95" t="s">
        <v>1295</v>
      </c>
    </row>
    <row r="26" spans="1:1" ht="28.5" x14ac:dyDescent="0.15">
      <c r="A26" s="94" t="s">
        <v>1296</v>
      </c>
    </row>
    <row r="27" spans="1:1" ht="28.5" x14ac:dyDescent="0.15">
      <c r="A27" s="94" t="s">
        <v>1297</v>
      </c>
    </row>
    <row r="28" spans="1:1" ht="42.75" x14ac:dyDescent="0.15">
      <c r="A28" s="95" t="s">
        <v>1298</v>
      </c>
    </row>
    <row r="29" spans="1:1" ht="42.75" x14ac:dyDescent="0.15">
      <c r="A29" s="94" t="s">
        <v>1299</v>
      </c>
    </row>
    <row r="30" spans="1:1" ht="14.25" x14ac:dyDescent="0.15">
      <c r="A30" s="94" t="s">
        <v>1300</v>
      </c>
    </row>
    <row r="31" spans="1:1" ht="71.25" x14ac:dyDescent="0.15">
      <c r="A31" s="95" t="s">
        <v>1301</v>
      </c>
    </row>
    <row r="32" spans="1:1" ht="42.75" x14ac:dyDescent="0.15">
      <c r="A32" s="95" t="s">
        <v>1302</v>
      </c>
    </row>
    <row r="33" spans="1:1" ht="57.75" thickBot="1" x14ac:dyDescent="0.2">
      <c r="A33" s="95" t="s">
        <v>1303</v>
      </c>
    </row>
    <row r="34" spans="1:1" ht="15" thickBot="1" x14ac:dyDescent="0.2">
      <c r="A34" s="93" t="s">
        <v>1304</v>
      </c>
    </row>
    <row r="35" spans="1:1" ht="28.5" x14ac:dyDescent="0.15">
      <c r="A35" s="94" t="s">
        <v>1305</v>
      </c>
    </row>
    <row r="36" spans="1:1" ht="15" thickBot="1" x14ac:dyDescent="0.2">
      <c r="A36" s="94" t="s">
        <v>1306</v>
      </c>
    </row>
    <row r="37" spans="1:1" ht="15" thickBot="1" x14ac:dyDescent="0.2">
      <c r="A37" s="93" t="s">
        <v>1307</v>
      </c>
    </row>
    <row r="38" spans="1:1" ht="28.5" x14ac:dyDescent="0.15">
      <c r="A38" s="94" t="s">
        <v>1308</v>
      </c>
    </row>
    <row r="39" spans="1:1" ht="57" x14ac:dyDescent="0.15">
      <c r="A39" s="94" t="s">
        <v>1309</v>
      </c>
    </row>
    <row r="40" spans="1:1" ht="28.5" x14ac:dyDescent="0.15">
      <c r="A40" s="94" t="s">
        <v>1310</v>
      </c>
    </row>
    <row r="41" spans="1:1" ht="28.5" x14ac:dyDescent="0.15">
      <c r="A41" s="94" t="s">
        <v>1311</v>
      </c>
    </row>
    <row r="42" spans="1:1" ht="28.5" x14ac:dyDescent="0.15">
      <c r="A42" s="94" t="s">
        <v>1312</v>
      </c>
    </row>
    <row r="43" spans="1:1" ht="14.25" x14ac:dyDescent="0.15">
      <c r="A43" s="101" t="s">
        <v>1313</v>
      </c>
    </row>
    <row r="44" spans="1:1" ht="57.75" thickBot="1" x14ac:dyDescent="0.2">
      <c r="A44" s="94" t="s">
        <v>1314</v>
      </c>
    </row>
    <row r="45" spans="1:1" ht="15" thickBot="1" x14ac:dyDescent="0.2">
      <c r="A45" s="102" t="s">
        <v>0</v>
      </c>
    </row>
    <row r="46" spans="1:1" ht="28.5" x14ac:dyDescent="0.15">
      <c r="A46" s="94" t="s">
        <v>1315</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workbookViewId="0"/>
  </sheetViews>
  <sheetFormatPr defaultColWidth="9.125" defaultRowHeight="13.5" x14ac:dyDescent="0.15"/>
  <cols>
    <col min="1" max="1" width="84.375" style="110" customWidth="1"/>
    <col min="2" max="2" width="112.625" style="200" customWidth="1"/>
    <col min="3" max="16384" width="9.125" style="105"/>
  </cols>
  <sheetData>
    <row r="1" spans="1:2" x14ac:dyDescent="0.15">
      <c r="A1" s="104" t="s">
        <v>53</v>
      </c>
      <c r="B1" s="199"/>
    </row>
    <row r="2" spans="1:2" x14ac:dyDescent="0.15">
      <c r="A2" s="106"/>
    </row>
    <row r="3" spans="1:2" ht="94.5" x14ac:dyDescent="0.15">
      <c r="A3" s="106" t="s">
        <v>54</v>
      </c>
    </row>
    <row r="4" spans="1:2" x14ac:dyDescent="0.15">
      <c r="A4" s="106" t="s">
        <v>55</v>
      </c>
    </row>
    <row r="5" spans="1:2" ht="27" x14ac:dyDescent="0.15">
      <c r="A5" s="106" t="s">
        <v>56</v>
      </c>
    </row>
    <row r="6" spans="1:2" x14ac:dyDescent="0.15">
      <c r="A6" s="106"/>
    </row>
    <row r="7" spans="1:2" x14ac:dyDescent="0.15">
      <c r="A7" s="107" t="s">
        <v>57</v>
      </c>
    </row>
    <row r="8" spans="1:2" x14ac:dyDescent="0.15">
      <c r="A8" s="106"/>
    </row>
    <row r="9" spans="1:2" ht="27" x14ac:dyDescent="0.15">
      <c r="A9" s="106" t="s">
        <v>58</v>
      </c>
    </row>
    <row r="10" spans="1:2" ht="54" x14ac:dyDescent="0.15">
      <c r="A10" s="106" t="s">
        <v>59</v>
      </c>
    </row>
    <row r="11" spans="1:2" x14ac:dyDescent="0.15">
      <c r="A11" s="106" t="s">
        <v>60</v>
      </c>
    </row>
    <row r="12" spans="1:2" x14ac:dyDescent="0.15">
      <c r="A12" s="108" t="s">
        <v>61</v>
      </c>
    </row>
    <row r="13" spans="1:2" x14ac:dyDescent="0.15">
      <c r="A13" s="107" t="s">
        <v>62</v>
      </c>
    </row>
    <row r="14" spans="1:2" x14ac:dyDescent="0.15">
      <c r="A14" s="106"/>
    </row>
    <row r="15" spans="1:2" ht="54" x14ac:dyDescent="0.15">
      <c r="A15" s="106" t="s">
        <v>63</v>
      </c>
    </row>
    <row r="16" spans="1:2" ht="40.5" x14ac:dyDescent="0.15">
      <c r="A16" s="106" t="s">
        <v>64</v>
      </c>
    </row>
    <row r="17" spans="1:1" x14ac:dyDescent="0.15">
      <c r="A17" s="106"/>
    </row>
    <row r="18" spans="1:1" x14ac:dyDescent="0.15">
      <c r="A18" s="107" t="s">
        <v>65</v>
      </c>
    </row>
    <row r="19" spans="1:1" x14ac:dyDescent="0.15">
      <c r="A19" s="106"/>
    </row>
    <row r="20" spans="1:1" ht="67.5" x14ac:dyDescent="0.15">
      <c r="A20" s="106" t="s">
        <v>66</v>
      </c>
    </row>
    <row r="21" spans="1:1" x14ac:dyDescent="0.15">
      <c r="A21" s="106"/>
    </row>
    <row r="22" spans="1:1" x14ac:dyDescent="0.15">
      <c r="A22" s="107" t="s">
        <v>67</v>
      </c>
    </row>
    <row r="23" spans="1:1" x14ac:dyDescent="0.15">
      <c r="A23" s="106"/>
    </row>
    <row r="24" spans="1:1" ht="40.5" x14ac:dyDescent="0.15">
      <c r="A24" s="106" t="s">
        <v>68</v>
      </c>
    </row>
    <row r="25" spans="1:1" ht="67.5" x14ac:dyDescent="0.15">
      <c r="A25" s="106" t="s">
        <v>1316</v>
      </c>
    </row>
    <row r="26" spans="1:1" x14ac:dyDescent="0.15">
      <c r="A26" s="106"/>
    </row>
    <row r="27" spans="1:1" x14ac:dyDescent="0.15">
      <c r="A27" s="107" t="s">
        <v>69</v>
      </c>
    </row>
    <row r="28" spans="1:1" x14ac:dyDescent="0.15">
      <c r="A28" s="106"/>
    </row>
    <row r="29" spans="1:1" ht="27" x14ac:dyDescent="0.15">
      <c r="A29" s="108" t="s">
        <v>70</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opLeftCell="C7" workbookViewId="0">
      <selection activeCell="E10" sqref="E10"/>
    </sheetView>
  </sheetViews>
  <sheetFormatPr defaultRowHeight="13.5" x14ac:dyDescent="0.15"/>
  <cols>
    <col min="1" max="1" width="2" customWidth="1"/>
    <col min="2" max="3" width="25.75" customWidth="1"/>
    <col min="4" max="5" width="46.875" customWidth="1"/>
    <col min="6" max="6" width="36.625" customWidth="1"/>
    <col min="7" max="7" width="14.875" customWidth="1"/>
  </cols>
  <sheetData>
    <row r="1" spans="1:7" ht="26.25" x14ac:dyDescent="0.4">
      <c r="A1" t="s">
        <v>1320</v>
      </c>
    </row>
    <row r="2" spans="1:7" ht="15" x14ac:dyDescent="0.25">
      <c r="A2" s="126" t="s">
        <v>1321</v>
      </c>
      <c r="B2" s="111" t="s">
        <v>1322</v>
      </c>
      <c r="C2" s="111" t="s">
        <v>1323</v>
      </c>
      <c r="D2" s="111" t="s">
        <v>1324</v>
      </c>
      <c r="E2" s="111" t="s">
        <v>1325</v>
      </c>
      <c r="F2" s="111" t="s">
        <v>1326</v>
      </c>
      <c r="G2" s="111" t="s">
        <v>1327</v>
      </c>
    </row>
    <row r="3" spans="1:7" ht="15" x14ac:dyDescent="0.15">
      <c r="A3" s="129" t="s">
        <v>1328</v>
      </c>
      <c r="B3" s="115"/>
      <c r="C3" s="115"/>
      <c r="D3" s="115"/>
      <c r="E3" s="115"/>
      <c r="F3" s="115"/>
      <c r="G3" s="128"/>
    </row>
    <row r="4" spans="1:7" ht="75" x14ac:dyDescent="0.25">
      <c r="A4" s="127"/>
      <c r="B4" s="112" t="s">
        <v>1329</v>
      </c>
      <c r="C4" s="112" t="s">
        <v>1330</v>
      </c>
      <c r="D4" s="112" t="s">
        <v>1331</v>
      </c>
      <c r="E4" s="112" t="s">
        <v>1332</v>
      </c>
      <c r="F4" s="112" t="s">
        <v>1333</v>
      </c>
      <c r="G4" s="113" t="s">
        <v>1334</v>
      </c>
    </row>
    <row r="5" spans="1:7" ht="150" x14ac:dyDescent="0.25">
      <c r="A5" s="127"/>
      <c r="B5" s="112" t="s">
        <v>1335</v>
      </c>
      <c r="C5" s="112" t="s">
        <v>1336</v>
      </c>
      <c r="D5" s="112" t="s">
        <v>1337</v>
      </c>
      <c r="E5" s="112" t="s">
        <v>1338</v>
      </c>
      <c r="F5" s="112" t="s">
        <v>1339</v>
      </c>
      <c r="G5" s="113" t="s">
        <v>1334</v>
      </c>
    </row>
    <row r="6" spans="1:7" ht="60" x14ac:dyDescent="0.25">
      <c r="A6" s="127"/>
      <c r="B6" s="112" t="s">
        <v>1340</v>
      </c>
      <c r="C6" s="112" t="s">
        <v>1341</v>
      </c>
      <c r="D6" s="112" t="s">
        <v>1342</v>
      </c>
      <c r="E6" s="112" t="s">
        <v>1343</v>
      </c>
      <c r="F6" s="112" t="s">
        <v>1344</v>
      </c>
      <c r="G6" s="113" t="s">
        <v>1334</v>
      </c>
    </row>
    <row r="7" spans="1:7" ht="45" x14ac:dyDescent="0.25">
      <c r="A7" s="127"/>
      <c r="B7" s="112" t="s">
        <v>1345</v>
      </c>
      <c r="C7" s="112" t="s">
        <v>1346</v>
      </c>
      <c r="D7" s="112" t="s">
        <v>1347</v>
      </c>
      <c r="E7" s="112" t="s">
        <v>1347</v>
      </c>
      <c r="F7" s="112" t="s">
        <v>1075</v>
      </c>
      <c r="G7" s="113" t="s">
        <v>1334</v>
      </c>
    </row>
    <row r="8" spans="1:7" ht="30" x14ac:dyDescent="0.25">
      <c r="A8" s="127"/>
      <c r="B8" s="112" t="s">
        <v>1348</v>
      </c>
      <c r="C8" s="112" t="s">
        <v>1349</v>
      </c>
      <c r="D8" s="112" t="s">
        <v>1350</v>
      </c>
      <c r="E8" s="112" t="s">
        <v>1351</v>
      </c>
      <c r="F8" s="112" t="s">
        <v>1352</v>
      </c>
      <c r="G8" s="113" t="s">
        <v>1334</v>
      </c>
    </row>
    <row r="9" spans="1:7" ht="135" x14ac:dyDescent="0.25">
      <c r="A9" s="127"/>
      <c r="B9" s="112" t="s">
        <v>1353</v>
      </c>
      <c r="C9" s="112" t="s">
        <v>1354</v>
      </c>
      <c r="D9" s="112" t="s">
        <v>1355</v>
      </c>
      <c r="E9" s="112" t="s">
        <v>1356</v>
      </c>
      <c r="F9" s="112" t="s">
        <v>1357</v>
      </c>
      <c r="G9" s="112" t="s">
        <v>1358</v>
      </c>
    </row>
    <row r="10" spans="1:7" ht="30" x14ac:dyDescent="0.25">
      <c r="A10" s="127"/>
      <c r="B10" s="112" t="s">
        <v>1359</v>
      </c>
      <c r="C10" s="112" t="s">
        <v>1360</v>
      </c>
      <c r="D10" s="112" t="s">
        <v>1361</v>
      </c>
      <c r="E10" s="112" t="s">
        <v>1362</v>
      </c>
      <c r="F10" s="112" t="s">
        <v>3214</v>
      </c>
      <c r="G10" s="113" t="s">
        <v>1334</v>
      </c>
    </row>
    <row r="11" spans="1:7" ht="90" x14ac:dyDescent="0.25">
      <c r="A11" s="127"/>
      <c r="B11" s="112" t="s">
        <v>1363</v>
      </c>
      <c r="C11" s="112" t="s">
        <v>1364</v>
      </c>
      <c r="D11" s="112" t="s">
        <v>1365</v>
      </c>
      <c r="E11" s="112" t="s">
        <v>1366</v>
      </c>
      <c r="F11" s="112" t="s">
        <v>1367</v>
      </c>
      <c r="G11" s="112" t="s">
        <v>1368</v>
      </c>
    </row>
    <row r="12" spans="1:7" ht="165" x14ac:dyDescent="0.25">
      <c r="A12" s="127"/>
      <c r="B12" s="112" t="s">
        <v>1369</v>
      </c>
      <c r="C12" s="112" t="s">
        <v>1370</v>
      </c>
      <c r="D12" s="112" t="s">
        <v>1371</v>
      </c>
      <c r="E12" s="112" t="s">
        <v>1372</v>
      </c>
      <c r="F12" s="112" t="s">
        <v>785</v>
      </c>
      <c r="G12" s="112" t="s">
        <v>1368</v>
      </c>
    </row>
    <row r="13" spans="1:7" ht="15" x14ac:dyDescent="0.15">
      <c r="A13" s="132" t="s">
        <v>1373</v>
      </c>
      <c r="B13" s="114"/>
      <c r="C13" s="114"/>
      <c r="D13" s="114"/>
      <c r="E13" s="114"/>
      <c r="F13" s="114"/>
      <c r="G13" s="131"/>
    </row>
    <row r="14" spans="1:7" ht="30" x14ac:dyDescent="0.25">
      <c r="A14" s="130"/>
      <c r="B14" s="112" t="s">
        <v>1374</v>
      </c>
      <c r="C14" s="112" t="s">
        <v>1375</v>
      </c>
      <c r="D14" s="112" t="s">
        <v>1376</v>
      </c>
      <c r="E14" s="112" t="s">
        <v>1377</v>
      </c>
      <c r="F14" s="112" t="s">
        <v>1378</v>
      </c>
      <c r="G14" s="112" t="s">
        <v>1358</v>
      </c>
    </row>
    <row r="15" spans="1:7" ht="45" x14ac:dyDescent="0.25">
      <c r="A15" s="130"/>
      <c r="B15" s="112" t="s">
        <v>1379</v>
      </c>
      <c r="C15" s="112" t="s">
        <v>1380</v>
      </c>
      <c r="D15" s="112" t="s">
        <v>1381</v>
      </c>
      <c r="E15" s="112" t="s">
        <v>1382</v>
      </c>
      <c r="F15" s="112" t="s">
        <v>1383</v>
      </c>
      <c r="G15" s="112" t="s">
        <v>1358</v>
      </c>
    </row>
    <row r="16" spans="1:7" ht="30" x14ac:dyDescent="0.25">
      <c r="A16" s="130"/>
      <c r="B16" s="112" t="s">
        <v>1384</v>
      </c>
      <c r="C16" s="112" t="s">
        <v>1385</v>
      </c>
      <c r="D16" s="112" t="s">
        <v>1386</v>
      </c>
      <c r="E16" s="112" t="s">
        <v>1387</v>
      </c>
      <c r="F16" s="112" t="s">
        <v>1112</v>
      </c>
      <c r="G16" s="112" t="s">
        <v>1368</v>
      </c>
    </row>
    <row r="17" spans="1:7" ht="75" x14ac:dyDescent="0.25">
      <c r="A17" s="130"/>
      <c r="B17" s="112" t="s">
        <v>1388</v>
      </c>
      <c r="C17" s="112" t="s">
        <v>1389</v>
      </c>
      <c r="D17" s="112" t="s">
        <v>1390</v>
      </c>
      <c r="E17" s="112" t="s">
        <v>1391</v>
      </c>
      <c r="F17" s="112" t="s">
        <v>1392</v>
      </c>
      <c r="G17" s="112" t="s">
        <v>1368</v>
      </c>
    </row>
    <row r="18" spans="1:7" ht="75" x14ac:dyDescent="0.25">
      <c r="A18" s="130"/>
      <c r="B18" s="112" t="s">
        <v>1393</v>
      </c>
      <c r="C18" s="112" t="s">
        <v>1394</v>
      </c>
      <c r="D18" s="112" t="s">
        <v>1395</v>
      </c>
      <c r="E18" s="112" t="s">
        <v>1396</v>
      </c>
      <c r="F18" s="112" t="s">
        <v>1397</v>
      </c>
      <c r="G18" s="112" t="s">
        <v>1368</v>
      </c>
    </row>
    <row r="19" spans="1:7" ht="45" x14ac:dyDescent="0.25">
      <c r="A19" s="130"/>
      <c r="B19" s="112" t="s">
        <v>1398</v>
      </c>
      <c r="C19" s="112" t="s">
        <v>1399</v>
      </c>
      <c r="D19" s="112" t="s">
        <v>1400</v>
      </c>
      <c r="E19" s="112" t="s">
        <v>1401</v>
      </c>
      <c r="F19" s="112" t="s">
        <v>1402</v>
      </c>
      <c r="G19" s="112" t="s">
        <v>1368</v>
      </c>
    </row>
    <row r="20" spans="1:7" ht="30" x14ac:dyDescent="0.25">
      <c r="A20" s="130"/>
      <c r="B20" s="112" t="s">
        <v>1403</v>
      </c>
      <c r="C20" s="112" t="s">
        <v>1404</v>
      </c>
      <c r="D20" s="112" t="s">
        <v>1405</v>
      </c>
      <c r="E20" s="112" t="s">
        <v>1406</v>
      </c>
      <c r="F20" s="112" t="s">
        <v>1402</v>
      </c>
      <c r="G20" s="112" t="s">
        <v>1368</v>
      </c>
    </row>
    <row r="21" spans="1:7" ht="165" x14ac:dyDescent="0.25">
      <c r="A21" s="130"/>
      <c r="B21" s="112" t="s">
        <v>960</v>
      </c>
      <c r="C21" s="112" t="s">
        <v>1407</v>
      </c>
      <c r="D21" s="112" t="s">
        <v>1408</v>
      </c>
      <c r="E21" s="112" t="s">
        <v>1409</v>
      </c>
      <c r="F21" s="112" t="s">
        <v>1410</v>
      </c>
      <c r="G21" s="112" t="s">
        <v>1368</v>
      </c>
    </row>
    <row r="22" spans="1:7" ht="60" x14ac:dyDescent="0.25">
      <c r="A22" s="130"/>
      <c r="B22" s="112" t="s">
        <v>1411</v>
      </c>
      <c r="C22" s="112" t="s">
        <v>1412</v>
      </c>
      <c r="D22" s="112" t="s">
        <v>1413</v>
      </c>
      <c r="E22" s="112" t="s">
        <v>1414</v>
      </c>
      <c r="F22" s="112" t="s">
        <v>1415</v>
      </c>
      <c r="G22" s="112" t="s">
        <v>1368</v>
      </c>
    </row>
    <row r="23" spans="1:7" ht="30" x14ac:dyDescent="0.25">
      <c r="A23" s="130"/>
      <c r="B23" s="112" t="s">
        <v>1416</v>
      </c>
      <c r="C23" s="112" t="s">
        <v>1417</v>
      </c>
      <c r="D23" s="112" t="s">
        <v>1418</v>
      </c>
      <c r="E23" s="112" t="s">
        <v>1406</v>
      </c>
      <c r="F23" s="112" t="s">
        <v>1419</v>
      </c>
      <c r="G23" s="112" t="s">
        <v>1368</v>
      </c>
    </row>
    <row r="24" spans="1:7" ht="45" x14ac:dyDescent="0.25">
      <c r="A24" s="130"/>
      <c r="B24" s="112" t="s">
        <v>1420</v>
      </c>
      <c r="C24" s="112" t="s">
        <v>1421</v>
      </c>
      <c r="D24" s="112" t="s">
        <v>1422</v>
      </c>
      <c r="E24" s="112" t="s">
        <v>1406</v>
      </c>
      <c r="F24" s="112" t="s">
        <v>1423</v>
      </c>
      <c r="G24" s="112" t="s">
        <v>1368</v>
      </c>
    </row>
    <row r="25" spans="1:7" ht="30" x14ac:dyDescent="0.25">
      <c r="A25" s="130"/>
      <c r="B25" s="112" t="s">
        <v>1424</v>
      </c>
      <c r="C25" s="112" t="s">
        <v>1425</v>
      </c>
      <c r="D25" s="112" t="s">
        <v>1426</v>
      </c>
      <c r="E25" s="112" t="s">
        <v>1427</v>
      </c>
      <c r="F25" s="112" t="s">
        <v>1428</v>
      </c>
      <c r="G25" s="112" t="s">
        <v>1368</v>
      </c>
    </row>
    <row r="26" spans="1:7" ht="105" x14ac:dyDescent="0.25">
      <c r="A26" s="130"/>
      <c r="B26" s="112" t="s">
        <v>1429</v>
      </c>
      <c r="C26" s="112" t="s">
        <v>1430</v>
      </c>
      <c r="D26" s="112" t="s">
        <v>1431</v>
      </c>
      <c r="E26" s="112" t="s">
        <v>1432</v>
      </c>
      <c r="F26" s="112" t="s">
        <v>1128</v>
      </c>
      <c r="G26" s="112" t="s">
        <v>1368</v>
      </c>
    </row>
    <row r="27" spans="1:7" ht="30" x14ac:dyDescent="0.25">
      <c r="A27" s="130"/>
      <c r="B27" s="112" t="s">
        <v>1433</v>
      </c>
      <c r="C27" s="112" t="s">
        <v>1434</v>
      </c>
      <c r="D27" s="112" t="s">
        <v>1435</v>
      </c>
      <c r="E27" s="112" t="s">
        <v>1436</v>
      </c>
      <c r="F27" s="112" t="s">
        <v>1437</v>
      </c>
      <c r="G27" s="112" t="s">
        <v>1368</v>
      </c>
    </row>
    <row r="28" spans="1:7" ht="30" x14ac:dyDescent="0.25">
      <c r="A28" s="130"/>
      <c r="B28" s="112" t="s">
        <v>1438</v>
      </c>
      <c r="C28" s="112" t="s">
        <v>1439</v>
      </c>
      <c r="D28" s="112" t="s">
        <v>1440</v>
      </c>
      <c r="E28" s="112" t="s">
        <v>1441</v>
      </c>
      <c r="F28" s="112" t="s">
        <v>1442</v>
      </c>
      <c r="G28" s="112" t="s">
        <v>1368</v>
      </c>
    </row>
    <row r="29" spans="1:7" ht="30" x14ac:dyDescent="0.25">
      <c r="A29" s="130"/>
      <c r="B29" s="112" t="s">
        <v>1443</v>
      </c>
      <c r="C29" s="112" t="s">
        <v>1444</v>
      </c>
      <c r="D29" s="112" t="s">
        <v>1445</v>
      </c>
      <c r="E29" s="112" t="s">
        <v>1436</v>
      </c>
      <c r="F29" s="112" t="s">
        <v>1113</v>
      </c>
      <c r="G29" s="112" t="s">
        <v>1368</v>
      </c>
    </row>
    <row r="30" spans="1:7" ht="105" x14ac:dyDescent="0.25">
      <c r="A30" s="130"/>
      <c r="B30" s="112" t="s">
        <v>1446</v>
      </c>
      <c r="C30" s="112" t="s">
        <v>1447</v>
      </c>
      <c r="D30" s="112" t="s">
        <v>1448</v>
      </c>
      <c r="E30" s="112" t="s">
        <v>1449</v>
      </c>
      <c r="F30" s="112" t="s">
        <v>1450</v>
      </c>
      <c r="G30" s="113" t="s">
        <v>1334</v>
      </c>
    </row>
    <row r="31" spans="1:7" ht="15" x14ac:dyDescent="0.15">
      <c r="A31" s="135" t="s">
        <v>1451</v>
      </c>
      <c r="B31" s="116"/>
      <c r="C31" s="116"/>
      <c r="D31" s="116"/>
      <c r="E31" s="116"/>
      <c r="F31" s="116"/>
      <c r="G31" s="134"/>
    </row>
    <row r="32" spans="1:7" ht="45" x14ac:dyDescent="0.25">
      <c r="A32" s="133"/>
      <c r="B32" s="112" t="s">
        <v>1452</v>
      </c>
      <c r="C32" s="112" t="s">
        <v>1453</v>
      </c>
      <c r="D32" s="112" t="s">
        <v>1454</v>
      </c>
      <c r="E32" s="112" t="s">
        <v>1455</v>
      </c>
      <c r="F32" s="112" t="s">
        <v>1456</v>
      </c>
      <c r="G32" s="112" t="s">
        <v>1368</v>
      </c>
    </row>
    <row r="33" spans="1:7" ht="75" x14ac:dyDescent="0.25">
      <c r="A33" s="133"/>
      <c r="B33" s="112" t="s">
        <v>1457</v>
      </c>
      <c r="C33" s="112" t="s">
        <v>1458</v>
      </c>
      <c r="D33" s="112" t="s">
        <v>1459</v>
      </c>
      <c r="E33" s="112" t="s">
        <v>1460</v>
      </c>
      <c r="F33" s="112" t="s">
        <v>1107</v>
      </c>
      <c r="G33" s="112" t="s">
        <v>1368</v>
      </c>
    </row>
    <row r="34" spans="1:7" ht="45" x14ac:dyDescent="0.25">
      <c r="A34" s="133"/>
      <c r="B34" s="112" t="s">
        <v>1461</v>
      </c>
      <c r="C34" s="112" t="s">
        <v>1462</v>
      </c>
      <c r="D34" s="112" t="s">
        <v>1463</v>
      </c>
      <c r="E34" s="112" t="s">
        <v>1455</v>
      </c>
      <c r="F34" s="112" t="s">
        <v>1464</v>
      </c>
      <c r="G34" s="112" t="s">
        <v>1368</v>
      </c>
    </row>
    <row r="35" spans="1:7" ht="45" x14ac:dyDescent="0.25">
      <c r="A35" s="133"/>
      <c r="B35" s="112" t="s">
        <v>1465</v>
      </c>
      <c r="C35" s="112" t="s">
        <v>1466</v>
      </c>
      <c r="D35" s="112" t="s">
        <v>1467</v>
      </c>
      <c r="E35" s="112" t="s">
        <v>1468</v>
      </c>
      <c r="F35" s="112" t="s">
        <v>1469</v>
      </c>
      <c r="G35" s="112" t="s">
        <v>1368</v>
      </c>
    </row>
    <row r="36" spans="1:7" ht="75" x14ac:dyDescent="0.25">
      <c r="A36" s="133"/>
      <c r="B36" s="112" t="s">
        <v>1470</v>
      </c>
      <c r="C36" s="112" t="s">
        <v>1471</v>
      </c>
      <c r="D36" s="112" t="s">
        <v>1472</v>
      </c>
      <c r="E36" s="112" t="s">
        <v>1473</v>
      </c>
      <c r="F36" s="112" t="s">
        <v>1474</v>
      </c>
      <c r="G36" s="112" t="s">
        <v>1368</v>
      </c>
    </row>
    <row r="37" spans="1:7" ht="75" x14ac:dyDescent="0.25">
      <c r="A37" s="133"/>
      <c r="B37" s="112" t="s">
        <v>1475</v>
      </c>
      <c r="C37" s="112" t="s">
        <v>1476</v>
      </c>
      <c r="D37" s="112" t="s">
        <v>1477</v>
      </c>
      <c r="E37" s="112" t="s">
        <v>1473</v>
      </c>
      <c r="F37" s="112" t="s">
        <v>1478</v>
      </c>
      <c r="G37" s="112" t="s">
        <v>1368</v>
      </c>
    </row>
    <row r="38" spans="1:7" ht="75" x14ac:dyDescent="0.25">
      <c r="A38" s="133"/>
      <c r="B38" s="112" t="s">
        <v>1479</v>
      </c>
      <c r="C38" s="112" t="s">
        <v>1480</v>
      </c>
      <c r="D38" s="112" t="s">
        <v>1481</v>
      </c>
      <c r="E38" s="112" t="s">
        <v>1473</v>
      </c>
      <c r="F38" s="112" t="s">
        <v>1145</v>
      </c>
      <c r="G38" s="112" t="s">
        <v>1368</v>
      </c>
    </row>
    <row r="39" spans="1:7" ht="60" x14ac:dyDescent="0.25">
      <c r="A39" s="133"/>
      <c r="B39" s="112" t="s">
        <v>1482</v>
      </c>
      <c r="C39" s="112" t="s">
        <v>1483</v>
      </c>
      <c r="D39" s="112" t="s">
        <v>1484</v>
      </c>
      <c r="E39" s="112" t="s">
        <v>1485</v>
      </c>
      <c r="F39" s="112" t="s">
        <v>1486</v>
      </c>
      <c r="G39" s="112" t="s">
        <v>1368</v>
      </c>
    </row>
    <row r="40" spans="1:7" ht="15" x14ac:dyDescent="0.15">
      <c r="A40" s="138" t="s">
        <v>1487</v>
      </c>
      <c r="B40" s="117"/>
      <c r="C40" s="117"/>
      <c r="D40" s="117"/>
      <c r="E40" s="117"/>
      <c r="F40" s="117"/>
      <c r="G40" s="137"/>
    </row>
    <row r="41" spans="1:7" ht="75" x14ac:dyDescent="0.25">
      <c r="A41" s="136"/>
      <c r="B41" s="112" t="s">
        <v>1488</v>
      </c>
      <c r="C41" s="112" t="s">
        <v>1489</v>
      </c>
      <c r="D41" s="112" t="s">
        <v>1490</v>
      </c>
      <c r="E41" s="112" t="s">
        <v>1491</v>
      </c>
      <c r="F41" s="112" t="s">
        <v>1492</v>
      </c>
      <c r="G41" s="112" t="s">
        <v>1358</v>
      </c>
    </row>
    <row r="42" spans="1:7" ht="90" x14ac:dyDescent="0.25">
      <c r="A42" s="136"/>
      <c r="B42" s="112" t="s">
        <v>1493</v>
      </c>
      <c r="C42" s="112" t="s">
        <v>1494</v>
      </c>
      <c r="D42" s="112" t="s">
        <v>1495</v>
      </c>
      <c r="E42" s="112" t="s">
        <v>1496</v>
      </c>
      <c r="F42" s="112" t="s">
        <v>1497</v>
      </c>
      <c r="G42" s="112" t="s">
        <v>1358</v>
      </c>
    </row>
    <row r="43" spans="1:7" ht="45" x14ac:dyDescent="0.25">
      <c r="A43" s="136"/>
      <c r="B43" s="112" t="s">
        <v>1498</v>
      </c>
      <c r="C43" s="112" t="s">
        <v>1499</v>
      </c>
      <c r="D43" s="112" t="s">
        <v>1500</v>
      </c>
      <c r="E43" s="112" t="s">
        <v>1501</v>
      </c>
      <c r="F43" s="112" t="s">
        <v>1502</v>
      </c>
      <c r="G43" s="112" t="s">
        <v>1358</v>
      </c>
    </row>
    <row r="44" spans="1:7" ht="15" x14ac:dyDescent="0.15">
      <c r="A44" s="141" t="s">
        <v>1503</v>
      </c>
      <c r="B44" s="118"/>
      <c r="C44" s="118"/>
      <c r="D44" s="118"/>
      <c r="E44" s="118"/>
      <c r="F44" s="118"/>
      <c r="G44" s="140"/>
    </row>
    <row r="45" spans="1:7" ht="165" x14ac:dyDescent="0.25">
      <c r="A45" s="139"/>
      <c r="B45" s="112" t="s">
        <v>1504</v>
      </c>
      <c r="C45" s="112" t="s">
        <v>1505</v>
      </c>
      <c r="D45" s="112" t="s">
        <v>1506</v>
      </c>
      <c r="E45" s="112" t="s">
        <v>1507</v>
      </c>
      <c r="F45" s="112" t="s">
        <v>1508</v>
      </c>
      <c r="G45" s="113" t="s">
        <v>1334</v>
      </c>
    </row>
    <row r="46" spans="1:7" ht="120" x14ac:dyDescent="0.25">
      <c r="A46" s="139"/>
      <c r="B46" s="112" t="s">
        <v>1509</v>
      </c>
      <c r="C46" s="112" t="s">
        <v>1510</v>
      </c>
      <c r="D46" s="112" t="s">
        <v>1511</v>
      </c>
      <c r="E46" s="112" t="s">
        <v>1512</v>
      </c>
      <c r="F46" s="112" t="s">
        <v>1513</v>
      </c>
      <c r="G46" s="112" t="s">
        <v>1368</v>
      </c>
    </row>
    <row r="47" spans="1:7" ht="105" x14ac:dyDescent="0.25">
      <c r="A47" s="139"/>
      <c r="B47" s="112" t="s">
        <v>1514</v>
      </c>
      <c r="C47" s="112" t="s">
        <v>1515</v>
      </c>
      <c r="D47" s="112" t="s">
        <v>1516</v>
      </c>
      <c r="E47" s="112" t="s">
        <v>1517</v>
      </c>
      <c r="F47" s="112" t="s">
        <v>1518</v>
      </c>
      <c r="G47" s="112" t="s">
        <v>1368</v>
      </c>
    </row>
    <row r="48" spans="1:7" ht="15" x14ac:dyDescent="0.15">
      <c r="A48" s="144" t="s">
        <v>1519</v>
      </c>
      <c r="B48" s="119"/>
      <c r="C48" s="119"/>
      <c r="D48" s="119"/>
      <c r="E48" s="119"/>
      <c r="F48" s="119"/>
      <c r="G48" s="143"/>
    </row>
    <row r="49" spans="1:7" ht="135" x14ac:dyDescent="0.25">
      <c r="A49" s="142"/>
      <c r="B49" s="112" t="s">
        <v>1520</v>
      </c>
      <c r="C49" s="112" t="s">
        <v>1521</v>
      </c>
      <c r="D49" s="112" t="s">
        <v>1522</v>
      </c>
      <c r="E49" s="112" t="s">
        <v>1523</v>
      </c>
      <c r="F49" s="112" t="s">
        <v>1524</v>
      </c>
      <c r="G49" s="112" t="s">
        <v>1358</v>
      </c>
    </row>
    <row r="50" spans="1:7" ht="60" x14ac:dyDescent="0.25">
      <c r="A50" s="142"/>
      <c r="B50" s="112" t="s">
        <v>1525</v>
      </c>
      <c r="C50" s="112" t="s">
        <v>1526</v>
      </c>
      <c r="D50" s="112" t="s">
        <v>1527</v>
      </c>
      <c r="E50" s="112" t="s">
        <v>1528</v>
      </c>
      <c r="F50" s="112" t="s">
        <v>1428</v>
      </c>
      <c r="G50" s="112" t="s">
        <v>1368</v>
      </c>
    </row>
    <row r="51" spans="1:7" ht="60" x14ac:dyDescent="0.25">
      <c r="A51" s="142"/>
      <c r="B51" s="112" t="s">
        <v>1529</v>
      </c>
      <c r="C51" s="112" t="s">
        <v>1530</v>
      </c>
      <c r="D51" s="112" t="s">
        <v>1531</v>
      </c>
      <c r="E51" s="112" t="s">
        <v>1528</v>
      </c>
      <c r="F51" s="112" t="s">
        <v>1428</v>
      </c>
      <c r="G51" s="112" t="s">
        <v>1368</v>
      </c>
    </row>
    <row r="52" spans="1:7" ht="60" x14ac:dyDescent="0.25">
      <c r="A52" s="142"/>
      <c r="B52" s="112" t="s">
        <v>1532</v>
      </c>
      <c r="C52" s="112" t="s">
        <v>1533</v>
      </c>
      <c r="D52" s="112" t="s">
        <v>1534</v>
      </c>
      <c r="E52" s="112" t="s">
        <v>1528</v>
      </c>
      <c r="F52" s="112" t="s">
        <v>1428</v>
      </c>
      <c r="G52" s="112" t="s">
        <v>1368</v>
      </c>
    </row>
    <row r="53" spans="1:7" ht="60" x14ac:dyDescent="0.25">
      <c r="A53" s="142"/>
      <c r="B53" s="112" t="s">
        <v>1535</v>
      </c>
      <c r="C53" s="112" t="s">
        <v>1536</v>
      </c>
      <c r="D53" s="112" t="s">
        <v>1537</v>
      </c>
      <c r="E53" s="112" t="s">
        <v>1538</v>
      </c>
      <c r="F53" s="112" t="s">
        <v>1539</v>
      </c>
      <c r="G53" s="112" t="s">
        <v>1368</v>
      </c>
    </row>
    <row r="54" spans="1:7" ht="30" x14ac:dyDescent="0.25">
      <c r="A54" s="142"/>
      <c r="B54" s="112" t="s">
        <v>1540</v>
      </c>
      <c r="C54" s="112" t="s">
        <v>1541</v>
      </c>
      <c r="D54" s="112" t="s">
        <v>1542</v>
      </c>
      <c r="E54" s="112" t="s">
        <v>1528</v>
      </c>
      <c r="F54" s="112" t="s">
        <v>1428</v>
      </c>
      <c r="G54" s="112" t="s">
        <v>1368</v>
      </c>
    </row>
    <row r="55" spans="1:7" ht="75" x14ac:dyDescent="0.25">
      <c r="A55" s="142"/>
      <c r="B55" s="112" t="s">
        <v>1543</v>
      </c>
      <c r="C55" s="112" t="s">
        <v>1544</v>
      </c>
      <c r="D55" s="112" t="s">
        <v>1545</v>
      </c>
      <c r="E55" s="112" t="s">
        <v>1546</v>
      </c>
      <c r="F55" s="112" t="s">
        <v>1469</v>
      </c>
      <c r="G55" s="112" t="s">
        <v>1368</v>
      </c>
    </row>
    <row r="56" spans="1:7" ht="15" x14ac:dyDescent="0.15">
      <c r="A56" s="147" t="s">
        <v>1547</v>
      </c>
      <c r="B56" s="120"/>
      <c r="C56" s="120"/>
      <c r="D56" s="120"/>
      <c r="E56" s="120"/>
      <c r="F56" s="120"/>
      <c r="G56" s="146"/>
    </row>
    <row r="57" spans="1:7" ht="285" x14ac:dyDescent="0.25">
      <c r="A57" s="145"/>
      <c r="B57" s="112" t="s">
        <v>1548</v>
      </c>
      <c r="C57" s="112" t="s">
        <v>1549</v>
      </c>
      <c r="D57" s="112" t="s">
        <v>1550</v>
      </c>
      <c r="E57" s="112" t="s">
        <v>1551</v>
      </c>
      <c r="F57" s="112" t="s">
        <v>1149</v>
      </c>
      <c r="G57" s="112" t="s">
        <v>1368</v>
      </c>
    </row>
    <row r="58" spans="1:7" ht="45" x14ac:dyDescent="0.25">
      <c r="A58" s="145"/>
      <c r="B58" s="112" t="s">
        <v>1552</v>
      </c>
      <c r="C58" s="112" t="s">
        <v>1553</v>
      </c>
      <c r="D58" s="112" t="s">
        <v>1554</v>
      </c>
      <c r="E58" s="112" t="s">
        <v>1555</v>
      </c>
      <c r="F58" s="112" t="s">
        <v>1556</v>
      </c>
      <c r="G58" s="112" t="s">
        <v>1358</v>
      </c>
    </row>
    <row r="59" spans="1:7" ht="30" x14ac:dyDescent="0.25">
      <c r="A59" s="145"/>
      <c r="B59" s="112" t="s">
        <v>1557</v>
      </c>
      <c r="C59" s="112" t="s">
        <v>1558</v>
      </c>
      <c r="D59" s="112" t="s">
        <v>1559</v>
      </c>
      <c r="E59" s="112" t="s">
        <v>1560</v>
      </c>
      <c r="F59" s="112" t="s">
        <v>1154</v>
      </c>
      <c r="G59" s="112" t="s">
        <v>1368</v>
      </c>
    </row>
    <row r="60" spans="1:7" ht="105" x14ac:dyDescent="0.25">
      <c r="A60" s="145"/>
      <c r="B60" s="112" t="s">
        <v>1561</v>
      </c>
      <c r="C60" s="112" t="s">
        <v>1562</v>
      </c>
      <c r="D60" s="112" t="s">
        <v>1563</v>
      </c>
      <c r="E60" s="112" t="s">
        <v>1564</v>
      </c>
      <c r="F60" s="112" t="s">
        <v>1565</v>
      </c>
      <c r="G60" s="112" t="s">
        <v>1368</v>
      </c>
    </row>
    <row r="61" spans="1:7" ht="15" x14ac:dyDescent="0.15">
      <c r="A61" s="150" t="s">
        <v>1566</v>
      </c>
      <c r="B61" s="121"/>
      <c r="C61" s="121"/>
      <c r="D61" s="121"/>
      <c r="E61" s="121"/>
      <c r="F61" s="121"/>
      <c r="G61" s="149"/>
    </row>
    <row r="62" spans="1:7" ht="150" x14ac:dyDescent="0.25">
      <c r="A62" s="148"/>
      <c r="B62" s="112" t="s">
        <v>1567</v>
      </c>
      <c r="C62" s="112" t="s">
        <v>1568</v>
      </c>
      <c r="D62" s="112" t="s">
        <v>1569</v>
      </c>
      <c r="E62" s="112" t="s">
        <v>1570</v>
      </c>
      <c r="F62" s="112" t="s">
        <v>1571</v>
      </c>
      <c r="G62" s="112" t="s">
        <v>1368</v>
      </c>
    </row>
    <row r="63" spans="1:7" ht="30" x14ac:dyDescent="0.25">
      <c r="A63" s="148"/>
      <c r="B63" s="112" t="s">
        <v>1572</v>
      </c>
      <c r="C63" s="112" t="s">
        <v>1573</v>
      </c>
      <c r="D63" s="112" t="s">
        <v>1574</v>
      </c>
      <c r="E63" s="112" t="s">
        <v>1575</v>
      </c>
      <c r="F63" s="112" t="s">
        <v>1576</v>
      </c>
      <c r="G63" s="112" t="s">
        <v>1368</v>
      </c>
    </row>
    <row r="64" spans="1:7" ht="210" x14ac:dyDescent="0.25">
      <c r="A64" s="148"/>
      <c r="B64" s="112" t="s">
        <v>1577</v>
      </c>
      <c r="C64" s="112" t="s">
        <v>1578</v>
      </c>
      <c r="D64" s="112" t="s">
        <v>1579</v>
      </c>
      <c r="E64" s="112" t="s">
        <v>1580</v>
      </c>
      <c r="F64" s="112" t="s">
        <v>1581</v>
      </c>
      <c r="G64" s="112" t="s">
        <v>1368</v>
      </c>
    </row>
    <row r="65" spans="1:7" ht="75" x14ac:dyDescent="0.25">
      <c r="A65" s="148"/>
      <c r="B65" s="112" t="s">
        <v>1582</v>
      </c>
      <c r="C65" s="112" t="s">
        <v>1583</v>
      </c>
      <c r="D65" s="112" t="s">
        <v>1584</v>
      </c>
      <c r="E65" s="112" t="s">
        <v>1585</v>
      </c>
      <c r="F65" s="112" t="s">
        <v>1586</v>
      </c>
      <c r="G65" s="112" t="s">
        <v>1368</v>
      </c>
    </row>
    <row r="66" spans="1:7" ht="15" x14ac:dyDescent="0.15">
      <c r="A66" s="153" t="s">
        <v>1587</v>
      </c>
      <c r="B66" s="122"/>
      <c r="C66" s="122"/>
      <c r="D66" s="122"/>
      <c r="E66" s="122"/>
      <c r="F66" s="122"/>
      <c r="G66" s="152"/>
    </row>
    <row r="67" spans="1:7" ht="45" x14ac:dyDescent="0.25">
      <c r="A67" s="151"/>
      <c r="B67" s="112" t="s">
        <v>1588</v>
      </c>
      <c r="C67" s="112" t="s">
        <v>1589</v>
      </c>
      <c r="D67" s="112" t="s">
        <v>3218</v>
      </c>
      <c r="E67" s="112" t="s">
        <v>1351</v>
      </c>
      <c r="F67" s="112" t="s">
        <v>1591</v>
      </c>
      <c r="G67" s="112" t="s">
        <v>1358</v>
      </c>
    </row>
    <row r="68" spans="1:7" ht="45" x14ac:dyDescent="0.25">
      <c r="A68" s="151"/>
      <c r="B68" s="112" t="s">
        <v>1592</v>
      </c>
      <c r="C68" s="112" t="s">
        <v>1593</v>
      </c>
      <c r="D68" s="112" t="s">
        <v>1593</v>
      </c>
      <c r="E68" s="112" t="s">
        <v>1594</v>
      </c>
      <c r="F68" s="112" t="s">
        <v>1595</v>
      </c>
      <c r="G68" s="112" t="s">
        <v>1368</v>
      </c>
    </row>
    <row r="69" spans="1:7" ht="45" x14ac:dyDescent="0.25">
      <c r="A69" s="151"/>
      <c r="B69" s="112" t="s">
        <v>1596</v>
      </c>
      <c r="C69" s="112" t="s">
        <v>1597</v>
      </c>
      <c r="D69" s="112" t="s">
        <v>1598</v>
      </c>
      <c r="E69" s="112" t="s">
        <v>1599</v>
      </c>
      <c r="F69" s="112" t="s">
        <v>1600</v>
      </c>
      <c r="G69" s="112" t="s">
        <v>1358</v>
      </c>
    </row>
    <row r="70" spans="1:7" ht="30" x14ac:dyDescent="0.25">
      <c r="A70" s="151"/>
      <c r="B70" s="112" t="s">
        <v>1601</v>
      </c>
      <c r="C70" s="112" t="s">
        <v>1602</v>
      </c>
      <c r="D70" s="112" t="s">
        <v>1603</v>
      </c>
      <c r="E70" s="112" t="s">
        <v>1538</v>
      </c>
      <c r="F70" s="112" t="s">
        <v>1604</v>
      </c>
      <c r="G70" s="112" t="s">
        <v>1368</v>
      </c>
    </row>
    <row r="71" spans="1:7" ht="30" x14ac:dyDescent="0.25">
      <c r="A71" s="151"/>
      <c r="B71" s="112" t="s">
        <v>1605</v>
      </c>
      <c r="C71" s="112" t="s">
        <v>1606</v>
      </c>
      <c r="D71" s="112" t="s">
        <v>1607</v>
      </c>
      <c r="E71" s="112" t="s">
        <v>1538</v>
      </c>
      <c r="F71" s="112" t="s">
        <v>1608</v>
      </c>
      <c r="G71" s="113" t="s">
        <v>1334</v>
      </c>
    </row>
    <row r="72" spans="1:7" ht="75" x14ac:dyDescent="0.25">
      <c r="A72" s="151"/>
      <c r="B72" s="112" t="s">
        <v>1609</v>
      </c>
      <c r="C72" s="112" t="s">
        <v>1610</v>
      </c>
      <c r="D72" s="112" t="s">
        <v>1611</v>
      </c>
      <c r="E72" s="112" t="s">
        <v>1594</v>
      </c>
      <c r="F72" s="112" t="s">
        <v>1612</v>
      </c>
      <c r="G72" s="112" t="s">
        <v>1358</v>
      </c>
    </row>
    <row r="73" spans="1:7" ht="105" x14ac:dyDescent="0.25">
      <c r="A73" s="151"/>
      <c r="B73" s="112" t="s">
        <v>1613</v>
      </c>
      <c r="C73" s="112" t="s">
        <v>1614</v>
      </c>
      <c r="D73" s="112" t="s">
        <v>1615</v>
      </c>
      <c r="E73" s="112" t="s">
        <v>1538</v>
      </c>
      <c r="F73" s="112" t="s">
        <v>1616</v>
      </c>
      <c r="G73" s="112" t="s">
        <v>1358</v>
      </c>
    </row>
    <row r="74" spans="1:7" ht="75" x14ac:dyDescent="0.25">
      <c r="A74" s="151"/>
      <c r="B74" s="112" t="s">
        <v>1617</v>
      </c>
      <c r="C74" s="112" t="s">
        <v>1618</v>
      </c>
      <c r="D74" s="112" t="s">
        <v>1619</v>
      </c>
      <c r="E74" s="112" t="s">
        <v>1620</v>
      </c>
      <c r="F74" s="112" t="s">
        <v>1621</v>
      </c>
      <c r="G74" s="112" t="s">
        <v>1358</v>
      </c>
    </row>
    <row r="75" spans="1:7" ht="75" x14ac:dyDescent="0.25">
      <c r="A75" s="151"/>
      <c r="B75" s="112" t="s">
        <v>1622</v>
      </c>
      <c r="C75" s="112" t="s">
        <v>1623</v>
      </c>
      <c r="D75" s="112" t="s">
        <v>1624</v>
      </c>
      <c r="E75" s="112" t="s">
        <v>1625</v>
      </c>
      <c r="F75" s="112" t="s">
        <v>1626</v>
      </c>
      <c r="G75" s="113" t="s">
        <v>1334</v>
      </c>
    </row>
    <row r="76" spans="1:7" ht="75" x14ac:dyDescent="0.25">
      <c r="A76" s="151"/>
      <c r="B76" s="112" t="s">
        <v>1627</v>
      </c>
      <c r="C76" s="112" t="s">
        <v>1628</v>
      </c>
      <c r="D76" s="112" t="s">
        <v>1629</v>
      </c>
      <c r="E76" s="112" t="s">
        <v>1538</v>
      </c>
      <c r="F76" s="112" t="s">
        <v>1630</v>
      </c>
      <c r="G76" s="112" t="s">
        <v>1368</v>
      </c>
    </row>
    <row r="77" spans="1:7" ht="75" x14ac:dyDescent="0.25">
      <c r="A77" s="151"/>
      <c r="B77" s="112" t="s">
        <v>1631</v>
      </c>
      <c r="C77" s="112" t="s">
        <v>1632</v>
      </c>
      <c r="D77" s="112" t="s">
        <v>1633</v>
      </c>
      <c r="E77" s="112" t="s">
        <v>1625</v>
      </c>
      <c r="F77" s="112" t="s">
        <v>1634</v>
      </c>
      <c r="G77" s="112" t="s">
        <v>1368</v>
      </c>
    </row>
    <row r="78" spans="1:7" ht="15" x14ac:dyDescent="0.25">
      <c r="A78" s="151"/>
      <c r="B78" s="112" t="s">
        <v>1635</v>
      </c>
      <c r="C78" s="112" t="s">
        <v>1636</v>
      </c>
      <c r="D78" s="112" t="s">
        <v>1637</v>
      </c>
      <c r="E78" s="112" t="s">
        <v>1538</v>
      </c>
      <c r="F78" s="112" t="s">
        <v>1638</v>
      </c>
      <c r="G78" s="112" t="s">
        <v>1358</v>
      </c>
    </row>
    <row r="79" spans="1:7" ht="105" x14ac:dyDescent="0.25">
      <c r="A79" s="151"/>
      <c r="B79" s="112" t="s">
        <v>1639</v>
      </c>
      <c r="C79" s="112" t="s">
        <v>1640</v>
      </c>
      <c r="D79" s="112" t="s">
        <v>1641</v>
      </c>
      <c r="E79" s="112" t="s">
        <v>1538</v>
      </c>
      <c r="F79" s="112" t="s">
        <v>1642</v>
      </c>
      <c r="G79" s="112" t="s">
        <v>1358</v>
      </c>
    </row>
    <row r="80" spans="1:7" ht="135" x14ac:dyDescent="0.25">
      <c r="A80" s="151"/>
      <c r="B80" s="112" t="s">
        <v>1643</v>
      </c>
      <c r="C80" s="112" t="s">
        <v>1644</v>
      </c>
      <c r="D80" s="112" t="s">
        <v>1645</v>
      </c>
      <c r="E80" s="112" t="s">
        <v>1538</v>
      </c>
      <c r="F80" s="112" t="s">
        <v>1646</v>
      </c>
      <c r="G80" s="112" t="s">
        <v>1358</v>
      </c>
    </row>
    <row r="81" spans="1:7" ht="60" x14ac:dyDescent="0.25">
      <c r="A81" s="151"/>
      <c r="B81" s="112" t="s">
        <v>1647</v>
      </c>
      <c r="C81" s="112" t="s">
        <v>1648</v>
      </c>
      <c r="D81" s="112" t="s">
        <v>1649</v>
      </c>
      <c r="E81" s="112" t="s">
        <v>1650</v>
      </c>
      <c r="F81" s="112" t="s">
        <v>1651</v>
      </c>
      <c r="G81" s="112" t="s">
        <v>1368</v>
      </c>
    </row>
    <row r="82" spans="1:7" ht="15" x14ac:dyDescent="0.15">
      <c r="A82" s="156" t="s">
        <v>1652</v>
      </c>
      <c r="B82" s="123"/>
      <c r="C82" s="123"/>
      <c r="D82" s="123"/>
      <c r="E82" s="123"/>
      <c r="F82" s="123"/>
      <c r="G82" s="155"/>
    </row>
    <row r="83" spans="1:7" ht="45" x14ac:dyDescent="0.25">
      <c r="A83" s="154"/>
      <c r="B83" s="112" t="s">
        <v>1588</v>
      </c>
      <c r="C83" s="112" t="s">
        <v>1589</v>
      </c>
      <c r="D83" s="112" t="s">
        <v>1590</v>
      </c>
      <c r="E83" s="112" t="s">
        <v>1351</v>
      </c>
      <c r="F83" s="112" t="s">
        <v>1591</v>
      </c>
      <c r="G83" s="112" t="s">
        <v>1358</v>
      </c>
    </row>
    <row r="84" spans="1:7" ht="75" x14ac:dyDescent="0.25">
      <c r="A84" s="154"/>
      <c r="B84" s="112" t="s">
        <v>1653</v>
      </c>
      <c r="C84" s="112" t="s">
        <v>1654</v>
      </c>
      <c r="D84" s="112" t="s">
        <v>1655</v>
      </c>
      <c r="E84" s="112" t="s">
        <v>1656</v>
      </c>
      <c r="F84" s="112" t="s">
        <v>1657</v>
      </c>
      <c r="G84" s="113" t="s">
        <v>1334</v>
      </c>
    </row>
    <row r="85" spans="1:7" ht="105" x14ac:dyDescent="0.25">
      <c r="A85" s="154"/>
      <c r="B85" s="112" t="s">
        <v>1658</v>
      </c>
      <c r="C85" s="112" t="s">
        <v>1659</v>
      </c>
      <c r="D85" s="112" t="s">
        <v>1660</v>
      </c>
      <c r="E85" s="112" t="s">
        <v>1538</v>
      </c>
      <c r="F85" s="112" t="s">
        <v>1661</v>
      </c>
      <c r="G85" s="113" t="s">
        <v>1334</v>
      </c>
    </row>
    <row r="86" spans="1:7" ht="30" x14ac:dyDescent="0.25">
      <c r="A86" s="154"/>
      <c r="B86" s="112" t="s">
        <v>1662</v>
      </c>
      <c r="C86" s="112" t="s">
        <v>1663</v>
      </c>
      <c r="D86" s="112" t="s">
        <v>1664</v>
      </c>
      <c r="E86" s="112" t="s">
        <v>1538</v>
      </c>
      <c r="F86" s="112" t="s">
        <v>1665</v>
      </c>
      <c r="G86" s="113" t="s">
        <v>1334</v>
      </c>
    </row>
    <row r="87" spans="1:7" ht="30" x14ac:dyDescent="0.25">
      <c r="A87" s="154"/>
      <c r="B87" s="112" t="s">
        <v>1666</v>
      </c>
      <c r="C87" s="112" t="s">
        <v>1667</v>
      </c>
      <c r="D87" s="112" t="s">
        <v>1668</v>
      </c>
      <c r="E87" s="112" t="s">
        <v>1538</v>
      </c>
      <c r="F87" s="112" t="s">
        <v>1669</v>
      </c>
      <c r="G87" s="113" t="s">
        <v>1334</v>
      </c>
    </row>
    <row r="88" spans="1:7" ht="15" x14ac:dyDescent="0.25">
      <c r="A88" s="154"/>
      <c r="B88" s="112" t="s">
        <v>1670</v>
      </c>
      <c r="C88" s="112" t="s">
        <v>1671</v>
      </c>
      <c r="D88" s="112" t="s">
        <v>1672</v>
      </c>
      <c r="E88" s="112" t="s">
        <v>1538</v>
      </c>
      <c r="F88" s="112" t="s">
        <v>1673</v>
      </c>
      <c r="G88" s="113" t="s">
        <v>1334</v>
      </c>
    </row>
    <row r="89" spans="1:7" ht="15" x14ac:dyDescent="0.25">
      <c r="A89" s="154"/>
      <c r="B89" s="112" t="s">
        <v>1674</v>
      </c>
      <c r="C89" s="112" t="s">
        <v>1675</v>
      </c>
      <c r="D89" s="112" t="s">
        <v>1676</v>
      </c>
      <c r="E89" s="112" t="s">
        <v>1538</v>
      </c>
      <c r="F89" s="112" t="s">
        <v>1677</v>
      </c>
      <c r="G89" s="113" t="s">
        <v>1334</v>
      </c>
    </row>
    <row r="90" spans="1:7" ht="15" x14ac:dyDescent="0.25">
      <c r="A90" s="154"/>
      <c r="B90" s="112" t="s">
        <v>1678</v>
      </c>
      <c r="C90" s="112" t="s">
        <v>1679</v>
      </c>
      <c r="D90" s="112" t="s">
        <v>1680</v>
      </c>
      <c r="E90" s="112" t="s">
        <v>1538</v>
      </c>
      <c r="F90" s="112" t="s">
        <v>1681</v>
      </c>
      <c r="G90" s="113" t="s">
        <v>1334</v>
      </c>
    </row>
    <row r="91" spans="1:7" ht="45" x14ac:dyDescent="0.25">
      <c r="A91" s="154"/>
      <c r="B91" s="112" t="s">
        <v>1682</v>
      </c>
      <c r="C91" s="112" t="s">
        <v>1683</v>
      </c>
      <c r="D91" s="112" t="s">
        <v>1684</v>
      </c>
      <c r="E91" s="112" t="s">
        <v>1685</v>
      </c>
      <c r="F91" s="112" t="s">
        <v>1686</v>
      </c>
      <c r="G91" s="113" t="s">
        <v>1334</v>
      </c>
    </row>
    <row r="92" spans="1:7" ht="15" x14ac:dyDescent="0.25">
      <c r="A92" s="154"/>
      <c r="B92" s="112" t="s">
        <v>1687</v>
      </c>
      <c r="C92" s="112" t="s">
        <v>1688</v>
      </c>
      <c r="D92" s="112" t="s">
        <v>1689</v>
      </c>
      <c r="E92" s="112" t="s">
        <v>1427</v>
      </c>
      <c r="F92" s="112" t="s">
        <v>1690</v>
      </c>
      <c r="G92" s="113" t="s">
        <v>1334</v>
      </c>
    </row>
    <row r="93" spans="1:7" ht="15" x14ac:dyDescent="0.25">
      <c r="A93" s="154"/>
      <c r="B93" s="112" t="s">
        <v>1691</v>
      </c>
      <c r="C93" s="112" t="s">
        <v>1692</v>
      </c>
      <c r="D93" s="112" t="s">
        <v>1693</v>
      </c>
      <c r="E93" s="112" t="s">
        <v>1427</v>
      </c>
      <c r="F93" s="112" t="s">
        <v>1694</v>
      </c>
      <c r="G93" s="112" t="s">
        <v>1358</v>
      </c>
    </row>
    <row r="94" spans="1:7" ht="15" x14ac:dyDescent="0.25">
      <c r="A94" s="154"/>
      <c r="B94" s="112" t="s">
        <v>1695</v>
      </c>
      <c r="C94" s="112" t="s">
        <v>1696</v>
      </c>
      <c r="D94" s="112" t="s">
        <v>1697</v>
      </c>
      <c r="E94" s="112" t="s">
        <v>1427</v>
      </c>
      <c r="F94" s="112" t="s">
        <v>1698</v>
      </c>
      <c r="G94" s="112" t="s">
        <v>1358</v>
      </c>
    </row>
    <row r="95" spans="1:7" ht="15" x14ac:dyDescent="0.25">
      <c r="A95" s="154"/>
      <c r="B95" s="112" t="s">
        <v>1699</v>
      </c>
      <c r="C95" s="112" t="s">
        <v>1700</v>
      </c>
      <c r="D95" s="112" t="s">
        <v>1700</v>
      </c>
      <c r="E95" s="112" t="s">
        <v>1427</v>
      </c>
      <c r="F95" s="112"/>
      <c r="G95" s="112" t="s">
        <v>1358</v>
      </c>
    </row>
    <row r="96" spans="1:7" ht="30" x14ac:dyDescent="0.25">
      <c r="A96" s="154"/>
      <c r="B96" s="112" t="s">
        <v>1601</v>
      </c>
      <c r="C96" s="112" t="s">
        <v>1602</v>
      </c>
      <c r="D96" s="112" t="s">
        <v>1603</v>
      </c>
      <c r="E96" s="112" t="s">
        <v>1538</v>
      </c>
      <c r="F96" s="112" t="s">
        <v>1604</v>
      </c>
      <c r="G96" s="112" t="s">
        <v>1368</v>
      </c>
    </row>
    <row r="97" spans="1:7" ht="30" x14ac:dyDescent="0.25">
      <c r="A97" s="154"/>
      <c r="B97" s="112" t="s">
        <v>1605</v>
      </c>
      <c r="C97" s="112" t="s">
        <v>1606</v>
      </c>
      <c r="D97" s="112" t="s">
        <v>1607</v>
      </c>
      <c r="E97" s="112" t="s">
        <v>1538</v>
      </c>
      <c r="F97" s="112" t="s">
        <v>1608</v>
      </c>
      <c r="G97" s="113" t="s">
        <v>1334</v>
      </c>
    </row>
    <row r="98" spans="1:7" ht="75" x14ac:dyDescent="0.25">
      <c r="A98" s="154"/>
      <c r="B98" s="112" t="s">
        <v>1609</v>
      </c>
      <c r="C98" s="112" t="s">
        <v>1610</v>
      </c>
      <c r="D98" s="112" t="s">
        <v>1611</v>
      </c>
      <c r="E98" s="112" t="s">
        <v>1594</v>
      </c>
      <c r="F98" s="112" t="s">
        <v>1612</v>
      </c>
      <c r="G98" s="112" t="s">
        <v>1358</v>
      </c>
    </row>
    <row r="99" spans="1:7" ht="105" x14ac:dyDescent="0.25">
      <c r="A99" s="154"/>
      <c r="B99" s="112" t="s">
        <v>1613</v>
      </c>
      <c r="C99" s="112" t="s">
        <v>1614</v>
      </c>
      <c r="D99" s="112" t="s">
        <v>1615</v>
      </c>
      <c r="E99" s="112" t="s">
        <v>1538</v>
      </c>
      <c r="F99" s="112" t="s">
        <v>1616</v>
      </c>
      <c r="G99" s="112" t="s">
        <v>1358</v>
      </c>
    </row>
    <row r="100" spans="1:7" ht="105" x14ac:dyDescent="0.25">
      <c r="A100" s="154"/>
      <c r="B100" s="112" t="s">
        <v>1617</v>
      </c>
      <c r="C100" s="112" t="s">
        <v>955</v>
      </c>
      <c r="D100" s="112" t="s">
        <v>1619</v>
      </c>
      <c r="E100" s="112" t="s">
        <v>1701</v>
      </c>
      <c r="F100" s="112" t="s">
        <v>1702</v>
      </c>
      <c r="G100" s="113" t="s">
        <v>1334</v>
      </c>
    </row>
    <row r="101" spans="1:7" ht="75" x14ac:dyDescent="0.25">
      <c r="A101" s="154"/>
      <c r="B101" s="112" t="s">
        <v>1627</v>
      </c>
      <c r="C101" s="112" t="s">
        <v>1628</v>
      </c>
      <c r="D101" s="112" t="s">
        <v>1629</v>
      </c>
      <c r="E101" s="112" t="s">
        <v>1538</v>
      </c>
      <c r="F101" s="112" t="s">
        <v>1630</v>
      </c>
      <c r="G101" s="112" t="s">
        <v>1368</v>
      </c>
    </row>
    <row r="102" spans="1:7" ht="75" x14ac:dyDescent="0.25">
      <c r="A102" s="154"/>
      <c r="B102" s="112" t="s">
        <v>1631</v>
      </c>
      <c r="C102" s="112" t="s">
        <v>1632</v>
      </c>
      <c r="D102" s="112" t="s">
        <v>1633</v>
      </c>
      <c r="E102" s="112" t="s">
        <v>1625</v>
      </c>
      <c r="F102" s="196" t="s">
        <v>3223</v>
      </c>
      <c r="G102" s="112" t="s">
        <v>1368</v>
      </c>
    </row>
    <row r="103" spans="1:7" ht="105" x14ac:dyDescent="0.25">
      <c r="A103" s="154"/>
      <c r="B103" s="112" t="s">
        <v>1639</v>
      </c>
      <c r="C103" s="112" t="s">
        <v>1640</v>
      </c>
      <c r="D103" s="112" t="s">
        <v>1641</v>
      </c>
      <c r="E103" s="112" t="s">
        <v>1538</v>
      </c>
      <c r="F103" s="112" t="s">
        <v>1642</v>
      </c>
      <c r="G103" s="112" t="s">
        <v>1358</v>
      </c>
    </row>
    <row r="104" spans="1:7" ht="135" x14ac:dyDescent="0.25">
      <c r="A104" s="154"/>
      <c r="B104" s="112" t="s">
        <v>1643</v>
      </c>
      <c r="C104" s="112" t="s">
        <v>1644</v>
      </c>
      <c r="D104" s="112" t="s">
        <v>1645</v>
      </c>
      <c r="E104" s="112" t="s">
        <v>1538</v>
      </c>
      <c r="F104" s="112" t="s">
        <v>1646</v>
      </c>
      <c r="G104" s="112" t="s">
        <v>1358</v>
      </c>
    </row>
    <row r="105" spans="1:7" ht="45" x14ac:dyDescent="0.25">
      <c r="A105" s="154"/>
      <c r="B105" s="112" t="s">
        <v>1592</v>
      </c>
      <c r="C105" s="112" t="s">
        <v>1593</v>
      </c>
      <c r="D105" s="112" t="s">
        <v>1593</v>
      </c>
      <c r="E105" s="112" t="s">
        <v>1594</v>
      </c>
      <c r="F105" s="112" t="s">
        <v>1595</v>
      </c>
      <c r="G105" s="112" t="s">
        <v>1368</v>
      </c>
    </row>
    <row r="106" spans="1:7" ht="60" x14ac:dyDescent="0.25">
      <c r="A106" s="154"/>
      <c r="B106" s="112" t="s">
        <v>1647</v>
      </c>
      <c r="C106" s="112" t="s">
        <v>1648</v>
      </c>
      <c r="D106" s="112" t="s">
        <v>1649</v>
      </c>
      <c r="E106" s="112" t="s">
        <v>1650</v>
      </c>
      <c r="F106" s="112" t="s">
        <v>1651</v>
      </c>
      <c r="G106" s="112" t="s">
        <v>1368</v>
      </c>
    </row>
    <row r="107" spans="1:7" ht="15" x14ac:dyDescent="0.25">
      <c r="A107" s="154"/>
      <c r="B107" s="112" t="s">
        <v>1703</v>
      </c>
      <c r="C107" s="112" t="s">
        <v>1704</v>
      </c>
      <c r="D107" s="112" t="s">
        <v>1705</v>
      </c>
      <c r="E107" s="112" t="s">
        <v>1706</v>
      </c>
      <c r="F107" s="112" t="s">
        <v>1686</v>
      </c>
      <c r="G107" s="112" t="s">
        <v>1368</v>
      </c>
    </row>
    <row r="108" spans="1:7" ht="15" x14ac:dyDescent="0.25">
      <c r="A108" s="154"/>
      <c r="B108" s="112" t="s">
        <v>1707</v>
      </c>
      <c r="C108" s="112" t="s">
        <v>1708</v>
      </c>
      <c r="D108" s="112" t="s">
        <v>1709</v>
      </c>
      <c r="E108" s="112" t="s">
        <v>1706</v>
      </c>
      <c r="F108" s="112" t="s">
        <v>1686</v>
      </c>
      <c r="G108" s="112" t="s">
        <v>1368</v>
      </c>
    </row>
    <row r="109" spans="1:7" ht="15" x14ac:dyDescent="0.25">
      <c r="A109" s="154"/>
      <c r="B109" s="112" t="s">
        <v>1710</v>
      </c>
      <c r="C109" s="112" t="s">
        <v>1711</v>
      </c>
      <c r="D109" s="112" t="s">
        <v>1705</v>
      </c>
      <c r="E109" s="112" t="s">
        <v>1706</v>
      </c>
      <c r="F109" s="112" t="s">
        <v>1686</v>
      </c>
      <c r="G109" s="112" t="s">
        <v>1368</v>
      </c>
    </row>
    <row r="110" spans="1:7" ht="30" x14ac:dyDescent="0.25">
      <c r="A110" s="154"/>
      <c r="B110" s="112" t="s">
        <v>1712</v>
      </c>
      <c r="C110" s="112" t="s">
        <v>1713</v>
      </c>
      <c r="D110" s="112" t="s">
        <v>1714</v>
      </c>
      <c r="E110" s="112"/>
      <c r="F110" s="112" t="s">
        <v>1686</v>
      </c>
      <c r="G110" s="112" t="s">
        <v>1368</v>
      </c>
    </row>
    <row r="111" spans="1:7" ht="15" x14ac:dyDescent="0.15">
      <c r="A111" s="159" t="s">
        <v>1715</v>
      </c>
      <c r="B111" s="124"/>
      <c r="C111" s="124"/>
      <c r="D111" s="124"/>
      <c r="E111" s="124"/>
      <c r="F111" s="124"/>
      <c r="G111" s="158"/>
    </row>
    <row r="112" spans="1:7" ht="45" x14ac:dyDescent="0.25">
      <c r="A112" s="157"/>
      <c r="B112" s="112" t="s">
        <v>1588</v>
      </c>
      <c r="C112" s="112" t="s">
        <v>1589</v>
      </c>
      <c r="D112" s="112" t="s">
        <v>1590</v>
      </c>
      <c r="E112" s="112" t="s">
        <v>1351</v>
      </c>
      <c r="F112" s="112" t="s">
        <v>1591</v>
      </c>
      <c r="G112" s="112" t="s">
        <v>1358</v>
      </c>
    </row>
    <row r="113" spans="1:7" ht="30" x14ac:dyDescent="0.25">
      <c r="A113" s="157"/>
      <c r="B113" s="112" t="s">
        <v>1601</v>
      </c>
      <c r="C113" s="112" t="s">
        <v>1602</v>
      </c>
      <c r="D113" s="112" t="s">
        <v>1603</v>
      </c>
      <c r="E113" s="112" t="s">
        <v>1538</v>
      </c>
      <c r="F113" s="112" t="s">
        <v>1604</v>
      </c>
      <c r="G113" s="112" t="s">
        <v>1368</v>
      </c>
    </row>
    <row r="114" spans="1:7" ht="15" x14ac:dyDescent="0.25">
      <c r="A114" s="157"/>
      <c r="B114" s="112" t="s">
        <v>1716</v>
      </c>
      <c r="C114" s="112" t="s">
        <v>1717</v>
      </c>
      <c r="D114" s="112" t="s">
        <v>1718</v>
      </c>
      <c r="E114" s="112" t="s">
        <v>1538</v>
      </c>
      <c r="F114" s="112" t="s">
        <v>1719</v>
      </c>
      <c r="G114" s="112" t="s">
        <v>1358</v>
      </c>
    </row>
    <row r="115" spans="1:7" ht="135" x14ac:dyDescent="0.25">
      <c r="A115" s="157"/>
      <c r="B115" s="112" t="s">
        <v>1720</v>
      </c>
      <c r="C115" s="112" t="s">
        <v>1721</v>
      </c>
      <c r="D115" s="112" t="s">
        <v>1722</v>
      </c>
      <c r="E115" s="112" t="s">
        <v>1723</v>
      </c>
      <c r="F115" s="112" t="s">
        <v>1724</v>
      </c>
      <c r="G115" s="112" t="s">
        <v>1358</v>
      </c>
    </row>
    <row r="116" spans="1:7" ht="75" x14ac:dyDescent="0.25">
      <c r="A116" s="157"/>
      <c r="B116" s="112" t="s">
        <v>1725</v>
      </c>
      <c r="C116" s="112" t="s">
        <v>1726</v>
      </c>
      <c r="D116" s="112" t="s">
        <v>1727</v>
      </c>
      <c r="E116" s="112" t="s">
        <v>1427</v>
      </c>
      <c r="F116" s="112" t="s">
        <v>1728</v>
      </c>
      <c r="G116" s="112" t="s">
        <v>1368</v>
      </c>
    </row>
    <row r="117" spans="1:7" ht="45" x14ac:dyDescent="0.25">
      <c r="A117" s="157"/>
      <c r="B117" s="112" t="s">
        <v>1729</v>
      </c>
      <c r="C117" s="112" t="s">
        <v>1730</v>
      </c>
      <c r="D117" s="112" t="s">
        <v>1731</v>
      </c>
      <c r="E117" s="112" t="s">
        <v>1732</v>
      </c>
      <c r="F117" s="112" t="s">
        <v>1109</v>
      </c>
      <c r="G117" s="112" t="s">
        <v>1368</v>
      </c>
    </row>
    <row r="118" spans="1:7" ht="30" x14ac:dyDescent="0.25">
      <c r="A118" s="157"/>
      <c r="B118" s="112" t="s">
        <v>1605</v>
      </c>
      <c r="C118" s="112" t="s">
        <v>1606</v>
      </c>
      <c r="D118" s="112" t="s">
        <v>1607</v>
      </c>
      <c r="E118" s="112" t="s">
        <v>1538</v>
      </c>
      <c r="F118" s="112" t="s">
        <v>1608</v>
      </c>
      <c r="G118" s="113" t="s">
        <v>1334</v>
      </c>
    </row>
    <row r="119" spans="1:7" ht="75" x14ac:dyDescent="0.25">
      <c r="A119" s="157"/>
      <c r="B119" s="112" t="s">
        <v>1609</v>
      </c>
      <c r="C119" s="112" t="s">
        <v>1610</v>
      </c>
      <c r="D119" s="112" t="s">
        <v>1611</v>
      </c>
      <c r="E119" s="112" t="s">
        <v>1594</v>
      </c>
      <c r="F119" s="112" t="s">
        <v>1612</v>
      </c>
      <c r="G119" s="113" t="s">
        <v>1334</v>
      </c>
    </row>
    <row r="120" spans="1:7" ht="105" x14ac:dyDescent="0.25">
      <c r="A120" s="157"/>
      <c r="B120" s="112" t="s">
        <v>1613</v>
      </c>
      <c r="C120" s="112" t="s">
        <v>1614</v>
      </c>
      <c r="D120" s="112" t="s">
        <v>1615</v>
      </c>
      <c r="E120" s="112" t="s">
        <v>1538</v>
      </c>
      <c r="F120" s="112" t="s">
        <v>1616</v>
      </c>
      <c r="G120" s="112" t="s">
        <v>1358</v>
      </c>
    </row>
    <row r="121" spans="1:7" ht="105" x14ac:dyDescent="0.25">
      <c r="A121" s="157"/>
      <c r="B121" s="112" t="s">
        <v>1617</v>
      </c>
      <c r="C121" s="112" t="s">
        <v>955</v>
      </c>
      <c r="D121" s="112" t="s">
        <v>1619</v>
      </c>
      <c r="E121" s="112" t="s">
        <v>1701</v>
      </c>
      <c r="F121" s="112" t="s">
        <v>1702</v>
      </c>
      <c r="G121" s="112" t="s">
        <v>1358</v>
      </c>
    </row>
    <row r="122" spans="1:7" ht="75" x14ac:dyDescent="0.25">
      <c r="A122" s="157"/>
      <c r="B122" s="112" t="s">
        <v>1622</v>
      </c>
      <c r="C122" s="112" t="s">
        <v>1623</v>
      </c>
      <c r="D122" s="112" t="s">
        <v>1624</v>
      </c>
      <c r="E122" s="112" t="s">
        <v>1625</v>
      </c>
      <c r="F122" s="112" t="s">
        <v>1626</v>
      </c>
      <c r="G122" s="113" t="s">
        <v>1334</v>
      </c>
    </row>
    <row r="123" spans="1:7" ht="75" x14ac:dyDescent="0.25">
      <c r="A123" s="157"/>
      <c r="B123" s="112" t="s">
        <v>1627</v>
      </c>
      <c r="C123" s="112" t="s">
        <v>1628</v>
      </c>
      <c r="D123" s="112" t="s">
        <v>1629</v>
      </c>
      <c r="E123" s="112" t="s">
        <v>1538</v>
      </c>
      <c r="F123" s="112" t="s">
        <v>1630</v>
      </c>
      <c r="G123" s="112" t="s">
        <v>1368</v>
      </c>
    </row>
    <row r="124" spans="1:7" ht="75" x14ac:dyDescent="0.25">
      <c r="A124" s="157"/>
      <c r="B124" s="112" t="s">
        <v>1631</v>
      </c>
      <c r="C124" s="112" t="s">
        <v>1632</v>
      </c>
      <c r="D124" s="112" t="s">
        <v>1633</v>
      </c>
      <c r="E124" s="112" t="s">
        <v>1625</v>
      </c>
      <c r="F124" s="112" t="s">
        <v>1634</v>
      </c>
      <c r="G124" s="112" t="s">
        <v>1368</v>
      </c>
    </row>
    <row r="125" spans="1:7" ht="15" x14ac:dyDescent="0.25">
      <c r="A125" s="157"/>
      <c r="B125" s="112" t="s">
        <v>1635</v>
      </c>
      <c r="C125" s="112" t="s">
        <v>1636</v>
      </c>
      <c r="D125" s="112" t="s">
        <v>1637</v>
      </c>
      <c r="E125" s="112" t="s">
        <v>1538</v>
      </c>
      <c r="F125" s="112" t="s">
        <v>1638</v>
      </c>
      <c r="G125" s="112" t="s">
        <v>1358</v>
      </c>
    </row>
    <row r="126" spans="1:7" ht="105" x14ac:dyDescent="0.25">
      <c r="A126" s="157"/>
      <c r="B126" s="112" t="s">
        <v>1639</v>
      </c>
      <c r="C126" s="112" t="s">
        <v>1640</v>
      </c>
      <c r="D126" s="112" t="s">
        <v>1641</v>
      </c>
      <c r="E126" s="112" t="s">
        <v>1538</v>
      </c>
      <c r="F126" s="112" t="s">
        <v>1642</v>
      </c>
      <c r="G126" s="112" t="s">
        <v>1358</v>
      </c>
    </row>
    <row r="127" spans="1:7" ht="135" x14ac:dyDescent="0.25">
      <c r="A127" s="157"/>
      <c r="B127" s="112" t="s">
        <v>1643</v>
      </c>
      <c r="C127" s="112" t="s">
        <v>1644</v>
      </c>
      <c r="D127" s="112" t="s">
        <v>1645</v>
      </c>
      <c r="E127" s="112" t="s">
        <v>1538</v>
      </c>
      <c r="F127" s="112" t="s">
        <v>1646</v>
      </c>
      <c r="G127" s="112" t="s">
        <v>1358</v>
      </c>
    </row>
    <row r="128" spans="1:7" ht="45" x14ac:dyDescent="0.25">
      <c r="A128" s="157"/>
      <c r="B128" s="112" t="s">
        <v>1592</v>
      </c>
      <c r="C128" s="112" t="s">
        <v>1593</v>
      </c>
      <c r="D128" s="112" t="s">
        <v>1593</v>
      </c>
      <c r="E128" s="112" t="s">
        <v>1594</v>
      </c>
      <c r="F128" s="112" t="s">
        <v>1595</v>
      </c>
      <c r="G128" s="112" t="s">
        <v>1368</v>
      </c>
    </row>
    <row r="129" spans="1:7" ht="60" x14ac:dyDescent="0.25">
      <c r="A129" s="157"/>
      <c r="B129" s="112" t="s">
        <v>1647</v>
      </c>
      <c r="C129" s="112" t="s">
        <v>1648</v>
      </c>
      <c r="D129" s="112" t="s">
        <v>1649</v>
      </c>
      <c r="E129" s="112" t="s">
        <v>1650</v>
      </c>
      <c r="F129" s="112" t="s">
        <v>1651</v>
      </c>
      <c r="G129" s="112" t="s">
        <v>1368</v>
      </c>
    </row>
    <row r="130" spans="1:7" ht="15" x14ac:dyDescent="0.15">
      <c r="A130" s="162" t="s">
        <v>1733</v>
      </c>
      <c r="B130" s="125"/>
      <c r="C130" s="125"/>
      <c r="D130" s="125"/>
      <c r="E130" s="125"/>
      <c r="F130" s="125"/>
      <c r="G130" s="161"/>
    </row>
    <row r="131" spans="1:7" ht="30" x14ac:dyDescent="0.25">
      <c r="A131" s="160"/>
      <c r="B131" s="112" t="s">
        <v>1588</v>
      </c>
      <c r="C131" s="112" t="s">
        <v>1734</v>
      </c>
      <c r="D131" s="112" t="s">
        <v>1735</v>
      </c>
      <c r="E131" s="112" t="s">
        <v>1736</v>
      </c>
      <c r="F131" s="112" t="s">
        <v>1737</v>
      </c>
      <c r="G131" s="112" t="s">
        <v>1358</v>
      </c>
    </row>
    <row r="132" spans="1:7" ht="105" x14ac:dyDescent="0.25">
      <c r="A132" s="160"/>
      <c r="B132" s="112" t="s">
        <v>1738</v>
      </c>
      <c r="C132" s="112" t="s">
        <v>1739</v>
      </c>
      <c r="D132" s="112" t="s">
        <v>1740</v>
      </c>
      <c r="E132" s="112" t="s">
        <v>1538</v>
      </c>
      <c r="F132" s="112" t="s">
        <v>1741</v>
      </c>
      <c r="G132" s="112" t="s">
        <v>1358</v>
      </c>
    </row>
    <row r="133" spans="1:7" ht="15" x14ac:dyDescent="0.25">
      <c r="A133" s="160"/>
      <c r="B133" s="112" t="s">
        <v>1742</v>
      </c>
      <c r="C133" s="112" t="s">
        <v>1743</v>
      </c>
      <c r="D133" s="112" t="s">
        <v>1744</v>
      </c>
      <c r="E133" s="112" t="s">
        <v>1745</v>
      </c>
      <c r="F133" s="112" t="s">
        <v>1746</v>
      </c>
      <c r="G133" s="112" t="s">
        <v>1358</v>
      </c>
    </row>
    <row r="134" spans="1:7" ht="75" x14ac:dyDescent="0.25">
      <c r="A134" s="160"/>
      <c r="B134" s="112" t="s">
        <v>1747</v>
      </c>
      <c r="C134" s="112" t="s">
        <v>1748</v>
      </c>
      <c r="D134" s="112" t="s">
        <v>1749</v>
      </c>
      <c r="E134" s="112" t="s">
        <v>1538</v>
      </c>
      <c r="F134" s="112" t="s">
        <v>1750</v>
      </c>
      <c r="G134" s="112" t="s">
        <v>1358</v>
      </c>
    </row>
    <row r="135" spans="1:7" ht="75" x14ac:dyDescent="0.25">
      <c r="A135" s="160"/>
      <c r="B135" s="112" t="s">
        <v>1751</v>
      </c>
      <c r="C135" s="112" t="s">
        <v>1752</v>
      </c>
      <c r="D135" s="112" t="s">
        <v>1753</v>
      </c>
      <c r="E135" s="112" t="s">
        <v>1538</v>
      </c>
      <c r="F135" s="112" t="s">
        <v>1754</v>
      </c>
      <c r="G135" s="112" t="s">
        <v>1358</v>
      </c>
    </row>
    <row r="136" spans="1:7" ht="45" x14ac:dyDescent="0.25">
      <c r="A136" s="160"/>
      <c r="B136" s="112" t="s">
        <v>1755</v>
      </c>
      <c r="C136" s="112" t="s">
        <v>1756</v>
      </c>
      <c r="D136" s="112" t="s">
        <v>1757</v>
      </c>
      <c r="E136" s="112" t="s">
        <v>1538</v>
      </c>
      <c r="F136" s="112" t="s">
        <v>1758</v>
      </c>
      <c r="G136" s="112" t="s">
        <v>1358</v>
      </c>
    </row>
    <row r="137" spans="1:7" ht="15" x14ac:dyDescent="0.25">
      <c r="A137" s="160"/>
      <c r="B137" s="112" t="s">
        <v>1596</v>
      </c>
      <c r="C137" s="112" t="s">
        <v>1597</v>
      </c>
      <c r="D137" s="112" t="s">
        <v>1759</v>
      </c>
      <c r="E137" s="112" t="s">
        <v>1760</v>
      </c>
      <c r="F137" s="112" t="s">
        <v>1761</v>
      </c>
      <c r="G137" s="112" t="s">
        <v>1358</v>
      </c>
    </row>
    <row r="138" spans="1:7" ht="30" x14ac:dyDescent="0.25">
      <c r="A138" s="160"/>
      <c r="B138" s="112" t="s">
        <v>1762</v>
      </c>
      <c r="C138" s="112" t="s">
        <v>1763</v>
      </c>
      <c r="D138" s="112" t="s">
        <v>1764</v>
      </c>
      <c r="E138" s="112" t="s">
        <v>1538</v>
      </c>
      <c r="F138" s="112" t="s">
        <v>1765</v>
      </c>
      <c r="G138" s="112" t="s">
        <v>1358</v>
      </c>
    </row>
    <row r="139" spans="1:7" ht="30" x14ac:dyDescent="0.25">
      <c r="A139" s="160"/>
      <c r="B139" s="112" t="s">
        <v>1766</v>
      </c>
      <c r="C139" s="112" t="s">
        <v>1767</v>
      </c>
      <c r="D139" s="112" t="s">
        <v>1768</v>
      </c>
      <c r="E139" s="112" t="s">
        <v>1538</v>
      </c>
      <c r="F139" s="112" t="s">
        <v>1769</v>
      </c>
      <c r="G139" s="112" t="s">
        <v>1358</v>
      </c>
    </row>
    <row r="140" spans="1:7" ht="30" x14ac:dyDescent="0.25">
      <c r="A140" s="160"/>
      <c r="B140" s="112" t="s">
        <v>1770</v>
      </c>
      <c r="C140" s="112" t="s">
        <v>1771</v>
      </c>
      <c r="D140" s="196" t="s">
        <v>3236</v>
      </c>
      <c r="E140" s="112" t="s">
        <v>1772</v>
      </c>
      <c r="F140" s="112" t="s">
        <v>1773</v>
      </c>
      <c r="G140" s="112" t="s">
        <v>1368</v>
      </c>
    </row>
    <row r="141" spans="1:7" ht="75" x14ac:dyDescent="0.25">
      <c r="A141" s="160"/>
      <c r="B141" s="112" t="s">
        <v>1774</v>
      </c>
      <c r="C141" s="112" t="s">
        <v>1775</v>
      </c>
      <c r="D141" s="112" t="s">
        <v>1776</v>
      </c>
      <c r="E141" s="196" t="s">
        <v>3237</v>
      </c>
      <c r="F141" s="112" t="s">
        <v>1777</v>
      </c>
      <c r="G141" s="112" t="s">
        <v>1358</v>
      </c>
    </row>
    <row r="142" spans="1:7" ht="15" x14ac:dyDescent="0.25">
      <c r="A142" s="160"/>
      <c r="B142" s="112" t="s">
        <v>1778</v>
      </c>
      <c r="C142" s="196" t="s">
        <v>3239</v>
      </c>
      <c r="D142" s="112" t="s">
        <v>1780</v>
      </c>
      <c r="E142" s="112" t="s">
        <v>1538</v>
      </c>
      <c r="F142" s="112" t="s">
        <v>1781</v>
      </c>
      <c r="G142" s="112" t="s">
        <v>1358</v>
      </c>
    </row>
    <row r="143" spans="1:7" ht="30" x14ac:dyDescent="0.25">
      <c r="A143" s="160"/>
      <c r="B143" s="112" t="s">
        <v>1601</v>
      </c>
      <c r="C143" s="112" t="s">
        <v>1602</v>
      </c>
      <c r="D143" s="112" t="s">
        <v>1782</v>
      </c>
      <c r="E143" s="112" t="s">
        <v>1351</v>
      </c>
      <c r="F143" s="112" t="s">
        <v>1783</v>
      </c>
      <c r="G143" s="112" t="s">
        <v>1368</v>
      </c>
    </row>
    <row r="144" spans="1:7" ht="75" x14ac:dyDescent="0.25">
      <c r="A144" s="160"/>
      <c r="B144" s="112" t="s">
        <v>1716</v>
      </c>
      <c r="C144" s="112" t="s">
        <v>1717</v>
      </c>
      <c r="D144" s="112" t="s">
        <v>1784</v>
      </c>
      <c r="E144" s="112" t="s">
        <v>1785</v>
      </c>
      <c r="F144" s="112" t="s">
        <v>1786</v>
      </c>
      <c r="G144" s="112" t="s">
        <v>1358</v>
      </c>
    </row>
    <row r="145" spans="1:7" ht="30" x14ac:dyDescent="0.25">
      <c r="A145" s="160"/>
      <c r="B145" s="112" t="s">
        <v>1605</v>
      </c>
      <c r="C145" s="112" t="s">
        <v>1606</v>
      </c>
      <c r="D145" s="112" t="s">
        <v>1787</v>
      </c>
      <c r="E145" s="112" t="s">
        <v>1501</v>
      </c>
      <c r="F145" s="112" t="s">
        <v>1102</v>
      </c>
      <c r="G145" s="113" t="s">
        <v>1334</v>
      </c>
    </row>
    <row r="146" spans="1:7" ht="45" x14ac:dyDescent="0.25">
      <c r="A146" s="160"/>
      <c r="B146" s="112" t="s">
        <v>1609</v>
      </c>
      <c r="C146" s="112" t="s">
        <v>1610</v>
      </c>
      <c r="D146" s="112" t="s">
        <v>1788</v>
      </c>
      <c r="E146" s="112" t="s">
        <v>1789</v>
      </c>
      <c r="F146" s="112" t="s">
        <v>1790</v>
      </c>
      <c r="G146" s="113" t="s">
        <v>1334</v>
      </c>
    </row>
    <row r="147" spans="1:7" ht="60" x14ac:dyDescent="0.25">
      <c r="A147" s="160"/>
      <c r="B147" s="112" t="s">
        <v>1613</v>
      </c>
      <c r="C147" s="112" t="s">
        <v>1614</v>
      </c>
      <c r="D147" s="112" t="s">
        <v>1791</v>
      </c>
      <c r="E147" s="112" t="s">
        <v>1792</v>
      </c>
      <c r="F147" s="112" t="s">
        <v>1793</v>
      </c>
      <c r="G147" s="112" t="s">
        <v>1358</v>
      </c>
    </row>
    <row r="148" spans="1:7" ht="30" x14ac:dyDescent="0.25">
      <c r="A148" s="160"/>
      <c r="B148" s="112" t="s">
        <v>1617</v>
      </c>
      <c r="C148" s="112" t="s">
        <v>1618</v>
      </c>
      <c r="D148" s="112" t="s">
        <v>1794</v>
      </c>
      <c r="E148" s="112" t="s">
        <v>1795</v>
      </c>
      <c r="F148" s="112" t="s">
        <v>1796</v>
      </c>
      <c r="G148" s="113" t="s">
        <v>1334</v>
      </c>
    </row>
    <row r="149" spans="1:7" ht="75" x14ac:dyDescent="0.25">
      <c r="A149" s="160"/>
      <c r="B149" s="112" t="s">
        <v>1622</v>
      </c>
      <c r="C149" s="112" t="s">
        <v>1623</v>
      </c>
      <c r="D149" s="112" t="s">
        <v>1624</v>
      </c>
      <c r="E149" s="112" t="s">
        <v>1625</v>
      </c>
      <c r="F149" s="112" t="s">
        <v>1626</v>
      </c>
      <c r="G149" s="113" t="s">
        <v>1334</v>
      </c>
    </row>
    <row r="150" spans="1:7" ht="75" x14ac:dyDescent="0.25">
      <c r="A150" s="160"/>
      <c r="B150" s="112" t="s">
        <v>1627</v>
      </c>
      <c r="C150" s="112" t="s">
        <v>1628</v>
      </c>
      <c r="D150" s="112" t="s">
        <v>1629</v>
      </c>
      <c r="E150" s="112" t="s">
        <v>1538</v>
      </c>
      <c r="F150" s="112" t="s">
        <v>1630</v>
      </c>
      <c r="G150" s="112" t="s">
        <v>1368</v>
      </c>
    </row>
    <row r="151" spans="1:7" ht="75" x14ac:dyDescent="0.25">
      <c r="A151" s="160"/>
      <c r="B151" s="112" t="s">
        <v>1631</v>
      </c>
      <c r="C151" s="112" t="s">
        <v>1632</v>
      </c>
      <c r="D151" s="112" t="s">
        <v>1633</v>
      </c>
      <c r="E151" s="112" t="s">
        <v>1625</v>
      </c>
      <c r="F151" s="112" t="s">
        <v>1634</v>
      </c>
      <c r="G151" s="112" t="s">
        <v>1368</v>
      </c>
    </row>
    <row r="152" spans="1:7" ht="15" x14ac:dyDescent="0.25">
      <c r="A152" s="160"/>
      <c r="B152" s="112" t="s">
        <v>1635</v>
      </c>
      <c r="C152" s="112" t="s">
        <v>1636</v>
      </c>
      <c r="D152" s="112" t="s">
        <v>1637</v>
      </c>
      <c r="E152" s="112" t="s">
        <v>1538</v>
      </c>
      <c r="F152" s="112" t="s">
        <v>1638</v>
      </c>
      <c r="G152" s="112" t="s">
        <v>1358</v>
      </c>
    </row>
    <row r="153" spans="1:7" ht="15" x14ac:dyDescent="0.25">
      <c r="A153" s="160"/>
      <c r="B153" s="112" t="s">
        <v>1797</v>
      </c>
      <c r="C153" s="112" t="s">
        <v>1798</v>
      </c>
      <c r="D153" s="112" t="s">
        <v>1799</v>
      </c>
      <c r="E153" s="112" t="s">
        <v>1538</v>
      </c>
      <c r="F153" s="112" t="s">
        <v>1800</v>
      </c>
      <c r="G153" s="112" t="s">
        <v>1358</v>
      </c>
    </row>
    <row r="154" spans="1:7" ht="45" x14ac:dyDescent="0.25">
      <c r="A154" s="160"/>
      <c r="B154" s="112" t="s">
        <v>1639</v>
      </c>
      <c r="C154" s="112" t="s">
        <v>1640</v>
      </c>
      <c r="D154" s="112" t="s">
        <v>1801</v>
      </c>
      <c r="E154" s="112" t="s">
        <v>1802</v>
      </c>
      <c r="F154" s="112" t="s">
        <v>1803</v>
      </c>
      <c r="G154" s="112" t="s">
        <v>1358</v>
      </c>
    </row>
    <row r="155" spans="1:7" ht="135" x14ac:dyDescent="0.25">
      <c r="A155" s="160"/>
      <c r="B155" s="112" t="s">
        <v>1643</v>
      </c>
      <c r="C155" s="112" t="s">
        <v>1644</v>
      </c>
      <c r="D155" s="112" t="s">
        <v>1645</v>
      </c>
      <c r="E155" s="112" t="s">
        <v>1538</v>
      </c>
      <c r="F155" s="112" t="s">
        <v>1646</v>
      </c>
      <c r="G155" s="112" t="s">
        <v>1358</v>
      </c>
    </row>
    <row r="156" spans="1:7" ht="45" x14ac:dyDescent="0.25">
      <c r="A156" s="160"/>
      <c r="B156" s="112" t="s">
        <v>1592</v>
      </c>
      <c r="C156" s="112" t="s">
        <v>1593</v>
      </c>
      <c r="D156" s="112" t="s">
        <v>1593</v>
      </c>
      <c r="E156" s="112" t="s">
        <v>1594</v>
      </c>
      <c r="F156" s="112" t="s">
        <v>1595</v>
      </c>
      <c r="G156" s="112" t="s">
        <v>1368</v>
      </c>
    </row>
    <row r="157" spans="1:7" ht="60" x14ac:dyDescent="0.25">
      <c r="A157" s="160"/>
      <c r="B157" s="112" t="s">
        <v>1804</v>
      </c>
      <c r="C157" s="112" t="s">
        <v>1805</v>
      </c>
      <c r="D157" s="112" t="s">
        <v>1806</v>
      </c>
      <c r="E157" s="112" t="s">
        <v>1501</v>
      </c>
      <c r="F157" s="112" t="s">
        <v>1807</v>
      </c>
      <c r="G157" s="112" t="s">
        <v>1368</v>
      </c>
    </row>
    <row r="158" spans="1:7" ht="30" x14ac:dyDescent="0.25">
      <c r="A158" s="160"/>
      <c r="B158" s="112" t="s">
        <v>1647</v>
      </c>
      <c r="C158" s="112" t="s">
        <v>1648</v>
      </c>
      <c r="D158" s="112" t="s">
        <v>1808</v>
      </c>
      <c r="E158" s="112" t="s">
        <v>1792</v>
      </c>
      <c r="F158" s="112" t="s">
        <v>1796</v>
      </c>
      <c r="G158" s="112" t="s">
        <v>1368</v>
      </c>
    </row>
    <row r="159" spans="1:7" ht="45" x14ac:dyDescent="0.25">
      <c r="A159" s="160"/>
      <c r="B159" s="112" t="s">
        <v>1809</v>
      </c>
      <c r="C159" s="112" t="s">
        <v>1810</v>
      </c>
      <c r="D159" s="112" t="s">
        <v>1811</v>
      </c>
      <c r="E159" s="112" t="s">
        <v>1736</v>
      </c>
      <c r="F159" s="112" t="s">
        <v>1109</v>
      </c>
      <c r="G159" s="112" t="s">
        <v>1368</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DT44"/>
  <sheetViews>
    <sheetView tabSelected="1" topLeftCell="C1" workbookViewId="0">
      <pane ySplit="2" topLeftCell="A3" activePane="bottomLeft" state="frozen"/>
      <selection pane="bottomLeft" activeCell="H9" sqref="H9"/>
    </sheetView>
  </sheetViews>
  <sheetFormatPr defaultRowHeight="13.5" x14ac:dyDescent="0.15"/>
  <cols>
    <col min="1" max="1" width="32.75" customWidth="1"/>
    <col min="2" max="2" width="108.125" customWidth="1"/>
    <col min="3" max="3" width="23.625" customWidth="1"/>
    <col min="4" max="4" width="19.375" customWidth="1"/>
    <col min="5" max="5" width="12.5" bestFit="1" customWidth="1"/>
    <col min="6" max="6" width="18.625" bestFit="1" customWidth="1"/>
    <col min="7" max="7" width="16.125" customWidth="1"/>
    <col min="8" max="8" width="12.875" bestFit="1" customWidth="1"/>
    <col min="9" max="9" width="24" customWidth="1"/>
    <col min="10" max="10" width="49.625" customWidth="1"/>
    <col min="11" max="11" width="34.25" bestFit="1" customWidth="1"/>
    <col min="12" max="12" width="16.625" bestFit="1" customWidth="1"/>
    <col min="13" max="13" width="17.625" bestFit="1" customWidth="1"/>
    <col min="14" max="14" width="23.5" bestFit="1" customWidth="1"/>
    <col min="15" max="15" width="21.25" bestFit="1" customWidth="1"/>
    <col min="16" max="16" width="12.5" bestFit="1" customWidth="1"/>
    <col min="17" max="17" width="8.5" bestFit="1" customWidth="1"/>
    <col min="18" max="18" width="9.625" bestFit="1" customWidth="1"/>
    <col min="19" max="19" width="14.375" bestFit="1" customWidth="1"/>
    <col min="20" max="20" width="13.5" bestFit="1" customWidth="1"/>
    <col min="21" max="21" width="27.5" bestFit="1" customWidth="1"/>
    <col min="22" max="22" width="21.375" bestFit="1" customWidth="1"/>
    <col min="23" max="23" width="28.875" bestFit="1" customWidth="1"/>
    <col min="24" max="24" width="26.625" bestFit="1" customWidth="1"/>
    <col min="25" max="25" width="30.625" bestFit="1" customWidth="1"/>
    <col min="26" max="26" width="31.625" bestFit="1" customWidth="1"/>
    <col min="27" max="27" width="62.125" customWidth="1"/>
    <col min="28" max="28" width="38.875" bestFit="1" customWidth="1"/>
    <col min="29" max="29" width="11.625" bestFit="1" customWidth="1"/>
    <col min="30" max="30" width="27.375" bestFit="1" customWidth="1"/>
    <col min="31" max="31" width="11.5" bestFit="1" customWidth="1"/>
    <col min="32" max="32" width="10.625" bestFit="1" customWidth="1"/>
    <col min="33" max="33" width="11.375" bestFit="1" customWidth="1"/>
    <col min="34" max="34" width="31.5" bestFit="1" customWidth="1"/>
    <col min="35" max="35" width="55.625" customWidth="1"/>
    <col min="36" max="38" width="12.625" bestFit="1" customWidth="1"/>
    <col min="39" max="39" width="43.375" customWidth="1"/>
    <col min="40" max="40" width="16.75" bestFit="1" customWidth="1"/>
    <col min="41" max="42" width="15.5" bestFit="1" customWidth="1"/>
    <col min="43" max="43" width="24.625" customWidth="1"/>
    <col min="44" max="44" width="60.375" bestFit="1" customWidth="1"/>
    <col min="45" max="49" width="17.125" bestFit="1" customWidth="1"/>
    <col min="50" max="50" width="18.25" customWidth="1"/>
    <col min="51" max="51" width="17.125" bestFit="1" customWidth="1"/>
    <col min="52" max="52" width="126.5" bestFit="1" customWidth="1"/>
    <col min="53" max="53" width="14.75" bestFit="1" customWidth="1"/>
    <col min="54" max="54" width="14" bestFit="1" customWidth="1"/>
    <col min="55" max="55" width="14.75" bestFit="1" customWidth="1"/>
    <col min="56" max="56" width="35" bestFit="1" customWidth="1"/>
    <col min="57" max="57" width="15.125" bestFit="1" customWidth="1"/>
    <col min="58" max="58" width="30.625" bestFit="1" customWidth="1"/>
    <col min="59" max="59" width="65.25" customWidth="1"/>
    <col min="60" max="60" width="24.625" customWidth="1"/>
    <col min="61" max="61" width="16.625" bestFit="1" customWidth="1"/>
    <col min="62" max="62" width="15.625" bestFit="1" customWidth="1"/>
    <col min="63" max="63" width="102.125" bestFit="1" customWidth="1"/>
    <col min="64" max="64" width="26.5" bestFit="1" customWidth="1"/>
    <col min="65" max="65" width="25.5" bestFit="1" customWidth="1"/>
    <col min="66" max="66" width="18.125" bestFit="1" customWidth="1"/>
    <col min="67" max="67" width="43.125" customWidth="1"/>
    <col min="68" max="68" width="16.5" bestFit="1" customWidth="1"/>
    <col min="69" max="69" width="11.125" bestFit="1" customWidth="1"/>
    <col min="70" max="70" width="12.5" bestFit="1" customWidth="1"/>
    <col min="71" max="71" width="18" bestFit="1" customWidth="1"/>
    <col min="72" max="72" width="14.5" customWidth="1"/>
    <col min="73" max="73" width="17.125" customWidth="1"/>
    <col min="74" max="74" width="23.875" customWidth="1"/>
    <col min="75" max="76" width="16.25" bestFit="1" customWidth="1"/>
    <col min="77" max="77" width="18" bestFit="1" customWidth="1"/>
    <col min="78" max="78" width="14.5" bestFit="1" customWidth="1"/>
    <col min="79" max="79" width="12" bestFit="1" customWidth="1"/>
    <col min="80" max="80" width="16.875" bestFit="1" customWidth="1"/>
    <col min="81" max="81" width="15.25" bestFit="1" customWidth="1"/>
    <col min="82" max="82" width="9.25" bestFit="1" customWidth="1"/>
    <col min="83" max="83" width="11" bestFit="1" customWidth="1"/>
    <col min="84" max="84" width="15.5" bestFit="1" customWidth="1"/>
    <col min="85" max="85" width="22.875" bestFit="1" customWidth="1"/>
    <col min="86" max="86" width="20.375" bestFit="1" customWidth="1"/>
    <col min="87" max="87" width="18.75" bestFit="1" customWidth="1"/>
    <col min="88" max="88" width="11.625" bestFit="1" customWidth="1"/>
    <col min="89" max="89" width="17.5" bestFit="1" customWidth="1"/>
    <col min="90" max="90" width="25.375" bestFit="1" customWidth="1"/>
    <col min="91" max="91" width="11.375" bestFit="1" customWidth="1"/>
    <col min="92" max="92" width="12.5" bestFit="1" customWidth="1"/>
    <col min="93" max="93" width="11.5" bestFit="1" customWidth="1"/>
    <col min="94" max="94" width="11.375" bestFit="1" customWidth="1"/>
    <col min="95" max="96" width="26.625" bestFit="1" customWidth="1"/>
    <col min="97" max="97" width="26" bestFit="1" customWidth="1"/>
    <col min="98" max="98" width="35.75" bestFit="1" customWidth="1"/>
    <col min="99" max="99" width="10.5" bestFit="1" customWidth="1"/>
    <col min="100" max="100" width="17.125" bestFit="1" customWidth="1"/>
    <col min="101" max="101" width="19.25" bestFit="1" customWidth="1"/>
    <col min="102" max="102" width="34.875" bestFit="1" customWidth="1"/>
    <col min="103" max="103" width="12.625" bestFit="1" customWidth="1"/>
    <col min="104" max="104" width="9.625" bestFit="1" customWidth="1"/>
    <col min="105" max="105" width="16" bestFit="1" customWidth="1"/>
    <col min="106" max="106" width="18.5" customWidth="1"/>
    <col min="107" max="107" width="10" bestFit="1" customWidth="1"/>
    <col min="108" max="108" width="23.625" customWidth="1"/>
    <col min="109" max="109" width="18" bestFit="1" customWidth="1"/>
    <col min="110" max="110" width="11.625" bestFit="1" customWidth="1"/>
    <col min="111" max="111" width="11.875" bestFit="1" customWidth="1"/>
    <col min="112" max="112" width="15.125" bestFit="1" customWidth="1"/>
    <col min="113" max="113" width="21.125" bestFit="1" customWidth="1"/>
    <col min="114" max="122" width="17.375" bestFit="1" customWidth="1"/>
    <col min="123" max="123" width="18.5" bestFit="1" customWidth="1"/>
    <col min="124" max="124" width="27.5" bestFit="1" customWidth="1"/>
  </cols>
  <sheetData>
    <row r="1" spans="1:124" ht="19.899999999999999" customHeight="1" x14ac:dyDescent="0.15">
      <c r="A1" s="163" t="s">
        <v>2989</v>
      </c>
      <c r="B1" s="163" t="s">
        <v>2990</v>
      </c>
      <c r="C1" s="163" t="s">
        <v>2991</v>
      </c>
      <c r="D1" s="163"/>
      <c r="E1" s="163"/>
      <c r="F1" s="163"/>
      <c r="G1" s="163"/>
      <c r="H1" s="163"/>
      <c r="I1" s="163"/>
      <c r="J1" s="165" t="s">
        <v>2992</v>
      </c>
      <c r="K1" s="165"/>
      <c r="L1" s="165"/>
      <c r="M1" s="165"/>
      <c r="N1" s="165"/>
      <c r="O1" s="165"/>
      <c r="P1" s="165"/>
      <c r="Q1" s="165"/>
      <c r="R1" s="165"/>
      <c r="S1" s="165"/>
      <c r="T1" s="165"/>
      <c r="U1" s="165"/>
      <c r="V1" s="165"/>
      <c r="W1" s="165"/>
      <c r="X1" s="165"/>
      <c r="Y1" s="165"/>
      <c r="Z1" s="165"/>
      <c r="AA1" s="167" t="s">
        <v>2993</v>
      </c>
      <c r="AB1" s="167"/>
      <c r="AC1" s="167"/>
      <c r="AD1" s="167"/>
      <c r="AE1" s="167"/>
      <c r="AF1" s="167"/>
      <c r="AG1" s="167"/>
      <c r="AH1" s="167"/>
      <c r="AI1" s="169" t="s">
        <v>2994</v>
      </c>
      <c r="AJ1" s="169"/>
      <c r="AK1" s="169"/>
      <c r="AL1" s="169"/>
      <c r="AM1" s="169"/>
      <c r="AN1" s="169"/>
      <c r="AO1" s="169"/>
      <c r="AP1" s="169"/>
      <c r="AQ1" s="169"/>
      <c r="AR1" s="171" t="s">
        <v>3011</v>
      </c>
      <c r="AS1" s="171"/>
      <c r="AT1" s="171"/>
      <c r="AU1" s="171"/>
      <c r="AV1" s="171"/>
      <c r="AW1" s="171"/>
      <c r="AX1" s="171"/>
      <c r="AY1" s="171"/>
      <c r="AZ1" s="173" t="s">
        <v>3018</v>
      </c>
      <c r="BA1" s="173"/>
      <c r="BB1" s="173"/>
      <c r="BC1" s="173"/>
      <c r="BD1" s="173"/>
      <c r="BE1" s="173"/>
      <c r="BF1" s="173"/>
      <c r="BG1" s="175" t="s">
        <v>3019</v>
      </c>
      <c r="BH1" s="175"/>
      <c r="BI1" s="175"/>
      <c r="BJ1" s="175"/>
      <c r="BK1" s="177" t="s">
        <v>3020</v>
      </c>
      <c r="BL1" s="177"/>
      <c r="BM1" s="177"/>
      <c r="BN1" s="177"/>
      <c r="BO1" s="179" t="s">
        <v>3021</v>
      </c>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row>
    <row r="2" spans="1:124" ht="15" x14ac:dyDescent="0.15">
      <c r="A2" s="163" t="s">
        <v>1330</v>
      </c>
      <c r="B2" s="163" t="s">
        <v>1336</v>
      </c>
      <c r="C2" s="163" t="s">
        <v>1341</v>
      </c>
      <c r="D2" s="163" t="s">
        <v>1346</v>
      </c>
      <c r="E2" s="163" t="s">
        <v>1349</v>
      </c>
      <c r="F2" s="164" t="s">
        <v>1354</v>
      </c>
      <c r="G2" s="163" t="s">
        <v>1360</v>
      </c>
      <c r="H2" s="164" t="s">
        <v>1364</v>
      </c>
      <c r="I2" s="164" t="s">
        <v>1370</v>
      </c>
      <c r="J2" s="166" t="s">
        <v>1375</v>
      </c>
      <c r="K2" s="166" t="s">
        <v>1380</v>
      </c>
      <c r="L2" s="166" t="s">
        <v>1385</v>
      </c>
      <c r="M2" s="166" t="s">
        <v>1389</v>
      </c>
      <c r="N2" s="166" t="s">
        <v>1394</v>
      </c>
      <c r="O2" s="166" t="s">
        <v>1399</v>
      </c>
      <c r="P2" s="166" t="s">
        <v>1404</v>
      </c>
      <c r="Q2" s="166" t="s">
        <v>1407</v>
      </c>
      <c r="R2" s="166" t="s">
        <v>1412</v>
      </c>
      <c r="S2" s="166" t="s">
        <v>1417</v>
      </c>
      <c r="T2" s="166" t="s">
        <v>1421</v>
      </c>
      <c r="U2" s="166" t="s">
        <v>1425</v>
      </c>
      <c r="V2" s="166" t="s">
        <v>1430</v>
      </c>
      <c r="W2" s="166" t="s">
        <v>1434</v>
      </c>
      <c r="X2" s="166" t="s">
        <v>1439</v>
      </c>
      <c r="Y2" s="166" t="s">
        <v>1444</v>
      </c>
      <c r="Z2" s="165" t="s">
        <v>1447</v>
      </c>
      <c r="AA2" s="168" t="s">
        <v>1453</v>
      </c>
      <c r="AB2" s="168" t="s">
        <v>1458</v>
      </c>
      <c r="AC2" s="168" t="s">
        <v>1462</v>
      </c>
      <c r="AD2" s="168" t="s">
        <v>1466</v>
      </c>
      <c r="AE2" s="168" t="s">
        <v>1471</v>
      </c>
      <c r="AF2" s="168" t="s">
        <v>1476</v>
      </c>
      <c r="AG2" s="168" t="s">
        <v>1480</v>
      </c>
      <c r="AH2" s="168" t="s">
        <v>1483</v>
      </c>
      <c r="AI2" s="170" t="s">
        <v>2995</v>
      </c>
      <c r="AJ2" s="170" t="s">
        <v>2997</v>
      </c>
      <c r="AK2" s="170" t="s">
        <v>2999</v>
      </c>
      <c r="AL2" s="170" t="s">
        <v>3001</v>
      </c>
      <c r="AM2" s="170" t="s">
        <v>3003</v>
      </c>
      <c r="AN2" s="170" t="s">
        <v>1494</v>
      </c>
      <c r="AO2" s="170" t="s">
        <v>3005</v>
      </c>
      <c r="AP2" s="170" t="s">
        <v>3007</v>
      </c>
      <c r="AQ2" s="170" t="s">
        <v>3009</v>
      </c>
      <c r="AR2" s="171" t="s">
        <v>1505</v>
      </c>
      <c r="AS2" s="172" t="s">
        <v>3012</v>
      </c>
      <c r="AT2" s="172" t="s">
        <v>3014</v>
      </c>
      <c r="AU2" s="172" t="s">
        <v>3016</v>
      </c>
      <c r="AV2" s="189" t="s">
        <v>3208</v>
      </c>
      <c r="AW2" s="189" t="s">
        <v>3210</v>
      </c>
      <c r="AX2" s="189" t="s">
        <v>3212</v>
      </c>
      <c r="AY2" s="172" t="s">
        <v>1515</v>
      </c>
      <c r="AZ2" s="174" t="s">
        <v>1521</v>
      </c>
      <c r="BA2" s="174" t="s">
        <v>1526</v>
      </c>
      <c r="BB2" s="174" t="s">
        <v>1530</v>
      </c>
      <c r="BC2" s="174" t="s">
        <v>1533</v>
      </c>
      <c r="BD2" s="174" t="s">
        <v>1536</v>
      </c>
      <c r="BE2" s="174" t="s">
        <v>1541</v>
      </c>
      <c r="BF2" s="174" t="s">
        <v>1544</v>
      </c>
      <c r="BG2" s="176" t="s">
        <v>1549</v>
      </c>
      <c r="BH2" s="176" t="s">
        <v>1553</v>
      </c>
      <c r="BI2" s="176" t="s">
        <v>1558</v>
      </c>
      <c r="BJ2" s="176" t="s">
        <v>1562</v>
      </c>
      <c r="BK2" s="178" t="s">
        <v>1568</v>
      </c>
      <c r="BL2" s="178" t="s">
        <v>1573</v>
      </c>
      <c r="BM2" s="178" t="s">
        <v>1578</v>
      </c>
      <c r="BN2" s="178" t="s">
        <v>1583</v>
      </c>
      <c r="BO2" s="180" t="s">
        <v>1589</v>
      </c>
      <c r="BP2" s="180" t="s">
        <v>1593</v>
      </c>
      <c r="BQ2" s="180" t="s">
        <v>1597</v>
      </c>
      <c r="BR2" s="180" t="s">
        <v>1602</v>
      </c>
      <c r="BS2" s="179" t="s">
        <v>1606</v>
      </c>
      <c r="BT2" s="180" t="s">
        <v>1610</v>
      </c>
      <c r="BU2" s="180" t="s">
        <v>1614</v>
      </c>
      <c r="BV2" s="180" t="s">
        <v>1618</v>
      </c>
      <c r="BW2" s="179" t="s">
        <v>3022</v>
      </c>
      <c r="BX2" s="179" t="s">
        <v>3024</v>
      </c>
      <c r="BY2" s="180" t="s">
        <v>1628</v>
      </c>
      <c r="BZ2" s="180" t="s">
        <v>1632</v>
      </c>
      <c r="CA2" s="180" t="s">
        <v>1636</v>
      </c>
      <c r="CB2" s="180" t="s">
        <v>1640</v>
      </c>
      <c r="CC2" s="180" t="s">
        <v>1644</v>
      </c>
      <c r="CD2" s="180" t="s">
        <v>1648</v>
      </c>
      <c r="CE2" s="179" t="s">
        <v>1654</v>
      </c>
      <c r="CF2" s="179" t="s">
        <v>1659</v>
      </c>
      <c r="CG2" s="194" t="s">
        <v>3226</v>
      </c>
      <c r="CH2" s="179" t="s">
        <v>1667</v>
      </c>
      <c r="CI2" s="179" t="s">
        <v>1671</v>
      </c>
      <c r="CJ2" s="179" t="s">
        <v>1675</v>
      </c>
      <c r="CK2" s="179" t="s">
        <v>1679</v>
      </c>
      <c r="CL2" s="179" t="s">
        <v>1683</v>
      </c>
      <c r="CM2" s="179" t="s">
        <v>1688</v>
      </c>
      <c r="CN2" s="180" t="s">
        <v>1692</v>
      </c>
      <c r="CO2" s="180" t="s">
        <v>1696</v>
      </c>
      <c r="CP2" s="180" t="s">
        <v>1700</v>
      </c>
      <c r="CQ2" s="180" t="s">
        <v>1704</v>
      </c>
      <c r="CR2" s="180" t="s">
        <v>1708</v>
      </c>
      <c r="CS2" s="180" t="s">
        <v>1711</v>
      </c>
      <c r="CT2" s="180" t="s">
        <v>1713</v>
      </c>
      <c r="CU2" s="180" t="s">
        <v>1717</v>
      </c>
      <c r="CV2" s="180" t="s">
        <v>1721</v>
      </c>
      <c r="CW2" s="195" t="s">
        <v>3231</v>
      </c>
      <c r="CX2" s="180" t="s">
        <v>1730</v>
      </c>
      <c r="CY2" s="180" t="s">
        <v>1739</v>
      </c>
      <c r="CZ2" s="180" t="s">
        <v>1743</v>
      </c>
      <c r="DA2" s="180" t="s">
        <v>1748</v>
      </c>
      <c r="DB2" s="180" t="s">
        <v>1752</v>
      </c>
      <c r="DC2" s="180" t="s">
        <v>1756</v>
      </c>
      <c r="DD2" s="180" t="s">
        <v>1763</v>
      </c>
      <c r="DE2" s="180" t="s">
        <v>1767</v>
      </c>
      <c r="DF2" s="195" t="s">
        <v>3235</v>
      </c>
      <c r="DG2" s="180" t="s">
        <v>1775</v>
      </c>
      <c r="DH2" s="195" t="s">
        <v>3239</v>
      </c>
      <c r="DI2" s="180" t="s">
        <v>1798</v>
      </c>
      <c r="DJ2" s="180" t="s">
        <v>3026</v>
      </c>
      <c r="DK2" s="180" t="s">
        <v>3028</v>
      </c>
      <c r="DL2" s="180" t="s">
        <v>3030</v>
      </c>
      <c r="DM2" s="180" t="s">
        <v>3032</v>
      </c>
      <c r="DN2" s="180" t="s">
        <v>3034</v>
      </c>
      <c r="DO2" s="180" t="s">
        <v>3036</v>
      </c>
      <c r="DP2" s="180" t="s">
        <v>3038</v>
      </c>
      <c r="DQ2" s="180" t="s">
        <v>3040</v>
      </c>
      <c r="DR2" s="180" t="s">
        <v>3042</v>
      </c>
      <c r="DS2" s="180" t="s">
        <v>3044</v>
      </c>
      <c r="DT2" s="180" t="s">
        <v>1810</v>
      </c>
    </row>
    <row r="3" spans="1:124" ht="15" x14ac:dyDescent="0.15">
      <c r="A3" s="163" t="s">
        <v>1329</v>
      </c>
      <c r="B3" s="163" t="s">
        <v>1335</v>
      </c>
      <c r="C3" s="163" t="s">
        <v>1340</v>
      </c>
      <c r="D3" s="163" t="s">
        <v>1345</v>
      </c>
      <c r="E3" s="163" t="s">
        <v>1348</v>
      </c>
      <c r="F3" s="164" t="s">
        <v>1353</v>
      </c>
      <c r="G3" s="190" t="s">
        <v>3215</v>
      </c>
      <c r="H3" s="164" t="s">
        <v>1363</v>
      </c>
      <c r="I3" s="164" t="s">
        <v>1369</v>
      </c>
      <c r="J3" s="166" t="s">
        <v>1374</v>
      </c>
      <c r="K3" s="166" t="s">
        <v>1379</v>
      </c>
      <c r="L3" s="191" t="s">
        <v>3216</v>
      </c>
      <c r="M3" s="166" t="s">
        <v>1388</v>
      </c>
      <c r="N3" s="166" t="s">
        <v>1393</v>
      </c>
      <c r="O3" s="166" t="s">
        <v>1398</v>
      </c>
      <c r="P3" s="166" t="s">
        <v>1403</v>
      </c>
      <c r="Q3" s="166" t="s">
        <v>960</v>
      </c>
      <c r="R3" s="166" t="s">
        <v>1411</v>
      </c>
      <c r="S3" s="166" t="s">
        <v>1416</v>
      </c>
      <c r="T3" s="166" t="s">
        <v>1420</v>
      </c>
      <c r="U3" s="166" t="s">
        <v>1424</v>
      </c>
      <c r="V3" s="166" t="s">
        <v>1429</v>
      </c>
      <c r="W3" s="166" t="s">
        <v>1433</v>
      </c>
      <c r="X3" s="166" t="s">
        <v>1438</v>
      </c>
      <c r="Y3" s="166" t="s">
        <v>1443</v>
      </c>
      <c r="Z3" s="165" t="s">
        <v>1446</v>
      </c>
      <c r="AA3" s="168" t="s">
        <v>1452</v>
      </c>
      <c r="AB3" s="168" t="s">
        <v>1457</v>
      </c>
      <c r="AC3" s="168" t="s">
        <v>1461</v>
      </c>
      <c r="AD3" s="168" t="s">
        <v>1465</v>
      </c>
      <c r="AE3" s="168" t="s">
        <v>1470</v>
      </c>
      <c r="AF3" s="168" t="s">
        <v>1475</v>
      </c>
      <c r="AG3" s="168" t="s">
        <v>1479</v>
      </c>
      <c r="AH3" s="168" t="s">
        <v>1482</v>
      </c>
      <c r="AI3" s="170" t="s">
        <v>2996</v>
      </c>
      <c r="AJ3" s="170" t="s">
        <v>2998</v>
      </c>
      <c r="AK3" s="170" t="s">
        <v>3000</v>
      </c>
      <c r="AL3" s="170" t="s">
        <v>3002</v>
      </c>
      <c r="AM3" s="170" t="s">
        <v>3004</v>
      </c>
      <c r="AN3" s="170" t="s">
        <v>1493</v>
      </c>
      <c r="AO3" s="170" t="s">
        <v>3006</v>
      </c>
      <c r="AP3" s="170" t="s">
        <v>3008</v>
      </c>
      <c r="AQ3" s="170" t="s">
        <v>3010</v>
      </c>
      <c r="AR3" s="171" t="s">
        <v>1504</v>
      </c>
      <c r="AS3" s="172" t="s">
        <v>3013</v>
      </c>
      <c r="AT3" s="172" t="s">
        <v>3015</v>
      </c>
      <c r="AU3" s="172" t="s">
        <v>3017</v>
      </c>
      <c r="AV3" s="189" t="s">
        <v>3209</v>
      </c>
      <c r="AW3" s="189" t="s">
        <v>3211</v>
      </c>
      <c r="AX3" s="189" t="s">
        <v>3213</v>
      </c>
      <c r="AY3" s="172" t="s">
        <v>1514</v>
      </c>
      <c r="AZ3" s="174" t="s">
        <v>1520</v>
      </c>
      <c r="BA3" s="174" t="s">
        <v>1525</v>
      </c>
      <c r="BB3" s="174" t="s">
        <v>1529</v>
      </c>
      <c r="BC3" s="174" t="s">
        <v>1532</v>
      </c>
      <c r="BD3" s="174" t="s">
        <v>1535</v>
      </c>
      <c r="BE3" s="174" t="s">
        <v>1540</v>
      </c>
      <c r="BF3" s="174" t="s">
        <v>1543</v>
      </c>
      <c r="BG3" s="176" t="s">
        <v>1548</v>
      </c>
      <c r="BH3" s="176" t="s">
        <v>1552</v>
      </c>
      <c r="BI3" s="176" t="s">
        <v>1557</v>
      </c>
      <c r="BJ3" s="176" t="s">
        <v>1561</v>
      </c>
      <c r="BK3" s="178" t="s">
        <v>1567</v>
      </c>
      <c r="BL3" s="178" t="s">
        <v>1572</v>
      </c>
      <c r="BM3" s="178" t="s">
        <v>1577</v>
      </c>
      <c r="BN3" s="178" t="s">
        <v>1582</v>
      </c>
      <c r="BO3" s="193" t="s">
        <v>3217</v>
      </c>
      <c r="BP3" s="193" t="s">
        <v>3219</v>
      </c>
      <c r="BQ3" s="180" t="s">
        <v>1596</v>
      </c>
      <c r="BR3" s="180" t="s">
        <v>1601</v>
      </c>
      <c r="BS3" s="179" t="s">
        <v>1605</v>
      </c>
      <c r="BT3" s="180" t="s">
        <v>1609</v>
      </c>
      <c r="BU3" s="180" t="s">
        <v>1613</v>
      </c>
      <c r="BV3" s="180" t="s">
        <v>1617</v>
      </c>
      <c r="BW3" s="194" t="s">
        <v>3220</v>
      </c>
      <c r="BX3" s="179" t="s">
        <v>3025</v>
      </c>
      <c r="BY3" s="195" t="s">
        <v>3221</v>
      </c>
      <c r="BZ3" s="195" t="s">
        <v>3222</v>
      </c>
      <c r="CA3" s="195" t="s">
        <v>3224</v>
      </c>
      <c r="CB3" s="180" t="s">
        <v>1639</v>
      </c>
      <c r="CC3" s="180" t="s">
        <v>1643</v>
      </c>
      <c r="CD3" s="180" t="s">
        <v>1647</v>
      </c>
      <c r="CE3" s="194" t="s">
        <v>3225</v>
      </c>
      <c r="CF3" s="179" t="s">
        <v>1658</v>
      </c>
      <c r="CG3" s="194" t="s">
        <v>3227</v>
      </c>
      <c r="CH3" s="179" t="s">
        <v>1666</v>
      </c>
      <c r="CI3" s="179" t="s">
        <v>1670</v>
      </c>
      <c r="CJ3" s="179" t="s">
        <v>1674</v>
      </c>
      <c r="CK3" s="179" t="s">
        <v>1678</v>
      </c>
      <c r="CL3" s="179" t="s">
        <v>1682</v>
      </c>
      <c r="CM3" s="179" t="s">
        <v>1687</v>
      </c>
      <c r="CN3" s="180" t="s">
        <v>1691</v>
      </c>
      <c r="CO3" s="180" t="s">
        <v>1695</v>
      </c>
      <c r="CP3" s="180" t="s">
        <v>1699</v>
      </c>
      <c r="CQ3" s="180" t="s">
        <v>1703</v>
      </c>
      <c r="CR3" s="180" t="s">
        <v>1707</v>
      </c>
      <c r="CS3" s="180" t="s">
        <v>1710</v>
      </c>
      <c r="CT3" s="180" t="s">
        <v>1712</v>
      </c>
      <c r="CU3" s="180" t="s">
        <v>1716</v>
      </c>
      <c r="CV3" s="180" t="s">
        <v>1720</v>
      </c>
      <c r="CW3" s="180" t="s">
        <v>1725</v>
      </c>
      <c r="CX3" s="180" t="s">
        <v>1729</v>
      </c>
      <c r="CY3" s="195" t="s">
        <v>3232</v>
      </c>
      <c r="CZ3" s="180" t="s">
        <v>1742</v>
      </c>
      <c r="DA3" s="180" t="s">
        <v>1747</v>
      </c>
      <c r="DB3" s="180" t="s">
        <v>1751</v>
      </c>
      <c r="DC3" s="180" t="s">
        <v>1755</v>
      </c>
      <c r="DD3" s="180" t="s">
        <v>1762</v>
      </c>
      <c r="DE3" s="195" t="s">
        <v>3233</v>
      </c>
      <c r="DF3" s="195" t="s">
        <v>3234</v>
      </c>
      <c r="DG3" s="180" t="s">
        <v>1774</v>
      </c>
      <c r="DH3" s="195" t="s">
        <v>3238</v>
      </c>
      <c r="DI3" s="180" t="s">
        <v>1797</v>
      </c>
      <c r="DJ3" s="180" t="s">
        <v>3027</v>
      </c>
      <c r="DK3" s="180" t="s">
        <v>3029</v>
      </c>
      <c r="DL3" s="180" t="s">
        <v>3031</v>
      </c>
      <c r="DM3" s="180" t="s">
        <v>3033</v>
      </c>
      <c r="DN3" s="180" t="s">
        <v>3035</v>
      </c>
      <c r="DO3" s="180" t="s">
        <v>3037</v>
      </c>
      <c r="DP3" s="180" t="s">
        <v>3039</v>
      </c>
      <c r="DQ3" s="180" t="s">
        <v>3041</v>
      </c>
      <c r="DR3" s="180" t="s">
        <v>3043</v>
      </c>
      <c r="DS3" s="180" t="s">
        <v>3045</v>
      </c>
      <c r="DT3" s="180" t="s">
        <v>1809</v>
      </c>
    </row>
    <row r="4" spans="1:124" x14ac:dyDescent="0.15">
      <c r="A4" t="s">
        <v>3240</v>
      </c>
      <c r="B4" t="s">
        <v>3281</v>
      </c>
      <c r="E4" t="s">
        <v>3282</v>
      </c>
      <c r="F4" t="s">
        <v>3283</v>
      </c>
      <c r="I4" t="s">
        <v>1815</v>
      </c>
      <c r="AI4" s="192"/>
      <c r="AR4" s="198"/>
      <c r="AS4" s="198"/>
      <c r="AT4" s="198"/>
      <c r="AU4" s="198"/>
    </row>
    <row r="5" spans="1:124" x14ac:dyDescent="0.15">
      <c r="A5" t="s">
        <v>3241</v>
      </c>
      <c r="B5" t="s">
        <v>3284</v>
      </c>
      <c r="C5" s="197"/>
      <c r="E5" t="s">
        <v>3282</v>
      </c>
      <c r="F5" t="s">
        <v>3283</v>
      </c>
      <c r="I5" t="s">
        <v>1815</v>
      </c>
      <c r="AI5" s="192"/>
      <c r="AR5" s="198"/>
      <c r="AS5" s="198"/>
    </row>
    <row r="6" spans="1:124" x14ac:dyDescent="0.15">
      <c r="A6" t="s">
        <v>3242</v>
      </c>
      <c r="B6" t="s">
        <v>3285</v>
      </c>
      <c r="C6" s="197"/>
      <c r="E6" t="s">
        <v>3282</v>
      </c>
      <c r="F6" t="s">
        <v>3283</v>
      </c>
      <c r="I6" t="s">
        <v>1815</v>
      </c>
      <c r="AI6" s="192"/>
      <c r="AR6" s="198"/>
      <c r="AS6" s="198"/>
    </row>
    <row r="7" spans="1:124" x14ac:dyDescent="0.15">
      <c r="A7" t="s">
        <v>3243</v>
      </c>
      <c r="B7" t="s">
        <v>3286</v>
      </c>
      <c r="C7" s="197"/>
      <c r="E7" t="s">
        <v>3282</v>
      </c>
      <c r="F7" t="s">
        <v>3283</v>
      </c>
      <c r="I7" t="s">
        <v>1815</v>
      </c>
      <c r="AI7" s="192"/>
      <c r="AR7" s="198"/>
      <c r="AS7" s="198"/>
    </row>
    <row r="8" spans="1:124" x14ac:dyDescent="0.15">
      <c r="A8" t="s">
        <v>3244</v>
      </c>
      <c r="B8" t="s">
        <v>3287</v>
      </c>
      <c r="C8" s="197"/>
      <c r="E8" t="s">
        <v>3282</v>
      </c>
      <c r="F8" t="s">
        <v>3283</v>
      </c>
      <c r="I8" t="s">
        <v>1815</v>
      </c>
      <c r="AI8" s="192"/>
      <c r="AR8" s="198"/>
      <c r="AS8" s="198"/>
    </row>
    <row r="9" spans="1:124" x14ac:dyDescent="0.15">
      <c r="A9" t="s">
        <v>3245</v>
      </c>
      <c r="B9" t="s">
        <v>3288</v>
      </c>
      <c r="C9" s="197"/>
      <c r="E9" t="s">
        <v>3282</v>
      </c>
      <c r="F9" t="s">
        <v>3283</v>
      </c>
      <c r="I9" t="s">
        <v>1815</v>
      </c>
      <c r="AI9" s="192"/>
      <c r="AR9" s="198"/>
      <c r="AS9" s="198"/>
    </row>
    <row r="10" spans="1:124" x14ac:dyDescent="0.15">
      <c r="A10" t="s">
        <v>3246</v>
      </c>
      <c r="B10" t="s">
        <v>3289</v>
      </c>
      <c r="C10" s="197"/>
      <c r="E10" t="s">
        <v>3282</v>
      </c>
      <c r="F10" t="s">
        <v>3283</v>
      </c>
      <c r="I10" t="s">
        <v>1815</v>
      </c>
      <c r="AI10" s="192"/>
      <c r="AR10" s="198"/>
      <c r="AS10" s="198"/>
    </row>
    <row r="11" spans="1:124" x14ac:dyDescent="0.15">
      <c r="A11" t="s">
        <v>3247</v>
      </c>
      <c r="B11" t="s">
        <v>3290</v>
      </c>
      <c r="C11" s="197"/>
      <c r="E11" t="s">
        <v>3282</v>
      </c>
      <c r="F11" t="s">
        <v>3283</v>
      </c>
      <c r="I11" t="s">
        <v>1815</v>
      </c>
      <c r="AI11" s="192"/>
      <c r="AR11" s="198"/>
      <c r="AS11" s="198"/>
    </row>
    <row r="12" spans="1:124" x14ac:dyDescent="0.15">
      <c r="A12" t="s">
        <v>3248</v>
      </c>
      <c r="B12" t="s">
        <v>3291</v>
      </c>
      <c r="C12" s="197"/>
      <c r="E12" t="s">
        <v>3282</v>
      </c>
      <c r="F12" t="s">
        <v>3283</v>
      </c>
      <c r="I12" t="s">
        <v>1815</v>
      </c>
      <c r="AI12" s="192"/>
      <c r="AR12" s="198"/>
      <c r="AS12" s="198"/>
    </row>
    <row r="13" spans="1:124" x14ac:dyDescent="0.15">
      <c r="A13" t="s">
        <v>3249</v>
      </c>
      <c r="B13" t="s">
        <v>3292</v>
      </c>
      <c r="C13" s="197"/>
      <c r="E13" t="s">
        <v>3282</v>
      </c>
      <c r="F13" t="s">
        <v>3283</v>
      </c>
      <c r="I13" t="s">
        <v>1815</v>
      </c>
      <c r="AI13" s="192"/>
      <c r="AR13" s="198"/>
      <c r="AS13" s="198"/>
    </row>
    <row r="14" spans="1:124" x14ac:dyDescent="0.15">
      <c r="A14" t="s">
        <v>3250</v>
      </c>
      <c r="B14" t="s">
        <v>3293</v>
      </c>
      <c r="C14" s="197"/>
      <c r="E14" t="s">
        <v>3282</v>
      </c>
      <c r="F14" t="s">
        <v>3283</v>
      </c>
      <c r="I14" t="s">
        <v>1815</v>
      </c>
      <c r="AI14" s="192"/>
      <c r="AR14" s="198"/>
      <c r="AS14" s="198"/>
    </row>
    <row r="15" spans="1:124" x14ac:dyDescent="0.15">
      <c r="A15" t="s">
        <v>3251</v>
      </c>
      <c r="B15" t="s">
        <v>3294</v>
      </c>
      <c r="C15" s="197"/>
      <c r="E15" t="s">
        <v>3282</v>
      </c>
      <c r="F15" t="s">
        <v>3283</v>
      </c>
      <c r="I15" t="s">
        <v>1815</v>
      </c>
      <c r="AI15" s="192"/>
      <c r="AR15" s="198"/>
      <c r="AS15" s="198"/>
    </row>
    <row r="16" spans="1:124" x14ac:dyDescent="0.15">
      <c r="A16" t="s">
        <v>3252</v>
      </c>
      <c r="B16" t="s">
        <v>3295</v>
      </c>
      <c r="C16" s="197"/>
      <c r="E16" t="s">
        <v>3282</v>
      </c>
      <c r="F16" t="s">
        <v>3283</v>
      </c>
      <c r="I16" t="s">
        <v>1815</v>
      </c>
      <c r="AI16" s="192"/>
      <c r="AR16" s="198"/>
      <c r="AS16" s="198"/>
    </row>
    <row r="17" spans="1:45" x14ac:dyDescent="0.15">
      <c r="A17" t="s">
        <v>3253</v>
      </c>
      <c r="B17" t="s">
        <v>3296</v>
      </c>
      <c r="C17" s="197"/>
      <c r="E17" t="s">
        <v>3282</v>
      </c>
      <c r="F17" t="s">
        <v>3283</v>
      </c>
      <c r="I17" t="s">
        <v>1815</v>
      </c>
      <c r="AI17" s="192"/>
      <c r="AR17" s="198"/>
      <c r="AS17" s="198"/>
    </row>
    <row r="18" spans="1:45" x14ac:dyDescent="0.15">
      <c r="A18" t="s">
        <v>3254</v>
      </c>
      <c r="B18" t="s">
        <v>3297</v>
      </c>
      <c r="C18" s="197"/>
      <c r="E18" t="s">
        <v>3282</v>
      </c>
      <c r="F18" t="s">
        <v>3283</v>
      </c>
      <c r="I18" t="s">
        <v>1815</v>
      </c>
      <c r="AI18" s="192"/>
      <c r="AR18" s="198"/>
      <c r="AS18" s="198"/>
    </row>
    <row r="19" spans="1:45" x14ac:dyDescent="0.15">
      <c r="A19" t="s">
        <v>3255</v>
      </c>
      <c r="B19" t="s">
        <v>3298</v>
      </c>
      <c r="C19" s="197"/>
      <c r="E19" t="s">
        <v>3282</v>
      </c>
      <c r="F19" t="s">
        <v>3283</v>
      </c>
      <c r="I19" t="s">
        <v>1815</v>
      </c>
      <c r="AI19" s="192"/>
      <c r="AR19" s="198"/>
      <c r="AS19" s="198"/>
    </row>
    <row r="20" spans="1:45" x14ac:dyDescent="0.15">
      <c r="A20" t="s">
        <v>3256</v>
      </c>
      <c r="B20" t="s">
        <v>3299</v>
      </c>
      <c r="C20" s="197"/>
      <c r="E20" t="s">
        <v>3282</v>
      </c>
      <c r="F20" t="s">
        <v>3283</v>
      </c>
      <c r="I20" t="s">
        <v>1815</v>
      </c>
      <c r="AI20" s="192"/>
      <c r="AR20" s="198"/>
      <c r="AS20" s="198"/>
    </row>
    <row r="21" spans="1:45" x14ac:dyDescent="0.15">
      <c r="A21" t="s">
        <v>3257</v>
      </c>
      <c r="B21" t="s">
        <v>3300</v>
      </c>
      <c r="C21" s="197"/>
      <c r="E21" t="s">
        <v>3282</v>
      </c>
      <c r="F21" t="s">
        <v>3283</v>
      </c>
      <c r="I21" t="s">
        <v>1815</v>
      </c>
      <c r="AI21" s="192"/>
      <c r="AR21" s="198"/>
      <c r="AS21" s="198"/>
    </row>
    <row r="22" spans="1:45" x14ac:dyDescent="0.15">
      <c r="A22" t="s">
        <v>3258</v>
      </c>
      <c r="B22" t="s">
        <v>3301</v>
      </c>
      <c r="C22" s="197"/>
      <c r="E22" t="s">
        <v>3282</v>
      </c>
      <c r="F22" t="s">
        <v>3283</v>
      </c>
      <c r="I22" t="s">
        <v>1815</v>
      </c>
      <c r="AI22" s="192"/>
      <c r="AR22" s="198"/>
      <c r="AS22" s="198"/>
    </row>
    <row r="23" spans="1:45" x14ac:dyDescent="0.15">
      <c r="A23" t="s">
        <v>3259</v>
      </c>
      <c r="B23" t="s">
        <v>3302</v>
      </c>
      <c r="C23" s="197"/>
      <c r="E23" t="s">
        <v>3282</v>
      </c>
      <c r="F23" t="s">
        <v>3283</v>
      </c>
      <c r="I23" t="s">
        <v>1815</v>
      </c>
      <c r="AI23" s="192"/>
      <c r="AR23" s="198"/>
      <c r="AS23" s="198"/>
    </row>
    <row r="24" spans="1:45" x14ac:dyDescent="0.15">
      <c r="A24" t="s">
        <v>3260</v>
      </c>
      <c r="B24" t="s">
        <v>3303</v>
      </c>
      <c r="C24" s="197"/>
      <c r="E24" t="s">
        <v>3282</v>
      </c>
      <c r="F24" t="s">
        <v>3283</v>
      </c>
      <c r="I24" t="s">
        <v>1815</v>
      </c>
      <c r="AI24" s="192"/>
      <c r="AR24" s="198"/>
      <c r="AS24" s="198"/>
    </row>
    <row r="25" spans="1:45" x14ac:dyDescent="0.15">
      <c r="A25" t="s">
        <v>3261</v>
      </c>
      <c r="B25" t="s">
        <v>3304</v>
      </c>
      <c r="C25" s="197"/>
      <c r="E25" t="s">
        <v>3282</v>
      </c>
      <c r="F25" t="s">
        <v>3283</v>
      </c>
      <c r="I25" t="s">
        <v>1815</v>
      </c>
      <c r="AI25" s="192"/>
      <c r="AR25" s="198"/>
      <c r="AS25" s="198"/>
    </row>
    <row r="26" spans="1:45" x14ac:dyDescent="0.15">
      <c r="A26" t="s">
        <v>3262</v>
      </c>
      <c r="B26" t="s">
        <v>3305</v>
      </c>
      <c r="C26" s="197"/>
      <c r="E26" t="s">
        <v>3282</v>
      </c>
      <c r="F26" t="s">
        <v>3283</v>
      </c>
      <c r="I26" t="s">
        <v>1815</v>
      </c>
      <c r="AI26" s="192"/>
      <c r="AR26" s="198"/>
      <c r="AS26" s="198"/>
    </row>
    <row r="27" spans="1:45" x14ac:dyDescent="0.15">
      <c r="A27" t="s">
        <v>3263</v>
      </c>
      <c r="B27" t="s">
        <v>3306</v>
      </c>
      <c r="C27" s="197"/>
      <c r="E27" t="s">
        <v>3282</v>
      </c>
      <c r="F27" t="s">
        <v>3283</v>
      </c>
      <c r="I27" t="s">
        <v>1815</v>
      </c>
      <c r="AI27" s="192"/>
      <c r="AR27" s="198"/>
      <c r="AS27" s="198"/>
    </row>
    <row r="28" spans="1:45" x14ac:dyDescent="0.15">
      <c r="A28" t="s">
        <v>3264</v>
      </c>
      <c r="B28" t="s">
        <v>3307</v>
      </c>
      <c r="C28" s="197"/>
      <c r="E28" t="s">
        <v>3282</v>
      </c>
      <c r="F28" t="s">
        <v>3283</v>
      </c>
      <c r="I28" t="s">
        <v>1815</v>
      </c>
      <c r="AI28" s="192"/>
      <c r="AR28" s="198"/>
      <c r="AS28" s="198"/>
    </row>
    <row r="29" spans="1:45" x14ac:dyDescent="0.15">
      <c r="A29" t="s">
        <v>3265</v>
      </c>
      <c r="B29" t="s">
        <v>3308</v>
      </c>
      <c r="C29" s="197"/>
      <c r="E29" t="s">
        <v>3282</v>
      </c>
      <c r="F29" t="s">
        <v>3283</v>
      </c>
      <c r="I29" t="s">
        <v>1815</v>
      </c>
      <c r="AI29" s="192"/>
      <c r="AR29" s="198"/>
      <c r="AS29" s="198"/>
    </row>
    <row r="30" spans="1:45" x14ac:dyDescent="0.15">
      <c r="A30" t="s">
        <v>3266</v>
      </c>
      <c r="B30" t="s">
        <v>3309</v>
      </c>
      <c r="C30" s="197"/>
      <c r="E30" t="s">
        <v>3282</v>
      </c>
      <c r="F30" t="s">
        <v>3283</v>
      </c>
      <c r="I30" t="s">
        <v>1815</v>
      </c>
      <c r="AI30" s="192"/>
      <c r="AR30" s="198"/>
      <c r="AS30" s="198"/>
    </row>
    <row r="31" spans="1:45" x14ac:dyDescent="0.15">
      <c r="A31" t="s">
        <v>3267</v>
      </c>
      <c r="B31" t="s">
        <v>3310</v>
      </c>
      <c r="C31" s="197"/>
      <c r="E31" t="s">
        <v>3282</v>
      </c>
      <c r="F31" t="s">
        <v>3283</v>
      </c>
      <c r="I31" t="s">
        <v>1815</v>
      </c>
      <c r="AI31" s="192"/>
      <c r="AR31" s="198"/>
      <c r="AS31" s="198"/>
    </row>
    <row r="32" spans="1:45" x14ac:dyDescent="0.15">
      <c r="A32" t="s">
        <v>3268</v>
      </c>
      <c r="B32" t="s">
        <v>3311</v>
      </c>
      <c r="C32" s="197"/>
      <c r="E32" t="s">
        <v>3282</v>
      </c>
      <c r="F32" t="s">
        <v>3283</v>
      </c>
      <c r="I32" t="s">
        <v>1815</v>
      </c>
      <c r="AI32" s="192"/>
      <c r="AR32" s="198"/>
      <c r="AS32" s="198"/>
    </row>
    <row r="33" spans="1:45" x14ac:dyDescent="0.15">
      <c r="A33" t="s">
        <v>3269</v>
      </c>
      <c r="B33" t="s">
        <v>3312</v>
      </c>
      <c r="C33" s="197"/>
      <c r="E33" t="s">
        <v>3282</v>
      </c>
      <c r="F33" t="s">
        <v>3283</v>
      </c>
      <c r="I33" t="s">
        <v>1815</v>
      </c>
      <c r="AI33" s="192"/>
      <c r="AR33" s="198"/>
      <c r="AS33" s="198"/>
    </row>
    <row r="34" spans="1:45" x14ac:dyDescent="0.15">
      <c r="A34" t="s">
        <v>3270</v>
      </c>
      <c r="B34" t="s">
        <v>3313</v>
      </c>
      <c r="C34" s="197"/>
      <c r="E34" t="s">
        <v>3282</v>
      </c>
      <c r="F34" t="s">
        <v>3283</v>
      </c>
      <c r="I34" t="s">
        <v>1815</v>
      </c>
      <c r="AI34" s="192"/>
      <c r="AR34" s="198"/>
      <c r="AS34" s="198"/>
    </row>
    <row r="35" spans="1:45" x14ac:dyDescent="0.15">
      <c r="A35" t="s">
        <v>3271</v>
      </c>
      <c r="B35" t="s">
        <v>3314</v>
      </c>
      <c r="C35" s="197"/>
      <c r="E35" t="s">
        <v>3282</v>
      </c>
      <c r="F35" t="s">
        <v>3283</v>
      </c>
      <c r="I35" t="s">
        <v>1815</v>
      </c>
      <c r="AI35" s="192"/>
      <c r="AR35" s="198"/>
    </row>
    <row r="36" spans="1:45" x14ac:dyDescent="0.15">
      <c r="A36" t="s">
        <v>3272</v>
      </c>
      <c r="B36" t="s">
        <v>3315</v>
      </c>
      <c r="C36" s="197"/>
      <c r="E36" t="s">
        <v>3282</v>
      </c>
      <c r="F36" t="s">
        <v>3283</v>
      </c>
      <c r="I36" t="s">
        <v>1815</v>
      </c>
      <c r="AI36" s="192"/>
      <c r="AR36" s="198"/>
    </row>
    <row r="37" spans="1:45" x14ac:dyDescent="0.15">
      <c r="A37" t="s">
        <v>3273</v>
      </c>
      <c r="B37" t="s">
        <v>3316</v>
      </c>
      <c r="C37" s="197"/>
      <c r="E37" t="s">
        <v>3282</v>
      </c>
      <c r="F37" t="s">
        <v>3283</v>
      </c>
      <c r="I37" t="s">
        <v>1815</v>
      </c>
      <c r="AI37" s="192"/>
      <c r="AR37" s="198"/>
    </row>
    <row r="38" spans="1:45" x14ac:dyDescent="0.15">
      <c r="A38" t="s">
        <v>3274</v>
      </c>
      <c r="B38" t="s">
        <v>3317</v>
      </c>
      <c r="C38" s="197"/>
      <c r="E38" t="s">
        <v>3282</v>
      </c>
      <c r="F38" t="s">
        <v>3283</v>
      </c>
      <c r="I38" t="s">
        <v>1815</v>
      </c>
      <c r="AI38" s="192"/>
      <c r="AR38" s="198"/>
    </row>
    <row r="39" spans="1:45" x14ac:dyDescent="0.15">
      <c r="A39" t="s">
        <v>3275</v>
      </c>
      <c r="B39" t="s">
        <v>3318</v>
      </c>
      <c r="C39" s="197"/>
      <c r="E39" t="s">
        <v>3282</v>
      </c>
      <c r="F39" t="s">
        <v>3283</v>
      </c>
      <c r="I39" t="s">
        <v>1815</v>
      </c>
      <c r="AI39" s="192"/>
      <c r="AR39" s="198"/>
    </row>
    <row r="40" spans="1:45" x14ac:dyDescent="0.15">
      <c r="A40" t="s">
        <v>3276</v>
      </c>
      <c r="B40" t="s">
        <v>3319</v>
      </c>
      <c r="C40" s="197"/>
      <c r="E40" t="s">
        <v>3282</v>
      </c>
      <c r="F40" t="s">
        <v>3283</v>
      </c>
      <c r="I40" t="s">
        <v>1815</v>
      </c>
      <c r="AI40" s="192"/>
      <c r="AR40" s="198"/>
    </row>
    <row r="41" spans="1:45" x14ac:dyDescent="0.15">
      <c r="A41" t="s">
        <v>3277</v>
      </c>
      <c r="B41" t="s">
        <v>3320</v>
      </c>
      <c r="C41" s="197"/>
      <c r="E41" t="s">
        <v>3282</v>
      </c>
      <c r="F41" t="s">
        <v>3283</v>
      </c>
      <c r="I41" t="s">
        <v>1815</v>
      </c>
      <c r="AI41" s="192"/>
      <c r="AR41" s="198"/>
    </row>
    <row r="42" spans="1:45" x14ac:dyDescent="0.15">
      <c r="A42" t="s">
        <v>3278</v>
      </c>
      <c r="B42" t="s">
        <v>3321</v>
      </c>
      <c r="C42" s="197"/>
      <c r="E42" t="s">
        <v>3282</v>
      </c>
      <c r="F42" t="s">
        <v>3283</v>
      </c>
      <c r="I42" t="s">
        <v>1815</v>
      </c>
      <c r="AI42" s="192"/>
      <c r="AR42" s="198"/>
    </row>
    <row r="43" spans="1:45" x14ac:dyDescent="0.15">
      <c r="A43" t="s">
        <v>3279</v>
      </c>
      <c r="B43" t="s">
        <v>3322</v>
      </c>
      <c r="C43" s="197"/>
      <c r="E43" t="s">
        <v>3282</v>
      </c>
      <c r="F43" t="s">
        <v>3283</v>
      </c>
      <c r="I43" t="s">
        <v>1815</v>
      </c>
      <c r="AI43" s="192"/>
      <c r="AR43" s="198"/>
    </row>
    <row r="44" spans="1:45" x14ac:dyDescent="0.15">
      <c r="A44" t="s">
        <v>3280</v>
      </c>
      <c r="B44" t="s">
        <v>3323</v>
      </c>
      <c r="C44" s="197"/>
      <c r="E44" t="s">
        <v>3282</v>
      </c>
      <c r="F44" t="s">
        <v>3283</v>
      </c>
      <c r="I44" t="s">
        <v>1815</v>
      </c>
      <c r="AI44" s="192"/>
      <c r="AR44" s="198"/>
    </row>
  </sheetData>
  <phoneticPr fontId="48" type="noConversion"/>
  <conditionalFormatting sqref="A45:AM65532 AN4:AN65532 AO45:DT65532 C4:E4 D5:E44 AX4:BG44 BI4:DT4 BI5:BS44 BW5:DT44 G4:AH44">
    <cfRule type="expression" dxfId="244" priority="374">
      <formula>IF(LEN(A4)&gt;0,1,0)</formula>
    </cfRule>
  </conditionalFormatting>
  <conditionalFormatting sqref="A45:A65532">
    <cfRule type="expression" dxfId="243" priority="12">
      <formula>IF(VLOOKUP($A$3,AttributePTDMAP,MATCH(I45,dropdown_list_feed_product_type_,0)+1,FALSE)&gt;0,1,0)</formula>
    </cfRule>
  </conditionalFormatting>
  <conditionalFormatting sqref="A45:A65532">
    <cfRule type="expression" dxfId="242" priority="13">
      <formula>IF(VLOOKUP($A$3,AttributePTDMAP,MATCH(I45,dropdown_list_feed_product_type_,0)+1,FALSE)&gt;0,0,1)</formula>
    </cfRule>
  </conditionalFormatting>
  <conditionalFormatting sqref="B45:B65532">
    <cfRule type="expression" dxfId="241" priority="15">
      <formula>IF(VLOOKUP($B$3,AttributePTDMAP,MATCH(I45,dropdown_list_feed_product_type_,0)+1,FALSE)&gt;0,1,0)</formula>
    </cfRule>
  </conditionalFormatting>
  <conditionalFormatting sqref="B45:B65532">
    <cfRule type="expression" dxfId="240" priority="16">
      <formula>IF(VLOOKUP($B$3,AttributePTDMAP,MATCH(I45,dropdown_list_feed_product_type_,0)+1,FALSE)&gt;0,0,1)</formula>
    </cfRule>
  </conditionalFormatting>
  <conditionalFormatting sqref="C4 C45:C65532">
    <cfRule type="expression" dxfId="239" priority="18">
      <formula>IF(VLOOKUP($C$3,AttributePTDMAP,MATCH(I4,dropdown_list_feed_product_type_,0)+1,FALSE)&gt;0,1,0)</formula>
    </cfRule>
  </conditionalFormatting>
  <conditionalFormatting sqref="C4 C45:C65532">
    <cfRule type="expression" dxfId="238" priority="19">
      <formula>IF(VLOOKUP($C$3,AttributePTDMAP,MATCH(I4,dropdown_list_feed_product_type_,0)+1,FALSE)&gt;0,0,1)</formula>
    </cfRule>
  </conditionalFormatting>
  <conditionalFormatting sqref="D4:D65532">
    <cfRule type="expression" dxfId="237" priority="21">
      <formula>IF(VLOOKUP($D$3,AttributePTDMAP,MATCH(I4,dropdown_list_feed_product_type_,0)+1,FALSE)&gt;0,1,0)</formula>
    </cfRule>
  </conditionalFormatting>
  <conditionalFormatting sqref="D4:D65532">
    <cfRule type="expression" dxfId="236" priority="22">
      <formula>IF(VLOOKUP($D$3,AttributePTDMAP,MATCH(I4,dropdown_list_feed_product_type_,0)+1,FALSE)&gt;0,0,1)</formula>
    </cfRule>
  </conditionalFormatting>
  <conditionalFormatting sqref="E4:E65532">
    <cfRule type="expression" dxfId="235" priority="24">
      <formula>IF(VLOOKUP($E$3,AttributePTDMAP,MATCH(I4,dropdown_list_feed_product_type_,0)+1,FALSE)&gt;0,1,0)</formula>
    </cfRule>
  </conditionalFormatting>
  <conditionalFormatting sqref="E4:E65532">
    <cfRule type="expression" dxfId="234" priority="25">
      <formula>IF(VLOOKUP($E$3,AttributePTDMAP,MATCH(I4,dropdown_list_feed_product_type_,0)+1,FALSE)&gt;0,0,1)</formula>
    </cfRule>
  </conditionalFormatting>
  <conditionalFormatting sqref="F45:F65532">
    <cfRule type="expression" dxfId="233" priority="27">
      <formula>IF(VLOOKUP($F$3,AttributePTDMAP,MATCH(I45,dropdown_list_feed_product_type_,0)+1,FALSE)&gt;0,1,0)</formula>
    </cfRule>
  </conditionalFormatting>
  <conditionalFormatting sqref="F45:F65532">
    <cfRule type="expression" dxfId="232" priority="28">
      <formula>IF(VLOOKUP($F$3,AttributePTDMAP,MATCH(I45,dropdown_list_feed_product_type_,0)+1,FALSE)&gt;0,0,1)</formula>
    </cfRule>
  </conditionalFormatting>
  <conditionalFormatting sqref="G4:G65532">
    <cfRule type="expression" dxfId="231" priority="30">
      <formula>IF(VLOOKUP($G$3,AttributePTDMAP,MATCH(I4,dropdown_list_feed_product_type_,0)+1,FALSE)&gt;0,1,0)</formula>
    </cfRule>
  </conditionalFormatting>
  <conditionalFormatting sqref="G4:G65532">
    <cfRule type="expression" dxfId="230" priority="31">
      <formula>IF(VLOOKUP($G$3,AttributePTDMAP,MATCH(I4,dropdown_list_feed_product_type_,0)+1,FALSE)&gt;0,0,1)</formula>
    </cfRule>
  </conditionalFormatting>
  <conditionalFormatting sqref="H4:H65532">
    <cfRule type="expression" dxfId="229" priority="33">
      <formula>IF(VLOOKUP($H$3,AttributePTDMAP,MATCH(I4,dropdown_list_feed_product_type_,0)+1,FALSE)&gt;0,1,0)</formula>
    </cfRule>
  </conditionalFormatting>
  <conditionalFormatting sqref="H4:H65532">
    <cfRule type="expression" dxfId="228" priority="34">
      <formula>IF(VLOOKUP($H$3,AttributePTDMAP,MATCH(I4,dropdown_list_feed_product_type_,0)+1,FALSE)&gt;0,0,1)</formula>
    </cfRule>
  </conditionalFormatting>
  <conditionalFormatting sqref="I4:I65532">
    <cfRule type="expression" dxfId="227" priority="36">
      <formula>IF(VLOOKUP($I$3,AttributePTDMAP,MATCH(I4,dropdown_list_feed_product_type_,0)+1,FALSE)&gt;0,1,0)</formula>
    </cfRule>
  </conditionalFormatting>
  <conditionalFormatting sqref="I4:I65532">
    <cfRule type="expression" dxfId="226" priority="37">
      <formula>IF(VLOOKUP($I$3,AttributePTDMAP,MATCH(I4,dropdown_list_feed_product_type_,0)+1,FALSE)&gt;0,0,1)</formula>
    </cfRule>
  </conditionalFormatting>
  <conditionalFormatting sqref="J4:J65532">
    <cfRule type="expression" dxfId="225" priority="39">
      <formula>IF(VLOOKUP($J$3,AttributePTDMAP,MATCH(I4,dropdown_list_feed_product_type_,0)+1,FALSE)&gt;0,1,0)</formula>
    </cfRule>
  </conditionalFormatting>
  <conditionalFormatting sqref="J4:J65532">
    <cfRule type="expression" dxfId="224" priority="40">
      <formula>IF(VLOOKUP($J$3,AttributePTDMAP,MATCH(I4,dropdown_list_feed_product_type_,0)+1,FALSE)&gt;0,0,1)</formula>
    </cfRule>
  </conditionalFormatting>
  <conditionalFormatting sqref="K4:K65532">
    <cfRule type="expression" dxfId="223" priority="42">
      <formula>IF(VLOOKUP($K$3,AttributePTDMAP,MATCH(I4,dropdown_list_feed_product_type_,0)+1,FALSE)&gt;0,1,0)</formula>
    </cfRule>
  </conditionalFormatting>
  <conditionalFormatting sqref="K4:K65532">
    <cfRule type="expression" dxfId="222" priority="43">
      <formula>IF(VLOOKUP($K$3,AttributePTDMAP,MATCH(I4,dropdown_list_feed_product_type_,0)+1,FALSE)&gt;0,0,1)</formula>
    </cfRule>
  </conditionalFormatting>
  <conditionalFormatting sqref="L4:L65532">
    <cfRule type="expression" dxfId="221" priority="45">
      <formula>IF(VLOOKUP($L$3,AttributePTDMAP,MATCH(I4,dropdown_list_feed_product_type_,0)+1,FALSE)&gt;0,1,0)</formula>
    </cfRule>
  </conditionalFormatting>
  <conditionalFormatting sqref="L4:L65532">
    <cfRule type="expression" dxfId="220" priority="46">
      <formula>IF(VLOOKUP($L$3,AttributePTDMAP,MATCH(I4,dropdown_list_feed_product_type_,0)+1,FALSE)&gt;0,0,1)</formula>
    </cfRule>
  </conditionalFormatting>
  <conditionalFormatting sqref="M4:M65532">
    <cfRule type="expression" dxfId="219" priority="48">
      <formula>IF(VLOOKUP($M$3,AttributePTDMAP,MATCH(I4,dropdown_list_feed_product_type_,0)+1,FALSE)&gt;0,1,0)</formula>
    </cfRule>
  </conditionalFormatting>
  <conditionalFormatting sqref="M4:M65532">
    <cfRule type="expression" dxfId="218" priority="49">
      <formula>IF(VLOOKUP($M$3,AttributePTDMAP,MATCH(I4,dropdown_list_feed_product_type_,0)+1,FALSE)&gt;0,0,1)</formula>
    </cfRule>
  </conditionalFormatting>
  <conditionalFormatting sqref="N4:N65532">
    <cfRule type="expression" dxfId="217" priority="51">
      <formula>IF(VLOOKUP($N$3,AttributePTDMAP,MATCH(I4,dropdown_list_feed_product_type_,0)+1,FALSE)&gt;0,1,0)</formula>
    </cfRule>
  </conditionalFormatting>
  <conditionalFormatting sqref="N4:N65532">
    <cfRule type="expression" dxfId="216" priority="52">
      <formula>IF(VLOOKUP($N$3,AttributePTDMAP,MATCH(I4,dropdown_list_feed_product_type_,0)+1,FALSE)&gt;0,0,1)</formula>
    </cfRule>
  </conditionalFormatting>
  <conditionalFormatting sqref="O4:O65532">
    <cfRule type="expression" dxfId="215" priority="54">
      <formula>IF(VLOOKUP($O$3,AttributePTDMAP,MATCH(I4,dropdown_list_feed_product_type_,0)+1,FALSE)&gt;0,1,0)</formula>
    </cfRule>
  </conditionalFormatting>
  <conditionalFormatting sqref="O4:O65532">
    <cfRule type="expression" dxfId="214" priority="55">
      <formula>IF(VLOOKUP($O$3,AttributePTDMAP,MATCH(I4,dropdown_list_feed_product_type_,0)+1,FALSE)&gt;0,0,1)</formula>
    </cfRule>
  </conditionalFormatting>
  <conditionalFormatting sqref="P4:P65532">
    <cfRule type="expression" dxfId="213" priority="57">
      <formula>IF(VLOOKUP($P$3,AttributePTDMAP,MATCH(I4,dropdown_list_feed_product_type_,0)+1,FALSE)&gt;0,1,0)</formula>
    </cfRule>
  </conditionalFormatting>
  <conditionalFormatting sqref="P4:P65532">
    <cfRule type="expression" dxfId="212" priority="58">
      <formula>IF(VLOOKUP($P$3,AttributePTDMAP,MATCH(I4,dropdown_list_feed_product_type_,0)+1,FALSE)&gt;0,0,1)</formula>
    </cfRule>
  </conditionalFormatting>
  <conditionalFormatting sqref="Q4:Q65532">
    <cfRule type="expression" dxfId="211" priority="60">
      <formula>IF(VLOOKUP($Q$3,AttributePTDMAP,MATCH(I4,dropdown_list_feed_product_type_,0)+1,FALSE)&gt;0,1,0)</formula>
    </cfRule>
  </conditionalFormatting>
  <conditionalFormatting sqref="Q4:Q65532">
    <cfRule type="expression" dxfId="210" priority="61">
      <formula>IF(VLOOKUP($Q$3,AttributePTDMAP,MATCH(I4,dropdown_list_feed_product_type_,0)+1,FALSE)&gt;0,0,1)</formula>
    </cfRule>
  </conditionalFormatting>
  <conditionalFormatting sqref="R4:R65532">
    <cfRule type="expression" dxfId="209" priority="63">
      <formula>IF(VLOOKUP($R$3,AttributePTDMAP,MATCH(I4,dropdown_list_feed_product_type_,0)+1,FALSE)&gt;0,1,0)</formula>
    </cfRule>
  </conditionalFormatting>
  <conditionalFormatting sqref="R4:R65532">
    <cfRule type="expression" dxfId="208" priority="64">
      <formula>IF(VLOOKUP($R$3,AttributePTDMAP,MATCH(I4,dropdown_list_feed_product_type_,0)+1,FALSE)&gt;0,0,1)</formula>
    </cfRule>
  </conditionalFormatting>
  <conditionalFormatting sqref="S4:S65532">
    <cfRule type="expression" dxfId="207" priority="66">
      <formula>IF(VLOOKUP($S$3,AttributePTDMAP,MATCH(I4,dropdown_list_feed_product_type_,0)+1,FALSE)&gt;0,1,0)</formula>
    </cfRule>
  </conditionalFormatting>
  <conditionalFormatting sqref="S4:S65532">
    <cfRule type="expression" dxfId="206" priority="67">
      <formula>IF(VLOOKUP($S$3,AttributePTDMAP,MATCH(I4,dropdown_list_feed_product_type_,0)+1,FALSE)&gt;0,0,1)</formula>
    </cfRule>
  </conditionalFormatting>
  <conditionalFormatting sqref="T4:T65532">
    <cfRule type="expression" dxfId="205" priority="69">
      <formula>IF(VLOOKUP($T$3,AttributePTDMAP,MATCH(I4,dropdown_list_feed_product_type_,0)+1,FALSE)&gt;0,1,0)</formula>
    </cfRule>
  </conditionalFormatting>
  <conditionalFormatting sqref="T4:T65532">
    <cfRule type="expression" dxfId="204" priority="70">
      <formula>IF(VLOOKUP($T$3,AttributePTDMAP,MATCH(I4,dropdown_list_feed_product_type_,0)+1,FALSE)&gt;0,0,1)</formula>
    </cfRule>
  </conditionalFormatting>
  <conditionalFormatting sqref="U4:U65532">
    <cfRule type="expression" dxfId="203" priority="72">
      <formula>IF(VLOOKUP($U$3,AttributePTDMAP,MATCH(I4,dropdown_list_feed_product_type_,0)+1,FALSE)&gt;0,1,0)</formula>
    </cfRule>
  </conditionalFormatting>
  <conditionalFormatting sqref="U4:U65532">
    <cfRule type="expression" dxfId="202" priority="73">
      <formula>IF(VLOOKUP($U$3,AttributePTDMAP,MATCH(I4,dropdown_list_feed_product_type_,0)+1,FALSE)&gt;0,0,1)</formula>
    </cfRule>
  </conditionalFormatting>
  <conditionalFormatting sqref="V4:V65532">
    <cfRule type="expression" dxfId="201" priority="75">
      <formula>IF(VLOOKUP($V$3,AttributePTDMAP,MATCH(I4,dropdown_list_feed_product_type_,0)+1,FALSE)&gt;0,1,0)</formula>
    </cfRule>
  </conditionalFormatting>
  <conditionalFormatting sqref="V4:V65532">
    <cfRule type="expression" dxfId="200" priority="76">
      <formula>IF(VLOOKUP($V$3,AttributePTDMAP,MATCH(I4,dropdown_list_feed_product_type_,0)+1,FALSE)&gt;0,0,1)</formula>
    </cfRule>
  </conditionalFormatting>
  <conditionalFormatting sqref="W4:W65532">
    <cfRule type="expression" dxfId="199" priority="78">
      <formula>IF(VLOOKUP($W$3,AttributePTDMAP,MATCH(I4,dropdown_list_feed_product_type_,0)+1,FALSE)&gt;0,1,0)</formula>
    </cfRule>
  </conditionalFormatting>
  <conditionalFormatting sqref="W4:W65532">
    <cfRule type="expression" dxfId="198" priority="79">
      <formula>IF(VLOOKUP($W$3,AttributePTDMAP,MATCH(I4,dropdown_list_feed_product_type_,0)+1,FALSE)&gt;0,0,1)</formula>
    </cfRule>
  </conditionalFormatting>
  <conditionalFormatting sqref="X4:X65532">
    <cfRule type="expression" dxfId="197" priority="81">
      <formula>IF(VLOOKUP($X$3,AttributePTDMAP,MATCH(I4,dropdown_list_feed_product_type_,0)+1,FALSE)&gt;0,1,0)</formula>
    </cfRule>
  </conditionalFormatting>
  <conditionalFormatting sqref="X4:X65532">
    <cfRule type="expression" dxfId="196" priority="82">
      <formula>IF(VLOOKUP($X$3,AttributePTDMAP,MATCH(I4,dropdown_list_feed_product_type_,0)+1,FALSE)&gt;0,0,1)</formula>
    </cfRule>
  </conditionalFormatting>
  <conditionalFormatting sqref="Y4:Y65532">
    <cfRule type="expression" dxfId="195" priority="84">
      <formula>IF(VLOOKUP($Y$3,AttributePTDMAP,MATCH(I4,dropdown_list_feed_product_type_,0)+1,FALSE)&gt;0,1,0)</formula>
    </cfRule>
  </conditionalFormatting>
  <conditionalFormatting sqref="Y4:Y65532">
    <cfRule type="expression" dxfId="194" priority="85">
      <formula>IF(VLOOKUP($Y$3,AttributePTDMAP,MATCH(I4,dropdown_list_feed_product_type_,0)+1,FALSE)&gt;0,0,1)</formula>
    </cfRule>
  </conditionalFormatting>
  <conditionalFormatting sqref="Z4:Z65532">
    <cfRule type="expression" dxfId="193" priority="87">
      <formula>IF(VLOOKUP($Z$3,AttributePTDMAP,MATCH(I4,dropdown_list_feed_product_type_,0)+1,FALSE)&gt;0,1,0)</formula>
    </cfRule>
  </conditionalFormatting>
  <conditionalFormatting sqref="Z4:Z65532">
    <cfRule type="expression" dxfId="192" priority="88">
      <formula>IF(VLOOKUP($Z$3,AttributePTDMAP,MATCH(I4,dropdown_list_feed_product_type_,0)+1,FALSE)&gt;0,0,1)</formula>
    </cfRule>
  </conditionalFormatting>
  <conditionalFormatting sqref="AA4:AA65532">
    <cfRule type="expression" dxfId="191" priority="90">
      <formula>IF(VLOOKUP($AA$3,AttributePTDMAP,MATCH(I4,dropdown_list_feed_product_type_,0)+1,FALSE)&gt;0,1,0)</formula>
    </cfRule>
  </conditionalFormatting>
  <conditionalFormatting sqref="AA4:AA65532">
    <cfRule type="expression" dxfId="190" priority="91">
      <formula>IF(VLOOKUP($AA$3,AttributePTDMAP,MATCH(I4,dropdown_list_feed_product_type_,0)+1,FALSE)&gt;0,0,1)</formula>
    </cfRule>
  </conditionalFormatting>
  <conditionalFormatting sqref="AB4:AB65532">
    <cfRule type="expression" dxfId="189" priority="93">
      <formula>IF(VLOOKUP($AB$3,AttributePTDMAP,MATCH(I4,dropdown_list_feed_product_type_,0)+1,FALSE)&gt;0,1,0)</formula>
    </cfRule>
  </conditionalFormatting>
  <conditionalFormatting sqref="AB4:AB65532">
    <cfRule type="expression" dxfId="188" priority="94">
      <formula>IF(VLOOKUP($AB$3,AttributePTDMAP,MATCH(I4,dropdown_list_feed_product_type_,0)+1,FALSE)&gt;0,0,1)</formula>
    </cfRule>
  </conditionalFormatting>
  <conditionalFormatting sqref="AC4:AC65532">
    <cfRule type="expression" dxfId="187" priority="96">
      <formula>IF(VLOOKUP($AC$3,AttributePTDMAP,MATCH(I4,dropdown_list_feed_product_type_,0)+1,FALSE)&gt;0,1,0)</formula>
    </cfRule>
  </conditionalFormatting>
  <conditionalFormatting sqref="AC4:AC65532">
    <cfRule type="expression" dxfId="186" priority="97">
      <formula>IF(VLOOKUP($AC$3,AttributePTDMAP,MATCH(I4,dropdown_list_feed_product_type_,0)+1,FALSE)&gt;0,0,1)</formula>
    </cfRule>
  </conditionalFormatting>
  <conditionalFormatting sqref="AD4:AD65532">
    <cfRule type="expression" dxfId="185" priority="99">
      <formula>IF(VLOOKUP($AD$3,AttributePTDMAP,MATCH(I4,dropdown_list_feed_product_type_,0)+1,FALSE)&gt;0,1,0)</formula>
    </cfRule>
  </conditionalFormatting>
  <conditionalFormatting sqref="AD4:AD65532">
    <cfRule type="expression" dxfId="184" priority="100">
      <formula>IF(VLOOKUP($AD$3,AttributePTDMAP,MATCH(I4,dropdown_list_feed_product_type_,0)+1,FALSE)&gt;0,0,1)</formula>
    </cfRule>
  </conditionalFormatting>
  <conditionalFormatting sqref="AE4:AE65532">
    <cfRule type="expression" dxfId="183" priority="102">
      <formula>IF(VLOOKUP($AE$3,AttributePTDMAP,MATCH(I4,dropdown_list_feed_product_type_,0)+1,FALSE)&gt;0,1,0)</formula>
    </cfRule>
  </conditionalFormatting>
  <conditionalFormatting sqref="AE4:AE65532">
    <cfRule type="expression" dxfId="182" priority="103">
      <formula>IF(VLOOKUP($AE$3,AttributePTDMAP,MATCH(I4,dropdown_list_feed_product_type_,0)+1,FALSE)&gt;0,0,1)</formula>
    </cfRule>
  </conditionalFormatting>
  <conditionalFormatting sqref="AF4:AF65532">
    <cfRule type="expression" dxfId="181" priority="105">
      <formula>IF(VLOOKUP($AF$3,AttributePTDMAP,MATCH(I4,dropdown_list_feed_product_type_,0)+1,FALSE)&gt;0,1,0)</formula>
    </cfRule>
  </conditionalFormatting>
  <conditionalFormatting sqref="AF4:AF65532">
    <cfRule type="expression" dxfId="180" priority="106">
      <formula>IF(VLOOKUP($AF$3,AttributePTDMAP,MATCH(I4,dropdown_list_feed_product_type_,0)+1,FALSE)&gt;0,0,1)</formula>
    </cfRule>
  </conditionalFormatting>
  <conditionalFormatting sqref="AG4:AG65532">
    <cfRule type="expression" dxfId="179" priority="108">
      <formula>IF(VLOOKUP($AG$3,AttributePTDMAP,MATCH(I4,dropdown_list_feed_product_type_,0)+1,FALSE)&gt;0,1,0)</formula>
    </cfRule>
  </conditionalFormatting>
  <conditionalFormatting sqref="AG4:AG65532">
    <cfRule type="expression" dxfId="178" priority="109">
      <formula>IF(VLOOKUP($AG$3,AttributePTDMAP,MATCH(I4,dropdown_list_feed_product_type_,0)+1,FALSE)&gt;0,0,1)</formula>
    </cfRule>
  </conditionalFormatting>
  <conditionalFormatting sqref="AH4:AH65532">
    <cfRule type="expression" dxfId="177" priority="111">
      <formula>IF(VLOOKUP($AH$3,AttributePTDMAP,MATCH(I4,dropdown_list_feed_product_type_,0)+1,FALSE)&gt;0,1,0)</formula>
    </cfRule>
  </conditionalFormatting>
  <conditionalFormatting sqref="AH4:AH65532">
    <cfRule type="expression" dxfId="176" priority="112">
      <formula>IF(VLOOKUP($AH$3,AttributePTDMAP,MATCH(I4,dropdown_list_feed_product_type_,0)+1,FALSE)&gt;0,0,1)</formula>
    </cfRule>
  </conditionalFormatting>
  <conditionalFormatting sqref="AI45:AI65532">
    <cfRule type="expression" dxfId="175" priority="114">
      <formula>IF(VLOOKUP($AI$3,AttributePTDMAP,MATCH(I45,dropdown_list_feed_product_type_,0)+1,FALSE)&gt;0,1,0)</formula>
    </cfRule>
  </conditionalFormatting>
  <conditionalFormatting sqref="AI45:AI65532">
    <cfRule type="expression" dxfId="174" priority="115">
      <formula>IF(VLOOKUP($AI$3,AttributePTDMAP,MATCH(I45,dropdown_list_feed_product_type_,0)+1,FALSE)&gt;0,0,1)</formula>
    </cfRule>
  </conditionalFormatting>
  <conditionalFormatting sqref="AJ45:AJ65532">
    <cfRule type="expression" dxfId="173" priority="117">
      <formula>IF(VLOOKUP($AJ$3,AttributePTDMAP,MATCH(I45,dropdown_list_feed_product_type_,0)+1,FALSE)&gt;0,1,0)</formula>
    </cfRule>
  </conditionalFormatting>
  <conditionalFormatting sqref="AJ45:AJ65532">
    <cfRule type="expression" dxfId="172" priority="118">
      <formula>IF(VLOOKUP($AJ$3,AttributePTDMAP,MATCH(I45,dropdown_list_feed_product_type_,0)+1,FALSE)&gt;0,0,1)</formula>
    </cfRule>
  </conditionalFormatting>
  <conditionalFormatting sqref="AK45:AK65532">
    <cfRule type="expression" dxfId="171" priority="120">
      <formula>IF(VLOOKUP($AK$3,AttributePTDMAP,MATCH(I45,dropdown_list_feed_product_type_,0)+1,FALSE)&gt;0,1,0)</formula>
    </cfRule>
  </conditionalFormatting>
  <conditionalFormatting sqref="AK45:AK65532">
    <cfRule type="expression" dxfId="170" priority="121">
      <formula>IF(VLOOKUP($AK$3,AttributePTDMAP,MATCH(I45,dropdown_list_feed_product_type_,0)+1,FALSE)&gt;0,0,1)</formula>
    </cfRule>
  </conditionalFormatting>
  <conditionalFormatting sqref="AL45:AL65532">
    <cfRule type="expression" dxfId="169" priority="123">
      <formula>IF(VLOOKUP($AL$3,AttributePTDMAP,MATCH(I45,dropdown_list_feed_product_type_,0)+1,FALSE)&gt;0,1,0)</formula>
    </cfRule>
  </conditionalFormatting>
  <conditionalFormatting sqref="AL45:AL65532">
    <cfRule type="expression" dxfId="168" priority="124">
      <formula>IF(VLOOKUP($AL$3,AttributePTDMAP,MATCH(I45,dropdown_list_feed_product_type_,0)+1,FALSE)&gt;0,0,1)</formula>
    </cfRule>
  </conditionalFormatting>
  <conditionalFormatting sqref="AM45:AM65532">
    <cfRule type="expression" dxfId="167" priority="126">
      <formula>IF(VLOOKUP($AM$3,AttributePTDMAP,MATCH(I45,dropdown_list_feed_product_type_,0)+1,FALSE)&gt;0,1,0)</formula>
    </cfRule>
  </conditionalFormatting>
  <conditionalFormatting sqref="AM45:AM65532">
    <cfRule type="expression" dxfId="166" priority="127">
      <formula>IF(VLOOKUP($AM$3,AttributePTDMAP,MATCH(I45,dropdown_list_feed_product_type_,0)+1,FALSE)&gt;0,0,1)</formula>
    </cfRule>
  </conditionalFormatting>
  <conditionalFormatting sqref="AN4:AN65532">
    <cfRule type="expression" dxfId="165" priority="129">
      <formula>IF(VLOOKUP($AN$3,AttributePTDMAP,MATCH(I4,dropdown_list_feed_product_type_,0)+1,FALSE)&gt;0,1,0)</formula>
    </cfRule>
  </conditionalFormatting>
  <conditionalFormatting sqref="AN4:AN65532">
    <cfRule type="expression" dxfId="164" priority="130">
      <formula>IF(VLOOKUP($AN$3,AttributePTDMAP,MATCH(I4,dropdown_list_feed_product_type_,0)+1,FALSE)&gt;0,0,1)</formula>
    </cfRule>
  </conditionalFormatting>
  <conditionalFormatting sqref="AO45:AO65532">
    <cfRule type="expression" dxfId="163" priority="132">
      <formula>IF(VLOOKUP($AO$3,AttributePTDMAP,MATCH(I45,dropdown_list_feed_product_type_,0)+1,FALSE)&gt;0,1,0)</formula>
    </cfRule>
  </conditionalFormatting>
  <conditionalFormatting sqref="AO45:AO65532">
    <cfRule type="expression" dxfId="162" priority="133">
      <formula>IF(VLOOKUP($AO$3,AttributePTDMAP,MATCH(I45,dropdown_list_feed_product_type_,0)+1,FALSE)&gt;0,0,1)</formula>
    </cfRule>
  </conditionalFormatting>
  <conditionalFormatting sqref="AP45:AP65532">
    <cfRule type="expression" dxfId="161" priority="135">
      <formula>IF(VLOOKUP($AP$3,AttributePTDMAP,MATCH(I45,dropdown_list_feed_product_type_,0)+1,FALSE)&gt;0,1,0)</formula>
    </cfRule>
  </conditionalFormatting>
  <conditionalFormatting sqref="AP45:AP65532">
    <cfRule type="expression" dxfId="160" priority="136">
      <formula>IF(VLOOKUP($AP$3,AttributePTDMAP,MATCH(I45,dropdown_list_feed_product_type_,0)+1,FALSE)&gt;0,0,1)</formula>
    </cfRule>
  </conditionalFormatting>
  <conditionalFormatting sqref="AQ45:AQ65532">
    <cfRule type="expression" dxfId="159" priority="138">
      <formula>IF(VLOOKUP($AQ$3,AttributePTDMAP,MATCH(I45,dropdown_list_feed_product_type_,0)+1,FALSE)&gt;0,1,0)</formula>
    </cfRule>
  </conditionalFormatting>
  <conditionalFormatting sqref="AQ45:AQ65532">
    <cfRule type="expression" dxfId="158" priority="139">
      <formula>IF(VLOOKUP($AQ$3,AttributePTDMAP,MATCH(I45,dropdown_list_feed_product_type_,0)+1,FALSE)&gt;0,0,1)</formula>
    </cfRule>
  </conditionalFormatting>
  <conditionalFormatting sqref="AR45:AR65532">
    <cfRule type="expression" dxfId="157" priority="141">
      <formula>IF(VLOOKUP($AR$3,AttributePTDMAP,MATCH(I45,dropdown_list_feed_product_type_,0)+1,FALSE)&gt;0,1,0)</formula>
    </cfRule>
  </conditionalFormatting>
  <conditionalFormatting sqref="AR45:AR65532">
    <cfRule type="expression" dxfId="156" priority="142">
      <formula>IF(VLOOKUP($AR$3,AttributePTDMAP,MATCH(I45,dropdown_list_feed_product_type_,0)+1,FALSE)&gt;0,0,1)</formula>
    </cfRule>
  </conditionalFormatting>
  <conditionalFormatting sqref="AS45:AS65532 AV45:AV65532">
    <cfRule type="expression" dxfId="155" priority="144">
      <formula>IF(VLOOKUP($AS$3,AttributePTDMAP,MATCH(I45,dropdown_list_feed_product_type_,0)+1,FALSE)&gt;0,1,0)</formula>
    </cfRule>
  </conditionalFormatting>
  <conditionalFormatting sqref="AS45:AS65532 AV45:AV65532">
    <cfRule type="expression" dxfId="154" priority="145">
      <formula>IF(VLOOKUP($AS$3,AttributePTDMAP,MATCH(I45,dropdown_list_feed_product_type_,0)+1,FALSE)&gt;0,0,1)</formula>
    </cfRule>
  </conditionalFormatting>
  <conditionalFormatting sqref="AT45:AT65532 AW45:AW65532">
    <cfRule type="expression" dxfId="153" priority="147">
      <formula>IF(VLOOKUP($AT$3,AttributePTDMAP,MATCH(I45,dropdown_list_feed_product_type_,0)+1,FALSE)&gt;0,1,0)</formula>
    </cfRule>
  </conditionalFormatting>
  <conditionalFormatting sqref="AT45:AT65532 AW45:AW65532">
    <cfRule type="expression" dxfId="152" priority="148">
      <formula>IF(VLOOKUP($AT$3,AttributePTDMAP,MATCH(I45,dropdown_list_feed_product_type_,0)+1,FALSE)&gt;0,0,1)</formula>
    </cfRule>
  </conditionalFormatting>
  <conditionalFormatting sqref="AU45:AU65532 AX4:AX65532">
    <cfRule type="expression" dxfId="151" priority="150">
      <formula>IF(VLOOKUP($AU$3,AttributePTDMAP,MATCH(I4,dropdown_list_feed_product_type_,0)+1,FALSE)&gt;0,1,0)</formula>
    </cfRule>
  </conditionalFormatting>
  <conditionalFormatting sqref="AU45:AU65532 AX4:AX65532">
    <cfRule type="expression" dxfId="150" priority="151">
      <formula>IF(VLOOKUP($AU$3,AttributePTDMAP,MATCH(I4,dropdown_list_feed_product_type_,0)+1,FALSE)&gt;0,0,1)</formula>
    </cfRule>
  </conditionalFormatting>
  <conditionalFormatting sqref="AY4:AY65532">
    <cfRule type="expression" dxfId="149" priority="153">
      <formula>IF(VLOOKUP($AY$3,AttributePTDMAP,MATCH(I4,dropdown_list_feed_product_type_,0)+1,FALSE)&gt;0,1,0)</formula>
    </cfRule>
  </conditionalFormatting>
  <conditionalFormatting sqref="AY4:AY65532">
    <cfRule type="expression" dxfId="148" priority="154">
      <formula>IF(VLOOKUP($AY$3,AttributePTDMAP,MATCH(I4,dropdown_list_feed_product_type_,0)+1,FALSE)&gt;0,0,1)</formula>
    </cfRule>
  </conditionalFormatting>
  <conditionalFormatting sqref="AZ4:AZ65532">
    <cfRule type="expression" dxfId="147" priority="156">
      <formula>IF(VLOOKUP($AZ$3,AttributePTDMAP,MATCH(I4,dropdown_list_feed_product_type_,0)+1,FALSE)&gt;0,1,0)</formula>
    </cfRule>
  </conditionalFormatting>
  <conditionalFormatting sqref="AZ4:AZ65532">
    <cfRule type="expression" dxfId="146" priority="157">
      <formula>IF(VLOOKUP($AZ$3,AttributePTDMAP,MATCH(I4,dropdown_list_feed_product_type_,0)+1,FALSE)&gt;0,0,1)</formula>
    </cfRule>
  </conditionalFormatting>
  <conditionalFormatting sqref="BA4:BA65532">
    <cfRule type="expression" dxfId="145" priority="159">
      <formula>IF(VLOOKUP($BA$3,AttributePTDMAP,MATCH(I4,dropdown_list_feed_product_type_,0)+1,FALSE)&gt;0,1,0)</formula>
    </cfRule>
  </conditionalFormatting>
  <conditionalFormatting sqref="BA4:BA65532">
    <cfRule type="expression" dxfId="144" priority="160">
      <formula>IF(VLOOKUP($BA$3,AttributePTDMAP,MATCH(I4,dropdown_list_feed_product_type_,0)+1,FALSE)&gt;0,0,1)</formula>
    </cfRule>
  </conditionalFormatting>
  <conditionalFormatting sqref="BB4:BB65532">
    <cfRule type="expression" dxfId="143" priority="162">
      <formula>IF(VLOOKUP($BB$3,AttributePTDMAP,MATCH(I4,dropdown_list_feed_product_type_,0)+1,FALSE)&gt;0,1,0)</formula>
    </cfRule>
  </conditionalFormatting>
  <conditionalFormatting sqref="BB4:BB65532">
    <cfRule type="expression" dxfId="142" priority="163">
      <formula>IF(VLOOKUP($BB$3,AttributePTDMAP,MATCH(I4,dropdown_list_feed_product_type_,0)+1,FALSE)&gt;0,0,1)</formula>
    </cfRule>
  </conditionalFormatting>
  <conditionalFormatting sqref="BC4:BC65532">
    <cfRule type="expression" dxfId="141" priority="165">
      <formula>IF(VLOOKUP($BC$3,AttributePTDMAP,MATCH(I4,dropdown_list_feed_product_type_,0)+1,FALSE)&gt;0,1,0)</formula>
    </cfRule>
  </conditionalFormatting>
  <conditionalFormatting sqref="BC4:BC65532">
    <cfRule type="expression" dxfId="140" priority="166">
      <formula>IF(VLOOKUP($BC$3,AttributePTDMAP,MATCH(I4,dropdown_list_feed_product_type_,0)+1,FALSE)&gt;0,0,1)</formula>
    </cfRule>
  </conditionalFormatting>
  <conditionalFormatting sqref="BD4:BD65532">
    <cfRule type="expression" dxfId="139" priority="168">
      <formula>IF(VLOOKUP($BD$3,AttributePTDMAP,MATCH(I4,dropdown_list_feed_product_type_,0)+1,FALSE)&gt;0,1,0)</formula>
    </cfRule>
  </conditionalFormatting>
  <conditionalFormatting sqref="BD4:BD65532">
    <cfRule type="expression" dxfId="138" priority="169">
      <formula>IF(VLOOKUP($BD$3,AttributePTDMAP,MATCH(I4,dropdown_list_feed_product_type_,0)+1,FALSE)&gt;0,0,1)</formula>
    </cfRule>
  </conditionalFormatting>
  <conditionalFormatting sqref="BE4:BE65532">
    <cfRule type="expression" dxfId="137" priority="171">
      <formula>IF(VLOOKUP($BE$3,AttributePTDMAP,MATCH(I4,dropdown_list_feed_product_type_,0)+1,FALSE)&gt;0,1,0)</formula>
    </cfRule>
  </conditionalFormatting>
  <conditionalFormatting sqref="BE4:BE65532">
    <cfRule type="expression" dxfId="136" priority="172">
      <formula>IF(VLOOKUP($BE$3,AttributePTDMAP,MATCH(I4,dropdown_list_feed_product_type_,0)+1,FALSE)&gt;0,0,1)</formula>
    </cfRule>
  </conditionalFormatting>
  <conditionalFormatting sqref="BF4:BF65532">
    <cfRule type="expression" dxfId="135" priority="174">
      <formula>IF(VLOOKUP($BF$3,AttributePTDMAP,MATCH(I4,dropdown_list_feed_product_type_,0)+1,FALSE)&gt;0,1,0)</formula>
    </cfRule>
  </conditionalFormatting>
  <conditionalFormatting sqref="BF4:BF65532">
    <cfRule type="expression" dxfId="134" priority="175">
      <formula>IF(VLOOKUP($BF$3,AttributePTDMAP,MATCH(I4,dropdown_list_feed_product_type_,0)+1,FALSE)&gt;0,0,1)</formula>
    </cfRule>
  </conditionalFormatting>
  <conditionalFormatting sqref="BG4:BG65532">
    <cfRule type="expression" dxfId="133" priority="177">
      <formula>IF(VLOOKUP($BG$3,AttributePTDMAP,MATCH(I4,dropdown_list_feed_product_type_,0)+1,FALSE)&gt;0,1,0)</formula>
    </cfRule>
  </conditionalFormatting>
  <conditionalFormatting sqref="BG4:BG65532">
    <cfRule type="expression" dxfId="132" priority="178">
      <formula>IF(VLOOKUP($BG$3,AttributePTDMAP,MATCH(I4,dropdown_list_feed_product_type_,0)+1,FALSE)&gt;0,0,1)</formula>
    </cfRule>
  </conditionalFormatting>
  <conditionalFormatting sqref="BH45:BH65532">
    <cfRule type="expression" dxfId="131" priority="180">
      <formula>IF(VLOOKUP($BH$3,AttributePTDMAP,MATCH(I45,dropdown_list_feed_product_type_,0)+1,FALSE)&gt;0,1,0)</formula>
    </cfRule>
  </conditionalFormatting>
  <conditionalFormatting sqref="BH45:BH65532">
    <cfRule type="expression" dxfId="130" priority="181">
      <formula>IF(VLOOKUP($BH$3,AttributePTDMAP,MATCH(I45,dropdown_list_feed_product_type_,0)+1,FALSE)&gt;0,0,1)</formula>
    </cfRule>
  </conditionalFormatting>
  <conditionalFormatting sqref="BI4:BI65532">
    <cfRule type="expression" dxfId="129" priority="183">
      <formula>IF(VLOOKUP($BI$3,AttributePTDMAP,MATCH(I4,dropdown_list_feed_product_type_,0)+1,FALSE)&gt;0,1,0)</formula>
    </cfRule>
  </conditionalFormatting>
  <conditionalFormatting sqref="BI4:BI65532">
    <cfRule type="expression" dxfId="128" priority="184">
      <formula>IF(VLOOKUP($BI$3,AttributePTDMAP,MATCH(I4,dropdown_list_feed_product_type_,0)+1,FALSE)&gt;0,0,1)</formula>
    </cfRule>
  </conditionalFormatting>
  <conditionalFormatting sqref="BJ4:BJ65532">
    <cfRule type="expression" dxfId="127" priority="186">
      <formula>IF(VLOOKUP($BJ$3,AttributePTDMAP,MATCH(I4,dropdown_list_feed_product_type_,0)+1,FALSE)&gt;0,1,0)</formula>
    </cfRule>
  </conditionalFormatting>
  <conditionalFormatting sqref="BJ4:BJ65532">
    <cfRule type="expression" dxfId="126" priority="187">
      <formula>IF(VLOOKUP($BJ$3,AttributePTDMAP,MATCH(I4,dropdown_list_feed_product_type_,0)+1,FALSE)&gt;0,0,1)</formula>
    </cfRule>
  </conditionalFormatting>
  <conditionalFormatting sqref="BK4:BK65532">
    <cfRule type="expression" dxfId="125" priority="189">
      <formula>IF(VLOOKUP($BK$3,AttributePTDMAP,MATCH(I4,dropdown_list_feed_product_type_,0)+1,FALSE)&gt;0,1,0)</formula>
    </cfRule>
  </conditionalFormatting>
  <conditionalFormatting sqref="BK4:BK65532">
    <cfRule type="expression" dxfId="124" priority="190">
      <formula>IF(VLOOKUP($BK$3,AttributePTDMAP,MATCH(I4,dropdown_list_feed_product_type_,0)+1,FALSE)&gt;0,0,1)</formula>
    </cfRule>
  </conditionalFormatting>
  <conditionalFormatting sqref="BL4:BL65532">
    <cfRule type="expression" dxfId="123" priority="192">
      <formula>IF(VLOOKUP($BL$3,AttributePTDMAP,MATCH(I4,dropdown_list_feed_product_type_,0)+1,FALSE)&gt;0,1,0)</formula>
    </cfRule>
  </conditionalFormatting>
  <conditionalFormatting sqref="BL4:BL65532">
    <cfRule type="expression" dxfId="122" priority="193">
      <formula>IF(VLOOKUP($BL$3,AttributePTDMAP,MATCH(I4,dropdown_list_feed_product_type_,0)+1,FALSE)&gt;0,0,1)</formula>
    </cfRule>
  </conditionalFormatting>
  <conditionalFormatting sqref="BM4:BM65532">
    <cfRule type="expression" dxfId="121" priority="195">
      <formula>IF(VLOOKUP($BM$3,AttributePTDMAP,MATCH(I4,dropdown_list_feed_product_type_,0)+1,FALSE)&gt;0,1,0)</formula>
    </cfRule>
  </conditionalFormatting>
  <conditionalFormatting sqref="BM4:BM65532">
    <cfRule type="expression" dxfId="120" priority="196">
      <formula>IF(VLOOKUP($BM$3,AttributePTDMAP,MATCH(I4,dropdown_list_feed_product_type_,0)+1,FALSE)&gt;0,0,1)</formula>
    </cfRule>
  </conditionalFormatting>
  <conditionalFormatting sqref="BN4:BN65532">
    <cfRule type="expression" dxfId="119" priority="198">
      <formula>IF(VLOOKUP($BN$3,AttributePTDMAP,MATCH(I4,dropdown_list_feed_product_type_,0)+1,FALSE)&gt;0,1,0)</formula>
    </cfRule>
  </conditionalFormatting>
  <conditionalFormatting sqref="BN4:BN65532">
    <cfRule type="expression" dxfId="118" priority="199">
      <formula>IF(VLOOKUP($BN$3,AttributePTDMAP,MATCH(I4,dropdown_list_feed_product_type_,0)+1,FALSE)&gt;0,0,1)</formula>
    </cfRule>
  </conditionalFormatting>
  <conditionalFormatting sqref="BO4:BO65532">
    <cfRule type="expression" dxfId="117" priority="201">
      <formula>IF(VLOOKUP($BO$3,AttributePTDMAP,MATCH(I4,dropdown_list_feed_product_type_,0)+1,FALSE)&gt;0,1,0)</formula>
    </cfRule>
  </conditionalFormatting>
  <conditionalFormatting sqref="BO4:BO65532">
    <cfRule type="expression" dxfId="116" priority="202">
      <formula>IF(VLOOKUP($BO$3,AttributePTDMAP,MATCH(I4,dropdown_list_feed_product_type_,0)+1,FALSE)&gt;0,0,1)</formula>
    </cfRule>
  </conditionalFormatting>
  <conditionalFormatting sqref="BP4:BP65532">
    <cfRule type="expression" dxfId="115" priority="204">
      <formula>IF(VLOOKUP($BP$3,AttributePTDMAP,MATCH(I4,dropdown_list_feed_product_type_,0)+1,FALSE)&gt;0,1,0)</formula>
    </cfRule>
  </conditionalFormatting>
  <conditionalFormatting sqref="BP4:BP65532">
    <cfRule type="expression" dxfId="114" priority="205">
      <formula>IF(VLOOKUP($BP$3,AttributePTDMAP,MATCH(I4,dropdown_list_feed_product_type_,0)+1,FALSE)&gt;0,0,1)</formula>
    </cfRule>
  </conditionalFormatting>
  <conditionalFormatting sqref="BQ4:BQ65532">
    <cfRule type="expression" dxfId="113" priority="207">
      <formula>IF(VLOOKUP($BQ$3,AttributePTDMAP,MATCH(I4,dropdown_list_feed_product_type_,0)+1,FALSE)&gt;0,1,0)</formula>
    </cfRule>
  </conditionalFormatting>
  <conditionalFormatting sqref="BQ4:BQ65532">
    <cfRule type="expression" dxfId="112" priority="208">
      <formula>IF(VLOOKUP($BQ$3,AttributePTDMAP,MATCH(I4,dropdown_list_feed_product_type_,0)+1,FALSE)&gt;0,0,1)</formula>
    </cfRule>
  </conditionalFormatting>
  <conditionalFormatting sqref="BR4:BR65532">
    <cfRule type="expression" dxfId="111" priority="210">
      <formula>IF(VLOOKUP($BR$3,AttributePTDMAP,MATCH(I4,dropdown_list_feed_product_type_,0)+1,FALSE)&gt;0,1,0)</formula>
    </cfRule>
  </conditionalFormatting>
  <conditionalFormatting sqref="BR4:BR65532">
    <cfRule type="expression" dxfId="110" priority="211">
      <formula>IF(VLOOKUP($BR$3,AttributePTDMAP,MATCH(I4,dropdown_list_feed_product_type_,0)+1,FALSE)&gt;0,0,1)</formula>
    </cfRule>
  </conditionalFormatting>
  <conditionalFormatting sqref="BS4:BS65532">
    <cfRule type="expression" dxfId="109" priority="213">
      <formula>IF(VLOOKUP($BS$3,AttributePTDMAP,MATCH(I4,dropdown_list_feed_product_type_,0)+1,FALSE)&gt;0,1,0)</formula>
    </cfRule>
  </conditionalFormatting>
  <conditionalFormatting sqref="BS4:BS65532">
    <cfRule type="expression" dxfId="108" priority="214">
      <formula>IF(VLOOKUP($BS$3,AttributePTDMAP,MATCH(I4,dropdown_list_feed_product_type_,0)+1,FALSE)&gt;0,0,1)</formula>
    </cfRule>
  </conditionalFormatting>
  <conditionalFormatting sqref="BT4 BT45:BT65532">
    <cfRule type="expression" dxfId="107" priority="216">
      <formula>IF(VLOOKUP($BT$3,AttributePTDMAP,MATCH(I4,dropdown_list_feed_product_type_,0)+1,FALSE)&gt;0,1,0)</formula>
    </cfRule>
  </conditionalFormatting>
  <conditionalFormatting sqref="BT4 BT45:BT65532">
    <cfRule type="expression" dxfId="106" priority="217">
      <formula>IF(VLOOKUP($BT$3,AttributePTDMAP,MATCH(I4,dropdown_list_feed_product_type_,0)+1,FALSE)&gt;0,0,1)</formula>
    </cfRule>
  </conditionalFormatting>
  <conditionalFormatting sqref="BU4 BU45:BU65532">
    <cfRule type="expression" dxfId="105" priority="219">
      <formula>IF(VLOOKUP($BU$3,AttributePTDMAP,MATCH(I4,dropdown_list_feed_product_type_,0)+1,FALSE)&gt;0,1,0)</formula>
    </cfRule>
  </conditionalFormatting>
  <conditionalFormatting sqref="BU4 BU45:BU65532">
    <cfRule type="expression" dxfId="104" priority="220">
      <formula>IF(VLOOKUP($BU$3,AttributePTDMAP,MATCH(I4,dropdown_list_feed_product_type_,0)+1,FALSE)&gt;0,0,1)</formula>
    </cfRule>
  </conditionalFormatting>
  <conditionalFormatting sqref="BV4 BV45:BV65532">
    <cfRule type="expression" dxfId="103" priority="222">
      <formula>IF(VLOOKUP($BV$3,AttributePTDMAP,MATCH(I4,dropdown_list_feed_product_type_,0)+1,FALSE)&gt;0,1,0)</formula>
    </cfRule>
  </conditionalFormatting>
  <conditionalFormatting sqref="BV4 BV45:BV65532">
    <cfRule type="expression" dxfId="102" priority="223">
      <formula>IF(VLOOKUP($BV$3,AttributePTDMAP,MATCH(I4,dropdown_list_feed_product_type_,0)+1,FALSE)&gt;0,0,1)</formula>
    </cfRule>
  </conditionalFormatting>
  <conditionalFormatting sqref="BW4:BW65532">
    <cfRule type="expression" dxfId="101" priority="225">
      <formula>IF(VLOOKUP($BW$3,AttributePTDMAP,MATCH(I4,dropdown_list_feed_product_type_,0)+1,FALSE)&gt;0,1,0)</formula>
    </cfRule>
  </conditionalFormatting>
  <conditionalFormatting sqref="BW4:BW65532">
    <cfRule type="expression" dxfId="100" priority="226">
      <formula>IF(VLOOKUP($BW$3,AttributePTDMAP,MATCH(I4,dropdown_list_feed_product_type_,0)+1,FALSE)&gt;0,0,1)</formula>
    </cfRule>
  </conditionalFormatting>
  <conditionalFormatting sqref="BX4:BX65532">
    <cfRule type="expression" dxfId="99" priority="228">
      <formula>IF(VLOOKUP($BX$3,AttributePTDMAP,MATCH(I4,dropdown_list_feed_product_type_,0)+1,FALSE)&gt;0,1,0)</formula>
    </cfRule>
  </conditionalFormatting>
  <conditionalFormatting sqref="BX4:BX65532">
    <cfRule type="expression" dxfId="98" priority="229">
      <formula>IF(VLOOKUP($BX$3,AttributePTDMAP,MATCH(I4,dropdown_list_feed_product_type_,0)+1,FALSE)&gt;0,0,1)</formula>
    </cfRule>
  </conditionalFormatting>
  <conditionalFormatting sqref="BY4:BY65532">
    <cfRule type="expression" dxfId="97" priority="231">
      <formula>IF(VLOOKUP($BY$3,AttributePTDMAP,MATCH(I4,dropdown_list_feed_product_type_,0)+1,FALSE)&gt;0,1,0)</formula>
    </cfRule>
  </conditionalFormatting>
  <conditionalFormatting sqref="BY4:BY65532">
    <cfRule type="expression" dxfId="96" priority="232">
      <formula>IF(VLOOKUP($BY$3,AttributePTDMAP,MATCH(I4,dropdown_list_feed_product_type_,0)+1,FALSE)&gt;0,0,1)</formula>
    </cfRule>
  </conditionalFormatting>
  <conditionalFormatting sqref="BZ4:BZ65532">
    <cfRule type="expression" dxfId="95" priority="234">
      <formula>IF(VLOOKUP($BZ$3,AttributePTDMAP,MATCH(I4,dropdown_list_feed_product_type_,0)+1,FALSE)&gt;0,1,0)</formula>
    </cfRule>
  </conditionalFormatting>
  <conditionalFormatting sqref="BZ4:BZ65532">
    <cfRule type="expression" dxfId="94" priority="235">
      <formula>IF(VLOOKUP($BZ$3,AttributePTDMAP,MATCH(I4,dropdown_list_feed_product_type_,0)+1,FALSE)&gt;0,0,1)</formula>
    </cfRule>
  </conditionalFormatting>
  <conditionalFormatting sqref="CA4:CA65532">
    <cfRule type="expression" dxfId="93" priority="237">
      <formula>IF(VLOOKUP($CA$3,AttributePTDMAP,MATCH(I4,dropdown_list_feed_product_type_,0)+1,FALSE)&gt;0,1,0)</formula>
    </cfRule>
  </conditionalFormatting>
  <conditionalFormatting sqref="CA4:CA65532">
    <cfRule type="expression" dxfId="92" priority="238">
      <formula>IF(VLOOKUP($CA$3,AttributePTDMAP,MATCH(I4,dropdown_list_feed_product_type_,0)+1,FALSE)&gt;0,0,1)</formula>
    </cfRule>
  </conditionalFormatting>
  <conditionalFormatting sqref="CB4:CB65532">
    <cfRule type="expression" dxfId="91" priority="240">
      <formula>IF(VLOOKUP($CB$3,AttributePTDMAP,MATCH(I4,dropdown_list_feed_product_type_,0)+1,FALSE)&gt;0,1,0)</formula>
    </cfRule>
  </conditionalFormatting>
  <conditionalFormatting sqref="CB4:CB65532">
    <cfRule type="expression" dxfId="90" priority="241">
      <formula>IF(VLOOKUP($CB$3,AttributePTDMAP,MATCH(I4,dropdown_list_feed_product_type_,0)+1,FALSE)&gt;0,0,1)</formula>
    </cfRule>
  </conditionalFormatting>
  <conditionalFormatting sqref="CC4:CC65532">
    <cfRule type="expression" dxfId="89" priority="243">
      <formula>IF(VLOOKUP($CC$3,AttributePTDMAP,MATCH(I4,dropdown_list_feed_product_type_,0)+1,FALSE)&gt;0,1,0)</formula>
    </cfRule>
  </conditionalFormatting>
  <conditionalFormatting sqref="CC4:CC65532">
    <cfRule type="expression" dxfId="88" priority="244">
      <formula>IF(VLOOKUP($CC$3,AttributePTDMAP,MATCH(I4,dropdown_list_feed_product_type_,0)+1,FALSE)&gt;0,0,1)</formula>
    </cfRule>
  </conditionalFormatting>
  <conditionalFormatting sqref="CD4:CD65532">
    <cfRule type="expression" dxfId="87" priority="246">
      <formula>IF(VLOOKUP($CD$3,AttributePTDMAP,MATCH(I4,dropdown_list_feed_product_type_,0)+1,FALSE)&gt;0,1,0)</formula>
    </cfRule>
  </conditionalFormatting>
  <conditionalFormatting sqref="CD4:CD65532">
    <cfRule type="expression" dxfId="86" priority="247">
      <formula>IF(VLOOKUP($CD$3,AttributePTDMAP,MATCH(I4,dropdown_list_feed_product_type_,0)+1,FALSE)&gt;0,0,1)</formula>
    </cfRule>
  </conditionalFormatting>
  <conditionalFormatting sqref="CE4:CE65532">
    <cfRule type="expression" dxfId="85" priority="249">
      <formula>IF(VLOOKUP($CE$3,AttributePTDMAP,MATCH(I4,dropdown_list_feed_product_type_,0)+1,FALSE)&gt;0,1,0)</formula>
    </cfRule>
  </conditionalFormatting>
  <conditionalFormatting sqref="CE4:CE65532">
    <cfRule type="expression" dxfId="84" priority="250">
      <formula>IF(VLOOKUP($CE$3,AttributePTDMAP,MATCH(I4,dropdown_list_feed_product_type_,0)+1,FALSE)&gt;0,0,1)</formula>
    </cfRule>
  </conditionalFormatting>
  <conditionalFormatting sqref="CF4:CF65532">
    <cfRule type="expression" dxfId="83" priority="252">
      <formula>IF(VLOOKUP($CF$3,AttributePTDMAP,MATCH(I4,dropdown_list_feed_product_type_,0)+1,FALSE)&gt;0,1,0)</formula>
    </cfRule>
  </conditionalFormatting>
  <conditionalFormatting sqref="CF4:CF65532">
    <cfRule type="expression" dxfId="82" priority="253">
      <formula>IF(VLOOKUP($CF$3,AttributePTDMAP,MATCH(I4,dropdown_list_feed_product_type_,0)+1,FALSE)&gt;0,0,1)</formula>
    </cfRule>
  </conditionalFormatting>
  <conditionalFormatting sqref="CG4:CG65532">
    <cfRule type="expression" dxfId="81" priority="255">
      <formula>IF(VLOOKUP($CG$3,AttributePTDMAP,MATCH(I4,dropdown_list_feed_product_type_,0)+1,FALSE)&gt;0,1,0)</formula>
    </cfRule>
  </conditionalFormatting>
  <conditionalFormatting sqref="CG4:CG65532">
    <cfRule type="expression" dxfId="80" priority="256">
      <formula>IF(VLOOKUP($CG$3,AttributePTDMAP,MATCH(I4,dropdown_list_feed_product_type_,0)+1,FALSE)&gt;0,0,1)</formula>
    </cfRule>
  </conditionalFormatting>
  <conditionalFormatting sqref="CH4:CH65532">
    <cfRule type="expression" dxfId="79" priority="258">
      <formula>IF(VLOOKUP($CH$3,AttributePTDMAP,MATCH(I4,dropdown_list_feed_product_type_,0)+1,FALSE)&gt;0,1,0)</formula>
    </cfRule>
  </conditionalFormatting>
  <conditionalFormatting sqref="CH4:CH65532">
    <cfRule type="expression" dxfId="78" priority="259">
      <formula>IF(VLOOKUP($CH$3,AttributePTDMAP,MATCH(I4,dropdown_list_feed_product_type_,0)+1,FALSE)&gt;0,0,1)</formula>
    </cfRule>
  </conditionalFormatting>
  <conditionalFormatting sqref="CI4:CI65532">
    <cfRule type="expression" dxfId="77" priority="261">
      <formula>IF(VLOOKUP($CI$3,AttributePTDMAP,MATCH(I4,dropdown_list_feed_product_type_,0)+1,FALSE)&gt;0,1,0)</formula>
    </cfRule>
  </conditionalFormatting>
  <conditionalFormatting sqref="CI4:CI65532">
    <cfRule type="expression" dxfId="76" priority="262">
      <formula>IF(VLOOKUP($CI$3,AttributePTDMAP,MATCH(I4,dropdown_list_feed_product_type_,0)+1,FALSE)&gt;0,0,1)</formula>
    </cfRule>
  </conditionalFormatting>
  <conditionalFormatting sqref="CJ4:CJ65532">
    <cfRule type="expression" dxfId="75" priority="264">
      <formula>IF(VLOOKUP($CJ$3,AttributePTDMAP,MATCH(I4,dropdown_list_feed_product_type_,0)+1,FALSE)&gt;0,1,0)</formula>
    </cfRule>
  </conditionalFormatting>
  <conditionalFormatting sqref="CJ4:CJ65532">
    <cfRule type="expression" dxfId="74" priority="265">
      <formula>IF(VLOOKUP($CJ$3,AttributePTDMAP,MATCH(I4,dropdown_list_feed_product_type_,0)+1,FALSE)&gt;0,0,1)</formula>
    </cfRule>
  </conditionalFormatting>
  <conditionalFormatting sqref="CK4:CK65532">
    <cfRule type="expression" dxfId="73" priority="267">
      <formula>IF(VLOOKUP($CK$3,AttributePTDMAP,MATCH(I4,dropdown_list_feed_product_type_,0)+1,FALSE)&gt;0,1,0)</formula>
    </cfRule>
  </conditionalFormatting>
  <conditionalFormatting sqref="CK4:CK65532">
    <cfRule type="expression" dxfId="72" priority="268">
      <formula>IF(VLOOKUP($CK$3,AttributePTDMAP,MATCH(I4,dropdown_list_feed_product_type_,0)+1,FALSE)&gt;0,0,1)</formula>
    </cfRule>
  </conditionalFormatting>
  <conditionalFormatting sqref="CL4:CL65532">
    <cfRule type="expression" dxfId="71" priority="270">
      <formula>IF(VLOOKUP($CL$3,AttributePTDMAP,MATCH(I4,dropdown_list_feed_product_type_,0)+1,FALSE)&gt;0,1,0)</formula>
    </cfRule>
  </conditionalFormatting>
  <conditionalFormatting sqref="CL4:CL65532">
    <cfRule type="expression" dxfId="70" priority="271">
      <formula>IF(VLOOKUP($CL$3,AttributePTDMAP,MATCH(I4,dropdown_list_feed_product_type_,0)+1,FALSE)&gt;0,0,1)</formula>
    </cfRule>
  </conditionalFormatting>
  <conditionalFormatting sqref="CM4:CM65532">
    <cfRule type="expression" dxfId="69" priority="273">
      <formula>IF(VLOOKUP($CM$3,AttributePTDMAP,MATCH(I4,dropdown_list_feed_product_type_,0)+1,FALSE)&gt;0,1,0)</formula>
    </cfRule>
  </conditionalFormatting>
  <conditionalFormatting sqref="CM4:CM65532">
    <cfRule type="expression" dxfId="68" priority="274">
      <formula>IF(VLOOKUP($CM$3,AttributePTDMAP,MATCH(I4,dropdown_list_feed_product_type_,0)+1,FALSE)&gt;0,0,1)</formula>
    </cfRule>
  </conditionalFormatting>
  <conditionalFormatting sqref="CN4:CN65532">
    <cfRule type="expression" dxfId="67" priority="276">
      <formula>IF(VLOOKUP($CN$3,AttributePTDMAP,MATCH(I4,dropdown_list_feed_product_type_,0)+1,FALSE)&gt;0,1,0)</formula>
    </cfRule>
  </conditionalFormatting>
  <conditionalFormatting sqref="CN4:CN65532">
    <cfRule type="expression" dxfId="66" priority="277">
      <formula>IF(VLOOKUP($CN$3,AttributePTDMAP,MATCH(I4,dropdown_list_feed_product_type_,0)+1,FALSE)&gt;0,0,1)</formula>
    </cfRule>
  </conditionalFormatting>
  <conditionalFormatting sqref="CO4:CO65532">
    <cfRule type="expression" dxfId="65" priority="279">
      <formula>IF(VLOOKUP($CO$3,AttributePTDMAP,MATCH(I4,dropdown_list_feed_product_type_,0)+1,FALSE)&gt;0,1,0)</formula>
    </cfRule>
  </conditionalFormatting>
  <conditionalFormatting sqref="CO4:CO65532">
    <cfRule type="expression" dxfId="64" priority="280">
      <formula>IF(VLOOKUP($CO$3,AttributePTDMAP,MATCH(I4,dropdown_list_feed_product_type_,0)+1,FALSE)&gt;0,0,1)</formula>
    </cfRule>
  </conditionalFormatting>
  <conditionalFormatting sqref="CP4:CP65532">
    <cfRule type="expression" dxfId="63" priority="282">
      <formula>IF(VLOOKUP($CP$3,AttributePTDMAP,MATCH(I4,dropdown_list_feed_product_type_,0)+1,FALSE)&gt;0,1,0)</formula>
    </cfRule>
  </conditionalFormatting>
  <conditionalFormatting sqref="CP4:CP65532">
    <cfRule type="expression" dxfId="62" priority="283">
      <formula>IF(VLOOKUP($CP$3,AttributePTDMAP,MATCH(I4,dropdown_list_feed_product_type_,0)+1,FALSE)&gt;0,0,1)</formula>
    </cfRule>
  </conditionalFormatting>
  <conditionalFormatting sqref="CQ4:CQ65532">
    <cfRule type="expression" dxfId="61" priority="285">
      <formula>IF(VLOOKUP($CQ$3,AttributePTDMAP,MATCH(I4,dropdown_list_feed_product_type_,0)+1,FALSE)&gt;0,1,0)</formula>
    </cfRule>
  </conditionalFormatting>
  <conditionalFormatting sqref="CQ4:CQ65532">
    <cfRule type="expression" dxfId="60" priority="286">
      <formula>IF(VLOOKUP($CQ$3,AttributePTDMAP,MATCH(I4,dropdown_list_feed_product_type_,0)+1,FALSE)&gt;0,0,1)</formula>
    </cfRule>
  </conditionalFormatting>
  <conditionalFormatting sqref="CR4:CR65532">
    <cfRule type="expression" dxfId="59" priority="288">
      <formula>IF(VLOOKUP($CR$3,AttributePTDMAP,MATCH(I4,dropdown_list_feed_product_type_,0)+1,FALSE)&gt;0,1,0)</formula>
    </cfRule>
  </conditionalFormatting>
  <conditionalFormatting sqref="CR4:CR65532">
    <cfRule type="expression" dxfId="58" priority="289">
      <formula>IF(VLOOKUP($CR$3,AttributePTDMAP,MATCH(I4,dropdown_list_feed_product_type_,0)+1,FALSE)&gt;0,0,1)</formula>
    </cfRule>
  </conditionalFormatting>
  <conditionalFormatting sqref="CS4:CS65532">
    <cfRule type="expression" dxfId="57" priority="291">
      <formula>IF(VLOOKUP($CS$3,AttributePTDMAP,MATCH(I4,dropdown_list_feed_product_type_,0)+1,FALSE)&gt;0,1,0)</formula>
    </cfRule>
  </conditionalFormatting>
  <conditionalFormatting sqref="CS4:CS65532">
    <cfRule type="expression" dxfId="56" priority="292">
      <formula>IF(VLOOKUP($CS$3,AttributePTDMAP,MATCH(I4,dropdown_list_feed_product_type_,0)+1,FALSE)&gt;0,0,1)</formula>
    </cfRule>
  </conditionalFormatting>
  <conditionalFormatting sqref="CT4:CT65532">
    <cfRule type="expression" dxfId="55" priority="294">
      <formula>IF(VLOOKUP($CT$3,AttributePTDMAP,MATCH(I4,dropdown_list_feed_product_type_,0)+1,FALSE)&gt;0,1,0)</formula>
    </cfRule>
  </conditionalFormatting>
  <conditionalFormatting sqref="CT4:CT65532">
    <cfRule type="expression" dxfId="54" priority="295">
      <formula>IF(VLOOKUP($CT$3,AttributePTDMAP,MATCH(I4,dropdown_list_feed_product_type_,0)+1,FALSE)&gt;0,0,1)</formula>
    </cfRule>
  </conditionalFormatting>
  <conditionalFormatting sqref="CU4:CU65532">
    <cfRule type="expression" dxfId="53" priority="297">
      <formula>IF(VLOOKUP($CU$3,AttributePTDMAP,MATCH(I4,dropdown_list_feed_product_type_,0)+1,FALSE)&gt;0,1,0)</formula>
    </cfRule>
  </conditionalFormatting>
  <conditionalFormatting sqref="CU4:CU65532">
    <cfRule type="expression" dxfId="52" priority="298">
      <formula>IF(VLOOKUP($CU$3,AttributePTDMAP,MATCH(I4,dropdown_list_feed_product_type_,0)+1,FALSE)&gt;0,0,1)</formula>
    </cfRule>
  </conditionalFormatting>
  <conditionalFormatting sqref="CV4:CV65532">
    <cfRule type="expression" dxfId="51" priority="300">
      <formula>IF(VLOOKUP($CV$3,AttributePTDMAP,MATCH(I4,dropdown_list_feed_product_type_,0)+1,FALSE)&gt;0,1,0)</formula>
    </cfRule>
  </conditionalFormatting>
  <conditionalFormatting sqref="CV4:CV65532">
    <cfRule type="expression" dxfId="50" priority="301">
      <formula>IF(VLOOKUP($CV$3,AttributePTDMAP,MATCH(I4,dropdown_list_feed_product_type_,0)+1,FALSE)&gt;0,0,1)</formula>
    </cfRule>
  </conditionalFormatting>
  <conditionalFormatting sqref="CW4:CW65532">
    <cfRule type="expression" dxfId="49" priority="303">
      <formula>IF(VLOOKUP($CW$3,AttributePTDMAP,MATCH(I4,dropdown_list_feed_product_type_,0)+1,FALSE)&gt;0,1,0)</formula>
    </cfRule>
  </conditionalFormatting>
  <conditionalFormatting sqref="CW4:CW65532">
    <cfRule type="expression" dxfId="48" priority="304">
      <formula>IF(VLOOKUP($CW$3,AttributePTDMAP,MATCH(I4,dropdown_list_feed_product_type_,0)+1,FALSE)&gt;0,0,1)</formula>
    </cfRule>
  </conditionalFormatting>
  <conditionalFormatting sqref="CX4:CX65532">
    <cfRule type="expression" dxfId="47" priority="306">
      <formula>IF(VLOOKUP($CX$3,AttributePTDMAP,MATCH(I4,dropdown_list_feed_product_type_,0)+1,FALSE)&gt;0,1,0)</formula>
    </cfRule>
  </conditionalFormatting>
  <conditionalFormatting sqref="CX4:CX65532">
    <cfRule type="expression" dxfId="46" priority="307">
      <formula>IF(VLOOKUP($CX$3,AttributePTDMAP,MATCH(I4,dropdown_list_feed_product_type_,0)+1,FALSE)&gt;0,0,1)</formula>
    </cfRule>
  </conditionalFormatting>
  <conditionalFormatting sqref="CY4:CY65532">
    <cfRule type="expression" dxfId="45" priority="309">
      <formula>IF(VLOOKUP($CY$3,AttributePTDMAP,MATCH(I4,dropdown_list_feed_product_type_,0)+1,FALSE)&gt;0,1,0)</formula>
    </cfRule>
  </conditionalFormatting>
  <conditionalFormatting sqref="CY4:CY65532">
    <cfRule type="expression" dxfId="44" priority="310">
      <formula>IF(VLOOKUP($CY$3,AttributePTDMAP,MATCH(I4,dropdown_list_feed_product_type_,0)+1,FALSE)&gt;0,0,1)</formula>
    </cfRule>
  </conditionalFormatting>
  <conditionalFormatting sqref="CZ4:CZ65532">
    <cfRule type="expression" dxfId="43" priority="312">
      <formula>IF(VLOOKUP($CZ$3,AttributePTDMAP,MATCH(I4,dropdown_list_feed_product_type_,0)+1,FALSE)&gt;0,1,0)</formula>
    </cfRule>
  </conditionalFormatting>
  <conditionalFormatting sqref="CZ4:CZ65532">
    <cfRule type="expression" dxfId="42" priority="313">
      <formula>IF(VLOOKUP($CZ$3,AttributePTDMAP,MATCH(I4,dropdown_list_feed_product_type_,0)+1,FALSE)&gt;0,0,1)</formula>
    </cfRule>
  </conditionalFormatting>
  <conditionalFormatting sqref="DA4:DA65532">
    <cfRule type="expression" dxfId="41" priority="315">
      <formula>IF(VLOOKUP($DA$3,AttributePTDMAP,MATCH(I4,dropdown_list_feed_product_type_,0)+1,FALSE)&gt;0,1,0)</formula>
    </cfRule>
  </conditionalFormatting>
  <conditionalFormatting sqref="DA4:DA65532">
    <cfRule type="expression" dxfId="40" priority="316">
      <formula>IF(VLOOKUP($DA$3,AttributePTDMAP,MATCH(I4,dropdown_list_feed_product_type_,0)+1,FALSE)&gt;0,0,1)</formula>
    </cfRule>
  </conditionalFormatting>
  <conditionalFormatting sqref="DB4:DB65532">
    <cfRule type="expression" dxfId="39" priority="318">
      <formula>IF(VLOOKUP($DB$3,AttributePTDMAP,MATCH(I4,dropdown_list_feed_product_type_,0)+1,FALSE)&gt;0,1,0)</formula>
    </cfRule>
  </conditionalFormatting>
  <conditionalFormatting sqref="DB4:DB65532">
    <cfRule type="expression" dxfId="38" priority="319">
      <formula>IF(VLOOKUP($DB$3,AttributePTDMAP,MATCH(I4,dropdown_list_feed_product_type_,0)+1,FALSE)&gt;0,0,1)</formula>
    </cfRule>
  </conditionalFormatting>
  <conditionalFormatting sqref="DC4:DC65532">
    <cfRule type="expression" dxfId="37" priority="321">
      <formula>IF(VLOOKUP($DC$3,AttributePTDMAP,MATCH(I4,dropdown_list_feed_product_type_,0)+1,FALSE)&gt;0,1,0)</formula>
    </cfRule>
  </conditionalFormatting>
  <conditionalFormatting sqref="DC4:DC65532">
    <cfRule type="expression" dxfId="36" priority="322">
      <formula>IF(VLOOKUP($DC$3,AttributePTDMAP,MATCH(I4,dropdown_list_feed_product_type_,0)+1,FALSE)&gt;0,0,1)</formula>
    </cfRule>
  </conditionalFormatting>
  <conditionalFormatting sqref="DD4:DD65532">
    <cfRule type="expression" dxfId="35" priority="324">
      <formula>IF(VLOOKUP($DD$3,AttributePTDMAP,MATCH(I4,dropdown_list_feed_product_type_,0)+1,FALSE)&gt;0,1,0)</formula>
    </cfRule>
  </conditionalFormatting>
  <conditionalFormatting sqref="DD4:DD65532">
    <cfRule type="expression" dxfId="34" priority="325">
      <formula>IF(VLOOKUP($DD$3,AttributePTDMAP,MATCH(I4,dropdown_list_feed_product_type_,0)+1,FALSE)&gt;0,0,1)</formula>
    </cfRule>
  </conditionalFormatting>
  <conditionalFormatting sqref="DE4:DE65532">
    <cfRule type="expression" dxfId="33" priority="327">
      <formula>IF(VLOOKUP($DE$3,AttributePTDMAP,MATCH(I4,dropdown_list_feed_product_type_,0)+1,FALSE)&gt;0,1,0)</formula>
    </cfRule>
  </conditionalFormatting>
  <conditionalFormatting sqref="DE4:DE65532">
    <cfRule type="expression" dxfId="32" priority="328">
      <formula>IF(VLOOKUP($DE$3,AttributePTDMAP,MATCH(I4,dropdown_list_feed_product_type_,0)+1,FALSE)&gt;0,0,1)</formula>
    </cfRule>
  </conditionalFormatting>
  <conditionalFormatting sqref="DF4:DF65532">
    <cfRule type="expression" dxfId="31" priority="330">
      <formula>IF(VLOOKUP($DF$3,AttributePTDMAP,MATCH(I4,dropdown_list_feed_product_type_,0)+1,FALSE)&gt;0,1,0)</formula>
    </cfRule>
  </conditionalFormatting>
  <conditionalFormatting sqref="DF4:DF65532">
    <cfRule type="expression" dxfId="30" priority="331">
      <formula>IF(VLOOKUP($DF$3,AttributePTDMAP,MATCH(I4,dropdown_list_feed_product_type_,0)+1,FALSE)&gt;0,0,1)</formula>
    </cfRule>
  </conditionalFormatting>
  <conditionalFormatting sqref="DG4:DG65532">
    <cfRule type="expression" dxfId="29" priority="333">
      <formula>IF(VLOOKUP($DG$3,AttributePTDMAP,MATCH(I4,dropdown_list_feed_product_type_,0)+1,FALSE)&gt;0,1,0)</formula>
    </cfRule>
  </conditionalFormatting>
  <conditionalFormatting sqref="DG4:DG65532">
    <cfRule type="expression" dxfId="28" priority="334">
      <formula>IF(VLOOKUP($DG$3,AttributePTDMAP,MATCH(I4,dropdown_list_feed_product_type_,0)+1,FALSE)&gt;0,0,1)</formula>
    </cfRule>
  </conditionalFormatting>
  <conditionalFormatting sqref="DH4:DH65532">
    <cfRule type="expression" dxfId="27" priority="336">
      <formula>IF(VLOOKUP($DH$3,AttributePTDMAP,MATCH(I4,dropdown_list_feed_product_type_,0)+1,FALSE)&gt;0,1,0)</formula>
    </cfRule>
  </conditionalFormatting>
  <conditionalFormatting sqref="DH4:DH65532">
    <cfRule type="expression" dxfId="26" priority="337">
      <formula>IF(VLOOKUP($DH$3,AttributePTDMAP,MATCH(I4,dropdown_list_feed_product_type_,0)+1,FALSE)&gt;0,0,1)</formula>
    </cfRule>
  </conditionalFormatting>
  <conditionalFormatting sqref="DI4:DI65532">
    <cfRule type="expression" dxfId="25" priority="339">
      <formula>IF(VLOOKUP($DI$3,AttributePTDMAP,MATCH(I4,dropdown_list_feed_product_type_,0)+1,FALSE)&gt;0,1,0)</formula>
    </cfRule>
  </conditionalFormatting>
  <conditionalFormatting sqref="DI4:DI65532">
    <cfRule type="expression" dxfId="24" priority="340">
      <formula>IF(VLOOKUP($DI$3,AttributePTDMAP,MATCH(I4,dropdown_list_feed_product_type_,0)+1,FALSE)&gt;0,0,1)</formula>
    </cfRule>
  </conditionalFormatting>
  <conditionalFormatting sqref="DJ4:DJ65532">
    <cfRule type="expression" dxfId="23" priority="342">
      <formula>IF(VLOOKUP($DJ$3,AttributePTDMAP,MATCH(I4,dropdown_list_feed_product_type_,0)+1,FALSE)&gt;0,1,0)</formula>
    </cfRule>
  </conditionalFormatting>
  <conditionalFormatting sqref="DJ4:DJ65532">
    <cfRule type="expression" dxfId="22" priority="343">
      <formula>IF(VLOOKUP($DJ$3,AttributePTDMAP,MATCH(I4,dropdown_list_feed_product_type_,0)+1,FALSE)&gt;0,0,1)</formula>
    </cfRule>
  </conditionalFormatting>
  <conditionalFormatting sqref="DK4:DK65532">
    <cfRule type="expression" dxfId="21" priority="345">
      <formula>IF(VLOOKUP($DK$3,AttributePTDMAP,MATCH(I4,dropdown_list_feed_product_type_,0)+1,FALSE)&gt;0,1,0)</formula>
    </cfRule>
  </conditionalFormatting>
  <conditionalFormatting sqref="DK4:DK65532">
    <cfRule type="expression" dxfId="20" priority="346">
      <formula>IF(VLOOKUP($DK$3,AttributePTDMAP,MATCH(I4,dropdown_list_feed_product_type_,0)+1,FALSE)&gt;0,0,1)</formula>
    </cfRule>
  </conditionalFormatting>
  <conditionalFormatting sqref="DL4:DL65532">
    <cfRule type="expression" dxfId="19" priority="348">
      <formula>IF(VLOOKUP($DL$3,AttributePTDMAP,MATCH(I4,dropdown_list_feed_product_type_,0)+1,FALSE)&gt;0,1,0)</formula>
    </cfRule>
  </conditionalFormatting>
  <conditionalFormatting sqref="DL4:DL65532">
    <cfRule type="expression" dxfId="18" priority="349">
      <formula>IF(VLOOKUP($DL$3,AttributePTDMAP,MATCH(I4,dropdown_list_feed_product_type_,0)+1,FALSE)&gt;0,0,1)</formula>
    </cfRule>
  </conditionalFormatting>
  <conditionalFormatting sqref="DM4:DM65532">
    <cfRule type="expression" dxfId="17" priority="351">
      <formula>IF(VLOOKUP($DM$3,AttributePTDMAP,MATCH(I4,dropdown_list_feed_product_type_,0)+1,FALSE)&gt;0,1,0)</formula>
    </cfRule>
  </conditionalFormatting>
  <conditionalFormatting sqref="DM4:DM65532">
    <cfRule type="expression" dxfId="16" priority="352">
      <formula>IF(VLOOKUP($DM$3,AttributePTDMAP,MATCH(I4,dropdown_list_feed_product_type_,0)+1,FALSE)&gt;0,0,1)</formula>
    </cfRule>
  </conditionalFormatting>
  <conditionalFormatting sqref="DN4:DN65532">
    <cfRule type="expression" dxfId="15" priority="354">
      <formula>IF(VLOOKUP($DN$3,AttributePTDMAP,MATCH(I4,dropdown_list_feed_product_type_,0)+1,FALSE)&gt;0,1,0)</formula>
    </cfRule>
  </conditionalFormatting>
  <conditionalFormatting sqref="DN4:DN65532">
    <cfRule type="expression" dxfId="14" priority="355">
      <formula>IF(VLOOKUP($DN$3,AttributePTDMAP,MATCH(I4,dropdown_list_feed_product_type_,0)+1,FALSE)&gt;0,0,1)</formula>
    </cfRule>
  </conditionalFormatting>
  <conditionalFormatting sqref="DO4:DO65532">
    <cfRule type="expression" dxfId="13" priority="357">
      <formula>IF(VLOOKUP($DO$3,AttributePTDMAP,MATCH(I4,dropdown_list_feed_product_type_,0)+1,FALSE)&gt;0,1,0)</formula>
    </cfRule>
  </conditionalFormatting>
  <conditionalFormatting sqref="DO4:DO65532">
    <cfRule type="expression" dxfId="12" priority="358">
      <formula>IF(VLOOKUP($DO$3,AttributePTDMAP,MATCH(I4,dropdown_list_feed_product_type_,0)+1,FALSE)&gt;0,0,1)</formula>
    </cfRule>
  </conditionalFormatting>
  <conditionalFormatting sqref="DP4:DP65532">
    <cfRule type="expression" dxfId="11" priority="360">
      <formula>IF(VLOOKUP($DP$3,AttributePTDMAP,MATCH(I4,dropdown_list_feed_product_type_,0)+1,FALSE)&gt;0,1,0)</formula>
    </cfRule>
  </conditionalFormatting>
  <conditionalFormatting sqref="DP4:DP65532">
    <cfRule type="expression" dxfId="10" priority="361">
      <formula>IF(VLOOKUP($DP$3,AttributePTDMAP,MATCH(I4,dropdown_list_feed_product_type_,0)+1,FALSE)&gt;0,0,1)</formula>
    </cfRule>
  </conditionalFormatting>
  <conditionalFormatting sqref="DQ4:DQ65532">
    <cfRule type="expression" dxfId="9" priority="363">
      <formula>IF(VLOOKUP($DQ$3,AttributePTDMAP,MATCH(I4,dropdown_list_feed_product_type_,0)+1,FALSE)&gt;0,1,0)</formula>
    </cfRule>
  </conditionalFormatting>
  <conditionalFormatting sqref="DQ4:DQ65532">
    <cfRule type="expression" dxfId="8" priority="364">
      <formula>IF(VLOOKUP($DQ$3,AttributePTDMAP,MATCH(I4,dropdown_list_feed_product_type_,0)+1,FALSE)&gt;0,0,1)</formula>
    </cfRule>
  </conditionalFormatting>
  <conditionalFormatting sqref="DR4:DR65532">
    <cfRule type="expression" dxfId="7" priority="366">
      <formula>IF(VLOOKUP($DR$3,AttributePTDMAP,MATCH(I4,dropdown_list_feed_product_type_,0)+1,FALSE)&gt;0,1,0)</formula>
    </cfRule>
  </conditionalFormatting>
  <conditionalFormatting sqref="DR4:DR65532">
    <cfRule type="expression" dxfId="6" priority="367">
      <formula>IF(VLOOKUP($DR$3,AttributePTDMAP,MATCH(I4,dropdown_list_feed_product_type_,0)+1,FALSE)&gt;0,0,1)</formula>
    </cfRule>
  </conditionalFormatting>
  <conditionalFormatting sqref="DS4:DS65532">
    <cfRule type="expression" dxfId="5" priority="369">
      <formula>IF(VLOOKUP($DS$3,AttributePTDMAP,MATCH(I4,dropdown_list_feed_product_type_,0)+1,FALSE)&gt;0,1,0)</formula>
    </cfRule>
  </conditionalFormatting>
  <conditionalFormatting sqref="DS4:DS65532">
    <cfRule type="expression" dxfId="4" priority="370">
      <formula>IF(VLOOKUP($DS$3,AttributePTDMAP,MATCH(I4,dropdown_list_feed_product_type_,0)+1,FALSE)&gt;0,0,1)</formula>
    </cfRule>
  </conditionalFormatting>
  <conditionalFormatting sqref="DT4:DT65532">
    <cfRule type="expression" dxfId="3" priority="372">
      <formula>IF(VLOOKUP($DT$3,AttributePTDMAP,MATCH(I4,dropdown_list_feed_product_type_,0)+1,FALSE)&gt;0,1,0)</formula>
    </cfRule>
  </conditionalFormatting>
  <conditionalFormatting sqref="DT4:DT65532">
    <cfRule type="expression" dxfId="2" priority="373">
      <formula>IF(VLOOKUP($DT$3,AttributePTDMAP,MATCH(I4,dropdown_list_feed_product_type_,0)+1,FALSE)&gt;0,0,1)</formula>
    </cfRule>
  </conditionalFormatting>
  <conditionalFormatting sqref="I5:I44">
    <cfRule type="expression" dxfId="1" priority="1">
      <formula>IF(VLOOKUP($J$3,AttributePTDMAP,MATCH(H5,dropdown_list_feed_product_type_,0)+1,FALSE)&gt;0,1,0)</formula>
    </cfRule>
  </conditionalFormatting>
  <conditionalFormatting sqref="I5:I44">
    <cfRule type="expression" dxfId="0" priority="2">
      <formula>IF(VLOOKUP($J$3,AttributePTDMAP,MATCH(H5,dropdown_list_feed_product_type_,0)+1,FALSE)&gt;0,0,1)</formula>
    </cfRule>
  </conditionalFormatting>
  <dataValidations count="103">
    <dataValidation type="list" allowBlank="1" showInputMessage="1" prompt="Required? : Optional   Definition and Use : Describes type of method used to close item." sqref="BR4:BR65532">
      <formula1>dropdown_list_closure_type_</formula1>
    </dataValidation>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A45:A65532">
      <formula1>1</formula1>
      <formula2>2147483647</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Note: Please *ONLY* include size and color inform" sqref="B45:B65532">
      <formula1>1</formula1>
      <formula2>500</formula2>
    </dataValidation>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C4 C45:C65532">
      <formula1>8</formula1>
      <formula2>16</formula2>
    </dataValidation>
    <dataValidation type="list" allowBlank="1" showInputMessage="1" prompt="Required? : Required   Definition and Use : The type of standard, unique identifier entered in the Product ID field. This is a required field if Product ID is provided." sqref="D4:D65532">
      <formula1>dropdown_list_external_product_id_type_</formula1>
    </dataValidation>
    <dataValidation type="textLength" allowBlank="1" showInputMessage="1" showErrorMessage="1" errorTitle="Error" error="Your entry should contain no less than 1 alpha characters and no more than 100 alpha characters." prompt="Required? : Required   Definition and Use : The brand of the product." sqref="E4:E65532">
      <formula1>1</formula1>
      <formula2>100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F45:F65532">
      <formula1>1</formula1>
      <formula2>2000</formula2>
    </dataValidation>
    <dataValidation type="list" allowBlank="1" showInputMessage="1" prompt="Required? : Required   Definition and Use : A category that best describes the class of product." sqref="G4:G65532">
      <formula1>dropdown_list_item_type_</formula1>
    </dataValidation>
    <dataValidation type="textLength" allowBlank="1" showInputMessage="1" showErrorMessage="1" errorTitle="Error" error="Your entry should contain no less than 1 alpha characters and no more than 500 alpha characters." prompt="Required? : Optional   Definition and Use : If applicable, please submit the style number for the product. For most products, this will be the manufacturer's unique number that identifies the product; may also be referre" sqref="H4:H65532">
      <formula1>1</formula1>
      <formula2>500</formula2>
    </dataValidation>
    <dataValidation type="list" allowBlank="1" showInputMessage="1" prompt="Required? : Optional   Definition and Use : Specifies the type of operation (Update, PartialUpdate or Delete) to be done on the data provided. If left blank, the default behavior is &quot;Update.&quot;  Use &quot;Update&quot; whenever you a" sqref="I4:I65532">
      <formula1>dropdown_list_update_delete_</formula1>
    </dataValidation>
    <dataValidation type="decimal" allowBlank="1" showInputMessage="1" showErrorMessage="1" errorTitle="Error" error="Your entry should be a decimal number with a value no less than 0.0." prompt="Required? : Preferred   Definition and Use : A price greater than 0.  Do not include thousands separators or currency symbols." sqref="J4:J65532">
      <formula1>0</formula1>
      <formula2>3.4028235E+38</formula2>
    </dataValidation>
    <dataValidation type="decimal" allowBlank="1" showInputMessage="1" showErrorMessage="1" errorTitle="Error" error="Your entry should be a decimal number with a value no less than 0.0." prompt="Required? : Preferred   Definition and Use : Manufacturer's suggested retail price or list price for the product. This is not the same as the offering price, which is specified in the item-price field." sqref="K4:K65532">
      <formula1>0</formula1>
      <formula2>3.4028235E+38</formula2>
    </dataValidation>
    <dataValidation type="list" allowBlank="1" showInputMessage="1" prompt="Required? : Optional   Definition and Use : Amazon.com's standard code to identify the tax properties of a product." sqref="L4:L65532">
      <formula1>dropdown_list_product_tax_code_</formula1>
    </dataValidation>
    <dataValidation type="whole" allowBlank="1" showInputMessage="1" showErrorMessage="1" errorTitle="Error" error="Your entry should be an integer with a value no less than 1 and no more than 30." prompt="Required? : Optional   Definition and Use : Indicates the time, in days, between when you receive an order for an item and when you can ship the item.  The default leadtime-to-ship is one to two business days. Use this f" sqref="M4:M65532">
      <formula1>1</formula1>
      <formula2>30</formula2>
    </dataValidation>
    <dataValidation type="list" allowBlank="1" showDropDown="1" showInputMessage="1" prompt="Required? : Optional   Definition and Use : Specify the Date for when this item can launch on the site (this applies only to you product uploads after you have launched).  For upload and testing purposes, set this date t" sqref="N4:N65532">
      <formula1>""</formula1>
    </dataValidation>
    <dataValidation type="list" allowBlank="1" showDropDown="1" showInputMessage="1" prompt="Required? : Optional   Definition and Use : The first date on which you can deliver a pre-orderable product (one that has never been available prior to this date) to a customer." sqref="O4:O65532">
      <formula1>""</formula1>
    </dataValidation>
    <dataValidation type="list" allowBlank="1" showDropDown="1" showInputMessage="1" prompt="Required? : Optional   Definition and Use : This is the date that a merchant will be able to ship any back-ordered items to a customer." sqref="P4:P65532">
      <formula1>""</formula1>
    </dataValidation>
    <dataValidation type="whole" allowBlank="1" showInputMessage="1" showErrorMessage="1" errorTitle="Error" error="Your entry should be an integer with a value no less than 0." prompt="Required? : Optional   Definition and Use : Merchant-fulfilled products: Enter the quantity of the item you are making available for sale.  This is your current INVENTORY commitment.  Quantity is required for all &quot;child&quot;" sqref="Q4:Q65532">
      <formula1>0</formula1>
      <formula2>2147483647</formula2>
    </dataValidation>
    <dataValidation type="decimal" allowBlank="1" showInputMessage="1" showErrorMessage="1" errorTitle="Error" error="Your entry should be a decimal number with a value no less than 0.0." prompt="Required? : Optional   Definition and Use : The sale price at which the merchant offers the product for sale, expressed in local currency.  The site will strikethrough the product's standard_price and indicate that the i" sqref="R4:R65532">
      <formula1>0</formula1>
      <formula2>3.4028235E+38</formula2>
    </dataValidation>
    <dataValidation type="list" allowBlank="1" showDropDown="1" showInputMessage="1" prompt="Required? : Optional   Definition and Use : The date that the sale price will begin to override the product's standard_price." sqref="S4:S65532">
      <formula1>""</formula1>
    </dataValidation>
    <dataValidation type="list" allowBlank="1" showDropDown="1" showInputMessage="1" prompt="Required? : Optional   Definition and Use : The last date that the sale price will override the item's normal price; the product's standard_price will be displayed afterwards." sqref="T4:T65532">
      <formula1>""</formula1>
    </dataValidation>
    <dataValidation type="whole" allowBlank="1" showInputMessage="1" showErrorMessage="1" errorTitle="Error" error="Your entry should be an integer with a value no less than 1." prompt="Required? : Optional   Definition and Use : Indicates the maximum number of these same items that can be shipped together in the same package." sqref="U4:U65532">
      <formula1>1</formula1>
      <formula2>2147483647</formula2>
    </dataValidation>
    <dataValidation type="whole" allowBlank="1" showInputMessage="1" showErrorMessage="1" errorTitle="Error" error="Your entry should be an integer with a value no less than 1." prompt="Required? : Optional   Definition and Use : Number of products included in an ASIN. This specifically refers to what typically is referred to as an &quot;each&quot; or unit of sale.  Examples: 1 bag of 8pk socks:  item-package-qua" sqref="V4:V65532">
      <formula1>1</formula1>
      <formula2>2147483647</formula2>
    </dataValidation>
    <dataValidation type="list" allowBlank="1" showInputMessage="1" prompt="Required? : Optional   Definition and Use : If you can print a gift message with the item indicate that here.  If left blank, defaults to 'false'." sqref="W4:W65532">
      <formula1>dropdown_list_offering_can_be_gift_messaged_</formula1>
    </dataValidation>
    <dataValidation type="list" allowBlank="1" showInputMessage="1" prompt="Required? : Optional   Definition and Use : If you can gift wrap an item indicate that here.  If left blank, defaults to 'false'." sqref="X4:X65532">
      <formula1>dropdown_list_offering_can_be_giftwrapped_</formula1>
    </dataValidation>
    <dataValidation type="list" allowBlank="1" showInputMessage="1" prompt="Required? : Optional   Definition and Use : Indicates whether the manufacturer has stopped making the item." sqref="Y4:Y65532">
      <formula1>dropdown_list_is_discontinued_by_manufacturer_</formula1>
    </dataValidation>
    <dataValidation type="list" allowBlank="1" showInputMessage="1" prompt="Required? : Required   Definition and Use : Sellers can create a set of ship configurations based on business needs and use cases. The ship configurations can be region based and have rules to set SLA and rate for the re" sqref="Z4:Z65532">
      <formula1>dropdown_list_merchant_shipping_group_name_</formula1>
    </dataValidation>
    <dataValidation type="decimal" allowBlank="1" showInputMessage="1" showErrorMessage="1" errorTitle="Error" error="Your entry should be a decimal number with a value no less than 0.01 and no more than 1.0E9." prompt="Required? : Optional   Definition and Use : The weight of the product when packaged to ship. This is displayed on the product page and used to calculate shipping costs for weight-based shipping, if available." sqref="AA4:AA65532">
      <formula1>0.01</formula1>
      <formula2>1000000000</formula2>
    </dataValidation>
    <dataValidation type="list" allowBlank="1" showInputMessage="1" prompt="Required? : Optional   Definition and Use : The unit of measure used to describe the weight of the product when packaged to ship, expressed in grams or kilograms.   *** Required when ShippingWeight is provided." sqref="AB4:AB65532">
      <formula1>dropdown_list_website_shipping_weight_unit_of_measure_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roduct." sqref="AC4:AC65532">
      <formula1>0</formula1>
      <formula2>1000000000</formula2>
    </dataValidation>
    <dataValidation type="list" allowBlank="1" showInputMessage="1" prompt="Required? : Optional   Definition and Use : The unit of measure used to describe the weight of the product, expressed in grams, kilograms, ounces, or pounds." sqref="AD4:AD65532">
      <formula1>dropdown_list_item_weight_unit_of_measure_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length of the product." sqref="AE4:AE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of the product." sqref="AF4:AF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height of the product." sqref="AG4:AG65532">
      <formula1>0</formula1>
      <formula2>1000000000</formula2>
    </dataValidation>
    <dataValidation type="list" allowBlank="1" showInputMessage="1" prompt="Required? : Optional   Definition and Use : Select the unit of measure for Item Height, Item Length, Item Width. If  Item Height, Item Length, Item Width are used, you must also enter the Item Dimensions Unit Of Measure" sqref="AH4:AH65532">
      <formula1>dropdown_list_item_dimensions_unit_of_measure_</formula1>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AI45:AM65532">
      <formula1>1</formula1>
      <formula2>500</formula2>
    </dataValidation>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AN4:AN65532">
      <formula1>1</formula1>
      <formula2>1000</formula2>
    </dataValidation>
    <dataValidation type="list" allowBlank="1" showInputMessage="1" prompt="Required? : Preferred   Definition and Use : A word or phrase that best describes the product. This will help Amazon.com locate the product when customers perform searches on our site." sqref="AO45:AQ65532">
      <formula1>dropdown_list_style_keywords_</formula1>
    </dataValidation>
    <dataValidation type="list" allowBlank="1" showDropDown="1" showInputMessage="1" prompt="Required? : Required   Definition and Use : The URL where a main image of the product is located.  It's important that this is supplied for all products." sqref="AR45:AR65532">
      <formula1>""</formula1>
    </dataValidation>
    <dataValidation type="list" allowBlank="1" showDropDown="1" showInputMessage="1" prompt="Required? : Optional   Definition and Use : The URL for additional images of your product.  These images will be shown on the detail page when the customer clicks through to see other views associated with the product.  " sqref="AX4:AX65532 AS45:AW65532">
      <formula1>""</formula1>
    </dataValidation>
    <dataValidation type="list" allowBlank="1" showDropDown="1" showInputMessage="1" prompt="Required? : Optional   Definition and Use : The URL where an image of a color swatch from the product is located." sqref="AY4:AY65532">
      <formula1>""</formula1>
    </dataValidation>
    <dataValidation type="list" allowBlank="1" showInputMessage="1" prompt="Required? : Preferred   Definition and Use : Amazon-fulfilled products: For those merchants using Amazon fulfillment services, this designates which fulfillment network will be used. Specifying a value other than ‘DEFAUL" sqref="AZ4:AZ65532">
      <formula1>dropdown_list_fulfillment_center_id_</formula1>
    </dataValidation>
    <dataValidation type="decimal" allowBlank="1" showInputMessage="1" showErrorMessage="1" errorTitle="Error" error="Your entry should be a decimal number with a value no less than 0.0 and no more than 1.0E9." prompt="Required? : Optional   Definition and Use : The height measurement of the package. If you are an FBA seller and are using a non-default value for fulfillment_center_id, package height is required and must be populated." sqref="BA4:BA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measurement of the package. If you are an FBA seller and are using a non-default value for fulfillment_center_id, package width is required and must be populated." sqref="BB4:BB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length measurement of the package. If you are an FBA seller and are using a non-default value for fulfillment_center_id, package length is required and must be populated." sqref="BC4:BC65532">
      <formula1>0</formula1>
      <formula2>1000000000</formula2>
    </dataValidation>
    <dataValidation type="list" allowBlank="1" showInputMessage="1" prompt="Required? : Optional   Definition and Use : The unit of measure used to describe the dimensions (width, length, height) of the package expressed in inches, centimeters, or feet. Required if package dimensions are provide" sqref="BD4:BD65532">
      <formula1>dropdown_list_package_dimensions_unit_of_measure_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ackage." sqref="BE4:BE65532">
      <formula1>0</formula1>
      <formula2>1000000000</formula2>
    </dataValidation>
    <dataValidation type="list" allowBlank="1" showInputMessage="1" prompt="Required? : Optional   Definition and Use : The unit of measure used to describe the weight of the package, expressed in kilograms, ounces, or pounds." sqref="BF4:BF65532">
      <formula1>dropdown_list_package_weight_unit_of_measure_</formula1>
    </dataValidation>
    <dataValidation type="list" allowBlank="1" showInputMessage="1" prompt="Required? : Optional   Definition and Use : Defines the product within a relationship with another, similar product.    The &quot;parent&quot; defines the basic data about the product. Parent products are not purchasable; the &quot;par" sqref="BG4:BG65532">
      <formula1>dropdown_list_parent_child_</formula1>
    </dataValidation>
    <dataValidation type="textLength" allowBlank="1" showInputMessage="1" showErrorMessage="1" errorTitle="Error" error="Your entry should contain no less than 1 alpha characters." prompt="Required? : Preferred   Definition and Use : If the product is a child product, list the SKU of the parent product which is related.  DO NOT FILL IN THIS FIELD FOR PARENT PRODUCTS." sqref="BH45:BH65532">
      <formula1>1</formula1>
      <formula2>2147483647</formula2>
    </dataValidation>
    <dataValidation type="list" allowBlank="1" showInputMessage="1" prompt="Required? : Optional   Definition and Use : Describes the relationship between products that are related." sqref="BI4:BI65532">
      <formula1>dropdown_list_relationship_type_</formula1>
    </dataValidation>
    <dataValidation type="list" allowBlank="1" showInputMessage="1" prompt="Required? : Optional   Definition and Use : Describes the parameter(s) by which the parent product may vary.  The value input for this field should be the same for both the parent and child SKUs. Example: If the product " sqref="BJ4:BJ65532">
      <formula1>dropdown_list_variation_theme_</formula1>
    </dataValidation>
    <dataValidation type="list" allowBlank="1" showInputMessage="1" prompt="Required? : Optional   Definition and Use : You must tell us if your product is subject to Prop 65 rules and regulations.  Prop 65 requires merchants to provide California consumers with special warnings for products tha" sqref="BK4:BK65532">
      <formula1>dropdown_list_prop_65_</formula1>
    </dataValidation>
    <dataValidation type="textLength" allowBlank="1" showInputMessage="1" showErrorMessage="1" errorTitle="Error" error="Your entry should contain no less than 1 alpha characters and no more than 250 alpha characters." prompt="Required? : Optional   Definition and Use : Do not use this field, unless instructed to do so by Amazon." sqref="BL4:BL65532">
      <formula1>1</formula1>
      <formula2>250</formula2>
    </dataValidation>
    <dataValidation type="list" allowBlank="1" showInputMessage="1" prompt="Required? : Optional   Definition and Use : Select from the following Valid Values:  choking_hazard_balloon choking_hazard_contains_a_marble choking_hazard_contains_small_ball choking_hazard_is_a_marble choking_hazard_is" sqref="BM4:BM65532">
      <formula1>dropdown_list_cpsia_cautionary_statement_</formula1>
    </dataValidation>
    <dataValidation type="list" allowBlank="1" showInputMessage="1" prompt="Required? : Optional   Definition and Use : If made in US from imported materials select “Made in USA and Imported.” If some units are from US and some imported select “Made in USA or Imported.” If made in US from US mat" sqref="BN4:BN65532">
      <formula1>dropdown_list_import_designation_</formula1>
    </dataValidation>
    <dataValidation type="list" allowBlank="1" showInputMessage="1" prompt="Required? : Preferred   Definition and Use : Provide the style or 'model' name as determined by the manufacturer" sqref="BO4:BO65532">
      <formula1>dropdown_list_style_name_</formula1>
    </dataValidation>
    <dataValidation type="list" allowBlank="1" showInputMessage="1" prompt="Required? : Optional   Definition and Use : character" sqref="BP4:BP65532">
      <formula1>dropdown_list_subject_character_</formula1>
    </dataValidation>
    <dataValidation type="whole" allowBlank="1" showInputMessage="1" showErrorMessage="1" errorTitle="Error" error="Your entry should be an integer with a value no less than -2147483648 and no more than 2147483647." prompt="Required? : Preferred   Definition and Use : Provides the model year for a style of shoe that has the same style name over time, but whose features change over time." sqref="BQ4:BQ65532">
      <formula1>-2147483648</formula1>
      <formula2>2147483647</formula2>
    </dataValidation>
    <dataValidation type="list" allowBlank="1" showInputMessage="1" prompt="Required? : Required   Definition and Use : The department of clothing (men's, women's, etc.) in which the product is found." sqref="BS4:BS65532">
      <formula1>dropdown_list_department_name_</formula1>
    </dataValidation>
    <dataValidation type="textLength" allowBlank="1" showInputMessage="1" showErrorMessage="1" errorTitle="Error" error="Your entry should contain no less than 1 alpha characters and no more than 1000 alpha characters." prompt="Required? : Preferred   Definition and Use : The color of the product.  Note: Please do *NOT* add color information to parent skus.  Only child skus should have color information associated to them." sqref="BT4 BT45:BT65532">
      <formula1>1</formula1>
      <formula2>1000</formula2>
    </dataValidation>
    <dataValidation type="list" allowBlank="1" showInputMessage="1" prompt="Required? : Preferred   Definition and Use : If the color used to describe the product is nonstandard (e.g., sage), include the standard color you wish to map to (e.g., green).  Note: Please do *NOT* add color informatio" sqref="BU4 BU45:BU65532">
      <formula1>dropdown_list_color_map_</formula1>
    </dataValidation>
    <dataValidation type="list" allowBlank="1" showInputMessage="1" prompt="Required? : Preferred   Definition and Use : A size value appropriate to the product.   Note: Please do *NOT* add size information to parent skus.  Only child skus should have size information associated to them." sqref="BV4 BV45:BV65532">
      <formula1>dropdown_list_size_name_</formula1>
    </dataValidation>
    <dataValidation type="list" allowBlank="1" showInputMessage="1" prompt="Required? : Required   Definition and Use : List all fabrics, separated by /, and % of each from most to least. Always add “viscose” or “rayon” if listing bamboo, and “azlon” if listing soy. Correct: “100% soy from azlon" sqref="BW4:BX65532">
      <formula1>dropdown_list_material_type_</formula1>
    </dataValidation>
    <dataValidation type="list" allowBlank="1" showInputMessage="1" prompt="Required? : Optional   Definition and Use : Complete only if Import Designation is “Imported.” Select country shown on product label (i.e., if label says “Made in China,” select China). If some products under this ASIN a" sqref="BY4:BY65532">
      <formula1>dropdown_list_country_as_labeled_</formula1>
    </dataValidation>
    <dataValidation type="textLength" allowBlank="1" showInputMessage="1" showErrorMessage="1" errorTitle="Error" error="Your entry should contain no less than 1 alpha characters." prompt="Required? : Optional   Definition and Use : If product contains real fur, include fur origin country. Also note if the fur is dyed/colored or if the fur is used, damaged, or contains paws, bellies, tails or waste. Correc" sqref="BZ4:BZ65532">
      <formula1>1</formula1>
      <formula2>2147483647</formula2>
    </dataValidation>
    <dataValidation type="list" allowBlank="1" showInputMessage="1" prompt="Required? : Preferred   Definition and Use : Describes the pattern on shoes." sqref="CA4:CA65532">
      <formula1>dropdown_list_pattern_type_</formula1>
    </dataValidation>
    <dataValidation type="list" allowBlank="1" showInputMessage="1" prompt="Required? : Preferred   Definition and Use : A word or phrase that further describes the product . This will help Amazon.com locate the product in browse and when customers perform searches on our site. Note that for spo" sqref="CB4:CB65532">
      <formula1>dropdown_list_lifestyle_</formula1>
    </dataValidation>
    <dataValidation type="list" allowBlank="1" showInputMessage="1" prompt="Required? : Preferred   Definition and Use : Use this field to describte additional features of the shoe." sqref="CC4:CC65532">
      <formula1>dropdown_list_special_features_</formula1>
    </dataValidation>
    <dataValidation type="list" allowBlank="1" showInputMessage="1" prompt="Required? : Optional   Definition and Use : Indicate the standard size name for your product. If SizeName is present SizeMap should be populated. Please refer the Sporting Goods Style guide for a list of standard Size_Na" sqref="CD4:CD65532">
      <formula1>dropdown_list_size_map_</formula1>
    </dataValidation>
    <dataValidation type="textLength" allowBlank="1" showInputMessage="1" showErrorMessage="1" errorTitle="Error" error="Your entry should contain no less than 1 alpha characters." prompt="Required? : Required   Definition and Use : color of the eyewear lens  Note: Please do *NOT* add color information to parent skus.  Only child skus should have color information associated to them." sqref="CE4:CE65532">
      <formula1>1</formula1>
      <formula2>2147483647</formula2>
    </dataValidation>
    <dataValidation type="list" allowBlank="1" showInputMessage="1" prompt="Required? : Required   Definition and Use : If the color used to describe the *lens* is nonstandard (e.g., sage), include the standard color you wish to map to (e.g., green).  Note: Please do *NOT* add color information " sqref="CF4:CF65532">
      <formula1>dropdown_list_lens_color_map_</formula1>
    </dataValidation>
    <dataValidation type="decimal" allowBlank="1" showInputMessage="1" showErrorMessage="1" errorTitle="Error" error="Your entry should be a decimal number with a value no less than 1.4E-45 and no more than 3.4028235E38." prompt="Required? : Required   Definition and Use : Used to explain magnification strength of reader glasses to the customer" sqref="CG4:CG65532">
      <formula1>1.4E-45</formula1>
      <formula2>3.4028235E+38</formula2>
    </dataValidation>
    <dataValidation type="list" allowBlank="1" showInputMessage="1" prompt="Required? : Required   Definition and Use : Describes the material type used in the frame of the product." sqref="CH4:CH65532">
      <formula1>dropdown_list_frame_material_type_</formula1>
    </dataValidation>
    <dataValidation type="list" allowBlank="1" showInputMessage="1" prompt="Required? : Required   Definition and Use : Describes the material type of the lens." sqref="CI4:CI65532">
      <formula1>dropdown_list_lens_material_type_</formula1>
    </dataValidation>
    <dataValidation type="list" allowBlank="1" showInputMessage="1" prompt="Required? : Required   Definition and Use : Describes the shape of the item." sqref="CJ4:CJ65532">
      <formula1>dropdown_list_item_shape_</formula1>
    </dataValidation>
    <dataValidation type="list" allowBlank="1" showInputMessage="1" prompt="Required? : Required   Definition and Use : Describes the type of polarization applied to the lens." sqref="CK4:CK65532">
      <formula1>dropdown_list_polarization_type_</formula1>
    </dataValidation>
    <dataValidation type="list" allowBlank="1" showInputMessage="1" prompt="Required? : Required   Definition and Use : The unit of measure used to describe the dimensions (width, length, height, arm length, lens height) of the eyewear." sqref="CL4:CL65532">
      <formula1>dropdown_list_eyewear_unit_of_measure_</formula1>
    </dataValidation>
    <dataValidation type="textLength" allowBlank="1" showInputMessage="1" showErrorMessage="1" errorTitle="Error" error="Your entry should contain no less than 1 alpha characters." prompt="Required? : Required   Definition and Use : width of lens in millimeters (mm)" sqref="CM4:CM65532">
      <formula1>1</formula1>
      <formula2>2147483647</formula2>
    </dataValidation>
    <dataValidation type="textLength" allowBlank="1" showInputMessage="1" showErrorMessage="1" errorTitle="Error" error="Your entry should contain no less than 1 alpha characters." prompt="Required? : Preferred   Definition and Use : width of bridge in millimeters (mm)" sqref="CN4:CN65532">
      <formula1>1</formula1>
      <formula2>2147483647</formula2>
    </dataValidation>
    <dataValidation type="textLength" allowBlank="1" showInputMessage="1" showErrorMessage="1" errorTitle="Error" error="Your entry should contain no less than 1 alpha characters." prompt="Required? : Preferred   Definition and Use : arm length in millimeters (mm)" sqref="CO4:CO65532">
      <formula1>1</formula1>
      <formula2>2147483647</formula2>
    </dataValidation>
    <dataValidation type="textLength" allowBlank="1" showInputMessage="1" showErrorMessage="1" errorTitle="Error" error="Your entry should contain no less than 1 alpha characters." prompt="Required? : Preferred   Definition and Use : Lens Height" sqref="CP4:CP65532">
      <formula1>1</formula1>
      <formula2>2147483647</formula2>
    </dataValidation>
    <dataValidation type="list" allowBlank="1" showInputMessage="1" prompt="Required? : Optional   Definition and Use : Indicates the unit of measure for width of the lens" sqref="CQ4:CQ65532">
      <formula1>dropdown_list_arm_length_unit_of_measure_</formula1>
    </dataValidation>
    <dataValidation type="list" allowBlank="1" showInputMessage="1" prompt="Required? : Optional   Definition and Use : Indicates the unit of measure the width of the lens" sqref="CR4:CR65532">
      <formula1>dropdown_list_lens_height_unit_of_measure_</formula1>
    </dataValidation>
    <dataValidation type="list" allowBlank="1" showInputMessage="1" prompt="Required? : Optional   Definition and Use : Indicates the unit of measure for width of the lens" sqref="CS4:CS65532">
      <formula1>dropdown_list_lens_width_unit_of_measure_</formula1>
    </dataValidation>
    <dataValidation type="list" allowBlank="1" showInputMessage="1" prompt="Required? : Optional   Definition and Use : Indicates the unit of measurement for width of the bridge" sqref="CT4:CT65532">
      <formula1>dropdown_list_bridge_width_unit_of_measure_</formula1>
    </dataValidation>
    <dataValidation type="list" allowBlank="1" showInputMessage="1" prompt="Required? : Preferred   Definition and Use : Describes the type of strap that holds the shoe to the foot." sqref="CU4:CU65532">
      <formula1>dropdown_list_strap_type_</formula1>
    </dataValidation>
    <dataValidation type="list" allowBlank="1" showInputMessage="1" prompt="Required? : Preferred   Definition and Use : Describes the lining of the product" sqref="CV4:CV65532">
      <formula1>dropdown_list_lining_description_</formula1>
    </dataValidation>
    <dataValidation type="decimal" allowBlank="1" showInputMessage="1" showErrorMessage="1" errorTitle="Error" error="Your entry should be a decimal number with a value no less than 1.4E-45 and no more than 3.4028235E38." prompt="Required? : Optional   Definition and Use : Describes how far down the handbag hangs when strap is on the shoulder of the customer  uses 'shoulder-strap-drop-unit-of-measure' to define unit type (IN, CM, etc.)" sqref="CW4:CW65532">
      <formula1>1.4E-45</formula1>
      <formula2>3.4028235E+38</formula2>
    </dataValidation>
    <dataValidation type="list" allowBlank="1" showInputMessage="1" prompt="Required? : Optional   Definition and Use : The unit of measure used to describe the dimensions (width, length, height) of the product, expressed in centimeters, meters, inches, or feet." sqref="CX4:CX65532">
      <formula1>dropdown_list_shoulder_strap_drop_unit_of_measure_</formula1>
    </dataValidation>
    <dataValidation type="list" allowBlank="1" showInputMessage="1" prompt="Required? : Preferred   Definition and Use : Describes the material of the bottom of the shoe." sqref="CY4:CY65532">
      <formula1>dropdown_list_sole_material_</formula1>
    </dataValidation>
    <dataValidation type="list" allowBlank="1" showInputMessage="1" prompt="Required? : Preferred   Definition and Use : The type of heel." sqref="CZ4:CZ65532">
      <formula1>dropdown_list_heel_type_</formula1>
    </dataValidation>
    <dataValidation type="list" allowBlank="1" showInputMessage="1" prompt="Required? : Preferred   Definition and Use : Use this field to describe the general height of the shoe." sqref="DA4:DA65532">
      <formula1>dropdown_list_height_map_</formula1>
    </dataValidation>
    <dataValidation type="list" allowBlank="1" showInputMessage="1" prompt="Required? : Preferred   Definition and Use : Describes the area of the shoe near the toe." sqref="DB4:DB65532">
      <formula1>dropdown_list_toe_style_</formula1>
    </dataValidation>
    <dataValidation type="list" allowBlank="1" showInputMessage="1" prompt="Required? : Preferred   Definition and Use : Describes the type of arch the running or walking shoe was designed to best support" sqref="DC4:DC65532">
      <formula1>dropdown_list_arch_type_</formula1>
    </dataValidation>
    <dataValidation type="list" allowBlank="1" showInputMessage="1" prompt="Required? : Preferred   Definition and Use : Describes if the cleat is for indoor or outdoor use" sqref="DD4:DD65532">
      <formula1>dropdown_list_cleat_description_</formula1>
    </dataValidation>
    <dataValidation type="list" allowBlank="1" showInputMessage="1" prompt="Required? : Preferred   Definition and Use : Describes the type of material the actual cleat on the bottom of the shoe is made of" sqref="DE4:DE65532">
      <formula1>dropdown_list_cleat_material_type_</formula1>
    </dataValidation>
    <dataValidation type="list" allowBlank="1" showInputMessage="1" prompt="Required? : Optional   Definition and Use : Describes the name of the sports team for licensed footwear" sqref="DF4:DF65532">
      <formula1>dropdown_list_team_name_</formula1>
    </dataValidation>
    <dataValidation type="list" allowBlank="1" showInputMessage="1" prompt="Required? : Preferred   Definition and Use : The boot length.  This may be a string, like &quot;Mid-Calf&quot;; or it may be a numeric measurement." sqref="DG4:DG65532">
      <formula1>dropdown_list_shaft_height_</formula1>
    </dataValidation>
    <dataValidation type="list" allowBlank="1" showInputMessage="1" prompt="Required? : Preferred   Definition and Use : Describes the height of the platform." sqref="DH4:DH65532">
      <formula1>dropdown_list_platform_height_</formula1>
    </dataValidation>
    <dataValidation type="list" allowBlank="1" showInputMessage="1" prompt="Required? : Preferred   Definition and Use : Describes the clothing's ability to resist or repel water." sqref="DI4:DI65532">
      <formula1>dropdown_list_water_resistance_level_</formula1>
    </dataValidation>
    <dataValidation type="list" allowBlank="1" showInputMessage="1" prompt="Required? : Optional   Definition and Use : For ProtectiveGear, RidingApparel, and Helmet products only.  If there is additional information about the size of the product, for example 'petite' and 'tall' sizes, please in" sqref="DJ4:DS65532">
      <formula1>dropdown_list_special_size_type_</formula1>
    </dataValidation>
    <dataValidation type="list" allowBlank="1" showInputMessage="1" prompt="Required? : Optional   Definition and Use : Select the unit of measure for Shaft Height. If Shaft Height is used, you must also enter the Shaft Height Unit Of Measure." sqref="DT4:DT65532">
      <formula1>dropdown_list_shaft_height_unit_of_measure_</formula1>
    </dataValidation>
  </dataValidations>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19050</xdr:colOff>
                <xdr:row>0</xdr:row>
                <xdr:rowOff>19050</xdr:rowOff>
              </from>
              <to>
                <xdr:col>0</xdr:col>
                <xdr:colOff>28575</xdr:colOff>
                <xdr:row>0</xdr:row>
                <xdr:rowOff>28575</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T25"/>
  <sheetViews>
    <sheetView workbookViewId="0">
      <selection sqref="A1:F1"/>
    </sheetView>
  </sheetViews>
  <sheetFormatPr defaultColWidth="9.125" defaultRowHeight="12.75" x14ac:dyDescent="0.2"/>
  <cols>
    <col min="1" max="1" width="55.5" style="88" customWidth="1"/>
    <col min="2" max="2" width="20.875" style="69" bestFit="1" customWidth="1"/>
    <col min="3" max="3" width="20.875" style="69" customWidth="1"/>
    <col min="4" max="4" width="23" style="69" bestFit="1" customWidth="1"/>
    <col min="5" max="5" width="15.625" style="69" bestFit="1" customWidth="1"/>
    <col min="6" max="6" width="15.5" style="69" bestFit="1" customWidth="1"/>
    <col min="7" max="7" width="15.5" style="69" customWidth="1"/>
    <col min="8" max="8" width="15.625" style="69" bestFit="1" customWidth="1"/>
    <col min="9" max="9" width="10.5" style="69" bestFit="1" customWidth="1"/>
    <col min="10" max="10" width="18" style="69" customWidth="1"/>
    <col min="11" max="15" width="15.875" style="69" customWidth="1"/>
    <col min="16" max="16" width="20.5" style="69" customWidth="1"/>
    <col min="17" max="17" width="9.875" style="69" customWidth="1"/>
    <col min="18" max="18" width="20.5" style="69" customWidth="1"/>
    <col min="19" max="19" width="16" style="69" customWidth="1"/>
    <col min="20" max="20" width="16.875" style="69" customWidth="1"/>
    <col min="21" max="21" width="23.125" style="69" bestFit="1" customWidth="1"/>
    <col min="22" max="22" width="23.125" style="69" customWidth="1"/>
    <col min="23" max="23" width="40.5" style="69" bestFit="1" customWidth="1"/>
    <col min="24" max="24" width="41.375" style="69" bestFit="1" customWidth="1"/>
    <col min="25" max="25" width="46.375" style="69" bestFit="1" customWidth="1"/>
    <col min="26" max="26" width="7.5" style="69" bestFit="1" customWidth="1"/>
    <col min="27" max="27" width="5.5" style="69" bestFit="1" customWidth="1"/>
    <col min="28" max="28" width="6.875" style="69" bestFit="1" customWidth="1"/>
    <col min="29" max="29" width="9.125" style="69"/>
    <col min="30" max="30" width="12.375" style="69" bestFit="1" customWidth="1"/>
    <col min="31" max="31" width="10.5" style="69" bestFit="1" customWidth="1"/>
    <col min="32" max="32" width="10" style="69" bestFit="1" customWidth="1"/>
    <col min="33" max="33" width="14" style="69" bestFit="1" customWidth="1"/>
    <col min="34" max="34" width="14.875" style="69" bestFit="1" customWidth="1"/>
    <col min="35" max="35" width="16.875" style="69" bestFit="1" customWidth="1"/>
    <col min="36" max="36" width="19.375" style="69" bestFit="1" customWidth="1"/>
    <col min="37" max="37" width="24.125" style="69" bestFit="1" customWidth="1"/>
    <col min="38" max="38" width="17.125" style="69" customWidth="1"/>
    <col min="39" max="40" width="11.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5" style="69" customWidth="1"/>
    <col min="67" max="69" width="19.5" style="69" bestFit="1" customWidth="1"/>
    <col min="70" max="70" width="12.5" style="69" customWidth="1"/>
    <col min="71" max="71" width="15" style="69" customWidth="1"/>
    <col min="72" max="72" width="13.125" style="69" customWidth="1"/>
    <col min="73" max="73" width="18.875" style="69" customWidth="1"/>
    <col min="74" max="74" width="12.125" style="69" bestFit="1" customWidth="1"/>
    <col min="75" max="75" width="18.5" style="69" bestFit="1" customWidth="1"/>
    <col min="76" max="76" width="9.5" style="69" bestFit="1" customWidth="1"/>
    <col min="77" max="77" width="9.5" style="69" customWidth="1"/>
    <col min="78" max="79" width="17.625" style="69" bestFit="1" customWidth="1"/>
    <col min="80" max="81" width="17.625" style="69" customWidth="1"/>
    <col min="82" max="82" width="7.625" style="69" bestFit="1" customWidth="1"/>
    <col min="83" max="83" width="17.625" style="69" bestFit="1" customWidth="1"/>
    <col min="84" max="84" width="15.5" style="69" customWidth="1"/>
    <col min="85" max="85" width="18.625" style="69" bestFit="1" customWidth="1"/>
    <col min="86" max="88" width="18.625" style="69" customWidth="1"/>
    <col min="89" max="89" width="18.5" style="69" customWidth="1"/>
    <col min="90" max="90" width="19.875" style="69" customWidth="1"/>
    <col min="91" max="91" width="26" style="69" bestFit="1" customWidth="1"/>
    <col min="92" max="92" width="18" style="69" customWidth="1"/>
    <col min="93" max="93" width="26" style="69" bestFit="1" customWidth="1"/>
    <col min="94" max="94" width="18" style="69" customWidth="1"/>
    <col min="95" max="95" width="14.375" style="69" bestFit="1" customWidth="1"/>
    <col min="96" max="96" width="19.875" style="69" bestFit="1" customWidth="1"/>
    <col min="97" max="97" width="13.875" style="69" bestFit="1" customWidth="1"/>
    <col min="98" max="98" width="13" style="69" bestFit="1" customWidth="1"/>
    <col min="99" max="99" width="13.875" style="69" bestFit="1" customWidth="1"/>
    <col min="100" max="100" width="16.875" style="69" bestFit="1" customWidth="1"/>
    <col min="101" max="101" width="15.5" style="69" customWidth="1"/>
    <col min="102" max="102" width="17.375" style="69" bestFit="1" customWidth="1"/>
    <col min="103" max="103" width="15.5" style="69" customWidth="1"/>
    <col min="104" max="104" width="13" style="69" bestFit="1" customWidth="1"/>
    <col min="105" max="105" width="11.875" style="69" customWidth="1"/>
    <col min="106" max="106" width="13.375" style="69" customWidth="1"/>
    <col min="107" max="107" width="13" style="69" customWidth="1"/>
    <col min="108" max="108" width="15.125" style="69" customWidth="1"/>
    <col min="109" max="109" width="18.5" style="69" bestFit="1" customWidth="1"/>
    <col min="110" max="110" width="19.875" style="69" bestFit="1" customWidth="1"/>
    <col min="111" max="111" width="15.625" style="69" customWidth="1"/>
    <col min="112" max="116" width="19.875" style="69" bestFit="1" customWidth="1"/>
    <col min="117" max="121" width="26" style="69" customWidth="1"/>
    <col min="122" max="122" width="14.375" style="69" bestFit="1" customWidth="1"/>
    <col min="123" max="123" width="32.875" style="69" bestFit="1" customWidth="1"/>
    <col min="124" max="124" width="32.875" style="69" customWidth="1"/>
    <col min="125" max="125" width="13" style="69" bestFit="1" customWidth="1"/>
    <col min="126" max="126" width="13.875" style="69" bestFit="1" customWidth="1"/>
    <col min="127" max="127" width="13.625" style="69" customWidth="1"/>
    <col min="128" max="128" width="18.5" style="69" bestFit="1" customWidth="1"/>
    <col min="129" max="129" width="20.375" style="69" bestFit="1" customWidth="1"/>
    <col min="130" max="130" width="15" style="69" bestFit="1" customWidth="1"/>
    <col min="131" max="131" width="11.875" style="69" customWidth="1"/>
    <col min="132" max="132" width="11.875" style="69" bestFit="1" customWidth="1"/>
    <col min="133" max="133" width="23" style="69" bestFit="1" customWidth="1"/>
    <col min="134" max="134" width="17.5" style="69" bestFit="1" customWidth="1"/>
    <col min="135" max="135" width="21" style="69" bestFit="1" customWidth="1"/>
    <col min="136" max="136" width="10.125" style="69" bestFit="1" customWidth="1"/>
    <col min="137" max="137" width="22.875" style="69" bestFit="1" customWidth="1"/>
    <col min="138" max="143" width="22.875" style="69" customWidth="1"/>
    <col min="144" max="144" width="25.125" style="69" customWidth="1"/>
    <col min="145" max="145" width="15" style="69" bestFit="1" customWidth="1"/>
    <col min="146" max="146" width="33.625" style="69" bestFit="1" customWidth="1"/>
    <col min="147" max="147" width="20.875" style="69" customWidth="1"/>
    <col min="148" max="148" width="23.625" style="69" bestFit="1" customWidth="1"/>
    <col min="149" max="152" width="23.5" style="69" bestFit="1" customWidth="1"/>
    <col min="153" max="153" width="16.5" style="69" bestFit="1" customWidth="1"/>
    <col min="154" max="154" width="18.625" style="69" customWidth="1"/>
    <col min="155" max="155" width="13.625" style="69" customWidth="1"/>
    <col min="156" max="16384" width="9.125" style="69"/>
  </cols>
  <sheetData>
    <row r="1" spans="1:176" s="34" customFormat="1" ht="45" customHeight="1" x14ac:dyDescent="0.2">
      <c r="A1" s="201"/>
      <c r="B1" s="201"/>
      <c r="C1" s="201"/>
      <c r="D1" s="201"/>
      <c r="E1" s="201"/>
      <c r="F1" s="201"/>
      <c r="G1" s="89"/>
      <c r="U1" s="35"/>
      <c r="V1" s="35"/>
      <c r="W1" s="35"/>
      <c r="X1" s="35"/>
      <c r="Y1" s="35"/>
      <c r="Z1" s="35"/>
      <c r="AA1" s="35"/>
      <c r="AB1" s="35"/>
      <c r="AC1" s="36"/>
      <c r="AL1" s="36"/>
      <c r="AO1" s="36"/>
      <c r="AP1" s="36"/>
      <c r="AQ1" s="36"/>
      <c r="AR1" s="36"/>
      <c r="AS1" s="36"/>
      <c r="AT1" s="36"/>
      <c r="AZ1" s="37"/>
      <c r="BA1" s="37"/>
      <c r="BB1" s="37"/>
      <c r="BC1" s="37"/>
      <c r="BD1" s="37"/>
      <c r="BE1" s="37"/>
      <c r="CR1" s="37"/>
      <c r="CU1" s="37"/>
      <c r="CV1" s="37"/>
      <c r="CX1" s="36"/>
      <c r="CZ1" s="36"/>
      <c r="DA1" s="36"/>
      <c r="DB1" s="36"/>
      <c r="EP1" s="38"/>
      <c r="ES1" s="36"/>
      <c r="ET1" s="36"/>
      <c r="EU1" s="37"/>
      <c r="EV1" s="37"/>
    </row>
    <row r="2" spans="1:176" s="34" customFormat="1" ht="77.25" thickBot="1" x14ac:dyDescent="0.25">
      <c r="A2" s="39" t="s">
        <v>929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CV2" s="37"/>
      <c r="CY2" s="37"/>
      <c r="DA2" s="36"/>
      <c r="DD2" s="36"/>
      <c r="DE2" s="36"/>
      <c r="EW2" s="36"/>
      <c r="EX2" s="36"/>
      <c r="EY2" s="37"/>
      <c r="EZ2" s="37"/>
    </row>
    <row r="3" spans="1:176" s="61" customFormat="1" ht="26.25" thickBot="1" x14ac:dyDescent="0.25">
      <c r="A3" s="43" t="s">
        <v>930</v>
      </c>
      <c r="B3" s="44" t="s">
        <v>690</v>
      </c>
      <c r="C3" s="44" t="s">
        <v>931</v>
      </c>
      <c r="D3" s="45" t="s">
        <v>932</v>
      </c>
      <c r="E3" s="44" t="s">
        <v>933</v>
      </c>
      <c r="F3" s="46" t="s">
        <v>934</v>
      </c>
      <c r="G3" s="46" t="s">
        <v>935</v>
      </c>
      <c r="H3" s="46" t="s">
        <v>936</v>
      </c>
      <c r="I3" s="47" t="s">
        <v>937</v>
      </c>
      <c r="J3" s="46" t="s">
        <v>938</v>
      </c>
      <c r="K3" s="46" t="s">
        <v>939</v>
      </c>
      <c r="L3" s="46" t="s">
        <v>940</v>
      </c>
      <c r="M3" s="46" t="s">
        <v>941</v>
      </c>
      <c r="N3" s="46" t="s">
        <v>942</v>
      </c>
      <c r="O3" s="46" t="s">
        <v>943</v>
      </c>
      <c r="P3" s="46" t="s">
        <v>944</v>
      </c>
      <c r="Q3" s="44" t="s">
        <v>945</v>
      </c>
      <c r="R3" s="46" t="s">
        <v>946</v>
      </c>
      <c r="S3" s="46" t="s">
        <v>947</v>
      </c>
      <c r="T3" s="46" t="s">
        <v>948</v>
      </c>
      <c r="U3" s="46" t="s">
        <v>949</v>
      </c>
      <c r="V3" s="46" t="s">
        <v>950</v>
      </c>
      <c r="W3" s="46" t="s">
        <v>951</v>
      </c>
      <c r="X3" s="46" t="s">
        <v>952</v>
      </c>
      <c r="Y3" s="48" t="s">
        <v>953</v>
      </c>
      <c r="Z3" s="46" t="s">
        <v>954</v>
      </c>
      <c r="AA3" s="46" t="s">
        <v>955</v>
      </c>
      <c r="AB3" s="46" t="s">
        <v>956</v>
      </c>
      <c r="AC3" s="46" t="s">
        <v>957</v>
      </c>
      <c r="AD3" s="49" t="s">
        <v>958</v>
      </c>
      <c r="AE3" s="49" t="s">
        <v>959</v>
      </c>
      <c r="AF3" s="49" t="s">
        <v>960</v>
      </c>
      <c r="AG3" s="49" t="s">
        <v>961</v>
      </c>
      <c r="AH3" s="49" t="s">
        <v>962</v>
      </c>
      <c r="AI3" s="49" t="s">
        <v>963</v>
      </c>
      <c r="AJ3" s="49" t="s">
        <v>964</v>
      </c>
      <c r="AK3" s="49" t="s">
        <v>965</v>
      </c>
      <c r="AL3" s="50" t="s">
        <v>966</v>
      </c>
      <c r="AM3" s="50" t="s">
        <v>967</v>
      </c>
      <c r="AN3" s="50" t="s">
        <v>968</v>
      </c>
      <c r="AO3" s="51" t="s">
        <v>969</v>
      </c>
      <c r="AP3" s="51" t="s">
        <v>970</v>
      </c>
      <c r="AQ3" s="51" t="s">
        <v>971</v>
      </c>
      <c r="AR3" s="51" t="s">
        <v>972</v>
      </c>
      <c r="AS3" s="51" t="s">
        <v>973</v>
      </c>
      <c r="AT3" s="51" t="s">
        <v>974</v>
      </c>
      <c r="AU3" s="51" t="s">
        <v>975</v>
      </c>
      <c r="AV3" s="51" t="s">
        <v>976</v>
      </c>
      <c r="AW3" s="51" t="s">
        <v>977</v>
      </c>
      <c r="AX3" s="51" t="s">
        <v>978</v>
      </c>
      <c r="AY3" s="51" t="s">
        <v>979</v>
      </c>
      <c r="AZ3" s="51" t="s">
        <v>980</v>
      </c>
      <c r="BA3" s="51" t="s">
        <v>981</v>
      </c>
      <c r="BB3" s="51" t="s">
        <v>982</v>
      </c>
      <c r="BC3" s="51" t="s">
        <v>983</v>
      </c>
      <c r="BD3" s="51" t="s">
        <v>984</v>
      </c>
      <c r="BE3" s="51" t="s">
        <v>985</v>
      </c>
      <c r="BF3" s="51" t="s">
        <v>986</v>
      </c>
      <c r="BG3" s="51" t="s">
        <v>987</v>
      </c>
      <c r="BH3" s="51" t="s">
        <v>988</v>
      </c>
      <c r="BI3" s="51" t="s">
        <v>989</v>
      </c>
      <c r="BJ3" s="51" t="s">
        <v>990</v>
      </c>
      <c r="BK3" s="51" t="s">
        <v>991</v>
      </c>
      <c r="BL3" s="51" t="s">
        <v>992</v>
      </c>
      <c r="BM3" s="52" t="s">
        <v>993</v>
      </c>
      <c r="BN3" s="52" t="s">
        <v>994</v>
      </c>
      <c r="BO3" s="52" t="s">
        <v>995</v>
      </c>
      <c r="BP3" s="52" t="s">
        <v>996</v>
      </c>
      <c r="BQ3" s="52" t="s">
        <v>997</v>
      </c>
      <c r="BR3" s="53" t="s">
        <v>998</v>
      </c>
      <c r="BS3" s="54" t="s">
        <v>999</v>
      </c>
      <c r="BT3" s="54" t="s">
        <v>1000</v>
      </c>
      <c r="BU3" s="54" t="s">
        <v>1001</v>
      </c>
      <c r="BV3" s="54" t="s">
        <v>1002</v>
      </c>
      <c r="BW3" s="55" t="s">
        <v>1003</v>
      </c>
      <c r="BX3" s="55" t="s">
        <v>1004</v>
      </c>
      <c r="BY3" s="55" t="s">
        <v>1005</v>
      </c>
      <c r="BZ3" s="55" t="s">
        <v>1006</v>
      </c>
      <c r="CA3" s="55" t="s">
        <v>1007</v>
      </c>
      <c r="CB3" s="55" t="s">
        <v>1008</v>
      </c>
      <c r="CC3" s="55" t="s">
        <v>1009</v>
      </c>
      <c r="CD3" s="55" t="s">
        <v>1010</v>
      </c>
      <c r="CE3" s="55" t="s">
        <v>1011</v>
      </c>
      <c r="CF3" s="55" t="s">
        <v>1012</v>
      </c>
      <c r="CG3" s="55" t="s">
        <v>1013</v>
      </c>
      <c r="CH3" s="55" t="s">
        <v>1014</v>
      </c>
      <c r="CI3" s="55" t="s">
        <v>1015</v>
      </c>
      <c r="CJ3" s="55" t="s">
        <v>1016</v>
      </c>
      <c r="CK3" s="55" t="s">
        <v>1017</v>
      </c>
      <c r="CL3" s="55" t="s">
        <v>1018</v>
      </c>
      <c r="CM3" s="55" t="s">
        <v>1019</v>
      </c>
      <c r="CN3" s="56" t="s">
        <v>1020</v>
      </c>
      <c r="CO3" s="56" t="s">
        <v>1021</v>
      </c>
      <c r="CP3" s="56" t="s">
        <v>1022</v>
      </c>
      <c r="CQ3" s="56" t="s">
        <v>1023</v>
      </c>
      <c r="CR3" s="56" t="s">
        <v>1024</v>
      </c>
      <c r="CS3" s="56" t="s">
        <v>1025</v>
      </c>
      <c r="CT3" s="56" t="s">
        <v>1026</v>
      </c>
      <c r="CU3" s="56" t="s">
        <v>1027</v>
      </c>
      <c r="CV3" s="56" t="s">
        <v>1028</v>
      </c>
      <c r="CW3" s="56" t="s">
        <v>1029</v>
      </c>
      <c r="CX3" s="57" t="s">
        <v>1030</v>
      </c>
      <c r="CY3" s="57" t="s">
        <v>1031</v>
      </c>
      <c r="CZ3" s="57" t="s">
        <v>1032</v>
      </c>
      <c r="DA3" s="57" t="s">
        <v>1033</v>
      </c>
      <c r="DB3" s="57" t="s">
        <v>1034</v>
      </c>
      <c r="DC3" s="57" t="s">
        <v>1035</v>
      </c>
      <c r="DD3" s="58" t="s">
        <v>1036</v>
      </c>
      <c r="DE3" s="58" t="s">
        <v>1037</v>
      </c>
      <c r="DF3" s="58" t="s">
        <v>1038</v>
      </c>
      <c r="DG3" s="58" t="s">
        <v>1039</v>
      </c>
      <c r="DH3" s="58" t="s">
        <v>1040</v>
      </c>
      <c r="DI3" s="58" t="s">
        <v>1041</v>
      </c>
      <c r="DJ3" s="58" t="s">
        <v>1042</v>
      </c>
      <c r="DK3" s="58" t="s">
        <v>1043</v>
      </c>
      <c r="DL3" s="58" t="s">
        <v>1044</v>
      </c>
      <c r="DM3" s="58" t="s">
        <v>1045</v>
      </c>
      <c r="DN3" s="58" t="s">
        <v>1046</v>
      </c>
      <c r="DO3" s="58" t="s">
        <v>1047</v>
      </c>
      <c r="DP3" s="58" t="s">
        <v>1048</v>
      </c>
      <c r="DQ3" s="58" t="s">
        <v>1049</v>
      </c>
      <c r="DR3" s="59" t="s">
        <v>1050</v>
      </c>
      <c r="DS3" s="59" t="s">
        <v>1051</v>
      </c>
      <c r="DT3" s="59" t="s">
        <v>1052</v>
      </c>
      <c r="DU3" s="59" t="s">
        <v>1053</v>
      </c>
      <c r="DV3" s="59" t="s">
        <v>1054</v>
      </c>
      <c r="DW3" s="59" t="s">
        <v>1055</v>
      </c>
      <c r="DX3" s="59" t="s">
        <v>1056</v>
      </c>
      <c r="DY3" s="59" t="s">
        <v>1057</v>
      </c>
      <c r="DZ3" s="59" t="s">
        <v>1058</v>
      </c>
      <c r="EA3" s="59" t="s">
        <v>1059</v>
      </c>
      <c r="EB3" s="59" t="s">
        <v>1060</v>
      </c>
      <c r="EC3" s="59" t="s">
        <v>1061</v>
      </c>
      <c r="ED3" s="59" t="s">
        <v>1062</v>
      </c>
      <c r="EE3" s="59" t="s">
        <v>1063</v>
      </c>
      <c r="EF3" s="59" t="s">
        <v>1064</v>
      </c>
      <c r="EG3" s="59" t="s">
        <v>1065</v>
      </c>
      <c r="EH3" s="59" t="s">
        <v>1066</v>
      </c>
      <c r="EI3" s="59" t="s">
        <v>1067</v>
      </c>
      <c r="EJ3" s="59" t="s">
        <v>1068</v>
      </c>
      <c r="EK3" s="59" t="s">
        <v>1069</v>
      </c>
      <c r="EL3" s="59" t="s">
        <v>1070</v>
      </c>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row>
    <row r="4" spans="1:176" s="67" customFormat="1" ht="90" thickBot="1" x14ac:dyDescent="0.25">
      <c r="A4" s="62" t="s">
        <v>1071</v>
      </c>
      <c r="B4" s="63" t="s">
        <v>1072</v>
      </c>
      <c r="C4" s="64" t="s">
        <v>1073</v>
      </c>
      <c r="D4" s="64" t="s">
        <v>1074</v>
      </c>
      <c r="E4" s="64" t="s">
        <v>1075</v>
      </c>
      <c r="F4" s="65" t="s">
        <v>1076</v>
      </c>
      <c r="G4" s="64" t="s">
        <v>1077</v>
      </c>
      <c r="H4" s="64" t="s">
        <v>1078</v>
      </c>
      <c r="I4" s="64" t="s">
        <v>1079</v>
      </c>
      <c r="J4" s="66" t="s">
        <v>1080</v>
      </c>
      <c r="K4" s="64" t="s">
        <v>1081</v>
      </c>
      <c r="L4" s="64"/>
      <c r="M4" s="64"/>
      <c r="N4" s="64"/>
      <c r="O4" s="64"/>
      <c r="P4" s="64" t="s">
        <v>1082</v>
      </c>
      <c r="Q4" s="64" t="s">
        <v>1083</v>
      </c>
      <c r="R4" s="66" t="s">
        <v>1084</v>
      </c>
      <c r="S4" s="66"/>
      <c r="T4" s="66"/>
      <c r="U4" s="66" t="s">
        <v>1085</v>
      </c>
      <c r="V4" s="66"/>
      <c r="W4" s="66"/>
      <c r="X4" s="66"/>
      <c r="Y4" s="66"/>
      <c r="AA4" s="64"/>
      <c r="AC4" s="64"/>
      <c r="AD4" s="64" t="s">
        <v>1086</v>
      </c>
      <c r="AE4" s="64" t="s">
        <v>1087</v>
      </c>
      <c r="AF4" s="64" t="s">
        <v>1088</v>
      </c>
      <c r="AG4" s="64" t="s">
        <v>1089</v>
      </c>
      <c r="AH4" s="64"/>
      <c r="AI4" s="68" t="s">
        <v>1090</v>
      </c>
      <c r="AJ4" s="64" t="s">
        <v>1091</v>
      </c>
      <c r="AK4" s="69"/>
      <c r="AL4" s="64" t="s">
        <v>1092</v>
      </c>
      <c r="AM4" s="64" t="s">
        <v>1093</v>
      </c>
      <c r="AN4" s="64" t="s">
        <v>1094</v>
      </c>
      <c r="AO4" s="64" t="s">
        <v>1095</v>
      </c>
      <c r="AP4" s="64" t="s">
        <v>1096</v>
      </c>
      <c r="AQ4" s="64" t="s">
        <v>1097</v>
      </c>
      <c r="AR4" s="64" t="s">
        <v>1098</v>
      </c>
      <c r="AS4" s="64"/>
      <c r="AT4" s="64" t="s">
        <v>1099</v>
      </c>
      <c r="AU4" s="64" t="s">
        <v>1100</v>
      </c>
      <c r="AV4" s="64" t="s">
        <v>1101</v>
      </c>
      <c r="AW4" s="64"/>
      <c r="AX4" s="64"/>
      <c r="AY4" s="64"/>
      <c r="AZ4" s="64"/>
      <c r="BA4" s="64"/>
      <c r="BB4" s="64"/>
      <c r="BC4" s="64"/>
      <c r="BD4" s="64"/>
      <c r="BE4" s="64" t="s">
        <v>1102</v>
      </c>
      <c r="BF4" s="64" t="s">
        <v>1103</v>
      </c>
      <c r="BG4" s="64" t="s">
        <v>1104</v>
      </c>
      <c r="BH4" s="66" t="s">
        <v>1105</v>
      </c>
      <c r="BI4" s="66"/>
      <c r="BJ4" s="66"/>
      <c r="BK4" s="66"/>
      <c r="BL4" s="66"/>
      <c r="BM4" s="66" t="s">
        <v>1106</v>
      </c>
      <c r="BN4" s="66"/>
      <c r="BO4" s="70"/>
      <c r="BP4" s="70"/>
      <c r="BQ4" s="70"/>
      <c r="BS4" s="64"/>
      <c r="BT4" s="71"/>
      <c r="BU4" s="64"/>
      <c r="BV4" s="64"/>
      <c r="CD4" s="64"/>
      <c r="CM4" s="67" t="s">
        <v>567</v>
      </c>
      <c r="CN4" s="64" t="s">
        <v>1107</v>
      </c>
      <c r="CO4" s="64" t="s">
        <v>1108</v>
      </c>
      <c r="CP4" s="64" t="s">
        <v>1109</v>
      </c>
      <c r="CQ4" s="64" t="s">
        <v>1110</v>
      </c>
      <c r="CR4" s="64"/>
      <c r="CS4" s="64"/>
      <c r="CV4" s="64"/>
      <c r="CW4" s="64"/>
      <c r="DR4" s="66" t="s">
        <v>1111</v>
      </c>
      <c r="DS4" s="66"/>
      <c r="DT4" s="66"/>
      <c r="DU4" s="66"/>
      <c r="DV4" s="66"/>
      <c r="DW4" s="66"/>
      <c r="DX4" s="66"/>
      <c r="DY4" s="66"/>
      <c r="DZ4" s="64"/>
      <c r="EA4" s="65" t="s">
        <v>1112</v>
      </c>
      <c r="EB4" s="64"/>
      <c r="EC4" s="64" t="s">
        <v>1113</v>
      </c>
      <c r="ED4" s="64" t="s">
        <v>1113</v>
      </c>
      <c r="EE4" s="64"/>
      <c r="EF4" s="64"/>
      <c r="EL4" s="64"/>
      <c r="EM4" s="64"/>
      <c r="EN4" s="64"/>
      <c r="EP4" s="70"/>
      <c r="EQ4" s="70"/>
      <c r="ER4" s="70"/>
      <c r="ES4" s="70"/>
      <c r="ET4" s="70"/>
      <c r="EU4" s="70"/>
      <c r="FB4" s="64"/>
      <c r="FC4" s="64"/>
      <c r="FD4" s="64"/>
      <c r="FE4" s="64"/>
      <c r="FF4" s="64"/>
    </row>
    <row r="5" spans="1:176" s="67" customFormat="1" ht="139.5" customHeight="1" x14ac:dyDescent="0.2">
      <c r="A5" s="72" t="s">
        <v>1114</v>
      </c>
      <c r="B5" s="71" t="s">
        <v>1115</v>
      </c>
      <c r="C5" s="71" t="s">
        <v>1116</v>
      </c>
      <c r="D5" s="71"/>
      <c r="E5" s="71"/>
      <c r="F5" s="65" t="s">
        <v>1117</v>
      </c>
      <c r="G5" s="71" t="s">
        <v>1118</v>
      </c>
      <c r="H5" s="71" t="s">
        <v>1118</v>
      </c>
      <c r="I5" s="71" t="s">
        <v>1119</v>
      </c>
      <c r="J5" s="73" t="s">
        <v>1120</v>
      </c>
      <c r="K5" s="71" t="s">
        <v>1121</v>
      </c>
      <c r="L5" s="71"/>
      <c r="M5" s="71"/>
      <c r="N5" s="71"/>
      <c r="O5" s="71"/>
      <c r="P5" s="71" t="s">
        <v>1122</v>
      </c>
      <c r="Q5" s="74" t="s">
        <v>1123</v>
      </c>
      <c r="R5" s="71"/>
      <c r="S5" s="73"/>
      <c r="T5" s="73"/>
      <c r="U5" s="71" t="s">
        <v>1124</v>
      </c>
      <c r="V5" s="71"/>
      <c r="W5" s="71"/>
      <c r="X5" s="71"/>
      <c r="Y5" s="71"/>
      <c r="AA5" s="73"/>
      <c r="AC5" s="71"/>
      <c r="AD5" s="74" t="s">
        <v>1125</v>
      </c>
      <c r="AE5" s="74" t="s">
        <v>1087</v>
      </c>
      <c r="AF5" s="74" t="s">
        <v>1126</v>
      </c>
      <c r="AG5" s="74" t="s">
        <v>1127</v>
      </c>
      <c r="AH5" s="74"/>
      <c r="AI5" s="68" t="s">
        <v>1090</v>
      </c>
      <c r="AJ5" s="74" t="s">
        <v>1128</v>
      </c>
      <c r="AK5" s="69"/>
      <c r="AL5" s="74" t="s">
        <v>1129</v>
      </c>
      <c r="AM5" s="74" t="s">
        <v>1130</v>
      </c>
      <c r="AN5" s="74" t="s">
        <v>1131</v>
      </c>
      <c r="AO5" s="71" t="s">
        <v>1132</v>
      </c>
      <c r="AP5" s="71" t="s">
        <v>1133</v>
      </c>
      <c r="AQ5" s="71" t="s">
        <v>1134</v>
      </c>
      <c r="AR5" s="65" t="s">
        <v>1135</v>
      </c>
      <c r="AS5" s="71" t="s">
        <v>1136</v>
      </c>
      <c r="AT5" s="73" t="s">
        <v>1137</v>
      </c>
      <c r="AU5" s="73"/>
      <c r="AV5" s="71"/>
      <c r="AW5" s="71"/>
      <c r="AX5" s="71"/>
      <c r="AY5" s="71"/>
      <c r="AZ5" s="71"/>
      <c r="BA5" s="71"/>
      <c r="BB5" s="71"/>
      <c r="BC5" s="71"/>
      <c r="BD5" s="71"/>
      <c r="BE5" s="75" t="s">
        <v>1102</v>
      </c>
      <c r="BF5" s="75" t="s">
        <v>1104</v>
      </c>
      <c r="BG5" s="71" t="s">
        <v>1103</v>
      </c>
      <c r="BH5" s="71" t="s">
        <v>1138</v>
      </c>
      <c r="BI5" s="71" t="s">
        <v>1139</v>
      </c>
      <c r="BJ5" s="71"/>
      <c r="BK5" s="71"/>
      <c r="BL5" s="71"/>
      <c r="BM5" s="73" t="s">
        <v>1106</v>
      </c>
      <c r="BN5" s="73"/>
      <c r="BO5" s="71"/>
      <c r="BP5" s="71"/>
      <c r="BQ5" s="71"/>
      <c r="BS5" s="71"/>
      <c r="BT5" s="71"/>
      <c r="BU5" s="71" t="s">
        <v>1140</v>
      </c>
      <c r="BV5" s="71"/>
      <c r="CD5" s="71"/>
      <c r="CM5" s="67" t="s">
        <v>567</v>
      </c>
      <c r="CN5" s="71" t="s">
        <v>1107</v>
      </c>
      <c r="CO5" s="71" t="s">
        <v>1141</v>
      </c>
      <c r="CP5" s="71" t="s">
        <v>1109</v>
      </c>
      <c r="CQ5" s="71" t="s">
        <v>1142</v>
      </c>
      <c r="CR5" s="71" t="s">
        <v>1143</v>
      </c>
      <c r="CS5" s="71" t="s">
        <v>1144</v>
      </c>
      <c r="CV5" s="71" t="s">
        <v>1107</v>
      </c>
      <c r="CW5" s="71" t="s">
        <v>1145</v>
      </c>
      <c r="DR5" s="71" t="s">
        <v>1146</v>
      </c>
      <c r="DS5" s="71"/>
      <c r="DT5" s="71"/>
      <c r="DU5" s="71"/>
      <c r="DV5" s="71"/>
      <c r="DW5" s="71"/>
      <c r="DX5" s="71"/>
      <c r="DY5" s="71"/>
      <c r="DZ5" s="71"/>
      <c r="EA5" s="74" t="s">
        <v>1112</v>
      </c>
      <c r="EB5" s="74"/>
      <c r="EC5" s="74" t="s">
        <v>1113</v>
      </c>
      <c r="ED5" s="74" t="s">
        <v>1113</v>
      </c>
      <c r="EE5" s="74"/>
      <c r="EM5" s="71"/>
      <c r="EN5" s="71"/>
      <c r="EP5" s="71"/>
      <c r="EQ5" s="71"/>
      <c r="ER5" s="71"/>
      <c r="ES5" s="71"/>
      <c r="ET5" s="71"/>
      <c r="EU5" s="71"/>
      <c r="FB5" s="71"/>
      <c r="FC5" s="71"/>
      <c r="FD5" s="71"/>
      <c r="FE5" s="71"/>
      <c r="FF5" s="71"/>
    </row>
    <row r="6" spans="1:176"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S6" s="77"/>
      <c r="BT6" s="77"/>
      <c r="BU6" s="77"/>
      <c r="BV6" s="77"/>
      <c r="CD6" s="77"/>
      <c r="CN6" s="77"/>
      <c r="CO6" s="77"/>
      <c r="CP6" s="77"/>
      <c r="CQ6" s="77"/>
      <c r="CR6" s="77"/>
      <c r="CS6" s="77"/>
      <c r="CV6" s="77"/>
      <c r="CW6" s="77"/>
      <c r="DR6" s="77"/>
      <c r="DS6" s="77"/>
      <c r="DT6" s="77"/>
      <c r="DU6" s="77"/>
      <c r="DV6" s="77"/>
      <c r="DW6" s="77"/>
      <c r="DX6" s="77"/>
      <c r="DY6" s="77"/>
      <c r="DZ6" s="77"/>
      <c r="EM6" s="77"/>
      <c r="EN6" s="77"/>
      <c r="EP6" s="77"/>
      <c r="EQ6" s="77"/>
      <c r="ER6" s="77"/>
      <c r="ES6" s="77"/>
      <c r="ET6" s="77"/>
      <c r="EU6" s="77"/>
      <c r="FB6" s="77"/>
      <c r="FC6" s="77"/>
      <c r="FD6" s="77"/>
      <c r="FE6" s="77"/>
      <c r="FF6" s="77"/>
    </row>
    <row r="7" spans="1:176" s="67" customFormat="1" ht="67.5" customHeight="1" x14ac:dyDescent="0.2">
      <c r="A7" s="202" t="s">
        <v>1147</v>
      </c>
      <c r="B7" s="63" t="s">
        <v>1148</v>
      </c>
      <c r="C7" s="64" t="s">
        <v>1073</v>
      </c>
      <c r="D7" s="64"/>
      <c r="E7" s="64"/>
      <c r="F7" s="65" t="s">
        <v>1076</v>
      </c>
      <c r="G7" s="64" t="s">
        <v>1077</v>
      </c>
      <c r="H7" s="64" t="s">
        <v>1078</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S7" s="64"/>
      <c r="BT7" s="64" t="s">
        <v>1149</v>
      </c>
      <c r="BU7" s="64"/>
      <c r="BV7" s="64" t="s">
        <v>1010</v>
      </c>
      <c r="CD7" s="64"/>
      <c r="CN7" s="64"/>
      <c r="CO7" s="64"/>
      <c r="CP7" s="64"/>
      <c r="CQ7" s="64"/>
      <c r="CR7" s="64"/>
      <c r="CS7" s="64"/>
      <c r="CV7" s="64"/>
      <c r="CW7" s="64"/>
      <c r="DR7" s="66"/>
      <c r="DS7" s="66"/>
      <c r="DT7" s="66"/>
      <c r="DU7" s="66"/>
      <c r="DV7" s="66"/>
      <c r="DW7" s="66"/>
      <c r="DX7" s="66"/>
      <c r="DY7" s="66"/>
      <c r="DZ7" s="64"/>
      <c r="EA7" s="65"/>
      <c r="EB7" s="64"/>
      <c r="EC7" s="64"/>
      <c r="ED7" s="64"/>
      <c r="EE7" s="64"/>
      <c r="EL7" s="64"/>
      <c r="EM7" s="64"/>
      <c r="EN7" s="64"/>
      <c r="EP7" s="70"/>
      <c r="EQ7" s="70"/>
      <c r="ER7" s="70"/>
      <c r="ES7" s="70"/>
      <c r="ET7" s="70"/>
      <c r="EU7" s="70"/>
      <c r="FB7" s="64"/>
      <c r="FC7" s="64"/>
      <c r="FD7" s="64"/>
      <c r="FE7" s="64"/>
      <c r="FF7" s="64"/>
    </row>
    <row r="8" spans="1:176" s="67" customFormat="1" ht="37.5" customHeight="1" x14ac:dyDescent="0.2">
      <c r="A8" s="203"/>
      <c r="B8" s="63" t="s">
        <v>1150</v>
      </c>
      <c r="C8" s="64" t="s">
        <v>1151</v>
      </c>
      <c r="D8" s="64" t="s">
        <v>1152</v>
      </c>
      <c r="E8" s="64" t="s">
        <v>1075</v>
      </c>
      <c r="F8" s="65" t="s">
        <v>1076</v>
      </c>
      <c r="G8" s="64" t="s">
        <v>1077</v>
      </c>
      <c r="H8" s="64" t="s">
        <v>1078</v>
      </c>
      <c r="I8" s="64" t="s">
        <v>1079</v>
      </c>
      <c r="J8" s="66" t="s">
        <v>1080</v>
      </c>
      <c r="K8" s="64" t="s">
        <v>1081</v>
      </c>
      <c r="L8" s="64"/>
      <c r="M8" s="64"/>
      <c r="N8" s="64"/>
      <c r="O8" s="64"/>
      <c r="P8" s="64" t="s">
        <v>1082</v>
      </c>
      <c r="Q8" s="64" t="s">
        <v>1083</v>
      </c>
      <c r="R8" s="66" t="s">
        <v>1084</v>
      </c>
      <c r="S8" s="66"/>
      <c r="T8" s="66"/>
      <c r="U8" s="66" t="s">
        <v>1085</v>
      </c>
      <c r="V8" s="66" t="s">
        <v>1111</v>
      </c>
      <c r="W8" s="66"/>
      <c r="X8" s="66"/>
      <c r="Y8" s="66"/>
      <c r="AA8" s="64"/>
      <c r="AC8" s="64"/>
      <c r="AD8" s="64" t="s">
        <v>1086</v>
      </c>
      <c r="AE8" s="64" t="s">
        <v>1087</v>
      </c>
      <c r="AF8" s="64" t="s">
        <v>1088</v>
      </c>
      <c r="AG8" s="64" t="s">
        <v>1089</v>
      </c>
      <c r="AH8" s="64"/>
      <c r="AI8" s="68" t="s">
        <v>1090</v>
      </c>
      <c r="AJ8" s="64" t="s">
        <v>1091</v>
      </c>
      <c r="AK8" s="69"/>
      <c r="AL8" s="64" t="s">
        <v>1092</v>
      </c>
      <c r="AM8" s="64" t="s">
        <v>1093</v>
      </c>
      <c r="AN8" s="64" t="s">
        <v>1094</v>
      </c>
      <c r="AO8" s="64" t="s">
        <v>1095</v>
      </c>
      <c r="AP8" s="64" t="s">
        <v>1096</v>
      </c>
      <c r="AQ8" s="64" t="s">
        <v>1097</v>
      </c>
      <c r="AR8" s="64" t="s">
        <v>1098</v>
      </c>
      <c r="AS8" s="64"/>
      <c r="AT8" s="64" t="s">
        <v>1099</v>
      </c>
      <c r="AU8" s="64" t="s">
        <v>1100</v>
      </c>
      <c r="AV8" s="64" t="s">
        <v>1101</v>
      </c>
      <c r="AW8" s="64"/>
      <c r="AX8" s="64"/>
      <c r="AY8" s="64"/>
      <c r="AZ8" s="64"/>
      <c r="BA8" s="64"/>
      <c r="BB8" s="64"/>
      <c r="BC8" s="64"/>
      <c r="BD8" s="64"/>
      <c r="BE8" s="64" t="s">
        <v>1102</v>
      </c>
      <c r="BF8" s="64" t="s">
        <v>1103</v>
      </c>
      <c r="BG8" s="64" t="s">
        <v>1104</v>
      </c>
      <c r="BH8" s="66" t="s">
        <v>1105</v>
      </c>
      <c r="BI8" s="66"/>
      <c r="BJ8" s="66"/>
      <c r="BK8" s="66"/>
      <c r="BL8" s="66"/>
      <c r="BM8" s="66" t="s">
        <v>1106</v>
      </c>
      <c r="BN8" s="66"/>
      <c r="BO8" s="70"/>
      <c r="BP8" s="70"/>
      <c r="BQ8" s="70"/>
      <c r="BS8" s="63" t="s">
        <v>1148</v>
      </c>
      <c r="BT8" s="71" t="s">
        <v>1153</v>
      </c>
      <c r="BU8" s="64" t="s">
        <v>1154</v>
      </c>
      <c r="BV8" s="64" t="s">
        <v>1010</v>
      </c>
      <c r="CD8" s="64" t="s">
        <v>1126</v>
      </c>
      <c r="CN8" s="64" t="s">
        <v>1107</v>
      </c>
      <c r="CO8" s="64" t="s">
        <v>1108</v>
      </c>
      <c r="CP8" s="64" t="s">
        <v>1109</v>
      </c>
      <c r="CQ8" s="64" t="s">
        <v>1155</v>
      </c>
      <c r="CR8" s="64"/>
      <c r="CS8" s="64"/>
      <c r="CV8" s="64"/>
      <c r="CW8" s="64"/>
      <c r="DR8" s="66"/>
      <c r="DS8" s="66"/>
      <c r="DT8" s="66"/>
      <c r="DU8" s="66"/>
      <c r="DV8" s="66"/>
      <c r="DW8" s="66"/>
      <c r="DX8" s="66"/>
      <c r="DY8" s="66"/>
      <c r="DZ8" s="64"/>
      <c r="EA8" s="65" t="s">
        <v>1112</v>
      </c>
      <c r="EB8" s="64"/>
      <c r="EC8" s="64" t="s">
        <v>1113</v>
      </c>
      <c r="ED8" s="64" t="s">
        <v>1113</v>
      </c>
      <c r="EE8" s="64"/>
      <c r="EL8" s="64"/>
      <c r="EM8" s="64"/>
      <c r="EN8" s="64"/>
      <c r="EP8" s="70"/>
      <c r="EQ8" s="70"/>
      <c r="ER8" s="70"/>
      <c r="ES8" s="70"/>
      <c r="ET8" s="70"/>
      <c r="EU8" s="70"/>
      <c r="FB8" s="64"/>
      <c r="FC8" s="64"/>
      <c r="FD8" s="64"/>
      <c r="FE8" s="64"/>
      <c r="FF8" s="64"/>
    </row>
    <row r="9" spans="1:176" s="67" customFormat="1" ht="39.75" customHeight="1" x14ac:dyDescent="0.2">
      <c r="A9" s="203"/>
      <c r="B9" s="63" t="s">
        <v>1156</v>
      </c>
      <c r="C9" s="64" t="s">
        <v>1157</v>
      </c>
      <c r="D9" s="64" t="s">
        <v>1158</v>
      </c>
      <c r="E9" s="64" t="s">
        <v>1075</v>
      </c>
      <c r="F9" s="65" t="s">
        <v>1076</v>
      </c>
      <c r="G9" s="64" t="s">
        <v>1077</v>
      </c>
      <c r="H9" s="64" t="s">
        <v>1078</v>
      </c>
      <c r="I9" s="64" t="s">
        <v>1159</v>
      </c>
      <c r="J9" s="66" t="s">
        <v>1080</v>
      </c>
      <c r="K9" s="64" t="s">
        <v>1081</v>
      </c>
      <c r="L9" s="64"/>
      <c r="M9" s="64"/>
      <c r="N9" s="64"/>
      <c r="O9" s="64"/>
      <c r="P9" s="64" t="s">
        <v>1160</v>
      </c>
      <c r="Q9" s="64" t="s">
        <v>1161</v>
      </c>
      <c r="R9" s="66" t="s">
        <v>1084</v>
      </c>
      <c r="S9" s="66"/>
      <c r="T9" s="66"/>
      <c r="U9" s="66" t="s">
        <v>1085</v>
      </c>
      <c r="V9" s="66" t="s">
        <v>1111</v>
      </c>
      <c r="W9" s="66"/>
      <c r="X9" s="66"/>
      <c r="Y9" s="66"/>
      <c r="AA9" s="64"/>
      <c r="AC9" s="64"/>
      <c r="AD9" s="64" t="s">
        <v>1162</v>
      </c>
      <c r="AE9" s="64" t="s">
        <v>1087</v>
      </c>
      <c r="AF9" s="64" t="s">
        <v>1088</v>
      </c>
      <c r="AG9" s="64" t="s">
        <v>1089</v>
      </c>
      <c r="AH9" s="64"/>
      <c r="AI9" s="68" t="s">
        <v>1090</v>
      </c>
      <c r="AJ9" s="64" t="s">
        <v>1091</v>
      </c>
      <c r="AK9" s="69"/>
      <c r="AL9" s="64" t="s">
        <v>1163</v>
      </c>
      <c r="AM9" s="64" t="s">
        <v>1093</v>
      </c>
      <c r="AN9" s="64" t="s">
        <v>1094</v>
      </c>
      <c r="AO9" s="64" t="s">
        <v>1095</v>
      </c>
      <c r="AP9" s="64" t="s">
        <v>1096</v>
      </c>
      <c r="AQ9" s="64" t="s">
        <v>1097</v>
      </c>
      <c r="AR9" s="64" t="s">
        <v>1098</v>
      </c>
      <c r="AS9" s="64"/>
      <c r="AT9" s="64" t="s">
        <v>1099</v>
      </c>
      <c r="AU9" s="64" t="s">
        <v>1100</v>
      </c>
      <c r="AV9" s="64" t="s">
        <v>1101</v>
      </c>
      <c r="AW9" s="64"/>
      <c r="AX9" s="64"/>
      <c r="AY9" s="64"/>
      <c r="AZ9" s="64"/>
      <c r="BA9" s="64"/>
      <c r="BB9" s="64"/>
      <c r="BC9" s="64"/>
      <c r="BD9" s="64"/>
      <c r="BE9" s="64" t="s">
        <v>1102</v>
      </c>
      <c r="BF9" s="64" t="s">
        <v>1103</v>
      </c>
      <c r="BG9" s="64" t="s">
        <v>1104</v>
      </c>
      <c r="BH9" s="66" t="s">
        <v>1105</v>
      </c>
      <c r="BI9" s="66"/>
      <c r="BJ9" s="66"/>
      <c r="BK9" s="66"/>
      <c r="BL9" s="66"/>
      <c r="BM9" s="66" t="s">
        <v>1106</v>
      </c>
      <c r="BN9" s="66"/>
      <c r="BO9" s="70"/>
      <c r="BP9" s="70"/>
      <c r="BQ9" s="70"/>
      <c r="BS9" s="63" t="s">
        <v>1148</v>
      </c>
      <c r="BT9" s="71" t="s">
        <v>1153</v>
      </c>
      <c r="BU9" s="64" t="s">
        <v>1154</v>
      </c>
      <c r="BV9" s="64" t="s">
        <v>1010</v>
      </c>
      <c r="CD9" s="64" t="s">
        <v>1164</v>
      </c>
      <c r="CN9" s="64" t="s">
        <v>1107</v>
      </c>
      <c r="CO9" s="64" t="s">
        <v>1108</v>
      </c>
      <c r="CP9" s="64" t="s">
        <v>1109</v>
      </c>
      <c r="CQ9" s="64" t="s">
        <v>1155</v>
      </c>
      <c r="CR9" s="64"/>
      <c r="CS9" s="64"/>
      <c r="CV9" s="64"/>
      <c r="CW9" s="64"/>
      <c r="DR9" s="66"/>
      <c r="DS9" s="66"/>
      <c r="DT9" s="66"/>
      <c r="DU9" s="66"/>
      <c r="DV9" s="66"/>
      <c r="DW9" s="66"/>
      <c r="DX9" s="66"/>
      <c r="DY9" s="66"/>
      <c r="DZ9" s="64"/>
      <c r="EA9" s="65" t="s">
        <v>1112</v>
      </c>
      <c r="EB9" s="64"/>
      <c r="EC9" s="64" t="s">
        <v>1113</v>
      </c>
      <c r="ED9" s="64" t="s">
        <v>1113</v>
      </c>
      <c r="EE9" s="64"/>
      <c r="EL9" s="64"/>
      <c r="EM9" s="64"/>
      <c r="EN9" s="64"/>
      <c r="EP9" s="70"/>
      <c r="EQ9" s="70"/>
      <c r="ER9" s="70"/>
      <c r="ES9" s="70"/>
      <c r="ET9" s="70"/>
      <c r="EU9" s="70"/>
      <c r="FB9" s="64"/>
      <c r="FC9" s="64"/>
      <c r="FD9" s="64"/>
      <c r="FE9" s="64"/>
      <c r="FF9" s="64"/>
    </row>
    <row r="10" spans="1:176" s="67" customFormat="1" ht="242.25" x14ac:dyDescent="0.2">
      <c r="A10" s="79" t="s">
        <v>1165</v>
      </c>
      <c r="B10" s="71" t="s">
        <v>1166</v>
      </c>
      <c r="C10" s="71" t="s">
        <v>1167</v>
      </c>
      <c r="D10" s="71"/>
      <c r="E10" s="71"/>
      <c r="F10" s="65"/>
      <c r="G10" s="71" t="s">
        <v>1168</v>
      </c>
      <c r="H10" s="71" t="s">
        <v>1168</v>
      </c>
      <c r="I10" s="71"/>
      <c r="J10" s="80" t="s">
        <v>1169</v>
      </c>
      <c r="K10" s="71" t="s">
        <v>1170</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1171</v>
      </c>
      <c r="AP10" s="71" t="s">
        <v>1172</v>
      </c>
      <c r="AQ10" s="71" t="s">
        <v>1173</v>
      </c>
      <c r="AR10" s="65" t="s">
        <v>1174</v>
      </c>
      <c r="AS10" s="71" t="s">
        <v>1175</v>
      </c>
      <c r="AT10" s="71" t="s">
        <v>1176</v>
      </c>
      <c r="AU10" s="71"/>
      <c r="AV10" s="71"/>
      <c r="AW10" s="71"/>
      <c r="AX10" s="71"/>
      <c r="AY10" s="71"/>
      <c r="AZ10" s="71"/>
      <c r="BA10" s="71"/>
      <c r="BB10" s="71"/>
      <c r="BC10" s="71"/>
      <c r="BD10" s="71"/>
      <c r="BE10" s="75" t="s">
        <v>1102</v>
      </c>
      <c r="BF10" s="71" t="s">
        <v>1103</v>
      </c>
      <c r="BG10" s="71" t="s">
        <v>1104</v>
      </c>
      <c r="BH10" s="71" t="s">
        <v>1174</v>
      </c>
      <c r="BI10" s="71" t="s">
        <v>1177</v>
      </c>
      <c r="BJ10" s="71"/>
      <c r="BK10" s="71"/>
      <c r="BL10" s="71"/>
      <c r="BM10" s="73" t="s">
        <v>1106</v>
      </c>
      <c r="BN10" s="73"/>
      <c r="BO10" s="81"/>
      <c r="BP10" s="81"/>
      <c r="BQ10" s="81"/>
      <c r="BS10" s="82"/>
      <c r="BT10" s="64" t="s">
        <v>1149</v>
      </c>
      <c r="BU10" s="71"/>
      <c r="BV10" s="71" t="s">
        <v>954</v>
      </c>
      <c r="CD10" s="71"/>
      <c r="CN10" s="71"/>
      <c r="CO10" s="71"/>
      <c r="CP10" s="71"/>
      <c r="CQ10" s="71"/>
      <c r="CR10" s="71"/>
      <c r="CS10" s="71"/>
      <c r="CV10" s="71"/>
      <c r="CW10" s="71"/>
      <c r="DR10" s="73" t="s">
        <v>1178</v>
      </c>
      <c r="DS10" s="73"/>
      <c r="DT10" s="73"/>
      <c r="DU10" s="73"/>
      <c r="DV10" s="73"/>
      <c r="DW10" s="73"/>
      <c r="DX10" s="73"/>
      <c r="DY10" s="73"/>
      <c r="DZ10" s="71"/>
      <c r="EA10" s="65"/>
      <c r="EB10" s="71"/>
      <c r="EC10" s="71"/>
      <c r="ED10" s="71"/>
      <c r="EE10" s="71"/>
      <c r="EL10" s="71"/>
      <c r="EM10" s="71"/>
      <c r="EN10" s="71"/>
      <c r="EP10" s="81"/>
      <c r="EQ10" s="81"/>
      <c r="ER10" s="81"/>
      <c r="ES10" s="81"/>
      <c r="ET10" s="81"/>
      <c r="EU10" s="81"/>
      <c r="FB10" s="71"/>
      <c r="FC10" s="71"/>
      <c r="FD10" s="71"/>
      <c r="FE10" s="71"/>
      <c r="FF10" s="71"/>
    </row>
    <row r="11" spans="1:176" s="67" customFormat="1" ht="409.6" thickBot="1" x14ac:dyDescent="0.25">
      <c r="A11" s="83" t="s">
        <v>1179</v>
      </c>
      <c r="B11" s="71" t="s">
        <v>1180</v>
      </c>
      <c r="C11" s="71" t="s">
        <v>1181</v>
      </c>
      <c r="D11" s="71" t="s">
        <v>1182</v>
      </c>
      <c r="E11" s="71" t="s">
        <v>1075</v>
      </c>
      <c r="F11" s="65" t="s">
        <v>1076</v>
      </c>
      <c r="G11" s="71" t="s">
        <v>1168</v>
      </c>
      <c r="H11" s="71" t="s">
        <v>1168</v>
      </c>
      <c r="I11" s="71"/>
      <c r="J11" s="80" t="s">
        <v>1169</v>
      </c>
      <c r="K11" s="71" t="s">
        <v>1170</v>
      </c>
      <c r="L11" s="71"/>
      <c r="M11" s="71"/>
      <c r="N11" s="71"/>
      <c r="O11" s="71"/>
      <c r="P11" s="71"/>
      <c r="Q11" s="74" t="s">
        <v>1183</v>
      </c>
      <c r="R11" s="73" t="s">
        <v>1184</v>
      </c>
      <c r="S11" s="73" t="s">
        <v>1185</v>
      </c>
      <c r="T11" s="73" t="s">
        <v>1186</v>
      </c>
      <c r="U11" s="71"/>
      <c r="V11" s="73"/>
      <c r="W11" s="73"/>
      <c r="X11" s="73"/>
      <c r="Y11" s="73"/>
      <c r="AA11" s="71"/>
      <c r="AC11" s="71"/>
      <c r="AD11" s="74" t="s">
        <v>1183</v>
      </c>
      <c r="AE11" s="74" t="s">
        <v>1087</v>
      </c>
      <c r="AF11" s="74" t="s">
        <v>1187</v>
      </c>
      <c r="AG11" s="74" t="s">
        <v>1127</v>
      </c>
      <c r="AH11" s="74"/>
      <c r="AI11" s="68" t="s">
        <v>1090</v>
      </c>
      <c r="AJ11" s="74" t="s">
        <v>1091</v>
      </c>
      <c r="AK11" s="69"/>
      <c r="AL11" s="74"/>
      <c r="AM11" s="74"/>
      <c r="AN11" s="74"/>
      <c r="AO11" s="71" t="s">
        <v>1171</v>
      </c>
      <c r="AP11" s="71" t="s">
        <v>1172</v>
      </c>
      <c r="AQ11" s="71" t="s">
        <v>1173</v>
      </c>
      <c r="AR11" s="65" t="s">
        <v>1174</v>
      </c>
      <c r="AS11" s="71" t="s">
        <v>1175</v>
      </c>
      <c r="AT11" s="71" t="s">
        <v>1176</v>
      </c>
      <c r="AU11" s="71"/>
      <c r="AV11" s="71"/>
      <c r="AW11" s="71"/>
      <c r="AX11" s="71"/>
      <c r="AY11" s="71"/>
      <c r="AZ11" s="71"/>
      <c r="BA11" s="71"/>
      <c r="BB11" s="71"/>
      <c r="BC11" s="71"/>
      <c r="BD11" s="71"/>
      <c r="BE11" s="75" t="s">
        <v>1102</v>
      </c>
      <c r="BF11" s="75" t="s">
        <v>1103</v>
      </c>
      <c r="BG11" s="71" t="s">
        <v>1104</v>
      </c>
      <c r="BH11" s="71" t="s">
        <v>1174</v>
      </c>
      <c r="BI11" s="71" t="s">
        <v>1177</v>
      </c>
      <c r="BJ11" s="71"/>
      <c r="BK11" s="71"/>
      <c r="BL11" s="71"/>
      <c r="BM11" s="73" t="s">
        <v>1106</v>
      </c>
      <c r="BN11" s="73"/>
      <c r="BO11" s="71"/>
      <c r="BP11" s="71"/>
      <c r="BQ11" s="71"/>
      <c r="BS11" s="71"/>
      <c r="BT11" s="71" t="s">
        <v>1153</v>
      </c>
      <c r="BU11" s="64" t="s">
        <v>1154</v>
      </c>
      <c r="BV11" s="71" t="s">
        <v>954</v>
      </c>
      <c r="CD11" s="71"/>
      <c r="CN11" s="71" t="s">
        <v>1188</v>
      </c>
      <c r="CO11" s="71" t="s">
        <v>1189</v>
      </c>
      <c r="CP11" s="71"/>
      <c r="CQ11" s="71"/>
      <c r="CR11" s="71"/>
      <c r="CS11" s="71"/>
      <c r="CV11" s="71" t="s">
        <v>1188</v>
      </c>
      <c r="CW11" s="71" t="s">
        <v>1190</v>
      </c>
      <c r="DR11" s="73" t="s">
        <v>1178</v>
      </c>
      <c r="DS11" s="71"/>
      <c r="DT11" s="71"/>
      <c r="DU11" s="71"/>
      <c r="DV11" s="71"/>
      <c r="DW11" s="71"/>
      <c r="DX11" s="71"/>
      <c r="DY11" s="71"/>
      <c r="DZ11" s="71"/>
      <c r="EA11" s="74" t="s">
        <v>1112</v>
      </c>
      <c r="EB11" s="74"/>
      <c r="EC11" s="74" t="s">
        <v>1191</v>
      </c>
      <c r="ED11" s="74" t="s">
        <v>1191</v>
      </c>
      <c r="EE11" s="74"/>
      <c r="EL11" s="74"/>
      <c r="EM11" s="71"/>
      <c r="EN11" s="71"/>
      <c r="EP11" s="71"/>
      <c r="EQ11" s="71"/>
      <c r="ER11" s="71"/>
      <c r="ES11" s="71"/>
      <c r="ET11" s="71"/>
      <c r="EU11" s="71"/>
      <c r="FB11" s="71"/>
      <c r="FC11" s="71"/>
      <c r="FD11" s="71"/>
      <c r="FE11" s="71"/>
      <c r="FF11" s="71"/>
    </row>
    <row r="12" spans="1:176" s="67" customFormat="1" ht="409.5" x14ac:dyDescent="0.2">
      <c r="A12" s="84"/>
      <c r="B12" s="71" t="s">
        <v>1192</v>
      </c>
      <c r="C12" s="71" t="s">
        <v>1193</v>
      </c>
      <c r="D12" s="71" t="s">
        <v>1194</v>
      </c>
      <c r="E12" s="71" t="s">
        <v>1075</v>
      </c>
      <c r="F12" s="65" t="s">
        <v>1076</v>
      </c>
      <c r="G12" s="71" t="s">
        <v>1168</v>
      </c>
      <c r="H12" s="71" t="s">
        <v>1168</v>
      </c>
      <c r="I12" s="71"/>
      <c r="J12" s="80" t="s">
        <v>1169</v>
      </c>
      <c r="K12" s="71" t="s">
        <v>1170</v>
      </c>
      <c r="L12" s="71"/>
      <c r="M12" s="71"/>
      <c r="N12" s="71"/>
      <c r="O12" s="71"/>
      <c r="P12" s="71"/>
      <c r="Q12" s="74" t="s">
        <v>1183</v>
      </c>
      <c r="R12" s="73" t="s">
        <v>1195</v>
      </c>
      <c r="S12" s="73" t="s">
        <v>1185</v>
      </c>
      <c r="T12" s="73" t="s">
        <v>1186</v>
      </c>
      <c r="U12" s="71"/>
      <c r="V12" s="73"/>
      <c r="W12" s="73"/>
      <c r="X12" s="73"/>
      <c r="Y12" s="73"/>
      <c r="AA12" s="71"/>
      <c r="AC12" s="71"/>
      <c r="AD12" s="74" t="s">
        <v>1183</v>
      </c>
      <c r="AE12" s="74" t="s">
        <v>1087</v>
      </c>
      <c r="AF12" s="74" t="s">
        <v>1164</v>
      </c>
      <c r="AG12" s="74" t="s">
        <v>1127</v>
      </c>
      <c r="AH12" s="74"/>
      <c r="AI12" s="68" t="s">
        <v>1090</v>
      </c>
      <c r="AJ12" s="74" t="s">
        <v>1091</v>
      </c>
      <c r="AK12" s="69"/>
      <c r="AL12" s="74"/>
      <c r="AM12" s="74"/>
      <c r="AN12" s="74"/>
      <c r="AO12" s="71" t="s">
        <v>1171</v>
      </c>
      <c r="AP12" s="71" t="s">
        <v>1172</v>
      </c>
      <c r="AQ12" s="71" t="s">
        <v>1173</v>
      </c>
      <c r="AR12" s="65" t="s">
        <v>1174</v>
      </c>
      <c r="AS12" s="71" t="s">
        <v>1175</v>
      </c>
      <c r="AT12" s="71" t="s">
        <v>1176</v>
      </c>
      <c r="AU12" s="71"/>
      <c r="AV12" s="71"/>
      <c r="AW12" s="71"/>
      <c r="AX12" s="71"/>
      <c r="AY12" s="71"/>
      <c r="AZ12" s="71"/>
      <c r="BA12" s="71"/>
      <c r="BB12" s="71"/>
      <c r="BC12" s="71"/>
      <c r="BD12" s="71"/>
      <c r="BE12" s="75" t="s">
        <v>1102</v>
      </c>
      <c r="BF12" s="75" t="s">
        <v>1103</v>
      </c>
      <c r="BG12" s="71"/>
      <c r="BH12" s="71" t="s">
        <v>1174</v>
      </c>
      <c r="BI12" s="71" t="s">
        <v>1177</v>
      </c>
      <c r="BJ12" s="71"/>
      <c r="BK12" s="71"/>
      <c r="BL12" s="71"/>
      <c r="BM12" s="73" t="s">
        <v>1106</v>
      </c>
      <c r="BN12" s="73"/>
      <c r="BO12" s="71"/>
      <c r="BP12" s="71"/>
      <c r="BQ12" s="71"/>
      <c r="BS12" s="71"/>
      <c r="BT12" s="71" t="s">
        <v>1153</v>
      </c>
      <c r="BU12" s="64" t="s">
        <v>1154</v>
      </c>
      <c r="BV12" s="71" t="s">
        <v>954</v>
      </c>
      <c r="CD12" s="71"/>
      <c r="CN12" s="71" t="s">
        <v>1188</v>
      </c>
      <c r="CO12" s="71" t="s">
        <v>1189</v>
      </c>
      <c r="CP12" s="71"/>
      <c r="CQ12" s="71"/>
      <c r="CR12" s="71"/>
      <c r="CS12" s="71"/>
      <c r="CV12" s="71" t="s">
        <v>1188</v>
      </c>
      <c r="CW12" s="71" t="s">
        <v>1190</v>
      </c>
      <c r="DR12" s="73" t="s">
        <v>1178</v>
      </c>
      <c r="DS12" s="71"/>
      <c r="DT12" s="71"/>
      <c r="DU12" s="71"/>
      <c r="DV12" s="71"/>
      <c r="DW12" s="71"/>
      <c r="DX12" s="71"/>
      <c r="DY12" s="71"/>
      <c r="DZ12" s="71"/>
      <c r="EA12" s="74" t="s">
        <v>1112</v>
      </c>
      <c r="EB12" s="74"/>
      <c r="EC12" s="74" t="s">
        <v>1191</v>
      </c>
      <c r="ED12" s="74" t="s">
        <v>1191</v>
      </c>
      <c r="EE12" s="74"/>
      <c r="EL12" s="74"/>
      <c r="EM12" s="71"/>
      <c r="EN12" s="71"/>
      <c r="EP12" s="71"/>
      <c r="EQ12" s="71"/>
      <c r="ER12" s="71"/>
      <c r="ES12" s="71"/>
      <c r="ET12" s="71"/>
      <c r="EU12" s="71"/>
      <c r="FB12" s="71"/>
      <c r="FC12" s="71"/>
      <c r="FD12" s="71"/>
      <c r="FE12" s="71"/>
      <c r="FF12" s="71"/>
    </row>
    <row r="13" spans="1:176" s="67" customFormat="1" ht="409.5" x14ac:dyDescent="0.2">
      <c r="A13" s="84"/>
      <c r="B13" s="71" t="s">
        <v>1196</v>
      </c>
      <c r="C13" s="71" t="s">
        <v>1197</v>
      </c>
      <c r="D13" s="71" t="s">
        <v>1198</v>
      </c>
      <c r="E13" s="71" t="s">
        <v>1075</v>
      </c>
      <c r="F13" s="65" t="s">
        <v>1076</v>
      </c>
      <c r="G13" s="71" t="s">
        <v>1168</v>
      </c>
      <c r="H13" s="71" t="s">
        <v>1168</v>
      </c>
      <c r="I13" s="71"/>
      <c r="J13" s="80" t="s">
        <v>1169</v>
      </c>
      <c r="K13" s="71" t="s">
        <v>1170</v>
      </c>
      <c r="L13" s="71"/>
      <c r="M13" s="71"/>
      <c r="N13" s="71"/>
      <c r="O13" s="71"/>
      <c r="P13" s="71"/>
      <c r="Q13" s="74" t="s">
        <v>1183</v>
      </c>
      <c r="R13" s="73" t="s">
        <v>1199</v>
      </c>
      <c r="S13" s="73" t="s">
        <v>1185</v>
      </c>
      <c r="T13" s="73" t="s">
        <v>1186</v>
      </c>
      <c r="U13" s="71"/>
      <c r="V13" s="73"/>
      <c r="W13" s="73"/>
      <c r="X13" s="73"/>
      <c r="Y13" s="73"/>
      <c r="AA13" s="71"/>
      <c r="AC13" s="71"/>
      <c r="AD13" s="74" t="s">
        <v>1183</v>
      </c>
      <c r="AE13" s="74" t="s">
        <v>1087</v>
      </c>
      <c r="AF13" s="74" t="s">
        <v>1200</v>
      </c>
      <c r="AG13" s="74" t="s">
        <v>1127</v>
      </c>
      <c r="AH13" s="74"/>
      <c r="AI13" s="68" t="s">
        <v>1090</v>
      </c>
      <c r="AJ13" s="74" t="s">
        <v>1091</v>
      </c>
      <c r="AK13" s="69"/>
      <c r="AL13" s="74"/>
      <c r="AM13" s="74"/>
      <c r="AN13" s="74"/>
      <c r="AO13" s="71" t="s">
        <v>1171</v>
      </c>
      <c r="AP13" s="71" t="s">
        <v>1172</v>
      </c>
      <c r="AQ13" s="71" t="s">
        <v>1173</v>
      </c>
      <c r="AR13" s="65" t="s">
        <v>1174</v>
      </c>
      <c r="AS13" s="71" t="s">
        <v>1175</v>
      </c>
      <c r="AT13" s="71" t="s">
        <v>1176</v>
      </c>
      <c r="AU13" s="71"/>
      <c r="AV13" s="71"/>
      <c r="AW13" s="71"/>
      <c r="AX13" s="71"/>
      <c r="AY13" s="71"/>
      <c r="AZ13" s="71"/>
      <c r="BA13" s="71"/>
      <c r="BB13" s="71"/>
      <c r="BC13" s="71"/>
      <c r="BD13" s="71"/>
      <c r="BE13" s="75" t="s">
        <v>1102</v>
      </c>
      <c r="BF13" s="75" t="s">
        <v>1103</v>
      </c>
      <c r="BG13" s="71" t="s">
        <v>1104</v>
      </c>
      <c r="BH13" s="71" t="s">
        <v>1174</v>
      </c>
      <c r="BI13" s="71" t="s">
        <v>1177</v>
      </c>
      <c r="BJ13" s="71"/>
      <c r="BK13" s="71"/>
      <c r="BL13" s="71"/>
      <c r="BM13" s="73" t="s">
        <v>1106</v>
      </c>
      <c r="BN13" s="73"/>
      <c r="BO13" s="71"/>
      <c r="BP13" s="71"/>
      <c r="BQ13" s="71"/>
      <c r="BS13" s="71"/>
      <c r="BT13" s="71" t="s">
        <v>1153</v>
      </c>
      <c r="BU13" s="64" t="s">
        <v>1154</v>
      </c>
      <c r="BV13" s="71" t="s">
        <v>954</v>
      </c>
      <c r="CD13" s="71"/>
      <c r="CN13" s="71" t="s">
        <v>1188</v>
      </c>
      <c r="CO13" s="71" t="s">
        <v>1189</v>
      </c>
      <c r="CP13" s="71"/>
      <c r="CQ13" s="71"/>
      <c r="CR13" s="71"/>
      <c r="CS13" s="71"/>
      <c r="CV13" s="71" t="s">
        <v>1188</v>
      </c>
      <c r="CW13" s="71" t="s">
        <v>1190</v>
      </c>
      <c r="DR13" s="73" t="s">
        <v>1178</v>
      </c>
      <c r="DS13" s="71"/>
      <c r="DT13" s="71"/>
      <c r="DU13" s="71"/>
      <c r="DV13" s="71"/>
      <c r="DW13" s="71"/>
      <c r="DX13" s="71"/>
      <c r="DY13" s="71"/>
      <c r="DZ13" s="71"/>
      <c r="EA13" s="74" t="s">
        <v>1112</v>
      </c>
      <c r="EB13" s="74"/>
      <c r="EC13" s="74" t="s">
        <v>1191</v>
      </c>
      <c r="ED13" s="74" t="s">
        <v>1191</v>
      </c>
      <c r="EE13" s="74"/>
      <c r="EL13" s="74"/>
      <c r="EM13" s="71"/>
      <c r="EN13" s="71"/>
      <c r="EP13" s="71"/>
      <c r="EQ13" s="71"/>
      <c r="ER13" s="71"/>
      <c r="ES13" s="71"/>
      <c r="ET13" s="71"/>
      <c r="EU13" s="71"/>
      <c r="FB13" s="71"/>
      <c r="FC13" s="71"/>
      <c r="FD13" s="71"/>
      <c r="FE13" s="71"/>
      <c r="FF13" s="71"/>
    </row>
    <row r="14" spans="1:176"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S14" s="77"/>
      <c r="BT14" s="77"/>
      <c r="BU14" s="77"/>
      <c r="BV14" s="77"/>
      <c r="CD14" s="77"/>
      <c r="CN14" s="77"/>
      <c r="CO14" s="77"/>
      <c r="CP14" s="77"/>
      <c r="CQ14" s="77"/>
      <c r="CR14" s="77"/>
      <c r="CS14" s="77"/>
      <c r="CV14" s="77"/>
      <c r="CW14" s="77"/>
      <c r="DR14" s="77"/>
      <c r="DS14" s="77"/>
      <c r="DT14" s="77"/>
      <c r="DU14" s="77"/>
      <c r="DV14" s="77"/>
      <c r="DW14" s="77"/>
      <c r="DX14" s="77"/>
      <c r="DY14" s="77"/>
      <c r="DZ14" s="77"/>
      <c r="EM14" s="77"/>
      <c r="EN14" s="77"/>
      <c r="EP14" s="77"/>
      <c r="EQ14" s="77"/>
      <c r="ER14" s="77"/>
      <c r="ES14" s="77"/>
      <c r="ET14" s="77"/>
      <c r="EU14" s="77"/>
      <c r="FB14" s="77"/>
      <c r="FC14" s="77"/>
      <c r="FD14" s="77"/>
      <c r="FE14" s="77"/>
      <c r="FF14" s="77"/>
    </row>
    <row r="15" spans="1:176" s="74" customFormat="1" ht="58.5" customHeight="1" x14ac:dyDescent="0.2">
      <c r="A15" s="202" t="s">
        <v>1201</v>
      </c>
      <c r="B15" s="71" t="s">
        <v>1202</v>
      </c>
      <c r="C15" s="71" t="s">
        <v>1203</v>
      </c>
      <c r="D15" s="71" t="s">
        <v>1204</v>
      </c>
      <c r="E15" s="71" t="s">
        <v>1075</v>
      </c>
      <c r="F15" s="65" t="s">
        <v>1117</v>
      </c>
      <c r="G15" s="71" t="s">
        <v>1205</v>
      </c>
      <c r="H15" s="71" t="s">
        <v>1205</v>
      </c>
      <c r="I15" s="71"/>
      <c r="J15" s="80" t="s">
        <v>1206</v>
      </c>
      <c r="K15" s="71" t="s">
        <v>1207</v>
      </c>
      <c r="L15" s="71"/>
      <c r="M15" s="71"/>
      <c r="N15" s="71"/>
      <c r="O15" s="71"/>
      <c r="P15" s="71" t="s">
        <v>1208</v>
      </c>
      <c r="Q15" s="85" t="s">
        <v>1209</v>
      </c>
      <c r="R15" s="73"/>
      <c r="S15" s="73"/>
      <c r="T15" s="73"/>
      <c r="U15" s="73"/>
      <c r="V15" s="73"/>
      <c r="W15" s="73"/>
      <c r="X15" s="73"/>
      <c r="Y15" s="73"/>
      <c r="AA15" s="73"/>
      <c r="AC15" s="71"/>
      <c r="AD15" s="85" t="s">
        <v>1209</v>
      </c>
      <c r="AE15" s="85" t="s">
        <v>1087</v>
      </c>
      <c r="AF15" s="85" t="s">
        <v>1210</v>
      </c>
      <c r="AG15" s="74" t="s">
        <v>1127</v>
      </c>
      <c r="AJ15" s="85"/>
      <c r="AK15" s="69"/>
      <c r="AL15" s="85" t="s">
        <v>1211</v>
      </c>
      <c r="AM15" s="85"/>
      <c r="AN15" s="85"/>
      <c r="AO15" s="71" t="s">
        <v>1212</v>
      </c>
      <c r="AP15" s="71" t="s">
        <v>1213</v>
      </c>
      <c r="AQ15" s="71"/>
      <c r="AR15" s="65"/>
      <c r="AS15" s="71"/>
      <c r="AT15" s="73" t="s">
        <v>1214</v>
      </c>
      <c r="AU15" s="73"/>
      <c r="AV15" s="71"/>
      <c r="AW15" s="71"/>
      <c r="AX15" s="71"/>
      <c r="AY15" s="71"/>
      <c r="AZ15" s="71"/>
      <c r="BA15" s="71"/>
      <c r="BB15" s="71"/>
      <c r="BC15" s="71"/>
      <c r="BD15" s="71"/>
      <c r="BE15" s="71" t="s">
        <v>1215</v>
      </c>
      <c r="BF15" s="71" t="s">
        <v>1103</v>
      </c>
      <c r="BG15" s="71" t="s">
        <v>1104</v>
      </c>
      <c r="BH15" s="71"/>
      <c r="BI15" s="71"/>
      <c r="BJ15" s="71"/>
      <c r="BK15" s="71"/>
      <c r="BL15" s="71"/>
      <c r="BM15" s="73" t="s">
        <v>1106</v>
      </c>
      <c r="BN15" s="73"/>
      <c r="BO15" s="71"/>
      <c r="BP15" s="71"/>
      <c r="BQ15" s="71"/>
      <c r="BS15" s="71"/>
      <c r="BT15" s="71" t="s">
        <v>1149</v>
      </c>
      <c r="BU15" s="71" t="s">
        <v>1140</v>
      </c>
      <c r="BV15" s="71"/>
      <c r="CD15" s="71"/>
      <c r="CK15" s="74" t="s">
        <v>1216</v>
      </c>
      <c r="CM15" s="74" t="s">
        <v>858</v>
      </c>
      <c r="CN15" s="71"/>
      <c r="CO15" s="71" t="s">
        <v>1217</v>
      </c>
      <c r="CP15" s="71" t="s">
        <v>1218</v>
      </c>
      <c r="CQ15" s="71"/>
      <c r="CR15" s="71"/>
      <c r="CS15" s="71"/>
      <c r="CV15" s="71"/>
      <c r="CW15" s="71"/>
      <c r="DR15" s="71" t="s">
        <v>1219</v>
      </c>
      <c r="DS15" s="71"/>
      <c r="DT15" s="71"/>
      <c r="DU15" s="71"/>
      <c r="DV15" s="71"/>
      <c r="DW15" s="71"/>
      <c r="DX15" s="71"/>
      <c r="DY15" s="71"/>
      <c r="DZ15" s="71"/>
      <c r="EA15" s="74" t="s">
        <v>1112</v>
      </c>
      <c r="EB15" s="85"/>
      <c r="EC15" s="85" t="s">
        <v>1113</v>
      </c>
      <c r="ED15" s="85" t="s">
        <v>1113</v>
      </c>
      <c r="EE15" s="85"/>
      <c r="EM15" s="71"/>
      <c r="EN15" s="71"/>
      <c r="EP15" s="71"/>
      <c r="EQ15" s="71"/>
      <c r="ER15" s="71"/>
      <c r="ES15" s="71"/>
      <c r="ET15" s="71"/>
      <c r="EU15" s="71"/>
      <c r="FB15" s="71"/>
      <c r="FC15" s="71"/>
      <c r="FD15" s="71"/>
      <c r="FE15" s="71"/>
      <c r="FF15" s="71"/>
    </row>
    <row r="16" spans="1:176" ht="61.5" customHeight="1" x14ac:dyDescent="0.2">
      <c r="A16" s="203"/>
      <c r="B16" s="71" t="s">
        <v>1220</v>
      </c>
      <c r="C16" s="71" t="s">
        <v>1221</v>
      </c>
      <c r="D16" s="71" t="s">
        <v>1222</v>
      </c>
      <c r="E16" s="71" t="s">
        <v>1075</v>
      </c>
      <c r="F16" s="65" t="s">
        <v>1117</v>
      </c>
      <c r="G16" s="71" t="s">
        <v>1205</v>
      </c>
      <c r="H16" s="71" t="s">
        <v>1205</v>
      </c>
      <c r="I16" s="71" t="s">
        <v>1223</v>
      </c>
      <c r="J16" s="80" t="s">
        <v>1224</v>
      </c>
      <c r="K16" s="71" t="s">
        <v>1225</v>
      </c>
      <c r="L16" s="71"/>
      <c r="M16" s="71"/>
      <c r="N16" s="71"/>
      <c r="O16" s="71"/>
      <c r="P16" s="71" t="s">
        <v>1226</v>
      </c>
      <c r="Q16" s="85" t="s">
        <v>1227</v>
      </c>
      <c r="R16" s="71"/>
      <c r="S16" s="71"/>
      <c r="T16" s="71"/>
      <c r="U16" s="71"/>
      <c r="V16" s="73" t="s">
        <v>1228</v>
      </c>
      <c r="W16" s="73"/>
      <c r="X16" s="73"/>
      <c r="Y16" s="73"/>
      <c r="AA16" s="73"/>
      <c r="AC16" s="71"/>
      <c r="AD16" s="85" t="s">
        <v>1227</v>
      </c>
      <c r="AE16" s="85" t="s">
        <v>1087</v>
      </c>
      <c r="AF16" s="85" t="s">
        <v>1229</v>
      </c>
      <c r="AG16" s="85" t="s">
        <v>1127</v>
      </c>
      <c r="AH16" s="85"/>
      <c r="AI16" s="85"/>
      <c r="AJ16" s="85" t="s">
        <v>1128</v>
      </c>
      <c r="AL16" s="85"/>
      <c r="AM16" s="85"/>
      <c r="AN16" s="85"/>
      <c r="AO16" s="71" t="s">
        <v>1212</v>
      </c>
      <c r="AP16" s="71" t="s">
        <v>1230</v>
      </c>
      <c r="AQ16" s="71"/>
      <c r="AR16" s="71"/>
      <c r="AS16" s="71"/>
      <c r="AT16" s="73" t="s">
        <v>1231</v>
      </c>
      <c r="AU16" s="71"/>
      <c r="AV16" s="71"/>
      <c r="AW16" s="71"/>
      <c r="AX16" s="71"/>
      <c r="AY16" s="71"/>
      <c r="AZ16" s="71"/>
      <c r="BA16" s="71"/>
      <c r="BB16" s="71"/>
      <c r="BC16" s="71"/>
      <c r="BD16" s="71"/>
      <c r="BE16" s="71" t="s">
        <v>1215</v>
      </c>
      <c r="BF16" s="71" t="s">
        <v>1103</v>
      </c>
      <c r="BG16" s="71" t="s">
        <v>1104</v>
      </c>
      <c r="BH16" s="71" t="s">
        <v>1232</v>
      </c>
      <c r="BI16" s="71" t="s">
        <v>1233</v>
      </c>
      <c r="BJ16" s="71"/>
      <c r="BK16" s="71"/>
      <c r="BL16" s="71"/>
      <c r="BM16" s="73" t="s">
        <v>1106</v>
      </c>
      <c r="BN16" s="73"/>
      <c r="BO16" s="71"/>
      <c r="BP16" s="71"/>
      <c r="BQ16" s="71"/>
      <c r="BS16" s="71"/>
      <c r="BT16" s="71" t="s">
        <v>1153</v>
      </c>
      <c r="BU16" s="71" t="s">
        <v>1140</v>
      </c>
      <c r="BV16" s="71"/>
      <c r="CD16" s="71"/>
      <c r="CK16" s="74" t="s">
        <v>1216</v>
      </c>
      <c r="CM16" s="69" t="s">
        <v>567</v>
      </c>
      <c r="CN16" s="71" t="s">
        <v>1188</v>
      </c>
      <c r="CO16" s="71" t="s">
        <v>1217</v>
      </c>
      <c r="CP16" s="71" t="s">
        <v>1218</v>
      </c>
      <c r="CQ16" s="71" t="s">
        <v>1234</v>
      </c>
      <c r="CR16" s="71" t="s">
        <v>1145</v>
      </c>
      <c r="CS16" s="71" t="s">
        <v>1155</v>
      </c>
      <c r="CV16" s="71" t="s">
        <v>1188</v>
      </c>
      <c r="CW16" s="71" t="s">
        <v>1235</v>
      </c>
      <c r="DR16" s="71"/>
      <c r="DS16" s="71"/>
      <c r="DT16" s="71"/>
      <c r="DU16" s="71"/>
      <c r="DV16" s="71"/>
      <c r="DW16" s="71"/>
      <c r="DX16" s="71"/>
      <c r="DY16" s="71"/>
      <c r="DZ16" s="71"/>
      <c r="EA16" s="74" t="s">
        <v>1112</v>
      </c>
      <c r="EB16" s="85"/>
      <c r="EC16" s="85" t="s">
        <v>1113</v>
      </c>
      <c r="ED16" s="85" t="s">
        <v>1113</v>
      </c>
      <c r="EE16" s="85"/>
      <c r="EM16" s="71"/>
      <c r="EN16" s="71"/>
      <c r="EP16" s="71"/>
      <c r="EQ16" s="71"/>
      <c r="ER16" s="71"/>
      <c r="ES16" s="71"/>
      <c r="ET16" s="71"/>
      <c r="EU16" s="71"/>
      <c r="FB16" s="71"/>
      <c r="FC16" s="71"/>
      <c r="FD16" s="71"/>
      <c r="FE16" s="71"/>
      <c r="FF16" s="71"/>
    </row>
    <row r="17" spans="1:162" ht="127.5" x14ac:dyDescent="0.2">
      <c r="A17" s="203"/>
      <c r="B17" s="71" t="s">
        <v>1236</v>
      </c>
      <c r="C17" s="71" t="s">
        <v>1237</v>
      </c>
      <c r="D17" s="71" t="s">
        <v>1238</v>
      </c>
      <c r="E17" s="71" t="s">
        <v>1075</v>
      </c>
      <c r="F17" s="71" t="s">
        <v>1076</v>
      </c>
      <c r="G17" s="71" t="s">
        <v>1239</v>
      </c>
      <c r="H17" s="71" t="s">
        <v>1239</v>
      </c>
      <c r="I17" s="71" t="s">
        <v>1240</v>
      </c>
      <c r="J17" s="80" t="s">
        <v>1241</v>
      </c>
      <c r="K17" s="71" t="s">
        <v>1242</v>
      </c>
      <c r="L17" s="71"/>
      <c r="M17" s="71"/>
      <c r="N17" s="71"/>
      <c r="O17" s="71"/>
      <c r="P17" s="71" t="s">
        <v>1243</v>
      </c>
      <c r="Q17" s="85" t="s">
        <v>1244</v>
      </c>
      <c r="R17" s="71" t="s">
        <v>1245</v>
      </c>
      <c r="S17" s="71"/>
      <c r="T17" s="71"/>
      <c r="U17" s="71" t="s">
        <v>1246</v>
      </c>
      <c r="V17" s="73" t="s">
        <v>1247</v>
      </c>
      <c r="W17" s="73"/>
      <c r="X17" s="73"/>
      <c r="Y17" s="73"/>
      <c r="AA17" s="73"/>
      <c r="AC17" s="71"/>
      <c r="AD17" s="85" t="s">
        <v>1244</v>
      </c>
      <c r="AE17" s="85" t="s">
        <v>1087</v>
      </c>
      <c r="AF17" s="85" t="s">
        <v>1248</v>
      </c>
      <c r="AG17" s="85" t="s">
        <v>1127</v>
      </c>
      <c r="AH17" s="85"/>
      <c r="AI17" s="85"/>
      <c r="AJ17" s="85" t="s">
        <v>1128</v>
      </c>
      <c r="AL17" s="85"/>
      <c r="AM17" s="85"/>
      <c r="AN17" s="85"/>
      <c r="AO17" s="71" t="s">
        <v>1249</v>
      </c>
      <c r="AP17" s="71" t="s">
        <v>1250</v>
      </c>
      <c r="AQ17" s="71"/>
      <c r="AR17" s="71"/>
      <c r="AS17" s="71"/>
      <c r="AT17" s="73" t="s">
        <v>1251</v>
      </c>
      <c r="AU17" s="71"/>
      <c r="AV17" s="71"/>
      <c r="AW17" s="71"/>
      <c r="AX17" s="71"/>
      <c r="AY17" s="71"/>
      <c r="AZ17" s="71"/>
      <c r="BA17" s="71"/>
      <c r="BB17" s="71"/>
      <c r="BC17" s="71"/>
      <c r="BD17" s="71"/>
      <c r="BE17" s="71" t="s">
        <v>1215</v>
      </c>
      <c r="BF17" s="71" t="s">
        <v>1103</v>
      </c>
      <c r="BG17" s="71" t="s">
        <v>1104</v>
      </c>
      <c r="BH17" s="71"/>
      <c r="BI17" s="71"/>
      <c r="BJ17" s="71"/>
      <c r="BK17" s="71"/>
      <c r="BL17" s="71"/>
      <c r="BM17" s="73" t="s">
        <v>1106</v>
      </c>
      <c r="BN17" s="73"/>
      <c r="BO17" s="71"/>
      <c r="BP17" s="71"/>
      <c r="BQ17" s="71"/>
      <c r="BS17" s="71"/>
      <c r="BT17" s="71" t="s">
        <v>1153</v>
      </c>
      <c r="BU17" s="71" t="s">
        <v>1140</v>
      </c>
      <c r="BV17" s="71"/>
      <c r="CD17" s="71"/>
      <c r="CM17" s="69" t="s">
        <v>567</v>
      </c>
      <c r="CN17" s="71" t="s">
        <v>1188</v>
      </c>
      <c r="CO17" s="71" t="s">
        <v>1252</v>
      </c>
      <c r="CP17" s="71" t="s">
        <v>1218</v>
      </c>
      <c r="CQ17" s="71" t="s">
        <v>1234</v>
      </c>
      <c r="CR17" s="71" t="s">
        <v>1145</v>
      </c>
      <c r="CS17" s="71" t="s">
        <v>1155</v>
      </c>
      <c r="CV17" s="71" t="s">
        <v>1188</v>
      </c>
      <c r="CW17" s="71" t="s">
        <v>1253</v>
      </c>
      <c r="DR17" s="71"/>
      <c r="DS17" s="71"/>
      <c r="DT17" s="71"/>
      <c r="DU17" s="71"/>
      <c r="DV17" s="71"/>
      <c r="DW17" s="71"/>
      <c r="DX17" s="71"/>
      <c r="DY17" s="71"/>
      <c r="DZ17" s="71"/>
      <c r="EA17" s="74" t="s">
        <v>1112</v>
      </c>
      <c r="EB17" s="85"/>
      <c r="EC17" s="85" t="s">
        <v>1113</v>
      </c>
      <c r="ED17" s="85" t="s">
        <v>1113</v>
      </c>
      <c r="EE17" s="85"/>
      <c r="EM17" s="71"/>
      <c r="EN17" s="71"/>
      <c r="EP17" s="71"/>
      <c r="EQ17" s="71"/>
      <c r="ER17" s="71"/>
      <c r="ES17" s="71"/>
      <c r="ET17" s="71"/>
      <c r="EU17" s="71"/>
      <c r="FB17" s="71"/>
      <c r="FC17" s="71"/>
      <c r="FD17" s="71"/>
      <c r="FE17" s="71"/>
      <c r="FF17" s="71"/>
    </row>
    <row r="18" spans="1:162"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S18" s="64"/>
      <c r="BT18" s="64"/>
      <c r="BU18" s="64"/>
      <c r="BV18" s="64"/>
      <c r="CD18" s="64"/>
      <c r="CN18" s="64"/>
      <c r="CO18" s="64"/>
      <c r="CP18" s="64"/>
      <c r="CQ18" s="64"/>
      <c r="CR18" s="64"/>
      <c r="CS18" s="64"/>
      <c r="CV18" s="64"/>
      <c r="CW18" s="64"/>
      <c r="DR18" s="64"/>
      <c r="DS18" s="64"/>
      <c r="DT18" s="64"/>
      <c r="DU18" s="64"/>
      <c r="DV18" s="64"/>
      <c r="DW18" s="64"/>
      <c r="DX18" s="64"/>
      <c r="DY18" s="64"/>
      <c r="DZ18" s="64"/>
      <c r="EM18" s="64"/>
      <c r="EN18" s="64"/>
      <c r="EP18" s="64"/>
      <c r="EQ18" s="64"/>
      <c r="ER18" s="64"/>
      <c r="ES18" s="64"/>
      <c r="ET18" s="64"/>
      <c r="EU18" s="64"/>
      <c r="FB18" s="64"/>
      <c r="FC18" s="64"/>
      <c r="FD18" s="64"/>
      <c r="FE18" s="64"/>
      <c r="FF18" s="64"/>
    </row>
    <row r="19" spans="1:162"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S19" s="77"/>
      <c r="BT19" s="77"/>
      <c r="BU19" s="77"/>
      <c r="BV19" s="77"/>
      <c r="CD19" s="77"/>
      <c r="CN19" s="77"/>
      <c r="CO19" s="77"/>
      <c r="CP19" s="77"/>
      <c r="CQ19" s="77"/>
      <c r="CR19" s="77"/>
      <c r="CS19" s="77"/>
      <c r="CV19" s="77"/>
      <c r="CW19" s="77"/>
      <c r="DR19" s="77"/>
      <c r="DS19" s="77"/>
      <c r="DT19" s="77"/>
      <c r="DU19" s="77"/>
      <c r="DV19" s="77"/>
      <c r="DW19" s="77"/>
      <c r="DX19" s="77"/>
      <c r="DY19" s="77"/>
      <c r="DZ19" s="77"/>
      <c r="EM19" s="77"/>
      <c r="EN19" s="77"/>
      <c r="EP19" s="77"/>
      <c r="EQ19" s="77"/>
      <c r="ER19" s="77"/>
      <c r="ES19" s="77"/>
      <c r="ET19" s="77"/>
      <c r="EU19" s="77"/>
      <c r="FB19" s="77"/>
      <c r="FC19" s="77"/>
      <c r="FD19" s="77"/>
      <c r="FE19" s="77"/>
      <c r="FF19" s="77"/>
    </row>
    <row r="20" spans="1:162" ht="25.5" customHeight="1" x14ac:dyDescent="0.2">
      <c r="A20" s="204" t="s">
        <v>1254</v>
      </c>
      <c r="B20" s="63" t="s">
        <v>1148</v>
      </c>
      <c r="C20" s="64" t="s">
        <v>1255</v>
      </c>
      <c r="D20" s="64"/>
      <c r="E20" s="64"/>
      <c r="F20" s="65" t="s">
        <v>1076</v>
      </c>
      <c r="G20" s="64" t="s">
        <v>1256</v>
      </c>
      <c r="H20" s="64" t="s">
        <v>1078</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S20" s="64"/>
      <c r="BT20" s="64" t="s">
        <v>1149</v>
      </c>
      <c r="BU20" s="64"/>
      <c r="BV20" s="64" t="s">
        <v>1257</v>
      </c>
      <c r="CD20" s="64"/>
      <c r="CN20" s="64"/>
      <c r="CO20" s="64"/>
      <c r="CP20" s="64"/>
      <c r="CQ20" s="64"/>
      <c r="CR20" s="64"/>
      <c r="CS20" s="64"/>
      <c r="CV20" s="64"/>
      <c r="CW20" s="64"/>
      <c r="DR20" s="66"/>
      <c r="DS20" s="66"/>
      <c r="DT20" s="66"/>
      <c r="DU20" s="66"/>
      <c r="DV20" s="66"/>
      <c r="DW20" s="66"/>
      <c r="DX20" s="66"/>
      <c r="DY20" s="66"/>
      <c r="DZ20" s="64"/>
      <c r="EA20" s="65"/>
      <c r="EB20" s="64"/>
      <c r="EC20" s="64"/>
      <c r="ED20" s="64"/>
      <c r="EE20" s="64"/>
      <c r="EM20" s="64"/>
      <c r="EN20" s="64"/>
      <c r="EP20" s="70"/>
      <c r="EQ20" s="70"/>
      <c r="ER20" s="70"/>
      <c r="ES20" s="70"/>
      <c r="ET20" s="70"/>
      <c r="EU20" s="70"/>
      <c r="FB20" s="64"/>
      <c r="FC20" s="64"/>
      <c r="FD20" s="64"/>
      <c r="FE20" s="64"/>
      <c r="FF20" s="64"/>
    </row>
    <row r="21" spans="1:162" ht="114.75" x14ac:dyDescent="0.2">
      <c r="A21" s="204"/>
      <c r="B21" s="63" t="s">
        <v>1150</v>
      </c>
      <c r="C21" s="64" t="s">
        <v>1258</v>
      </c>
      <c r="D21" s="64" t="s">
        <v>1152</v>
      </c>
      <c r="E21" s="64" t="s">
        <v>1075</v>
      </c>
      <c r="F21" s="65" t="s">
        <v>1076</v>
      </c>
      <c r="G21" s="64" t="s">
        <v>1256</v>
      </c>
      <c r="H21" s="64" t="s">
        <v>1078</v>
      </c>
      <c r="I21" s="64" t="s">
        <v>1079</v>
      </c>
      <c r="J21" s="66" t="s">
        <v>1259</v>
      </c>
      <c r="K21" s="64" t="s">
        <v>1260</v>
      </c>
      <c r="L21" s="64"/>
      <c r="M21" s="64"/>
      <c r="N21" s="64"/>
      <c r="O21" s="64"/>
      <c r="P21" s="64" t="s">
        <v>1082</v>
      </c>
      <c r="Q21" s="64" t="s">
        <v>1083</v>
      </c>
      <c r="R21" s="66" t="s">
        <v>1261</v>
      </c>
      <c r="S21" s="66"/>
      <c r="T21" s="66"/>
      <c r="U21" s="66"/>
      <c r="V21" s="66" t="s">
        <v>1262</v>
      </c>
      <c r="W21" s="66"/>
      <c r="X21" s="66"/>
      <c r="Y21" s="66"/>
      <c r="Z21" s="64" t="s">
        <v>1263</v>
      </c>
      <c r="AA21" s="64"/>
      <c r="AB21" s="64" t="s">
        <v>1264</v>
      </c>
      <c r="AC21" s="64"/>
      <c r="AD21" s="64" t="s">
        <v>1265</v>
      </c>
      <c r="AE21" s="64" t="s">
        <v>1087</v>
      </c>
      <c r="AF21" s="64" t="s">
        <v>1088</v>
      </c>
      <c r="AG21" s="64" t="s">
        <v>1089</v>
      </c>
      <c r="AH21" s="64"/>
      <c r="AI21" s="64"/>
      <c r="AJ21" s="64" t="s">
        <v>1091</v>
      </c>
      <c r="AL21" s="64"/>
      <c r="AM21" s="64" t="s">
        <v>1093</v>
      </c>
      <c r="AN21" s="64" t="s">
        <v>1094</v>
      </c>
      <c r="AO21" s="64"/>
      <c r="AP21" s="64"/>
      <c r="AQ21" s="64"/>
      <c r="AR21" s="64"/>
      <c r="AS21" s="64"/>
      <c r="AT21" s="64" t="s">
        <v>1266</v>
      </c>
      <c r="AU21" s="64" t="s">
        <v>1267</v>
      </c>
      <c r="AV21" s="64"/>
      <c r="AW21" s="64"/>
      <c r="AX21" s="64"/>
      <c r="AY21" s="64"/>
      <c r="AZ21" s="64"/>
      <c r="BA21" s="64"/>
      <c r="BB21" s="64"/>
      <c r="BC21" s="64"/>
      <c r="BD21" s="64"/>
      <c r="BE21" s="64" t="s">
        <v>1102</v>
      </c>
      <c r="BF21" s="64" t="s">
        <v>1103</v>
      </c>
      <c r="BG21" s="64" t="s">
        <v>1104</v>
      </c>
      <c r="BH21" s="66" t="s">
        <v>1268</v>
      </c>
      <c r="BI21" s="66"/>
      <c r="BJ21" s="66"/>
      <c r="BK21" s="66"/>
      <c r="BL21" s="66"/>
      <c r="BM21" s="66" t="s">
        <v>1106</v>
      </c>
      <c r="BN21" s="66"/>
      <c r="BO21" s="70"/>
      <c r="BP21" s="70"/>
      <c r="BQ21" s="70"/>
      <c r="BS21" s="63" t="s">
        <v>1148</v>
      </c>
      <c r="BT21" s="71" t="s">
        <v>1153</v>
      </c>
      <c r="BU21" s="64" t="s">
        <v>1154</v>
      </c>
      <c r="BV21" s="64" t="s">
        <v>1257</v>
      </c>
      <c r="CD21" s="64"/>
      <c r="CN21" s="64" t="s">
        <v>1107</v>
      </c>
      <c r="CO21" s="64" t="s">
        <v>1108</v>
      </c>
      <c r="CP21" s="64" t="s">
        <v>1109</v>
      </c>
      <c r="CQ21" s="64" t="s">
        <v>1155</v>
      </c>
      <c r="CR21" s="64"/>
      <c r="CS21" s="64"/>
      <c r="CV21" s="64"/>
      <c r="CW21" s="64"/>
      <c r="DR21" s="66" t="s">
        <v>1269</v>
      </c>
      <c r="DS21" s="66"/>
      <c r="DT21" s="66"/>
      <c r="DU21" s="66"/>
      <c r="DV21" s="66"/>
      <c r="DW21" s="66"/>
      <c r="DX21" s="66"/>
      <c r="DY21" s="66"/>
      <c r="DZ21" s="64"/>
      <c r="EA21" s="65" t="s">
        <v>1112</v>
      </c>
      <c r="EB21" s="64"/>
      <c r="EC21" s="64" t="s">
        <v>1113</v>
      </c>
      <c r="ED21" s="64" t="s">
        <v>1113</v>
      </c>
      <c r="EE21" s="64"/>
      <c r="EM21" s="64"/>
      <c r="EN21" s="64"/>
      <c r="EP21" s="70"/>
      <c r="EQ21" s="70"/>
      <c r="ER21" s="70"/>
      <c r="ES21" s="70"/>
      <c r="ET21" s="70"/>
      <c r="EU21" s="70"/>
      <c r="FB21" s="64"/>
      <c r="FC21" s="64"/>
      <c r="FD21" s="64"/>
      <c r="FE21" s="64"/>
      <c r="FF21" s="64"/>
    </row>
    <row r="22" spans="1:162" ht="114.75" x14ac:dyDescent="0.2">
      <c r="A22" s="204"/>
      <c r="B22" s="63" t="s">
        <v>1156</v>
      </c>
      <c r="C22" s="64" t="s">
        <v>1258</v>
      </c>
      <c r="D22" s="64" t="s">
        <v>1158</v>
      </c>
      <c r="E22" s="64" t="s">
        <v>1075</v>
      </c>
      <c r="F22" s="65" t="s">
        <v>1076</v>
      </c>
      <c r="G22" s="64" t="s">
        <v>1256</v>
      </c>
      <c r="H22" s="64" t="s">
        <v>1078</v>
      </c>
      <c r="I22" s="64" t="s">
        <v>1159</v>
      </c>
      <c r="J22" s="66" t="s">
        <v>1259</v>
      </c>
      <c r="K22" s="64" t="s">
        <v>1260</v>
      </c>
      <c r="L22" s="64"/>
      <c r="M22" s="64"/>
      <c r="N22" s="64"/>
      <c r="O22" s="64"/>
      <c r="P22" s="64" t="s">
        <v>1160</v>
      </c>
      <c r="Q22" s="64" t="s">
        <v>1161</v>
      </c>
      <c r="R22" s="66" t="s">
        <v>1261</v>
      </c>
      <c r="S22" s="66"/>
      <c r="T22" s="66"/>
      <c r="U22" s="66"/>
      <c r="V22" s="66" t="s">
        <v>1262</v>
      </c>
      <c r="W22" s="66"/>
      <c r="X22" s="66"/>
      <c r="Y22" s="66"/>
      <c r="Z22" s="64" t="s">
        <v>1263</v>
      </c>
      <c r="AA22" s="64"/>
      <c r="AB22" s="64" t="s">
        <v>1270</v>
      </c>
      <c r="AC22" s="64"/>
      <c r="AD22" s="64" t="s">
        <v>1161</v>
      </c>
      <c r="AE22" s="64" t="s">
        <v>1087</v>
      </c>
      <c r="AF22" s="64" t="s">
        <v>1088</v>
      </c>
      <c r="AG22" s="64" t="s">
        <v>1089</v>
      </c>
      <c r="AH22" s="64"/>
      <c r="AI22" s="64"/>
      <c r="AJ22" s="64" t="s">
        <v>1091</v>
      </c>
      <c r="AL22" s="64"/>
      <c r="AM22" s="64" t="s">
        <v>1093</v>
      </c>
      <c r="AN22" s="64" t="s">
        <v>1094</v>
      </c>
      <c r="AO22" s="64"/>
      <c r="AP22" s="64"/>
      <c r="AQ22" s="64"/>
      <c r="AR22" s="64"/>
      <c r="AS22" s="64"/>
      <c r="AT22" s="64" t="s">
        <v>1266</v>
      </c>
      <c r="AU22" s="64" t="s">
        <v>1267</v>
      </c>
      <c r="AV22" s="64"/>
      <c r="AW22" s="64"/>
      <c r="AX22" s="64"/>
      <c r="AY22" s="64"/>
      <c r="AZ22" s="64"/>
      <c r="BA22" s="64"/>
      <c r="BB22" s="64"/>
      <c r="BC22" s="64"/>
      <c r="BD22" s="64"/>
      <c r="BE22" s="64" t="s">
        <v>1102</v>
      </c>
      <c r="BF22" s="64" t="s">
        <v>1103</v>
      </c>
      <c r="BG22" s="64" t="s">
        <v>1104</v>
      </c>
      <c r="BH22" s="66" t="s">
        <v>1268</v>
      </c>
      <c r="BI22" s="66"/>
      <c r="BJ22" s="66"/>
      <c r="BK22" s="66"/>
      <c r="BL22" s="66"/>
      <c r="BM22" s="66" t="s">
        <v>1106</v>
      </c>
      <c r="BN22" s="66"/>
      <c r="BO22" s="70"/>
      <c r="BP22" s="70"/>
      <c r="BQ22" s="70"/>
      <c r="BS22" s="63" t="s">
        <v>1148</v>
      </c>
      <c r="BT22" s="71" t="s">
        <v>1153</v>
      </c>
      <c r="BU22" s="64" t="s">
        <v>1154</v>
      </c>
      <c r="BV22" s="64" t="s">
        <v>1257</v>
      </c>
      <c r="CD22" s="64"/>
      <c r="CN22" s="64" t="s">
        <v>1107</v>
      </c>
      <c r="CO22" s="64" t="s">
        <v>1108</v>
      </c>
      <c r="CP22" s="64" t="s">
        <v>1109</v>
      </c>
      <c r="CQ22" s="64" t="s">
        <v>1155</v>
      </c>
      <c r="CR22" s="64"/>
      <c r="CS22" s="64"/>
      <c r="CV22" s="64"/>
      <c r="CW22" s="64"/>
      <c r="DR22" s="66" t="s">
        <v>1269</v>
      </c>
      <c r="DS22" s="66"/>
      <c r="DT22" s="66"/>
      <c r="DU22" s="66"/>
      <c r="DV22" s="66"/>
      <c r="DW22" s="66"/>
      <c r="DX22" s="66"/>
      <c r="DY22" s="66"/>
      <c r="DZ22" s="64"/>
      <c r="EA22" s="65" t="s">
        <v>1112</v>
      </c>
      <c r="EB22" s="64"/>
      <c r="EC22" s="64" t="s">
        <v>1113</v>
      </c>
      <c r="ED22" s="64" t="s">
        <v>1113</v>
      </c>
      <c r="EE22" s="64"/>
      <c r="EM22" s="64"/>
      <c r="EN22" s="64"/>
      <c r="EP22" s="70"/>
      <c r="EQ22" s="70"/>
      <c r="ER22" s="70"/>
      <c r="ES22" s="70"/>
      <c r="ET22" s="70"/>
      <c r="EU22" s="70"/>
      <c r="FB22" s="64"/>
      <c r="FC22" s="64"/>
      <c r="FD22" s="64"/>
      <c r="FE22" s="64"/>
      <c r="FF22" s="64"/>
    </row>
    <row r="23" spans="1:162" ht="114.75" x14ac:dyDescent="0.2">
      <c r="A23" s="204"/>
      <c r="B23" s="63" t="s">
        <v>1271</v>
      </c>
      <c r="C23" s="64" t="s">
        <v>1272</v>
      </c>
      <c r="D23" s="64" t="s">
        <v>1158</v>
      </c>
      <c r="E23" s="64" t="s">
        <v>1075</v>
      </c>
      <c r="F23" s="65" t="s">
        <v>1076</v>
      </c>
      <c r="G23" s="64" t="s">
        <v>1256</v>
      </c>
      <c r="H23" s="64" t="s">
        <v>1078</v>
      </c>
      <c r="I23" s="64" t="s">
        <v>1159</v>
      </c>
      <c r="J23" s="66" t="s">
        <v>1259</v>
      </c>
      <c r="K23" s="64" t="s">
        <v>1260</v>
      </c>
      <c r="L23" s="64"/>
      <c r="M23" s="64"/>
      <c r="N23" s="64"/>
      <c r="O23" s="64"/>
      <c r="P23" s="64" t="s">
        <v>1160</v>
      </c>
      <c r="Q23" s="64" t="s">
        <v>1161</v>
      </c>
      <c r="R23" s="66" t="s">
        <v>1261</v>
      </c>
      <c r="S23" s="66"/>
      <c r="T23" s="66"/>
      <c r="U23" s="66"/>
      <c r="V23" s="66" t="s">
        <v>1262</v>
      </c>
      <c r="W23" s="66"/>
      <c r="X23" s="66"/>
      <c r="Y23" s="66"/>
      <c r="Z23" s="64" t="s">
        <v>1273</v>
      </c>
      <c r="AA23" s="64"/>
      <c r="AB23" s="64" t="s">
        <v>1270</v>
      </c>
      <c r="AC23" s="64"/>
      <c r="AD23" s="64" t="s">
        <v>1161</v>
      </c>
      <c r="AE23" s="64" t="s">
        <v>1087</v>
      </c>
      <c r="AF23" s="64" t="s">
        <v>1088</v>
      </c>
      <c r="AG23" s="64" t="s">
        <v>1089</v>
      </c>
      <c r="AH23" s="64"/>
      <c r="AI23" s="64"/>
      <c r="AJ23" s="64" t="s">
        <v>1091</v>
      </c>
      <c r="AL23" s="64"/>
      <c r="AM23" s="64" t="s">
        <v>1093</v>
      </c>
      <c r="AN23" s="64" t="s">
        <v>1094</v>
      </c>
      <c r="AO23" s="64"/>
      <c r="AP23" s="64"/>
      <c r="AQ23" s="64"/>
      <c r="AR23" s="64"/>
      <c r="AS23" s="64"/>
      <c r="AT23" s="64" t="s">
        <v>1266</v>
      </c>
      <c r="AU23" s="64" t="s">
        <v>1267</v>
      </c>
      <c r="AV23" s="64"/>
      <c r="AW23" s="64"/>
      <c r="AX23" s="64"/>
      <c r="AY23" s="64"/>
      <c r="AZ23" s="64"/>
      <c r="BA23" s="64"/>
      <c r="BB23" s="64"/>
      <c r="BC23" s="64"/>
      <c r="BD23" s="64"/>
      <c r="BE23" s="64" t="s">
        <v>1102</v>
      </c>
      <c r="BF23" s="64" t="s">
        <v>1103</v>
      </c>
      <c r="BG23" s="64" t="s">
        <v>1104</v>
      </c>
      <c r="BH23" s="66" t="s">
        <v>1268</v>
      </c>
      <c r="BI23" s="66"/>
      <c r="BJ23" s="66"/>
      <c r="BK23" s="66"/>
      <c r="BL23" s="66"/>
      <c r="BM23" s="66" t="s">
        <v>1106</v>
      </c>
      <c r="BN23" s="66"/>
      <c r="BO23" s="70"/>
      <c r="BP23" s="70"/>
      <c r="BQ23" s="70"/>
      <c r="BS23" s="63" t="s">
        <v>1148</v>
      </c>
      <c r="BT23" s="71" t="s">
        <v>1153</v>
      </c>
      <c r="BU23" s="64" t="s">
        <v>1154</v>
      </c>
      <c r="BV23" s="64" t="s">
        <v>1257</v>
      </c>
      <c r="CD23" s="64"/>
      <c r="CN23" s="64" t="s">
        <v>1107</v>
      </c>
      <c r="CO23" s="64" t="s">
        <v>1108</v>
      </c>
      <c r="CP23" s="64" t="s">
        <v>1109</v>
      </c>
      <c r="CQ23" s="64" t="s">
        <v>1155</v>
      </c>
      <c r="CR23" s="64"/>
      <c r="CS23" s="64"/>
      <c r="CV23" s="64"/>
      <c r="CW23" s="64"/>
      <c r="DR23" s="66" t="s">
        <v>1269</v>
      </c>
      <c r="DS23" s="66"/>
      <c r="DT23" s="66"/>
      <c r="DU23" s="66"/>
      <c r="DV23" s="66"/>
      <c r="DW23" s="66"/>
      <c r="DX23" s="66"/>
      <c r="DY23" s="66"/>
      <c r="DZ23" s="64"/>
      <c r="EA23" s="65" t="s">
        <v>1112</v>
      </c>
      <c r="EB23" s="64"/>
      <c r="EC23" s="64" t="s">
        <v>1113</v>
      </c>
      <c r="ED23" s="64" t="s">
        <v>1113</v>
      </c>
      <c r="EE23" s="64"/>
      <c r="EM23" s="64"/>
      <c r="EN23" s="64"/>
      <c r="EP23" s="70"/>
      <c r="EQ23" s="70"/>
      <c r="ER23" s="70"/>
      <c r="ES23" s="70"/>
      <c r="ET23" s="70"/>
      <c r="EU23" s="70"/>
      <c r="FB23" s="64"/>
      <c r="FC23" s="64"/>
      <c r="FD23" s="64"/>
      <c r="FE23" s="64"/>
      <c r="FF23" s="64"/>
    </row>
    <row r="24" spans="1:162"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S24" s="77"/>
      <c r="BT24" s="77"/>
      <c r="BU24" s="77"/>
      <c r="BV24" s="77"/>
      <c r="CD24" s="77"/>
      <c r="CN24" s="77"/>
      <c r="CO24" s="77"/>
      <c r="CP24" s="77"/>
      <c r="CQ24" s="77"/>
      <c r="CR24" s="77"/>
      <c r="CS24" s="77"/>
      <c r="CV24" s="77"/>
      <c r="CW24" s="77"/>
      <c r="DR24" s="77"/>
      <c r="DS24" s="77"/>
      <c r="DT24" s="77"/>
      <c r="DU24" s="77"/>
      <c r="DV24" s="77"/>
      <c r="DW24" s="77"/>
      <c r="DX24" s="77"/>
      <c r="DY24" s="77"/>
      <c r="DZ24" s="77"/>
      <c r="EM24" s="77"/>
      <c r="EN24" s="77"/>
      <c r="EP24" s="77"/>
      <c r="EQ24" s="77"/>
      <c r="ER24" s="77"/>
      <c r="ES24" s="77"/>
      <c r="ET24" s="77"/>
      <c r="EU24" s="77"/>
      <c r="FB24" s="77"/>
      <c r="FC24" s="77"/>
      <c r="FD24" s="77"/>
      <c r="FE24" s="77"/>
      <c r="FF24" s="77"/>
    </row>
    <row r="25" spans="1:162" ht="89.25" x14ac:dyDescent="0.2">
      <c r="A25" s="90" t="s">
        <v>1274</v>
      </c>
      <c r="B25" s="63" t="s">
        <v>1072</v>
      </c>
      <c r="C25" s="64" t="s">
        <v>1073</v>
      </c>
      <c r="D25" s="64" t="s">
        <v>1074</v>
      </c>
      <c r="E25" s="64" t="s">
        <v>1075</v>
      </c>
      <c r="F25" s="65" t="s">
        <v>1076</v>
      </c>
      <c r="G25" s="64" t="s">
        <v>1077</v>
      </c>
      <c r="H25" s="64" t="s">
        <v>1078</v>
      </c>
      <c r="I25" s="64" t="s">
        <v>1079</v>
      </c>
      <c r="J25" s="66" t="s">
        <v>1080</v>
      </c>
      <c r="K25" s="64" t="s">
        <v>1081</v>
      </c>
      <c r="L25" s="64"/>
      <c r="M25" s="64"/>
      <c r="N25" s="64"/>
      <c r="O25" s="64"/>
      <c r="P25" s="64" t="s">
        <v>1082</v>
      </c>
      <c r="Q25" s="64" t="s">
        <v>1083</v>
      </c>
      <c r="R25" s="66" t="s">
        <v>1084</v>
      </c>
      <c r="S25" s="66"/>
      <c r="T25" s="66"/>
      <c r="U25" s="66" t="s">
        <v>1085</v>
      </c>
      <c r="V25" s="66"/>
      <c r="W25" s="66"/>
      <c r="X25" s="66"/>
      <c r="Y25" s="66"/>
      <c r="AA25" s="64"/>
      <c r="AC25" s="64"/>
      <c r="AD25" s="64" t="s">
        <v>1086</v>
      </c>
      <c r="AE25" s="64" t="s">
        <v>1087</v>
      </c>
      <c r="AF25" s="64" t="s">
        <v>1088</v>
      </c>
      <c r="AG25" s="64" t="s">
        <v>1089</v>
      </c>
      <c r="AH25" s="64"/>
      <c r="AI25" s="64"/>
      <c r="AJ25" s="64" t="s">
        <v>1091</v>
      </c>
      <c r="AL25" s="64" t="s">
        <v>1092</v>
      </c>
      <c r="AM25" s="64" t="s">
        <v>1093</v>
      </c>
      <c r="AN25" s="64" t="s">
        <v>1094</v>
      </c>
      <c r="AO25" s="64" t="s">
        <v>1095</v>
      </c>
      <c r="AP25" s="64" t="s">
        <v>1096</v>
      </c>
      <c r="AQ25" s="64" t="s">
        <v>1097</v>
      </c>
      <c r="AR25" s="64" t="s">
        <v>1098</v>
      </c>
      <c r="AS25" s="64"/>
      <c r="AT25" s="64" t="s">
        <v>1099</v>
      </c>
      <c r="AU25" s="64" t="s">
        <v>1100</v>
      </c>
      <c r="AV25" s="64" t="s">
        <v>1101</v>
      </c>
      <c r="AW25" s="64"/>
      <c r="AX25" s="64"/>
      <c r="AY25" s="64"/>
      <c r="AZ25" s="64"/>
      <c r="BA25" s="64"/>
      <c r="BB25" s="64"/>
      <c r="BC25" s="64"/>
      <c r="BD25" s="64"/>
      <c r="BE25" s="64" t="s">
        <v>1102</v>
      </c>
      <c r="BF25" s="64" t="s">
        <v>1103</v>
      </c>
      <c r="BG25" s="64" t="s">
        <v>1104</v>
      </c>
      <c r="BH25" s="66" t="s">
        <v>1105</v>
      </c>
      <c r="BI25" s="66"/>
      <c r="BJ25" s="66"/>
      <c r="BK25" s="66"/>
      <c r="BL25" s="66"/>
      <c r="BM25" s="66" t="s">
        <v>1106</v>
      </c>
      <c r="BN25" s="66"/>
      <c r="BO25" s="70"/>
      <c r="BP25" s="70"/>
      <c r="BQ25" s="70"/>
      <c r="BS25" s="64"/>
      <c r="BT25" s="71"/>
      <c r="BU25" s="64"/>
      <c r="BV25" s="64"/>
      <c r="CD25" s="64"/>
      <c r="CN25" s="64" t="s">
        <v>1107</v>
      </c>
      <c r="CO25" s="64" t="s">
        <v>1108</v>
      </c>
      <c r="CP25" s="64" t="s">
        <v>1109</v>
      </c>
      <c r="CQ25" s="64" t="s">
        <v>1110</v>
      </c>
      <c r="CR25" s="64"/>
      <c r="CS25" s="64"/>
      <c r="CV25" s="64"/>
      <c r="CW25" s="64"/>
      <c r="DR25" s="66" t="s">
        <v>1111</v>
      </c>
      <c r="DS25" s="66"/>
      <c r="DT25" s="66"/>
      <c r="DU25" s="66"/>
      <c r="DV25" s="66"/>
      <c r="DW25" s="66"/>
      <c r="DX25" s="66"/>
      <c r="DY25" s="66"/>
      <c r="DZ25" s="64"/>
      <c r="EA25" s="65" t="s">
        <v>1112</v>
      </c>
      <c r="EB25" s="64"/>
      <c r="EC25" s="64" t="s">
        <v>1113</v>
      </c>
      <c r="ED25" s="64" t="s">
        <v>1113</v>
      </c>
      <c r="EE25" s="64"/>
      <c r="EL25" s="64" t="s">
        <v>1275</v>
      </c>
      <c r="EM25" s="64"/>
      <c r="EN25" s="64"/>
      <c r="EP25" s="70"/>
      <c r="EQ25" s="70"/>
      <c r="ER25" s="70"/>
      <c r="ES25" s="70"/>
      <c r="ET25" s="70"/>
      <c r="EU25" s="70"/>
      <c r="FB25" s="64"/>
      <c r="FC25" s="64"/>
      <c r="FD25" s="64"/>
      <c r="FE25" s="64"/>
      <c r="FF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48"/>
  <sheetViews>
    <sheetView topLeftCell="X1" workbookViewId="0">
      <selection activeCell="AF5" sqref="AF5"/>
    </sheetView>
  </sheetViews>
  <sheetFormatPr defaultRowHeight="13.5" x14ac:dyDescent="0.15"/>
  <cols>
    <col min="1" max="1" width="24.75" bestFit="1" customWidth="1"/>
    <col min="2" max="2" width="14.25" bestFit="1" customWidth="1"/>
    <col min="3" max="3" width="30.625" bestFit="1" customWidth="1"/>
    <col min="4" max="4" width="28.5" bestFit="1" customWidth="1"/>
    <col min="5" max="5" width="32.75" bestFit="1" customWidth="1"/>
    <col min="6" max="6" width="41.5" bestFit="1" customWidth="1"/>
    <col min="7" max="7" width="29" bestFit="1" customWidth="1"/>
    <col min="8" max="8" width="33.5" bestFit="1" customWidth="1"/>
    <col min="9" max="9" width="21.5" bestFit="1" customWidth="1"/>
    <col min="10" max="10" width="20.625" bestFit="1" customWidth="1"/>
    <col min="11" max="11" width="37.125" bestFit="1" customWidth="1"/>
    <col min="12" max="12" width="32.5" bestFit="1" customWidth="1"/>
    <col min="13" max="13" width="12.5" bestFit="1" customWidth="1"/>
    <col min="14" max="14" width="18" bestFit="1" customWidth="1"/>
    <col min="15" max="15" width="26.375" bestFit="1" customWidth="1"/>
    <col min="16" max="16" width="17.25" bestFit="1" customWidth="1"/>
    <col min="17" max="17" width="30.5" bestFit="1" customWidth="1"/>
    <col min="18" max="18" width="24.5" bestFit="1" customWidth="1"/>
    <col min="19" max="19" width="41.875" bestFit="1" customWidth="1"/>
    <col min="20" max="20" width="14.625" bestFit="1" customWidth="1"/>
    <col min="21" max="21" width="18" bestFit="1" customWidth="1"/>
    <col min="22" max="22" width="13.125" bestFit="1" customWidth="1"/>
    <col min="23" max="23" width="19.5" bestFit="1" customWidth="1"/>
    <col min="24" max="24" width="31.375" bestFit="1" customWidth="1"/>
    <col min="25" max="25" width="13.375" bestFit="1" customWidth="1"/>
    <col min="26" max="26" width="18.25" bestFit="1" customWidth="1"/>
    <col min="27" max="27" width="32.75" bestFit="1" customWidth="1"/>
    <col min="28" max="28" width="12.75" bestFit="1" customWidth="1"/>
    <col min="29" max="29" width="15.5" bestFit="1" customWidth="1"/>
    <col min="30" max="30" width="20.375" bestFit="1" customWidth="1"/>
    <col min="31" max="31" width="18.75" bestFit="1" customWidth="1"/>
    <col min="32" max="32" width="12.5" bestFit="1" customWidth="1"/>
    <col min="33" max="33" width="17.5" bestFit="1" customWidth="1"/>
    <col min="34" max="34" width="25.375" bestFit="1" customWidth="1"/>
    <col min="35" max="35" width="28.25" bestFit="1" customWidth="1"/>
    <col min="36" max="36" width="28.375" bestFit="1" customWidth="1"/>
    <col min="37" max="37" width="27.625" bestFit="1" customWidth="1"/>
    <col min="38" max="38" width="38.25" bestFit="1" customWidth="1"/>
    <col min="39" max="39" width="16.625" bestFit="1" customWidth="1"/>
    <col min="40" max="40" width="20.75" bestFit="1" customWidth="1"/>
    <col min="41" max="41" width="37" bestFit="1" customWidth="1"/>
    <col min="42" max="42" width="18.5" bestFit="1" customWidth="1"/>
    <col min="43" max="43" width="14.75" bestFit="1" customWidth="1"/>
    <col min="44" max="44" width="17" bestFit="1" customWidth="1"/>
    <col min="45" max="45" width="14.125" bestFit="1" customWidth="1"/>
    <col min="46" max="46" width="14.5" bestFit="1" customWidth="1"/>
    <col min="47" max="47" width="26.25" customWidth="1"/>
    <col min="48" max="48" width="19.375" bestFit="1" customWidth="1"/>
    <col min="49" max="49" width="16.125" bestFit="1" customWidth="1"/>
    <col min="50" max="50" width="22.625" bestFit="1" customWidth="1"/>
    <col min="51" max="51" width="29.25" bestFit="1" customWidth="1"/>
  </cols>
  <sheetData>
    <row r="1" spans="1:51" ht="19.899999999999999" customHeight="1" x14ac:dyDescent="0.15">
      <c r="A1" s="181" t="s">
        <v>1346</v>
      </c>
      <c r="B1" s="181" t="s">
        <v>1370</v>
      </c>
      <c r="C1" s="182" t="s">
        <v>1434</v>
      </c>
      <c r="D1" s="182" t="s">
        <v>1439</v>
      </c>
      <c r="E1" s="182" t="s">
        <v>1444</v>
      </c>
      <c r="F1" s="183" t="s">
        <v>1458</v>
      </c>
      <c r="G1" s="183" t="s">
        <v>1466</v>
      </c>
      <c r="H1" s="183" t="s">
        <v>1483</v>
      </c>
      <c r="I1" s="184" t="s">
        <v>3049</v>
      </c>
      <c r="J1" s="185" t="s">
        <v>1521</v>
      </c>
      <c r="K1" s="185" t="s">
        <v>1536</v>
      </c>
      <c r="L1" s="185" t="s">
        <v>1544</v>
      </c>
      <c r="M1" s="186" t="s">
        <v>1549</v>
      </c>
      <c r="N1" s="186" t="s">
        <v>1558</v>
      </c>
      <c r="O1" s="186" t="s">
        <v>1562</v>
      </c>
      <c r="P1" s="187" t="s">
        <v>1568</v>
      </c>
      <c r="Q1" s="187" t="s">
        <v>1578</v>
      </c>
      <c r="R1" s="187" t="s">
        <v>1583</v>
      </c>
      <c r="S1" s="188" t="s">
        <v>1593</v>
      </c>
      <c r="T1" s="188" t="s">
        <v>1602</v>
      </c>
      <c r="U1" s="188" t="s">
        <v>1606</v>
      </c>
      <c r="V1" s="188" t="s">
        <v>1614</v>
      </c>
      <c r="W1" s="188" t="s">
        <v>3050</v>
      </c>
      <c r="X1" s="188" t="s">
        <v>1628</v>
      </c>
      <c r="Y1" s="188" t="s">
        <v>1636</v>
      </c>
      <c r="Z1" s="188" t="s">
        <v>1640</v>
      </c>
      <c r="AA1" s="188" t="s">
        <v>1644</v>
      </c>
      <c r="AB1" s="188" t="s">
        <v>1648</v>
      </c>
      <c r="AC1" s="188" t="s">
        <v>1659</v>
      </c>
      <c r="AD1" s="188" t="s">
        <v>1667</v>
      </c>
      <c r="AE1" s="188" t="s">
        <v>1671</v>
      </c>
      <c r="AF1" s="188" t="s">
        <v>1675</v>
      </c>
      <c r="AG1" s="188" t="s">
        <v>1679</v>
      </c>
      <c r="AH1" s="188" t="s">
        <v>1683</v>
      </c>
      <c r="AI1" s="188" t="s">
        <v>1704</v>
      </c>
      <c r="AJ1" s="188" t="s">
        <v>1708</v>
      </c>
      <c r="AK1" s="188" t="s">
        <v>1711</v>
      </c>
      <c r="AL1" s="188" t="s">
        <v>1713</v>
      </c>
      <c r="AM1" s="188" t="s">
        <v>1717</v>
      </c>
      <c r="AN1" s="188" t="s">
        <v>1721</v>
      </c>
      <c r="AO1" s="188" t="s">
        <v>1730</v>
      </c>
      <c r="AP1" s="188" t="s">
        <v>1739</v>
      </c>
      <c r="AQ1" s="188" t="s">
        <v>1743</v>
      </c>
      <c r="AR1" s="188" t="s">
        <v>1748</v>
      </c>
      <c r="AS1" s="188" t="s">
        <v>1752</v>
      </c>
      <c r="AT1" s="188" t="s">
        <v>1756</v>
      </c>
      <c r="AU1" s="188" t="s">
        <v>1763</v>
      </c>
      <c r="AV1" s="188" t="s">
        <v>1767</v>
      </c>
      <c r="AW1" s="188" t="s">
        <v>1779</v>
      </c>
      <c r="AX1" s="188" t="s">
        <v>1798</v>
      </c>
      <c r="AY1" s="188" t="s">
        <v>1810</v>
      </c>
    </row>
    <row r="2" spans="1:51" ht="15" x14ac:dyDescent="0.15">
      <c r="A2" s="181" t="s">
        <v>1345</v>
      </c>
      <c r="B2" s="181" t="s">
        <v>1369</v>
      </c>
      <c r="C2" s="182" t="s">
        <v>1433</v>
      </c>
      <c r="D2" s="182" t="s">
        <v>1438</v>
      </c>
      <c r="E2" s="182" t="s">
        <v>1443</v>
      </c>
      <c r="F2" s="183" t="s">
        <v>1457</v>
      </c>
      <c r="G2" s="183" t="s">
        <v>1465</v>
      </c>
      <c r="H2" s="183" t="s">
        <v>1482</v>
      </c>
      <c r="I2" s="184" t="s">
        <v>1821</v>
      </c>
      <c r="J2" s="185" t="s">
        <v>1520</v>
      </c>
      <c r="K2" s="185" t="s">
        <v>1535</v>
      </c>
      <c r="L2" s="185" t="s">
        <v>1543</v>
      </c>
      <c r="M2" s="186" t="s">
        <v>1548</v>
      </c>
      <c r="N2" s="186" t="s">
        <v>1557</v>
      </c>
      <c r="O2" s="186" t="s">
        <v>1561</v>
      </c>
      <c r="P2" s="187" t="s">
        <v>1567</v>
      </c>
      <c r="Q2" s="187" t="s">
        <v>1577</v>
      </c>
      <c r="R2" s="187" t="s">
        <v>1582</v>
      </c>
      <c r="S2" s="188" t="s">
        <v>1592</v>
      </c>
      <c r="T2" s="188" t="s">
        <v>1601</v>
      </c>
      <c r="U2" s="188" t="s">
        <v>1605</v>
      </c>
      <c r="V2" s="188" t="s">
        <v>1613</v>
      </c>
      <c r="W2" s="188" t="s">
        <v>2398</v>
      </c>
      <c r="X2" s="188" t="s">
        <v>1627</v>
      </c>
      <c r="Y2" s="188" t="s">
        <v>1635</v>
      </c>
      <c r="Z2" s="188" t="s">
        <v>1639</v>
      </c>
      <c r="AA2" s="188" t="s">
        <v>1643</v>
      </c>
      <c r="AB2" s="188" t="s">
        <v>1647</v>
      </c>
      <c r="AC2" s="188" t="s">
        <v>1658</v>
      </c>
      <c r="AD2" s="188" t="s">
        <v>1666</v>
      </c>
      <c r="AE2" s="188" t="s">
        <v>1670</v>
      </c>
      <c r="AF2" s="188" t="s">
        <v>1674</v>
      </c>
      <c r="AG2" s="188" t="s">
        <v>1678</v>
      </c>
      <c r="AH2" s="188" t="s">
        <v>1682</v>
      </c>
      <c r="AI2" s="188" t="s">
        <v>1703</v>
      </c>
      <c r="AJ2" s="188" t="s">
        <v>1707</v>
      </c>
      <c r="AK2" s="188" t="s">
        <v>1710</v>
      </c>
      <c r="AL2" s="188" t="s">
        <v>1712</v>
      </c>
      <c r="AM2" s="188" t="s">
        <v>1716</v>
      </c>
      <c r="AN2" s="188" t="s">
        <v>1720</v>
      </c>
      <c r="AO2" s="188" t="s">
        <v>1729</v>
      </c>
      <c r="AP2" s="188" t="s">
        <v>1738</v>
      </c>
      <c r="AQ2" s="188" t="s">
        <v>1742</v>
      </c>
      <c r="AR2" s="188" t="s">
        <v>1747</v>
      </c>
      <c r="AS2" s="188" t="s">
        <v>1751</v>
      </c>
      <c r="AT2" s="188" t="s">
        <v>1755</v>
      </c>
      <c r="AU2" s="188" t="s">
        <v>1762</v>
      </c>
      <c r="AV2" s="188" t="s">
        <v>1766</v>
      </c>
      <c r="AW2" s="188" t="s">
        <v>1778</v>
      </c>
      <c r="AX2" s="188" t="s">
        <v>1797</v>
      </c>
      <c r="AY2" s="188" t="s">
        <v>1809</v>
      </c>
    </row>
    <row r="3" spans="1:51" x14ac:dyDescent="0.15">
      <c r="A3" t="s">
        <v>1812</v>
      </c>
      <c r="B3" t="s">
        <v>1814</v>
      </c>
      <c r="C3" t="s">
        <v>1816</v>
      </c>
      <c r="D3" t="s">
        <v>1816</v>
      </c>
      <c r="E3" t="s">
        <v>1816</v>
      </c>
      <c r="F3" t="s">
        <v>1818</v>
      </c>
      <c r="G3" t="s">
        <v>1818</v>
      </c>
      <c r="H3" t="s">
        <v>1539</v>
      </c>
      <c r="I3" t="s">
        <v>1822</v>
      </c>
      <c r="J3" t="s">
        <v>1524</v>
      </c>
      <c r="K3" t="s">
        <v>1539</v>
      </c>
      <c r="L3" t="s">
        <v>1818</v>
      </c>
      <c r="M3" t="s">
        <v>1882</v>
      </c>
      <c r="N3" t="s">
        <v>1154</v>
      </c>
      <c r="O3" t="s">
        <v>1884</v>
      </c>
      <c r="P3" t="s">
        <v>1816</v>
      </c>
      <c r="Q3" t="s">
        <v>1888</v>
      </c>
      <c r="R3" t="s">
        <v>1896</v>
      </c>
      <c r="S3" t="s">
        <v>1899</v>
      </c>
      <c r="T3" t="s">
        <v>1783</v>
      </c>
      <c r="U3" t="s">
        <v>2367</v>
      </c>
      <c r="V3" t="s">
        <v>2374</v>
      </c>
      <c r="W3" t="s">
        <v>2400</v>
      </c>
      <c r="X3" t="s">
        <v>2487</v>
      </c>
      <c r="Y3" t="s">
        <v>2733</v>
      </c>
      <c r="Z3" t="s">
        <v>2755</v>
      </c>
      <c r="AA3" t="s">
        <v>2776</v>
      </c>
      <c r="AB3" t="s">
        <v>1796</v>
      </c>
      <c r="AC3" t="s">
        <v>2374</v>
      </c>
      <c r="AD3" t="s">
        <v>1673</v>
      </c>
      <c r="AE3" t="s">
        <v>1673</v>
      </c>
      <c r="AF3" t="s">
        <v>2878</v>
      </c>
      <c r="AG3" t="s">
        <v>3230</v>
      </c>
      <c r="AH3" t="s">
        <v>1539</v>
      </c>
      <c r="AI3" t="s">
        <v>1539</v>
      </c>
      <c r="AJ3" t="s">
        <v>1539</v>
      </c>
      <c r="AK3" t="s">
        <v>1539</v>
      </c>
      <c r="AL3" t="s">
        <v>1539</v>
      </c>
      <c r="AM3" t="s">
        <v>2895</v>
      </c>
      <c r="AN3" t="s">
        <v>2403</v>
      </c>
      <c r="AO3" t="s">
        <v>1539</v>
      </c>
      <c r="AP3" t="s">
        <v>2917</v>
      </c>
      <c r="AQ3" t="s">
        <v>2926</v>
      </c>
      <c r="AR3" t="s">
        <v>2936</v>
      </c>
      <c r="AS3" t="s">
        <v>2944</v>
      </c>
      <c r="AT3" t="s">
        <v>2955</v>
      </c>
      <c r="AU3" t="s">
        <v>2958</v>
      </c>
      <c r="AV3" t="s">
        <v>2961</v>
      </c>
      <c r="AW3" t="s">
        <v>2963</v>
      </c>
      <c r="AX3" t="s">
        <v>1800</v>
      </c>
      <c r="AY3" t="s">
        <v>1539</v>
      </c>
    </row>
    <row r="4" spans="1:51" x14ac:dyDescent="0.15">
      <c r="A4" t="s">
        <v>1813</v>
      </c>
      <c r="B4" t="s">
        <v>1815</v>
      </c>
      <c r="C4" t="s">
        <v>1817</v>
      </c>
      <c r="D4" t="s">
        <v>1817</v>
      </c>
      <c r="E4" t="s">
        <v>1817</v>
      </c>
      <c r="F4" t="s">
        <v>1819</v>
      </c>
      <c r="G4" t="s">
        <v>1819</v>
      </c>
      <c r="H4" t="s">
        <v>1820</v>
      </c>
      <c r="I4" t="s">
        <v>1823</v>
      </c>
      <c r="J4" t="s">
        <v>1881</v>
      </c>
      <c r="K4" t="s">
        <v>1820</v>
      </c>
      <c r="L4" t="s">
        <v>1819</v>
      </c>
      <c r="M4" t="s">
        <v>1883</v>
      </c>
      <c r="O4" t="s">
        <v>1886</v>
      </c>
      <c r="P4" t="s">
        <v>1817</v>
      </c>
      <c r="Q4" t="s">
        <v>1889</v>
      </c>
      <c r="R4" t="s">
        <v>1897</v>
      </c>
      <c r="S4" t="s">
        <v>1900</v>
      </c>
      <c r="T4" t="s">
        <v>2344</v>
      </c>
      <c r="U4" t="s">
        <v>2368</v>
      </c>
      <c r="V4" t="s">
        <v>2375</v>
      </c>
      <c r="W4" t="s">
        <v>2401</v>
      </c>
      <c r="X4" t="s">
        <v>2488</v>
      </c>
      <c r="Y4" t="s">
        <v>2734</v>
      </c>
      <c r="Z4" t="s">
        <v>2756</v>
      </c>
      <c r="AA4" t="s">
        <v>1673</v>
      </c>
      <c r="AB4" t="s">
        <v>2857</v>
      </c>
      <c r="AC4" t="s">
        <v>2375</v>
      </c>
      <c r="AD4" t="s">
        <v>2868</v>
      </c>
      <c r="AE4" t="s">
        <v>2872</v>
      </c>
      <c r="AF4" t="s">
        <v>2879</v>
      </c>
      <c r="AG4" t="s">
        <v>3228</v>
      </c>
      <c r="AH4" t="s">
        <v>1820</v>
      </c>
      <c r="AI4" t="s">
        <v>1820</v>
      </c>
      <c r="AJ4" t="s">
        <v>1820</v>
      </c>
      <c r="AK4" t="s">
        <v>1820</v>
      </c>
      <c r="AL4" t="s">
        <v>1820</v>
      </c>
      <c r="AM4" t="s">
        <v>2896</v>
      </c>
      <c r="AN4" t="s">
        <v>2414</v>
      </c>
      <c r="AO4" t="s">
        <v>1820</v>
      </c>
      <c r="AP4" t="s">
        <v>2918</v>
      </c>
      <c r="AQ4" t="s">
        <v>2927</v>
      </c>
      <c r="AR4" t="s">
        <v>2937</v>
      </c>
      <c r="AS4" t="s">
        <v>2945</v>
      </c>
      <c r="AT4" t="s">
        <v>2956</v>
      </c>
      <c r="AU4" t="s">
        <v>2767</v>
      </c>
      <c r="AV4" t="s">
        <v>2962</v>
      </c>
      <c r="AW4" t="s">
        <v>2964</v>
      </c>
      <c r="AX4" t="s">
        <v>2986</v>
      </c>
      <c r="AY4" t="s">
        <v>1820</v>
      </c>
    </row>
    <row r="5" spans="1:51" x14ac:dyDescent="0.15">
      <c r="A5" t="s">
        <v>1075</v>
      </c>
      <c r="B5" t="s">
        <v>785</v>
      </c>
      <c r="F5" t="s">
        <v>1107</v>
      </c>
      <c r="G5" t="s">
        <v>1107</v>
      </c>
      <c r="H5" t="s">
        <v>1109</v>
      </c>
      <c r="I5" t="s">
        <v>1824</v>
      </c>
      <c r="K5" t="s">
        <v>1109</v>
      </c>
      <c r="L5" t="s">
        <v>1107</v>
      </c>
      <c r="O5" t="s">
        <v>1887</v>
      </c>
      <c r="Q5" t="s">
        <v>1890</v>
      </c>
      <c r="R5" t="s">
        <v>1898</v>
      </c>
      <c r="S5" t="s">
        <v>1901</v>
      </c>
      <c r="T5" t="s">
        <v>2345</v>
      </c>
      <c r="U5" t="s">
        <v>2369</v>
      </c>
      <c r="V5" t="s">
        <v>2376</v>
      </c>
      <c r="W5" t="s">
        <v>2402</v>
      </c>
      <c r="X5" t="s">
        <v>2489</v>
      </c>
      <c r="Y5" t="s">
        <v>2735</v>
      </c>
      <c r="Z5" t="s">
        <v>2757</v>
      </c>
      <c r="AA5" t="s">
        <v>2777</v>
      </c>
      <c r="AB5" t="s">
        <v>2858</v>
      </c>
      <c r="AC5" t="s">
        <v>2376</v>
      </c>
      <c r="AD5" t="s">
        <v>2869</v>
      </c>
      <c r="AE5" t="s">
        <v>2873</v>
      </c>
      <c r="AF5" t="s">
        <v>2880</v>
      </c>
      <c r="AG5" t="s">
        <v>3229</v>
      </c>
      <c r="AH5" t="s">
        <v>1109</v>
      </c>
      <c r="AI5" t="s">
        <v>1109</v>
      </c>
      <c r="AJ5" t="s">
        <v>1109</v>
      </c>
      <c r="AK5" t="s">
        <v>1109</v>
      </c>
      <c r="AL5" t="s">
        <v>1109</v>
      </c>
      <c r="AM5" t="s">
        <v>2897</v>
      </c>
      <c r="AN5" t="s">
        <v>2421</v>
      </c>
      <c r="AO5" t="s">
        <v>1109</v>
      </c>
      <c r="AP5" t="s">
        <v>2919</v>
      </c>
      <c r="AQ5" t="s">
        <v>2928</v>
      </c>
      <c r="AR5" t="s">
        <v>2938</v>
      </c>
      <c r="AS5" t="s">
        <v>2946</v>
      </c>
      <c r="AT5" t="s">
        <v>2957</v>
      </c>
      <c r="AU5" t="s">
        <v>2959</v>
      </c>
      <c r="AW5" t="s">
        <v>2965</v>
      </c>
      <c r="AX5" t="s">
        <v>2987</v>
      </c>
      <c r="AY5" t="s">
        <v>1109</v>
      </c>
    </row>
    <row r="6" spans="1:51" x14ac:dyDescent="0.15">
      <c r="F6" t="s">
        <v>1469</v>
      </c>
      <c r="G6" t="s">
        <v>1469</v>
      </c>
      <c r="H6" t="s">
        <v>1486</v>
      </c>
      <c r="I6" t="s">
        <v>1825</v>
      </c>
      <c r="K6" t="s">
        <v>1486</v>
      </c>
      <c r="L6" t="s">
        <v>1469</v>
      </c>
      <c r="Q6" t="s">
        <v>1891</v>
      </c>
      <c r="R6" t="s">
        <v>1586</v>
      </c>
      <c r="S6" t="s">
        <v>1902</v>
      </c>
      <c r="T6" t="s">
        <v>2346</v>
      </c>
      <c r="U6" t="s">
        <v>2370</v>
      </c>
      <c r="V6" t="s">
        <v>2377</v>
      </c>
      <c r="W6" t="s">
        <v>2403</v>
      </c>
      <c r="X6" t="s">
        <v>2490</v>
      </c>
      <c r="Y6" t="s">
        <v>2736</v>
      </c>
      <c r="Z6" t="s">
        <v>2758</v>
      </c>
      <c r="AA6" t="s">
        <v>2778</v>
      </c>
      <c r="AB6" t="s">
        <v>1621</v>
      </c>
      <c r="AC6" t="s">
        <v>2377</v>
      </c>
      <c r="AD6" t="s">
        <v>2870</v>
      </c>
      <c r="AE6" t="s">
        <v>2874</v>
      </c>
      <c r="AF6" t="s">
        <v>2881</v>
      </c>
      <c r="AH6" t="s">
        <v>1486</v>
      </c>
      <c r="AI6" t="s">
        <v>1486</v>
      </c>
      <c r="AJ6" t="s">
        <v>1486</v>
      </c>
      <c r="AK6" t="s">
        <v>1486</v>
      </c>
      <c r="AL6" t="s">
        <v>1486</v>
      </c>
      <c r="AM6" t="s">
        <v>2898</v>
      </c>
      <c r="AN6" t="s">
        <v>2911</v>
      </c>
      <c r="AO6" t="s">
        <v>1486</v>
      </c>
      <c r="AP6" t="s">
        <v>2920</v>
      </c>
      <c r="AQ6" t="s">
        <v>2929</v>
      </c>
      <c r="AR6" t="s">
        <v>2939</v>
      </c>
      <c r="AS6" t="s">
        <v>2947</v>
      </c>
      <c r="AU6" t="s">
        <v>2768</v>
      </c>
      <c r="AW6" t="s">
        <v>1781</v>
      </c>
      <c r="AY6" t="s">
        <v>1486</v>
      </c>
    </row>
    <row r="7" spans="1:51" x14ac:dyDescent="0.15">
      <c r="H7" t="s">
        <v>1686</v>
      </c>
      <c r="I7" t="s">
        <v>1826</v>
      </c>
      <c r="K7" t="s">
        <v>1686</v>
      </c>
      <c r="Q7" t="s">
        <v>1892</v>
      </c>
      <c r="S7" t="s">
        <v>1903</v>
      </c>
      <c r="T7" t="s">
        <v>2347</v>
      </c>
      <c r="U7" t="s">
        <v>2371</v>
      </c>
      <c r="V7" t="s">
        <v>2378</v>
      </c>
      <c r="W7" t="s">
        <v>2414</v>
      </c>
      <c r="X7" t="s">
        <v>2491</v>
      </c>
      <c r="Y7" t="s">
        <v>2737</v>
      </c>
      <c r="Z7" t="s">
        <v>2759</v>
      </c>
      <c r="AA7" t="s">
        <v>2779</v>
      </c>
      <c r="AB7" t="s">
        <v>2859</v>
      </c>
      <c r="AC7" t="s">
        <v>2378</v>
      </c>
      <c r="AD7" t="s">
        <v>2871</v>
      </c>
      <c r="AE7" t="s">
        <v>2875</v>
      </c>
      <c r="AF7" t="s">
        <v>2882</v>
      </c>
      <c r="AH7" t="s">
        <v>1686</v>
      </c>
      <c r="AI7" t="s">
        <v>1686</v>
      </c>
      <c r="AJ7" t="s">
        <v>1686</v>
      </c>
      <c r="AK7" t="s">
        <v>1686</v>
      </c>
      <c r="AL7" t="s">
        <v>1686</v>
      </c>
      <c r="AM7" t="s">
        <v>2899</v>
      </c>
      <c r="AN7" t="s">
        <v>2427</v>
      </c>
      <c r="AO7" t="s">
        <v>1686</v>
      </c>
      <c r="AP7" t="s">
        <v>2421</v>
      </c>
      <c r="AQ7" t="s">
        <v>2930</v>
      </c>
      <c r="AR7" t="s">
        <v>2940</v>
      </c>
      <c r="AS7" t="s">
        <v>2948</v>
      </c>
      <c r="AU7" t="s">
        <v>2960</v>
      </c>
      <c r="AW7" t="s">
        <v>2966</v>
      </c>
      <c r="AY7" t="s">
        <v>1686</v>
      </c>
    </row>
    <row r="8" spans="1:51" x14ac:dyDescent="0.15">
      <c r="I8" t="s">
        <v>1827</v>
      </c>
      <c r="Q8" t="s">
        <v>1893</v>
      </c>
      <c r="S8" t="s">
        <v>1904</v>
      </c>
      <c r="T8" t="s">
        <v>2348</v>
      </c>
      <c r="U8" t="s">
        <v>1102</v>
      </c>
      <c r="V8" t="s">
        <v>2379</v>
      </c>
      <c r="W8" t="s">
        <v>2415</v>
      </c>
      <c r="X8" t="s">
        <v>2492</v>
      </c>
      <c r="Y8" t="s">
        <v>1638</v>
      </c>
      <c r="Z8" t="s">
        <v>2739</v>
      </c>
      <c r="AA8" t="s">
        <v>2780</v>
      </c>
      <c r="AB8" t="s">
        <v>2860</v>
      </c>
      <c r="AC8" t="s">
        <v>2379</v>
      </c>
      <c r="AD8" t="s">
        <v>2451</v>
      </c>
      <c r="AE8" t="s">
        <v>2876</v>
      </c>
      <c r="AF8" t="s">
        <v>2883</v>
      </c>
      <c r="AM8" t="s">
        <v>2900</v>
      </c>
      <c r="AN8" t="s">
        <v>2431</v>
      </c>
      <c r="AP8" t="s">
        <v>2431</v>
      </c>
      <c r="AQ8" t="s">
        <v>2931</v>
      </c>
      <c r="AR8" t="s">
        <v>2941</v>
      </c>
      <c r="AS8" t="s">
        <v>2949</v>
      </c>
      <c r="AW8" t="s">
        <v>2967</v>
      </c>
    </row>
    <row r="9" spans="1:51" x14ac:dyDescent="0.15">
      <c r="I9" t="s">
        <v>1828</v>
      </c>
      <c r="Q9" t="s">
        <v>1894</v>
      </c>
      <c r="S9" t="s">
        <v>1905</v>
      </c>
      <c r="T9" t="s">
        <v>2349</v>
      </c>
      <c r="U9" t="s">
        <v>2372</v>
      </c>
      <c r="V9" t="s">
        <v>1793</v>
      </c>
      <c r="W9" t="s">
        <v>2416</v>
      </c>
      <c r="X9" t="s">
        <v>2493</v>
      </c>
      <c r="Y9" t="s">
        <v>2738</v>
      </c>
      <c r="Z9" t="s">
        <v>2760</v>
      </c>
      <c r="AA9" t="s">
        <v>2781</v>
      </c>
      <c r="AB9" t="s">
        <v>2861</v>
      </c>
      <c r="AC9" t="s">
        <v>1793</v>
      </c>
      <c r="AE9" t="s">
        <v>2877</v>
      </c>
      <c r="AF9" t="s">
        <v>2884</v>
      </c>
      <c r="AM9" t="s">
        <v>2901</v>
      </c>
      <c r="AN9" t="s">
        <v>2912</v>
      </c>
      <c r="AP9" t="s">
        <v>2921</v>
      </c>
      <c r="AQ9" t="s">
        <v>2932</v>
      </c>
      <c r="AR9" t="s">
        <v>2942</v>
      </c>
      <c r="AS9" t="s">
        <v>2950</v>
      </c>
      <c r="AW9" t="s">
        <v>2968</v>
      </c>
    </row>
    <row r="10" spans="1:51" x14ac:dyDescent="0.15">
      <c r="I10" t="s">
        <v>1829</v>
      </c>
      <c r="Q10" t="s">
        <v>1895</v>
      </c>
      <c r="S10" t="s">
        <v>1906</v>
      </c>
      <c r="T10" t="s">
        <v>2350</v>
      </c>
      <c r="U10" t="s">
        <v>2373</v>
      </c>
      <c r="V10" t="s">
        <v>2380</v>
      </c>
      <c r="W10" t="s">
        <v>2417</v>
      </c>
      <c r="X10" t="s">
        <v>2494</v>
      </c>
      <c r="Y10" t="s">
        <v>2739</v>
      </c>
      <c r="Z10" t="s">
        <v>2761</v>
      </c>
      <c r="AA10" t="s">
        <v>2782</v>
      </c>
      <c r="AB10" t="s">
        <v>2862</v>
      </c>
      <c r="AC10" t="s">
        <v>2380</v>
      </c>
      <c r="AE10" t="s">
        <v>2451</v>
      </c>
      <c r="AF10" t="s">
        <v>2885</v>
      </c>
      <c r="AM10" t="s">
        <v>2902</v>
      </c>
      <c r="AN10" t="s">
        <v>2913</v>
      </c>
      <c r="AP10" t="s">
        <v>2922</v>
      </c>
      <c r="AQ10" t="s">
        <v>2933</v>
      </c>
      <c r="AR10" t="s">
        <v>2943</v>
      </c>
      <c r="AS10" t="s">
        <v>2951</v>
      </c>
      <c r="AW10" t="s">
        <v>2969</v>
      </c>
    </row>
    <row r="11" spans="1:51" x14ac:dyDescent="0.15">
      <c r="I11" t="s">
        <v>1830</v>
      </c>
      <c r="S11" t="s">
        <v>1907</v>
      </c>
      <c r="T11" t="s">
        <v>2351</v>
      </c>
      <c r="U11" t="s">
        <v>1608</v>
      </c>
      <c r="V11" t="s">
        <v>2382</v>
      </c>
      <c r="W11" t="s">
        <v>2418</v>
      </c>
      <c r="X11" t="s">
        <v>2495</v>
      </c>
      <c r="Y11" t="s">
        <v>2740</v>
      </c>
      <c r="Z11" t="s">
        <v>2762</v>
      </c>
      <c r="AA11" t="s">
        <v>2783</v>
      </c>
      <c r="AB11" t="s">
        <v>2863</v>
      </c>
      <c r="AC11" t="s">
        <v>2382</v>
      </c>
      <c r="AF11" t="s">
        <v>2825</v>
      </c>
      <c r="AM11" t="s">
        <v>2903</v>
      </c>
      <c r="AN11" t="s">
        <v>2914</v>
      </c>
      <c r="AP11" t="s">
        <v>2923</v>
      </c>
      <c r="AQ11" t="s">
        <v>2934</v>
      </c>
      <c r="AS11" t="s">
        <v>2952</v>
      </c>
      <c r="AW11" t="s">
        <v>2970</v>
      </c>
    </row>
    <row r="12" spans="1:51" x14ac:dyDescent="0.15">
      <c r="I12" t="s">
        <v>1831</v>
      </c>
      <c r="S12" t="s">
        <v>1908</v>
      </c>
      <c r="T12" t="s">
        <v>2352</v>
      </c>
      <c r="V12" t="s">
        <v>2384</v>
      </c>
      <c r="W12" t="s">
        <v>2419</v>
      </c>
      <c r="X12" t="s">
        <v>2496</v>
      </c>
      <c r="Y12" t="s">
        <v>2741</v>
      </c>
      <c r="Z12" t="s">
        <v>2763</v>
      </c>
      <c r="AA12" t="s">
        <v>2784</v>
      </c>
      <c r="AB12" t="s">
        <v>2864</v>
      </c>
      <c r="AC12" t="s">
        <v>2384</v>
      </c>
      <c r="AF12" t="s">
        <v>2886</v>
      </c>
      <c r="AM12" t="s">
        <v>1855</v>
      </c>
      <c r="AN12" t="s">
        <v>2456</v>
      </c>
      <c r="AP12" t="s">
        <v>2462</v>
      </c>
      <c r="AQ12" t="s">
        <v>2935</v>
      </c>
      <c r="AS12" t="s">
        <v>2953</v>
      </c>
      <c r="AW12" t="s">
        <v>2971</v>
      </c>
    </row>
    <row r="13" spans="1:51" x14ac:dyDescent="0.15">
      <c r="I13" t="s">
        <v>1832</v>
      </c>
      <c r="S13" t="s">
        <v>1909</v>
      </c>
      <c r="T13" t="s">
        <v>2353</v>
      </c>
      <c r="V13" t="s">
        <v>2385</v>
      </c>
      <c r="W13" t="s">
        <v>2420</v>
      </c>
      <c r="X13" t="s">
        <v>2497</v>
      </c>
      <c r="Y13" t="s">
        <v>2742</v>
      </c>
      <c r="Z13" t="s">
        <v>2764</v>
      </c>
      <c r="AA13" t="s">
        <v>2785</v>
      </c>
      <c r="AB13" t="s">
        <v>2865</v>
      </c>
      <c r="AC13" t="s">
        <v>2385</v>
      </c>
      <c r="AF13" t="s">
        <v>2887</v>
      </c>
      <c r="AM13" t="s">
        <v>2904</v>
      </c>
      <c r="AN13" t="s">
        <v>2915</v>
      </c>
      <c r="AP13" t="s">
        <v>2472</v>
      </c>
      <c r="AS13" t="s">
        <v>2954</v>
      </c>
      <c r="AW13" t="s">
        <v>2972</v>
      </c>
    </row>
    <row r="14" spans="1:51" x14ac:dyDescent="0.15">
      <c r="I14" t="s">
        <v>1833</v>
      </c>
      <c r="S14" t="s">
        <v>1910</v>
      </c>
      <c r="T14" t="s">
        <v>2354</v>
      </c>
      <c r="V14" t="s">
        <v>2386</v>
      </c>
      <c r="W14" t="s">
        <v>2421</v>
      </c>
      <c r="X14" t="s">
        <v>2498</v>
      </c>
      <c r="Y14" t="s">
        <v>2743</v>
      </c>
      <c r="Z14" t="s">
        <v>2765</v>
      </c>
      <c r="AA14" t="s">
        <v>2786</v>
      </c>
      <c r="AB14" t="s">
        <v>2866</v>
      </c>
      <c r="AC14" t="s">
        <v>2386</v>
      </c>
      <c r="AF14" t="s">
        <v>2888</v>
      </c>
      <c r="AM14" t="s">
        <v>1719</v>
      </c>
      <c r="AN14" t="s">
        <v>2473</v>
      </c>
      <c r="AP14" t="s">
        <v>2924</v>
      </c>
      <c r="AW14" t="s">
        <v>2973</v>
      </c>
    </row>
    <row r="15" spans="1:51" x14ac:dyDescent="0.15">
      <c r="I15" t="s">
        <v>1834</v>
      </c>
      <c r="S15" t="s">
        <v>1911</v>
      </c>
      <c r="T15" t="s">
        <v>2355</v>
      </c>
      <c r="V15" t="s">
        <v>2387</v>
      </c>
      <c r="W15" t="s">
        <v>2422</v>
      </c>
      <c r="X15" t="s">
        <v>2499</v>
      </c>
      <c r="Y15" t="s">
        <v>2744</v>
      </c>
      <c r="Z15" t="s">
        <v>2766</v>
      </c>
      <c r="AA15" t="s">
        <v>2344</v>
      </c>
      <c r="AB15" t="s">
        <v>2867</v>
      </c>
      <c r="AC15" t="s">
        <v>2387</v>
      </c>
      <c r="AF15" t="s">
        <v>2889</v>
      </c>
      <c r="AM15" t="s">
        <v>2905</v>
      </c>
      <c r="AN15" t="s">
        <v>2916</v>
      </c>
      <c r="AP15" t="s">
        <v>2925</v>
      </c>
      <c r="AW15" t="s">
        <v>2974</v>
      </c>
    </row>
    <row r="16" spans="1:51" x14ac:dyDescent="0.15">
      <c r="I16" t="s">
        <v>1835</v>
      </c>
      <c r="S16" t="s">
        <v>1912</v>
      </c>
      <c r="T16" t="s">
        <v>2356</v>
      </c>
      <c r="V16" t="s">
        <v>2389</v>
      </c>
      <c r="W16" t="s">
        <v>2423</v>
      </c>
      <c r="X16" t="s">
        <v>2500</v>
      </c>
      <c r="Y16" t="s">
        <v>2745</v>
      </c>
      <c r="Z16" t="s">
        <v>2767</v>
      </c>
      <c r="AA16" t="s">
        <v>2787</v>
      </c>
      <c r="AC16" t="s">
        <v>2389</v>
      </c>
      <c r="AF16" t="s">
        <v>2890</v>
      </c>
      <c r="AM16" t="s">
        <v>2906</v>
      </c>
      <c r="AN16" t="s">
        <v>2479</v>
      </c>
      <c r="AW16" t="s">
        <v>2975</v>
      </c>
    </row>
    <row r="17" spans="9:49" x14ac:dyDescent="0.15">
      <c r="I17" t="s">
        <v>1836</v>
      </c>
      <c r="S17" t="s">
        <v>1913</v>
      </c>
      <c r="T17" t="s">
        <v>2357</v>
      </c>
      <c r="V17" t="s">
        <v>2390</v>
      </c>
      <c r="W17" t="s">
        <v>2424</v>
      </c>
      <c r="X17" t="s">
        <v>2501</v>
      </c>
      <c r="Y17" t="s">
        <v>2358</v>
      </c>
      <c r="Z17" t="s">
        <v>2768</v>
      </c>
      <c r="AA17" t="s">
        <v>2788</v>
      </c>
      <c r="AC17" t="s">
        <v>2390</v>
      </c>
      <c r="AF17" t="s">
        <v>2891</v>
      </c>
      <c r="AM17" t="s">
        <v>2907</v>
      </c>
      <c r="AW17" t="s">
        <v>2976</v>
      </c>
    </row>
    <row r="18" spans="9:49" x14ac:dyDescent="0.15">
      <c r="I18" t="s">
        <v>1837</v>
      </c>
      <c r="S18" t="s">
        <v>1914</v>
      </c>
      <c r="T18" t="s">
        <v>2358</v>
      </c>
      <c r="V18" t="s">
        <v>2391</v>
      </c>
      <c r="W18" t="s">
        <v>2425</v>
      </c>
      <c r="X18" t="s">
        <v>2502</v>
      </c>
      <c r="Y18" t="s">
        <v>2359</v>
      </c>
      <c r="Z18" t="s">
        <v>2769</v>
      </c>
      <c r="AA18" t="s">
        <v>2789</v>
      </c>
      <c r="AC18" t="s">
        <v>2391</v>
      </c>
      <c r="AM18" t="s">
        <v>2908</v>
      </c>
      <c r="AW18" t="s">
        <v>2977</v>
      </c>
    </row>
    <row r="19" spans="9:49" x14ac:dyDescent="0.15">
      <c r="I19" t="s">
        <v>1838</v>
      </c>
      <c r="S19" t="s">
        <v>1915</v>
      </c>
      <c r="T19" t="s">
        <v>2359</v>
      </c>
      <c r="V19" t="s">
        <v>2392</v>
      </c>
      <c r="W19" t="s">
        <v>2426</v>
      </c>
      <c r="X19" t="s">
        <v>2503</v>
      </c>
      <c r="Y19" t="s">
        <v>2746</v>
      </c>
      <c r="Z19" t="s">
        <v>2770</v>
      </c>
      <c r="AA19" t="s">
        <v>2790</v>
      </c>
      <c r="AC19" t="s">
        <v>2392</v>
      </c>
      <c r="AM19" t="s">
        <v>2909</v>
      </c>
      <c r="AW19" t="s">
        <v>2978</v>
      </c>
    </row>
    <row r="20" spans="9:49" x14ac:dyDescent="0.15">
      <c r="I20" t="s">
        <v>1839</v>
      </c>
      <c r="S20" t="s">
        <v>1916</v>
      </c>
      <c r="T20" t="s">
        <v>2360</v>
      </c>
      <c r="V20" t="s">
        <v>2394</v>
      </c>
      <c r="W20" t="s">
        <v>2427</v>
      </c>
      <c r="X20" t="s">
        <v>2504</v>
      </c>
      <c r="Y20" t="s">
        <v>2747</v>
      </c>
      <c r="Z20" t="s">
        <v>2771</v>
      </c>
      <c r="AA20" t="s">
        <v>2791</v>
      </c>
      <c r="AC20" t="s">
        <v>2394</v>
      </c>
      <c r="AM20" t="s">
        <v>2910</v>
      </c>
      <c r="AW20" t="s">
        <v>2979</v>
      </c>
    </row>
    <row r="21" spans="9:49" x14ac:dyDescent="0.15">
      <c r="I21" t="s">
        <v>1840</v>
      </c>
      <c r="S21" t="s">
        <v>1917</v>
      </c>
      <c r="T21" t="s">
        <v>2361</v>
      </c>
      <c r="V21" t="s">
        <v>2396</v>
      </c>
      <c r="W21" t="s">
        <v>2428</v>
      </c>
      <c r="X21" t="s">
        <v>2505</v>
      </c>
      <c r="Y21" t="s">
        <v>2748</v>
      </c>
      <c r="Z21" t="s">
        <v>2772</v>
      </c>
      <c r="AA21" t="s">
        <v>2792</v>
      </c>
      <c r="AC21" t="s">
        <v>2396</v>
      </c>
      <c r="AW21" t="s">
        <v>2980</v>
      </c>
    </row>
    <row r="22" spans="9:49" x14ac:dyDescent="0.15">
      <c r="I22" t="s">
        <v>1841</v>
      </c>
      <c r="S22" t="s">
        <v>1918</v>
      </c>
      <c r="T22" t="s">
        <v>2362</v>
      </c>
      <c r="V22" t="s">
        <v>2397</v>
      </c>
      <c r="W22" t="s">
        <v>2429</v>
      </c>
      <c r="X22" t="s">
        <v>2506</v>
      </c>
      <c r="Y22" t="s">
        <v>2749</v>
      </c>
      <c r="Z22" t="s">
        <v>2773</v>
      </c>
      <c r="AA22" t="s">
        <v>2793</v>
      </c>
      <c r="AC22" t="s">
        <v>2397</v>
      </c>
      <c r="AW22" t="s">
        <v>2981</v>
      </c>
    </row>
    <row r="23" spans="9:49" x14ac:dyDescent="0.15">
      <c r="I23" t="s">
        <v>1842</v>
      </c>
      <c r="S23" t="s">
        <v>1919</v>
      </c>
      <c r="T23" t="s">
        <v>2363</v>
      </c>
      <c r="W23" t="s">
        <v>2430</v>
      </c>
      <c r="X23" t="s">
        <v>2507</v>
      </c>
      <c r="Y23" t="s">
        <v>2750</v>
      </c>
      <c r="Z23" t="s">
        <v>2774</v>
      </c>
      <c r="AA23" t="s">
        <v>2794</v>
      </c>
      <c r="AW23" t="s">
        <v>2982</v>
      </c>
    </row>
    <row r="24" spans="9:49" x14ac:dyDescent="0.15">
      <c r="I24" t="s">
        <v>1843</v>
      </c>
      <c r="S24" t="s">
        <v>1920</v>
      </c>
      <c r="T24" t="s">
        <v>2364</v>
      </c>
      <c r="W24" t="s">
        <v>2431</v>
      </c>
      <c r="X24" t="s">
        <v>2508</v>
      </c>
      <c r="Y24" t="s">
        <v>2361</v>
      </c>
      <c r="Z24" t="s">
        <v>2775</v>
      </c>
      <c r="AA24" t="s">
        <v>2795</v>
      </c>
      <c r="AW24" t="s">
        <v>2983</v>
      </c>
    </row>
    <row r="25" spans="9:49" x14ac:dyDescent="0.15">
      <c r="I25" t="s">
        <v>1844</v>
      </c>
      <c r="S25" t="s">
        <v>1921</v>
      </c>
      <c r="T25" t="s">
        <v>2365</v>
      </c>
      <c r="W25" t="s">
        <v>2432</v>
      </c>
      <c r="X25" t="s">
        <v>2509</v>
      </c>
      <c r="Y25" t="s">
        <v>2363</v>
      </c>
      <c r="Z25" t="s">
        <v>2754</v>
      </c>
      <c r="AA25" t="s">
        <v>2796</v>
      </c>
      <c r="AW25" t="s">
        <v>2984</v>
      </c>
    </row>
    <row r="26" spans="9:49" x14ac:dyDescent="0.15">
      <c r="I26" t="s">
        <v>1845</v>
      </c>
      <c r="S26" t="s">
        <v>1922</v>
      </c>
      <c r="T26" t="s">
        <v>2366</v>
      </c>
      <c r="W26" t="s">
        <v>2433</v>
      </c>
      <c r="X26" t="s">
        <v>2510</v>
      </c>
      <c r="Y26" t="s">
        <v>2751</v>
      </c>
      <c r="AA26" t="s">
        <v>2797</v>
      </c>
      <c r="AW26" t="s">
        <v>2985</v>
      </c>
    </row>
    <row r="27" spans="9:49" x14ac:dyDescent="0.15">
      <c r="I27" t="s">
        <v>1846</v>
      </c>
      <c r="S27" t="s">
        <v>1923</v>
      </c>
      <c r="W27" t="s">
        <v>2434</v>
      </c>
      <c r="X27" t="s">
        <v>2511</v>
      </c>
      <c r="Y27" t="s">
        <v>2752</v>
      </c>
      <c r="AA27" t="s">
        <v>2798</v>
      </c>
    </row>
    <row r="28" spans="9:49" x14ac:dyDescent="0.15">
      <c r="I28" t="s">
        <v>1847</v>
      </c>
      <c r="S28" t="s">
        <v>1924</v>
      </c>
      <c r="W28" t="s">
        <v>2435</v>
      </c>
      <c r="X28" t="s">
        <v>2512</v>
      </c>
      <c r="Y28" t="s">
        <v>2753</v>
      </c>
      <c r="AA28" t="s">
        <v>2799</v>
      </c>
    </row>
    <row r="29" spans="9:49" x14ac:dyDescent="0.15">
      <c r="I29" t="s">
        <v>1848</v>
      </c>
      <c r="S29" t="s">
        <v>1925</v>
      </c>
      <c r="W29" t="s">
        <v>2436</v>
      </c>
      <c r="X29" t="s">
        <v>2513</v>
      </c>
      <c r="Y29" t="s">
        <v>2365</v>
      </c>
      <c r="AA29" t="s">
        <v>2800</v>
      </c>
    </row>
    <row r="30" spans="9:49" x14ac:dyDescent="0.15">
      <c r="I30" t="s">
        <v>1849</v>
      </c>
      <c r="S30" t="s">
        <v>1926</v>
      </c>
      <c r="W30" t="s">
        <v>2437</v>
      </c>
      <c r="X30" t="s">
        <v>2514</v>
      </c>
      <c r="Y30" t="s">
        <v>2754</v>
      </c>
      <c r="AA30" t="s">
        <v>2741</v>
      </c>
    </row>
    <row r="31" spans="9:49" x14ac:dyDescent="0.15">
      <c r="I31" t="s">
        <v>1850</v>
      </c>
      <c r="S31" t="s">
        <v>1927</v>
      </c>
      <c r="W31" t="s">
        <v>2438</v>
      </c>
      <c r="X31" t="s">
        <v>2515</v>
      </c>
      <c r="Y31" t="s">
        <v>2366</v>
      </c>
      <c r="AA31" t="s">
        <v>2801</v>
      </c>
    </row>
    <row r="32" spans="9:49" x14ac:dyDescent="0.15">
      <c r="I32" t="s">
        <v>1851</v>
      </c>
      <c r="S32" t="s">
        <v>1928</v>
      </c>
      <c r="W32" t="s">
        <v>2439</v>
      </c>
      <c r="X32" t="s">
        <v>2516</v>
      </c>
      <c r="AA32" t="s">
        <v>2802</v>
      </c>
    </row>
    <row r="33" spans="9:27" x14ac:dyDescent="0.15">
      <c r="I33" t="s">
        <v>1852</v>
      </c>
      <c r="S33" t="s">
        <v>1929</v>
      </c>
      <c r="W33" t="s">
        <v>2441</v>
      </c>
      <c r="X33" t="s">
        <v>2517</v>
      </c>
      <c r="AA33" t="s">
        <v>2803</v>
      </c>
    </row>
    <row r="34" spans="9:27" x14ac:dyDescent="0.15">
      <c r="I34" t="s">
        <v>1853</v>
      </c>
      <c r="S34" t="s">
        <v>1930</v>
      </c>
      <c r="W34" t="s">
        <v>2443</v>
      </c>
      <c r="X34" t="s">
        <v>2518</v>
      </c>
      <c r="AA34" t="s">
        <v>2804</v>
      </c>
    </row>
    <row r="35" spans="9:27" x14ac:dyDescent="0.15">
      <c r="I35" t="s">
        <v>1854</v>
      </c>
      <c r="S35" t="s">
        <v>1595</v>
      </c>
      <c r="W35" t="s">
        <v>2445</v>
      </c>
      <c r="X35" t="s">
        <v>2519</v>
      </c>
      <c r="AA35" t="s">
        <v>2805</v>
      </c>
    </row>
    <row r="36" spans="9:27" x14ac:dyDescent="0.15">
      <c r="I36" t="s">
        <v>1855</v>
      </c>
      <c r="S36" t="s">
        <v>1931</v>
      </c>
      <c r="W36" t="s">
        <v>2447</v>
      </c>
      <c r="X36" t="s">
        <v>2520</v>
      </c>
      <c r="AA36" t="s">
        <v>2806</v>
      </c>
    </row>
    <row r="37" spans="9:27" x14ac:dyDescent="0.15">
      <c r="I37" t="s">
        <v>1856</v>
      </c>
      <c r="S37" t="s">
        <v>1932</v>
      </c>
      <c r="W37" t="s">
        <v>2448</v>
      </c>
      <c r="X37" t="s">
        <v>2521</v>
      </c>
      <c r="AA37" t="s">
        <v>2807</v>
      </c>
    </row>
    <row r="38" spans="9:27" x14ac:dyDescent="0.15">
      <c r="I38" t="s">
        <v>1857</v>
      </c>
      <c r="S38" t="s">
        <v>1933</v>
      </c>
      <c r="W38" t="s">
        <v>2449</v>
      </c>
      <c r="X38" t="s">
        <v>2522</v>
      </c>
      <c r="AA38" t="s">
        <v>2808</v>
      </c>
    </row>
    <row r="39" spans="9:27" x14ac:dyDescent="0.15">
      <c r="I39" t="s">
        <v>1858</v>
      </c>
      <c r="S39" t="s">
        <v>1934</v>
      </c>
      <c r="W39" t="s">
        <v>2450</v>
      </c>
      <c r="X39" t="s">
        <v>2523</v>
      </c>
      <c r="AA39" t="s">
        <v>2809</v>
      </c>
    </row>
    <row r="40" spans="9:27" x14ac:dyDescent="0.15">
      <c r="I40" t="s">
        <v>1859</v>
      </c>
      <c r="S40" t="s">
        <v>1935</v>
      </c>
      <c r="W40" t="s">
        <v>2451</v>
      </c>
      <c r="X40" t="s">
        <v>2524</v>
      </c>
      <c r="AA40" t="s">
        <v>2810</v>
      </c>
    </row>
    <row r="41" spans="9:27" x14ac:dyDescent="0.15">
      <c r="I41" t="s">
        <v>1860</v>
      </c>
      <c r="S41" t="s">
        <v>1936</v>
      </c>
      <c r="W41" t="s">
        <v>2452</v>
      </c>
      <c r="X41" t="s">
        <v>2525</v>
      </c>
      <c r="AA41" t="s">
        <v>2811</v>
      </c>
    </row>
    <row r="42" spans="9:27" x14ac:dyDescent="0.15">
      <c r="I42" t="s">
        <v>1861</v>
      </c>
      <c r="S42" t="s">
        <v>1937</v>
      </c>
      <c r="W42" t="s">
        <v>2453</v>
      </c>
      <c r="X42" t="s">
        <v>2526</v>
      </c>
      <c r="AA42" t="s">
        <v>2812</v>
      </c>
    </row>
    <row r="43" spans="9:27" x14ac:dyDescent="0.15">
      <c r="I43" t="s">
        <v>1862</v>
      </c>
      <c r="S43" t="s">
        <v>1938</v>
      </c>
      <c r="W43" t="s">
        <v>2454</v>
      </c>
      <c r="X43" t="s">
        <v>2527</v>
      </c>
      <c r="AA43" t="s">
        <v>1502</v>
      </c>
    </row>
    <row r="44" spans="9:27" x14ac:dyDescent="0.15">
      <c r="I44" t="s">
        <v>1863</v>
      </c>
      <c r="S44" t="s">
        <v>1939</v>
      </c>
      <c r="W44" t="s">
        <v>2455</v>
      </c>
      <c r="X44" t="s">
        <v>2528</v>
      </c>
      <c r="AA44" t="s">
        <v>2813</v>
      </c>
    </row>
    <row r="45" spans="9:27" x14ac:dyDescent="0.15">
      <c r="I45" t="s">
        <v>1864</v>
      </c>
      <c r="S45" t="s">
        <v>1940</v>
      </c>
      <c r="W45" t="s">
        <v>2456</v>
      </c>
      <c r="X45" t="s">
        <v>2529</v>
      </c>
      <c r="AA45" t="s">
        <v>2814</v>
      </c>
    </row>
    <row r="46" spans="9:27" x14ac:dyDescent="0.15">
      <c r="I46" t="s">
        <v>1865</v>
      </c>
      <c r="S46" t="s">
        <v>1941</v>
      </c>
      <c r="W46" t="s">
        <v>2457</v>
      </c>
      <c r="X46" t="s">
        <v>2530</v>
      </c>
      <c r="AA46" t="s">
        <v>2815</v>
      </c>
    </row>
    <row r="47" spans="9:27" x14ac:dyDescent="0.15">
      <c r="I47" t="s">
        <v>1866</v>
      </c>
      <c r="S47" t="s">
        <v>1942</v>
      </c>
      <c r="W47" t="s">
        <v>2458</v>
      </c>
      <c r="X47" t="s">
        <v>2531</v>
      </c>
      <c r="AA47" t="s">
        <v>2816</v>
      </c>
    </row>
    <row r="48" spans="9:27" x14ac:dyDescent="0.15">
      <c r="I48" t="s">
        <v>1867</v>
      </c>
      <c r="S48" t="s">
        <v>1943</v>
      </c>
      <c r="W48" t="s">
        <v>2459</v>
      </c>
      <c r="X48" t="s">
        <v>2532</v>
      </c>
      <c r="AA48" t="s">
        <v>2817</v>
      </c>
    </row>
    <row r="49" spans="9:27" x14ac:dyDescent="0.15">
      <c r="I49" t="s">
        <v>1868</v>
      </c>
      <c r="S49" t="s">
        <v>1944</v>
      </c>
      <c r="W49" t="s">
        <v>2460</v>
      </c>
      <c r="X49" t="s">
        <v>2533</v>
      </c>
      <c r="AA49" t="s">
        <v>2818</v>
      </c>
    </row>
    <row r="50" spans="9:27" x14ac:dyDescent="0.15">
      <c r="I50" t="s">
        <v>1869</v>
      </c>
      <c r="S50" t="s">
        <v>1945</v>
      </c>
      <c r="W50" t="s">
        <v>2461</v>
      </c>
      <c r="X50" t="s">
        <v>2534</v>
      </c>
      <c r="AA50" t="s">
        <v>2819</v>
      </c>
    </row>
    <row r="51" spans="9:27" x14ac:dyDescent="0.15">
      <c r="I51" t="s">
        <v>1870</v>
      </c>
      <c r="S51" t="s">
        <v>1946</v>
      </c>
      <c r="W51" t="s">
        <v>2462</v>
      </c>
      <c r="X51" t="s">
        <v>2535</v>
      </c>
      <c r="AA51" t="s">
        <v>2820</v>
      </c>
    </row>
    <row r="52" spans="9:27" x14ac:dyDescent="0.15">
      <c r="I52" t="s">
        <v>1871</v>
      </c>
      <c r="S52" t="s">
        <v>1947</v>
      </c>
      <c r="W52" t="s">
        <v>2463</v>
      </c>
      <c r="X52" t="s">
        <v>2536</v>
      </c>
      <c r="AA52" t="s">
        <v>2821</v>
      </c>
    </row>
    <row r="53" spans="9:27" x14ac:dyDescent="0.15">
      <c r="I53" t="s">
        <v>1872</v>
      </c>
      <c r="S53" t="s">
        <v>1948</v>
      </c>
      <c r="W53" t="s">
        <v>2464</v>
      </c>
      <c r="X53" t="s">
        <v>2537</v>
      </c>
      <c r="AA53" t="s">
        <v>2822</v>
      </c>
    </row>
    <row r="54" spans="9:27" x14ac:dyDescent="0.15">
      <c r="I54" t="s">
        <v>1873</v>
      </c>
      <c r="S54" t="s">
        <v>1949</v>
      </c>
      <c r="W54" t="s">
        <v>1868</v>
      </c>
      <c r="X54" t="s">
        <v>2538</v>
      </c>
      <c r="AA54" t="s">
        <v>2823</v>
      </c>
    </row>
    <row r="55" spans="9:27" x14ac:dyDescent="0.15">
      <c r="I55" t="s">
        <v>1874</v>
      </c>
      <c r="S55" t="s">
        <v>1950</v>
      </c>
      <c r="W55" t="s">
        <v>2465</v>
      </c>
      <c r="X55" t="s">
        <v>2539</v>
      </c>
      <c r="AA55" t="s">
        <v>2824</v>
      </c>
    </row>
    <row r="56" spans="9:27" x14ac:dyDescent="0.15">
      <c r="I56" t="s">
        <v>1875</v>
      </c>
      <c r="S56" t="s">
        <v>1951</v>
      </c>
      <c r="W56" t="s">
        <v>2466</v>
      </c>
      <c r="X56" t="s">
        <v>2540</v>
      </c>
      <c r="AA56" t="s">
        <v>2825</v>
      </c>
    </row>
    <row r="57" spans="9:27" x14ac:dyDescent="0.15">
      <c r="I57" t="s">
        <v>1876</v>
      </c>
      <c r="S57" t="s">
        <v>1952</v>
      </c>
      <c r="W57" t="s">
        <v>2467</v>
      </c>
      <c r="X57" t="s">
        <v>2541</v>
      </c>
      <c r="AA57" t="s">
        <v>2826</v>
      </c>
    </row>
    <row r="58" spans="9:27" x14ac:dyDescent="0.15">
      <c r="I58" t="s">
        <v>1877</v>
      </c>
      <c r="S58" t="s">
        <v>1953</v>
      </c>
      <c r="W58" t="s">
        <v>2468</v>
      </c>
      <c r="X58" t="s">
        <v>2542</v>
      </c>
      <c r="AA58" t="s">
        <v>2827</v>
      </c>
    </row>
    <row r="59" spans="9:27" x14ac:dyDescent="0.15">
      <c r="I59" t="s">
        <v>1878</v>
      </c>
      <c r="S59" t="s">
        <v>1954</v>
      </c>
      <c r="W59" t="s">
        <v>2469</v>
      </c>
      <c r="X59" t="s">
        <v>2543</v>
      </c>
      <c r="AA59" t="s">
        <v>2828</v>
      </c>
    </row>
    <row r="60" spans="9:27" x14ac:dyDescent="0.15">
      <c r="I60" t="s">
        <v>1879</v>
      </c>
      <c r="S60" t="s">
        <v>1955</v>
      </c>
      <c r="W60" t="s">
        <v>2470</v>
      </c>
      <c r="X60" t="s">
        <v>2544</v>
      </c>
      <c r="AA60" t="s">
        <v>2829</v>
      </c>
    </row>
    <row r="61" spans="9:27" x14ac:dyDescent="0.15">
      <c r="I61" t="s">
        <v>1880</v>
      </c>
      <c r="S61" t="s">
        <v>1956</v>
      </c>
      <c r="W61" t="s">
        <v>2471</v>
      </c>
      <c r="X61" t="s">
        <v>2545</v>
      </c>
      <c r="AA61" t="s">
        <v>2830</v>
      </c>
    </row>
    <row r="62" spans="9:27" x14ac:dyDescent="0.15">
      <c r="S62" t="s">
        <v>1957</v>
      </c>
      <c r="W62" t="s">
        <v>2472</v>
      </c>
      <c r="X62" t="s">
        <v>2546</v>
      </c>
      <c r="AA62" t="s">
        <v>2831</v>
      </c>
    </row>
    <row r="63" spans="9:27" x14ac:dyDescent="0.15">
      <c r="S63" t="s">
        <v>1958</v>
      </c>
      <c r="W63" t="s">
        <v>2473</v>
      </c>
      <c r="X63" t="s">
        <v>2547</v>
      </c>
      <c r="AA63" t="s">
        <v>2832</v>
      </c>
    </row>
    <row r="64" spans="9:27" x14ac:dyDescent="0.15">
      <c r="S64" t="s">
        <v>1959</v>
      </c>
      <c r="W64" t="s">
        <v>2474</v>
      </c>
      <c r="X64" t="s">
        <v>2548</v>
      </c>
      <c r="AA64" t="s">
        <v>2833</v>
      </c>
    </row>
    <row r="65" spans="19:27" x14ac:dyDescent="0.15">
      <c r="S65" t="s">
        <v>1960</v>
      </c>
      <c r="W65" t="s">
        <v>2475</v>
      </c>
      <c r="X65" t="s">
        <v>2549</v>
      </c>
      <c r="AA65" t="s">
        <v>2750</v>
      </c>
    </row>
    <row r="66" spans="19:27" x14ac:dyDescent="0.15">
      <c r="S66" t="s">
        <v>1961</v>
      </c>
      <c r="W66" t="s">
        <v>2476</v>
      </c>
      <c r="X66" t="s">
        <v>2550</v>
      </c>
      <c r="AA66" t="s">
        <v>2834</v>
      </c>
    </row>
    <row r="67" spans="19:27" x14ac:dyDescent="0.15">
      <c r="S67" t="s">
        <v>1962</v>
      </c>
      <c r="W67" t="s">
        <v>2477</v>
      </c>
      <c r="X67" t="s">
        <v>2551</v>
      </c>
      <c r="AA67" t="s">
        <v>2835</v>
      </c>
    </row>
    <row r="68" spans="19:27" x14ac:dyDescent="0.15">
      <c r="S68" t="s">
        <v>1963</v>
      </c>
      <c r="W68" t="s">
        <v>2478</v>
      </c>
      <c r="X68" t="s">
        <v>2552</v>
      </c>
      <c r="AA68" t="s">
        <v>2836</v>
      </c>
    </row>
    <row r="69" spans="19:27" x14ac:dyDescent="0.15">
      <c r="S69" t="s">
        <v>1964</v>
      </c>
      <c r="W69" t="s">
        <v>2479</v>
      </c>
      <c r="X69" t="s">
        <v>2553</v>
      </c>
      <c r="AA69" t="s">
        <v>2837</v>
      </c>
    </row>
    <row r="70" spans="19:27" x14ac:dyDescent="0.15">
      <c r="S70" t="s">
        <v>1965</v>
      </c>
      <c r="W70" t="s">
        <v>2480</v>
      </c>
      <c r="X70" t="s">
        <v>2554</v>
      </c>
      <c r="AA70" t="s">
        <v>2838</v>
      </c>
    </row>
    <row r="71" spans="19:27" x14ac:dyDescent="0.15">
      <c r="S71" t="s">
        <v>1966</v>
      </c>
      <c r="W71" t="s">
        <v>2481</v>
      </c>
      <c r="X71" t="s">
        <v>2555</v>
      </c>
      <c r="AA71" t="s">
        <v>2839</v>
      </c>
    </row>
    <row r="72" spans="19:27" x14ac:dyDescent="0.15">
      <c r="S72" t="s">
        <v>1967</v>
      </c>
      <c r="W72" t="s">
        <v>2483</v>
      </c>
      <c r="X72" t="s">
        <v>2556</v>
      </c>
      <c r="AA72" t="s">
        <v>2840</v>
      </c>
    </row>
    <row r="73" spans="19:27" x14ac:dyDescent="0.15">
      <c r="S73" t="s">
        <v>1968</v>
      </c>
      <c r="W73" t="s">
        <v>2484</v>
      </c>
      <c r="X73" t="s">
        <v>2557</v>
      </c>
      <c r="AA73" t="s">
        <v>2841</v>
      </c>
    </row>
    <row r="74" spans="19:27" x14ac:dyDescent="0.15">
      <c r="S74" t="s">
        <v>1969</v>
      </c>
      <c r="W74" t="s">
        <v>2485</v>
      </c>
      <c r="X74" t="s">
        <v>2558</v>
      </c>
      <c r="AA74" t="s">
        <v>2842</v>
      </c>
    </row>
    <row r="75" spans="19:27" x14ac:dyDescent="0.15">
      <c r="S75" t="s">
        <v>1970</v>
      </c>
      <c r="W75" t="s">
        <v>2486</v>
      </c>
      <c r="X75" t="s">
        <v>2559</v>
      </c>
      <c r="AA75" t="s">
        <v>2843</v>
      </c>
    </row>
    <row r="76" spans="19:27" x14ac:dyDescent="0.15">
      <c r="S76" t="s">
        <v>1971</v>
      </c>
      <c r="X76" t="s">
        <v>2560</v>
      </c>
      <c r="AA76" t="s">
        <v>2844</v>
      </c>
    </row>
    <row r="77" spans="19:27" x14ac:dyDescent="0.15">
      <c r="S77" t="s">
        <v>1972</v>
      </c>
      <c r="X77" t="s">
        <v>2561</v>
      </c>
      <c r="AA77" t="s">
        <v>2845</v>
      </c>
    </row>
    <row r="78" spans="19:27" x14ac:dyDescent="0.15">
      <c r="S78" t="s">
        <v>1973</v>
      </c>
      <c r="X78" t="s">
        <v>2562</v>
      </c>
      <c r="AA78" t="s">
        <v>2846</v>
      </c>
    </row>
    <row r="79" spans="19:27" x14ac:dyDescent="0.15">
      <c r="S79" t="s">
        <v>1974</v>
      </c>
      <c r="X79" t="s">
        <v>2563</v>
      </c>
      <c r="AA79" t="s">
        <v>2847</v>
      </c>
    </row>
    <row r="80" spans="19:27" x14ac:dyDescent="0.15">
      <c r="S80" t="s">
        <v>1975</v>
      </c>
      <c r="X80" t="s">
        <v>2564</v>
      </c>
      <c r="AA80" t="s">
        <v>2753</v>
      </c>
    </row>
    <row r="81" spans="19:27" x14ac:dyDescent="0.15">
      <c r="S81" t="s">
        <v>1976</v>
      </c>
      <c r="X81" t="s">
        <v>2565</v>
      </c>
      <c r="AA81" t="s">
        <v>2848</v>
      </c>
    </row>
    <row r="82" spans="19:27" x14ac:dyDescent="0.15">
      <c r="S82" t="s">
        <v>1977</v>
      </c>
      <c r="X82" t="s">
        <v>2566</v>
      </c>
      <c r="AA82" t="s">
        <v>2849</v>
      </c>
    </row>
    <row r="83" spans="19:27" x14ac:dyDescent="0.15">
      <c r="S83" t="s">
        <v>1978</v>
      </c>
      <c r="X83" t="s">
        <v>2567</v>
      </c>
      <c r="AA83" t="s">
        <v>2850</v>
      </c>
    </row>
    <row r="84" spans="19:27" x14ac:dyDescent="0.15">
      <c r="S84" t="s">
        <v>1979</v>
      </c>
      <c r="X84" t="s">
        <v>2568</v>
      </c>
      <c r="AA84" t="s">
        <v>2851</v>
      </c>
    </row>
    <row r="85" spans="19:27" x14ac:dyDescent="0.15">
      <c r="S85" t="s">
        <v>1980</v>
      </c>
      <c r="X85" t="s">
        <v>2569</v>
      </c>
      <c r="AA85" t="s">
        <v>2852</v>
      </c>
    </row>
    <row r="86" spans="19:27" x14ac:dyDescent="0.15">
      <c r="S86" t="s">
        <v>1981</v>
      </c>
      <c r="X86" t="s">
        <v>2570</v>
      </c>
      <c r="AA86" t="s">
        <v>2853</v>
      </c>
    </row>
    <row r="87" spans="19:27" x14ac:dyDescent="0.15">
      <c r="S87" t="s">
        <v>1982</v>
      </c>
      <c r="X87" t="s">
        <v>2571</v>
      </c>
      <c r="AA87" t="s">
        <v>2854</v>
      </c>
    </row>
    <row r="88" spans="19:27" x14ac:dyDescent="0.15">
      <c r="S88" t="s">
        <v>1983</v>
      </c>
      <c r="X88" t="s">
        <v>2572</v>
      </c>
      <c r="AA88" t="s">
        <v>2855</v>
      </c>
    </row>
    <row r="89" spans="19:27" x14ac:dyDescent="0.15">
      <c r="S89" t="s">
        <v>1984</v>
      </c>
      <c r="X89" t="s">
        <v>2573</v>
      </c>
      <c r="AA89" t="s">
        <v>2856</v>
      </c>
    </row>
    <row r="90" spans="19:27" x14ac:dyDescent="0.15">
      <c r="S90" t="s">
        <v>1985</v>
      </c>
      <c r="X90" t="s">
        <v>2574</v>
      </c>
    </row>
    <row r="91" spans="19:27" x14ac:dyDescent="0.15">
      <c r="S91" t="s">
        <v>1986</v>
      </c>
      <c r="X91" t="s">
        <v>2575</v>
      </c>
    </row>
    <row r="92" spans="19:27" x14ac:dyDescent="0.15">
      <c r="S92" t="s">
        <v>1987</v>
      </c>
      <c r="X92" t="s">
        <v>2576</v>
      </c>
    </row>
    <row r="93" spans="19:27" x14ac:dyDescent="0.15">
      <c r="S93" t="s">
        <v>1988</v>
      </c>
      <c r="X93" t="s">
        <v>2577</v>
      </c>
    </row>
    <row r="94" spans="19:27" x14ac:dyDescent="0.15">
      <c r="S94" t="s">
        <v>1989</v>
      </c>
      <c r="X94" t="s">
        <v>2578</v>
      </c>
    </row>
    <row r="95" spans="19:27" x14ac:dyDescent="0.15">
      <c r="S95" t="s">
        <v>1990</v>
      </c>
      <c r="X95" t="s">
        <v>2579</v>
      </c>
    </row>
    <row r="96" spans="19:27" x14ac:dyDescent="0.15">
      <c r="S96" t="s">
        <v>1991</v>
      </c>
      <c r="X96" t="s">
        <v>2580</v>
      </c>
    </row>
    <row r="97" spans="19:24" x14ac:dyDescent="0.15">
      <c r="S97" t="s">
        <v>1992</v>
      </c>
      <c r="X97" t="s">
        <v>2581</v>
      </c>
    </row>
    <row r="98" spans="19:24" x14ac:dyDescent="0.15">
      <c r="S98" t="s">
        <v>1993</v>
      </c>
      <c r="X98" t="s">
        <v>2582</v>
      </c>
    </row>
    <row r="99" spans="19:24" x14ac:dyDescent="0.15">
      <c r="S99" t="s">
        <v>1994</v>
      </c>
      <c r="X99" t="s">
        <v>2583</v>
      </c>
    </row>
    <row r="100" spans="19:24" x14ac:dyDescent="0.15">
      <c r="S100" t="s">
        <v>1995</v>
      </c>
      <c r="X100" t="s">
        <v>2584</v>
      </c>
    </row>
    <row r="101" spans="19:24" x14ac:dyDescent="0.15">
      <c r="S101" t="s">
        <v>1996</v>
      </c>
      <c r="X101" t="s">
        <v>2585</v>
      </c>
    </row>
    <row r="102" spans="19:24" x14ac:dyDescent="0.15">
      <c r="S102" t="s">
        <v>1997</v>
      </c>
      <c r="X102" t="s">
        <v>2586</v>
      </c>
    </row>
    <row r="103" spans="19:24" x14ac:dyDescent="0.15">
      <c r="S103" t="s">
        <v>1998</v>
      </c>
      <c r="X103" t="s">
        <v>2587</v>
      </c>
    </row>
    <row r="104" spans="19:24" x14ac:dyDescent="0.15">
      <c r="S104" t="s">
        <v>1999</v>
      </c>
      <c r="X104" t="s">
        <v>2588</v>
      </c>
    </row>
    <row r="105" spans="19:24" x14ac:dyDescent="0.15">
      <c r="S105" t="s">
        <v>2000</v>
      </c>
      <c r="X105" t="s">
        <v>2589</v>
      </c>
    </row>
    <row r="106" spans="19:24" x14ac:dyDescent="0.15">
      <c r="S106" t="s">
        <v>2001</v>
      </c>
      <c r="X106" t="s">
        <v>2590</v>
      </c>
    </row>
    <row r="107" spans="19:24" x14ac:dyDescent="0.15">
      <c r="S107" t="s">
        <v>2002</v>
      </c>
      <c r="X107" t="s">
        <v>2591</v>
      </c>
    </row>
    <row r="108" spans="19:24" x14ac:dyDescent="0.15">
      <c r="S108" t="s">
        <v>2003</v>
      </c>
      <c r="X108" t="s">
        <v>2592</v>
      </c>
    </row>
    <row r="109" spans="19:24" x14ac:dyDescent="0.15">
      <c r="S109" t="s">
        <v>2004</v>
      </c>
      <c r="X109" t="s">
        <v>2593</v>
      </c>
    </row>
    <row r="110" spans="19:24" x14ac:dyDescent="0.15">
      <c r="S110" t="s">
        <v>2005</v>
      </c>
      <c r="X110" t="s">
        <v>2594</v>
      </c>
    </row>
    <row r="111" spans="19:24" x14ac:dyDescent="0.15">
      <c r="S111" t="s">
        <v>2006</v>
      </c>
      <c r="X111" t="s">
        <v>2595</v>
      </c>
    </row>
    <row r="112" spans="19:24" x14ac:dyDescent="0.15">
      <c r="S112" t="s">
        <v>2007</v>
      </c>
      <c r="X112" t="s">
        <v>2596</v>
      </c>
    </row>
    <row r="113" spans="19:24" x14ac:dyDescent="0.15">
      <c r="S113" t="s">
        <v>2008</v>
      </c>
      <c r="X113" t="s">
        <v>2597</v>
      </c>
    </row>
    <row r="114" spans="19:24" x14ac:dyDescent="0.15">
      <c r="S114" t="s">
        <v>2009</v>
      </c>
      <c r="X114" t="s">
        <v>2598</v>
      </c>
    </row>
    <row r="115" spans="19:24" x14ac:dyDescent="0.15">
      <c r="S115" t="s">
        <v>2010</v>
      </c>
      <c r="X115" t="s">
        <v>2599</v>
      </c>
    </row>
    <row r="116" spans="19:24" x14ac:dyDescent="0.15">
      <c r="S116" t="s">
        <v>2011</v>
      </c>
      <c r="X116" t="s">
        <v>2600</v>
      </c>
    </row>
    <row r="117" spans="19:24" x14ac:dyDescent="0.15">
      <c r="S117" t="s">
        <v>2012</v>
      </c>
      <c r="X117" t="s">
        <v>2601</v>
      </c>
    </row>
    <row r="118" spans="19:24" x14ac:dyDescent="0.15">
      <c r="S118" t="s">
        <v>2013</v>
      </c>
      <c r="X118" t="s">
        <v>2602</v>
      </c>
    </row>
    <row r="119" spans="19:24" x14ac:dyDescent="0.15">
      <c r="S119" t="s">
        <v>2014</v>
      </c>
      <c r="X119" t="s">
        <v>2603</v>
      </c>
    </row>
    <row r="120" spans="19:24" x14ac:dyDescent="0.15">
      <c r="S120" t="s">
        <v>2015</v>
      </c>
      <c r="X120" t="s">
        <v>2604</v>
      </c>
    </row>
    <row r="121" spans="19:24" x14ac:dyDescent="0.15">
      <c r="S121" t="s">
        <v>2016</v>
      </c>
      <c r="X121" t="s">
        <v>2605</v>
      </c>
    </row>
    <row r="122" spans="19:24" x14ac:dyDescent="0.15">
      <c r="S122" t="s">
        <v>2017</v>
      </c>
      <c r="X122" t="s">
        <v>2606</v>
      </c>
    </row>
    <row r="123" spans="19:24" x14ac:dyDescent="0.15">
      <c r="S123" t="s">
        <v>2018</v>
      </c>
      <c r="X123" t="s">
        <v>2607</v>
      </c>
    </row>
    <row r="124" spans="19:24" x14ac:dyDescent="0.15">
      <c r="S124" t="s">
        <v>2019</v>
      </c>
      <c r="X124" t="s">
        <v>2608</v>
      </c>
    </row>
    <row r="125" spans="19:24" x14ac:dyDescent="0.15">
      <c r="S125" t="s">
        <v>2020</v>
      </c>
      <c r="X125" t="s">
        <v>2609</v>
      </c>
    </row>
    <row r="126" spans="19:24" x14ac:dyDescent="0.15">
      <c r="S126" t="s">
        <v>2021</v>
      </c>
      <c r="X126" t="s">
        <v>2610</v>
      </c>
    </row>
    <row r="127" spans="19:24" x14ac:dyDescent="0.15">
      <c r="S127" t="s">
        <v>2022</v>
      </c>
      <c r="X127" t="s">
        <v>2611</v>
      </c>
    </row>
    <row r="128" spans="19:24" x14ac:dyDescent="0.15">
      <c r="S128" t="s">
        <v>2023</v>
      </c>
      <c r="X128" t="s">
        <v>2612</v>
      </c>
    </row>
    <row r="129" spans="19:24" x14ac:dyDescent="0.15">
      <c r="S129" t="s">
        <v>2024</v>
      </c>
      <c r="X129" t="s">
        <v>2613</v>
      </c>
    </row>
    <row r="130" spans="19:24" x14ac:dyDescent="0.15">
      <c r="S130" t="s">
        <v>2025</v>
      </c>
      <c r="X130" t="s">
        <v>2614</v>
      </c>
    </row>
    <row r="131" spans="19:24" x14ac:dyDescent="0.15">
      <c r="S131" t="s">
        <v>2026</v>
      </c>
      <c r="X131" t="s">
        <v>2615</v>
      </c>
    </row>
    <row r="132" spans="19:24" x14ac:dyDescent="0.15">
      <c r="S132" t="s">
        <v>2027</v>
      </c>
      <c r="X132" t="s">
        <v>2616</v>
      </c>
    </row>
    <row r="133" spans="19:24" x14ac:dyDescent="0.15">
      <c r="S133" t="s">
        <v>2028</v>
      </c>
      <c r="X133" t="s">
        <v>2099</v>
      </c>
    </row>
    <row r="134" spans="19:24" x14ac:dyDescent="0.15">
      <c r="S134" t="s">
        <v>2029</v>
      </c>
      <c r="X134" t="s">
        <v>2617</v>
      </c>
    </row>
    <row r="135" spans="19:24" x14ac:dyDescent="0.15">
      <c r="S135" t="s">
        <v>2030</v>
      </c>
      <c r="X135" t="s">
        <v>2618</v>
      </c>
    </row>
    <row r="136" spans="19:24" x14ac:dyDescent="0.15">
      <c r="S136" t="s">
        <v>2031</v>
      </c>
      <c r="X136" t="s">
        <v>2619</v>
      </c>
    </row>
    <row r="137" spans="19:24" x14ac:dyDescent="0.15">
      <c r="S137" t="s">
        <v>2032</v>
      </c>
      <c r="X137" t="s">
        <v>2620</v>
      </c>
    </row>
    <row r="138" spans="19:24" x14ac:dyDescent="0.15">
      <c r="S138" t="s">
        <v>2033</v>
      </c>
      <c r="X138" t="s">
        <v>2621</v>
      </c>
    </row>
    <row r="139" spans="19:24" x14ac:dyDescent="0.15">
      <c r="S139" t="s">
        <v>2034</v>
      </c>
      <c r="X139" t="s">
        <v>2622</v>
      </c>
    </row>
    <row r="140" spans="19:24" x14ac:dyDescent="0.15">
      <c r="S140" t="s">
        <v>2035</v>
      </c>
      <c r="X140" t="s">
        <v>2623</v>
      </c>
    </row>
    <row r="141" spans="19:24" x14ac:dyDescent="0.15">
      <c r="S141" t="s">
        <v>2036</v>
      </c>
      <c r="X141" t="s">
        <v>2624</v>
      </c>
    </row>
    <row r="142" spans="19:24" x14ac:dyDescent="0.15">
      <c r="S142" t="s">
        <v>2037</v>
      </c>
      <c r="X142" t="s">
        <v>2625</v>
      </c>
    </row>
    <row r="143" spans="19:24" x14ac:dyDescent="0.15">
      <c r="S143" t="s">
        <v>2038</v>
      </c>
      <c r="X143" t="s">
        <v>2626</v>
      </c>
    </row>
    <row r="144" spans="19:24" x14ac:dyDescent="0.15">
      <c r="S144" t="s">
        <v>2039</v>
      </c>
      <c r="X144" t="s">
        <v>2627</v>
      </c>
    </row>
    <row r="145" spans="19:24" x14ac:dyDescent="0.15">
      <c r="S145" t="s">
        <v>2040</v>
      </c>
      <c r="X145" t="s">
        <v>2628</v>
      </c>
    </row>
    <row r="146" spans="19:24" x14ac:dyDescent="0.15">
      <c r="S146" t="s">
        <v>2041</v>
      </c>
      <c r="X146" t="s">
        <v>2629</v>
      </c>
    </row>
    <row r="147" spans="19:24" x14ac:dyDescent="0.15">
      <c r="S147" t="s">
        <v>2042</v>
      </c>
      <c r="X147" t="s">
        <v>2630</v>
      </c>
    </row>
    <row r="148" spans="19:24" x14ac:dyDescent="0.15">
      <c r="S148" t="s">
        <v>2043</v>
      </c>
      <c r="X148" t="s">
        <v>2631</v>
      </c>
    </row>
    <row r="149" spans="19:24" x14ac:dyDescent="0.15">
      <c r="S149" t="s">
        <v>2044</v>
      </c>
      <c r="X149" t="s">
        <v>2632</v>
      </c>
    </row>
    <row r="150" spans="19:24" x14ac:dyDescent="0.15">
      <c r="S150" t="s">
        <v>2045</v>
      </c>
      <c r="X150" t="s">
        <v>2633</v>
      </c>
    </row>
    <row r="151" spans="19:24" x14ac:dyDescent="0.15">
      <c r="S151" t="s">
        <v>2046</v>
      </c>
      <c r="X151" t="s">
        <v>2634</v>
      </c>
    </row>
    <row r="152" spans="19:24" x14ac:dyDescent="0.15">
      <c r="S152" t="s">
        <v>2047</v>
      </c>
      <c r="X152" t="s">
        <v>2635</v>
      </c>
    </row>
    <row r="153" spans="19:24" x14ac:dyDescent="0.15">
      <c r="S153" t="s">
        <v>2048</v>
      </c>
      <c r="X153" t="s">
        <v>2636</v>
      </c>
    </row>
    <row r="154" spans="19:24" x14ac:dyDescent="0.15">
      <c r="S154" t="s">
        <v>2049</v>
      </c>
      <c r="X154" t="s">
        <v>2637</v>
      </c>
    </row>
    <row r="155" spans="19:24" x14ac:dyDescent="0.15">
      <c r="S155" t="s">
        <v>2050</v>
      </c>
      <c r="X155" t="s">
        <v>2638</v>
      </c>
    </row>
    <row r="156" spans="19:24" x14ac:dyDescent="0.15">
      <c r="S156" t="s">
        <v>2051</v>
      </c>
      <c r="X156" t="s">
        <v>2639</v>
      </c>
    </row>
    <row r="157" spans="19:24" x14ac:dyDescent="0.15">
      <c r="S157" t="s">
        <v>2052</v>
      </c>
      <c r="X157" t="s">
        <v>2640</v>
      </c>
    </row>
    <row r="158" spans="19:24" x14ac:dyDescent="0.15">
      <c r="S158" t="s">
        <v>2053</v>
      </c>
      <c r="X158" t="s">
        <v>2641</v>
      </c>
    </row>
    <row r="159" spans="19:24" x14ac:dyDescent="0.15">
      <c r="S159" t="s">
        <v>2054</v>
      </c>
      <c r="X159" t="s">
        <v>2642</v>
      </c>
    </row>
    <row r="160" spans="19:24" x14ac:dyDescent="0.15">
      <c r="S160" t="s">
        <v>2055</v>
      </c>
      <c r="X160" t="s">
        <v>2643</v>
      </c>
    </row>
    <row r="161" spans="19:24" x14ac:dyDescent="0.15">
      <c r="S161" t="s">
        <v>2056</v>
      </c>
      <c r="X161" t="s">
        <v>2644</v>
      </c>
    </row>
    <row r="162" spans="19:24" x14ac:dyDescent="0.15">
      <c r="S162" t="s">
        <v>2057</v>
      </c>
      <c r="X162" t="s">
        <v>2645</v>
      </c>
    </row>
    <row r="163" spans="19:24" x14ac:dyDescent="0.15">
      <c r="S163" t="s">
        <v>2058</v>
      </c>
      <c r="X163" t="s">
        <v>2646</v>
      </c>
    </row>
    <row r="164" spans="19:24" x14ac:dyDescent="0.15">
      <c r="S164" t="s">
        <v>2059</v>
      </c>
      <c r="X164" t="s">
        <v>2647</v>
      </c>
    </row>
    <row r="165" spans="19:24" x14ac:dyDescent="0.15">
      <c r="S165" t="s">
        <v>2060</v>
      </c>
      <c r="X165" t="s">
        <v>2648</v>
      </c>
    </row>
    <row r="166" spans="19:24" x14ac:dyDescent="0.15">
      <c r="S166" t="s">
        <v>2061</v>
      </c>
      <c r="X166" t="s">
        <v>2649</v>
      </c>
    </row>
    <row r="167" spans="19:24" x14ac:dyDescent="0.15">
      <c r="S167" t="s">
        <v>2062</v>
      </c>
      <c r="X167" t="s">
        <v>2650</v>
      </c>
    </row>
    <row r="168" spans="19:24" x14ac:dyDescent="0.15">
      <c r="S168" t="s">
        <v>2063</v>
      </c>
      <c r="X168" t="s">
        <v>2651</v>
      </c>
    </row>
    <row r="169" spans="19:24" x14ac:dyDescent="0.15">
      <c r="S169" t="s">
        <v>2064</v>
      </c>
      <c r="X169" t="s">
        <v>2652</v>
      </c>
    </row>
    <row r="170" spans="19:24" x14ac:dyDescent="0.15">
      <c r="S170" t="s">
        <v>2065</v>
      </c>
      <c r="X170" t="s">
        <v>2653</v>
      </c>
    </row>
    <row r="171" spans="19:24" x14ac:dyDescent="0.15">
      <c r="S171" t="s">
        <v>2066</v>
      </c>
      <c r="X171" t="s">
        <v>2654</v>
      </c>
    </row>
    <row r="172" spans="19:24" x14ac:dyDescent="0.15">
      <c r="S172" t="s">
        <v>2067</v>
      </c>
      <c r="X172" t="s">
        <v>2655</v>
      </c>
    </row>
    <row r="173" spans="19:24" x14ac:dyDescent="0.15">
      <c r="S173" t="s">
        <v>2068</v>
      </c>
      <c r="X173" t="s">
        <v>2656</v>
      </c>
    </row>
    <row r="174" spans="19:24" x14ac:dyDescent="0.15">
      <c r="S174" t="s">
        <v>2069</v>
      </c>
      <c r="X174" t="s">
        <v>2657</v>
      </c>
    </row>
    <row r="175" spans="19:24" x14ac:dyDescent="0.15">
      <c r="S175" t="s">
        <v>2070</v>
      </c>
      <c r="X175" t="s">
        <v>2658</v>
      </c>
    </row>
    <row r="176" spans="19:24" x14ac:dyDescent="0.15">
      <c r="S176" t="s">
        <v>2071</v>
      </c>
      <c r="X176" t="s">
        <v>2659</v>
      </c>
    </row>
    <row r="177" spans="19:24" x14ac:dyDescent="0.15">
      <c r="S177" t="s">
        <v>2072</v>
      </c>
      <c r="X177" t="s">
        <v>2660</v>
      </c>
    </row>
    <row r="178" spans="19:24" x14ac:dyDescent="0.15">
      <c r="S178" t="s">
        <v>2073</v>
      </c>
      <c r="X178" t="s">
        <v>2661</v>
      </c>
    </row>
    <row r="179" spans="19:24" x14ac:dyDescent="0.15">
      <c r="S179" t="s">
        <v>2074</v>
      </c>
      <c r="X179" t="s">
        <v>2662</v>
      </c>
    </row>
    <row r="180" spans="19:24" x14ac:dyDescent="0.15">
      <c r="S180" t="s">
        <v>2075</v>
      </c>
      <c r="X180" t="s">
        <v>2663</v>
      </c>
    </row>
    <row r="181" spans="19:24" x14ac:dyDescent="0.15">
      <c r="S181" t="s">
        <v>2076</v>
      </c>
      <c r="X181" t="s">
        <v>2664</v>
      </c>
    </row>
    <row r="182" spans="19:24" x14ac:dyDescent="0.15">
      <c r="S182" t="s">
        <v>2077</v>
      </c>
      <c r="X182" t="s">
        <v>2665</v>
      </c>
    </row>
    <row r="183" spans="19:24" x14ac:dyDescent="0.15">
      <c r="S183" t="s">
        <v>2078</v>
      </c>
      <c r="X183" t="s">
        <v>2666</v>
      </c>
    </row>
    <row r="184" spans="19:24" x14ac:dyDescent="0.15">
      <c r="S184" t="s">
        <v>2079</v>
      </c>
      <c r="X184" t="s">
        <v>2667</v>
      </c>
    </row>
    <row r="185" spans="19:24" x14ac:dyDescent="0.15">
      <c r="S185" t="s">
        <v>2080</v>
      </c>
      <c r="X185" t="s">
        <v>2668</v>
      </c>
    </row>
    <row r="186" spans="19:24" x14ac:dyDescent="0.15">
      <c r="S186" t="s">
        <v>2081</v>
      </c>
      <c r="X186" t="s">
        <v>2669</v>
      </c>
    </row>
    <row r="187" spans="19:24" x14ac:dyDescent="0.15">
      <c r="S187" t="s">
        <v>2082</v>
      </c>
      <c r="X187" t="s">
        <v>2670</v>
      </c>
    </row>
    <row r="188" spans="19:24" x14ac:dyDescent="0.15">
      <c r="S188" t="s">
        <v>2083</v>
      </c>
      <c r="X188" t="s">
        <v>2671</v>
      </c>
    </row>
    <row r="189" spans="19:24" x14ac:dyDescent="0.15">
      <c r="S189" t="s">
        <v>2084</v>
      </c>
      <c r="X189" t="s">
        <v>2672</v>
      </c>
    </row>
    <row r="190" spans="19:24" x14ac:dyDescent="0.15">
      <c r="S190" t="s">
        <v>2085</v>
      </c>
      <c r="X190" t="s">
        <v>2673</v>
      </c>
    </row>
    <row r="191" spans="19:24" x14ac:dyDescent="0.15">
      <c r="S191" t="s">
        <v>2086</v>
      </c>
      <c r="X191" t="s">
        <v>2674</v>
      </c>
    </row>
    <row r="192" spans="19:24" x14ac:dyDescent="0.15">
      <c r="S192" t="s">
        <v>2087</v>
      </c>
      <c r="X192" t="s">
        <v>2675</v>
      </c>
    </row>
    <row r="193" spans="19:24" x14ac:dyDescent="0.15">
      <c r="S193" t="s">
        <v>2088</v>
      </c>
      <c r="X193" t="s">
        <v>2676</v>
      </c>
    </row>
    <row r="194" spans="19:24" x14ac:dyDescent="0.15">
      <c r="S194" t="s">
        <v>2089</v>
      </c>
      <c r="X194" t="s">
        <v>2677</v>
      </c>
    </row>
    <row r="195" spans="19:24" x14ac:dyDescent="0.15">
      <c r="S195" t="s">
        <v>2090</v>
      </c>
      <c r="X195" t="s">
        <v>2678</v>
      </c>
    </row>
    <row r="196" spans="19:24" x14ac:dyDescent="0.15">
      <c r="S196" t="s">
        <v>2091</v>
      </c>
      <c r="X196" t="s">
        <v>2679</v>
      </c>
    </row>
    <row r="197" spans="19:24" x14ac:dyDescent="0.15">
      <c r="S197" t="s">
        <v>2092</v>
      </c>
      <c r="X197" t="s">
        <v>2680</v>
      </c>
    </row>
    <row r="198" spans="19:24" x14ac:dyDescent="0.15">
      <c r="S198" t="s">
        <v>2093</v>
      </c>
      <c r="X198" t="s">
        <v>2681</v>
      </c>
    </row>
    <row r="199" spans="19:24" x14ac:dyDescent="0.15">
      <c r="S199" t="s">
        <v>2094</v>
      </c>
      <c r="X199" t="s">
        <v>2682</v>
      </c>
    </row>
    <row r="200" spans="19:24" x14ac:dyDescent="0.15">
      <c r="S200" t="s">
        <v>2095</v>
      </c>
      <c r="X200" t="s">
        <v>2683</v>
      </c>
    </row>
    <row r="201" spans="19:24" x14ac:dyDescent="0.15">
      <c r="S201" t="s">
        <v>2096</v>
      </c>
      <c r="X201" t="s">
        <v>2684</v>
      </c>
    </row>
    <row r="202" spans="19:24" x14ac:dyDescent="0.15">
      <c r="S202" t="s">
        <v>2097</v>
      </c>
      <c r="X202" t="s">
        <v>2685</v>
      </c>
    </row>
    <row r="203" spans="19:24" x14ac:dyDescent="0.15">
      <c r="S203" t="s">
        <v>2098</v>
      </c>
      <c r="X203" t="s">
        <v>2686</v>
      </c>
    </row>
    <row r="204" spans="19:24" x14ac:dyDescent="0.15">
      <c r="S204" t="s">
        <v>2099</v>
      </c>
      <c r="X204" t="s">
        <v>2687</v>
      </c>
    </row>
    <row r="205" spans="19:24" x14ac:dyDescent="0.15">
      <c r="S205" t="s">
        <v>2100</v>
      </c>
      <c r="X205" t="s">
        <v>2688</v>
      </c>
    </row>
    <row r="206" spans="19:24" x14ac:dyDescent="0.15">
      <c r="S206" t="s">
        <v>2101</v>
      </c>
      <c r="X206" t="s">
        <v>2689</v>
      </c>
    </row>
    <row r="207" spans="19:24" x14ac:dyDescent="0.15">
      <c r="S207" t="s">
        <v>2102</v>
      </c>
      <c r="X207" t="s">
        <v>2690</v>
      </c>
    </row>
    <row r="208" spans="19:24" x14ac:dyDescent="0.15">
      <c r="S208" t="s">
        <v>2103</v>
      </c>
      <c r="X208" t="s">
        <v>2691</v>
      </c>
    </row>
    <row r="209" spans="19:24" x14ac:dyDescent="0.15">
      <c r="S209" t="s">
        <v>2104</v>
      </c>
      <c r="X209" t="s">
        <v>2692</v>
      </c>
    </row>
    <row r="210" spans="19:24" x14ac:dyDescent="0.15">
      <c r="S210" t="s">
        <v>2105</v>
      </c>
      <c r="X210" t="s">
        <v>2693</v>
      </c>
    </row>
    <row r="211" spans="19:24" x14ac:dyDescent="0.15">
      <c r="S211" t="s">
        <v>2106</v>
      </c>
      <c r="X211" t="s">
        <v>2694</v>
      </c>
    </row>
    <row r="212" spans="19:24" x14ac:dyDescent="0.15">
      <c r="S212" t="s">
        <v>2107</v>
      </c>
      <c r="X212" t="s">
        <v>2695</v>
      </c>
    </row>
    <row r="213" spans="19:24" x14ac:dyDescent="0.15">
      <c r="S213" t="s">
        <v>2108</v>
      </c>
      <c r="X213" t="s">
        <v>2696</v>
      </c>
    </row>
    <row r="214" spans="19:24" x14ac:dyDescent="0.15">
      <c r="S214" t="s">
        <v>2109</v>
      </c>
      <c r="X214" t="s">
        <v>2697</v>
      </c>
    </row>
    <row r="215" spans="19:24" x14ac:dyDescent="0.15">
      <c r="S215" t="s">
        <v>2110</v>
      </c>
      <c r="X215" t="s">
        <v>2698</v>
      </c>
    </row>
    <row r="216" spans="19:24" x14ac:dyDescent="0.15">
      <c r="S216" t="s">
        <v>2111</v>
      </c>
      <c r="X216" t="s">
        <v>2699</v>
      </c>
    </row>
    <row r="217" spans="19:24" x14ac:dyDescent="0.15">
      <c r="S217" t="s">
        <v>2112</v>
      </c>
      <c r="X217" t="s">
        <v>2700</v>
      </c>
    </row>
    <row r="218" spans="19:24" x14ac:dyDescent="0.15">
      <c r="S218" t="s">
        <v>2113</v>
      </c>
      <c r="X218" t="s">
        <v>2701</v>
      </c>
    </row>
    <row r="219" spans="19:24" x14ac:dyDescent="0.15">
      <c r="S219" t="s">
        <v>2114</v>
      </c>
      <c r="X219" t="s">
        <v>2702</v>
      </c>
    </row>
    <row r="220" spans="19:24" x14ac:dyDescent="0.15">
      <c r="S220" t="s">
        <v>2115</v>
      </c>
      <c r="X220" t="s">
        <v>2703</v>
      </c>
    </row>
    <row r="221" spans="19:24" x14ac:dyDescent="0.15">
      <c r="S221" t="s">
        <v>2116</v>
      </c>
      <c r="X221" t="s">
        <v>2704</v>
      </c>
    </row>
    <row r="222" spans="19:24" x14ac:dyDescent="0.15">
      <c r="S222" t="s">
        <v>2117</v>
      </c>
      <c r="X222" t="s">
        <v>2705</v>
      </c>
    </row>
    <row r="223" spans="19:24" x14ac:dyDescent="0.15">
      <c r="S223" t="s">
        <v>2118</v>
      </c>
      <c r="X223" t="s">
        <v>2706</v>
      </c>
    </row>
    <row r="224" spans="19:24" x14ac:dyDescent="0.15">
      <c r="S224" t="s">
        <v>2119</v>
      </c>
      <c r="X224" t="s">
        <v>2707</v>
      </c>
    </row>
    <row r="225" spans="19:24" x14ac:dyDescent="0.15">
      <c r="S225" t="s">
        <v>2120</v>
      </c>
      <c r="X225" t="s">
        <v>2708</v>
      </c>
    </row>
    <row r="226" spans="19:24" x14ac:dyDescent="0.15">
      <c r="S226" t="s">
        <v>2121</v>
      </c>
      <c r="X226" t="s">
        <v>2709</v>
      </c>
    </row>
    <row r="227" spans="19:24" x14ac:dyDescent="0.15">
      <c r="S227" t="s">
        <v>2122</v>
      </c>
      <c r="X227" t="s">
        <v>2710</v>
      </c>
    </row>
    <row r="228" spans="19:24" x14ac:dyDescent="0.15">
      <c r="S228" t="s">
        <v>2123</v>
      </c>
      <c r="X228" t="s">
        <v>2711</v>
      </c>
    </row>
    <row r="229" spans="19:24" x14ac:dyDescent="0.15">
      <c r="S229" t="s">
        <v>2124</v>
      </c>
      <c r="X229" t="s">
        <v>2712</v>
      </c>
    </row>
    <row r="230" spans="19:24" x14ac:dyDescent="0.15">
      <c r="S230" t="s">
        <v>2125</v>
      </c>
      <c r="X230" t="s">
        <v>2713</v>
      </c>
    </row>
    <row r="231" spans="19:24" x14ac:dyDescent="0.15">
      <c r="S231" t="s">
        <v>2126</v>
      </c>
      <c r="X231" t="s">
        <v>2714</v>
      </c>
    </row>
    <row r="232" spans="19:24" x14ac:dyDescent="0.15">
      <c r="S232" t="s">
        <v>2127</v>
      </c>
      <c r="X232" t="s">
        <v>2715</v>
      </c>
    </row>
    <row r="233" spans="19:24" x14ac:dyDescent="0.15">
      <c r="S233" t="s">
        <v>2128</v>
      </c>
      <c r="X233" t="s">
        <v>2716</v>
      </c>
    </row>
    <row r="234" spans="19:24" x14ac:dyDescent="0.15">
      <c r="S234" t="s">
        <v>2129</v>
      </c>
      <c r="X234" t="s">
        <v>2717</v>
      </c>
    </row>
    <row r="235" spans="19:24" x14ac:dyDescent="0.15">
      <c r="S235" t="s">
        <v>2130</v>
      </c>
      <c r="X235" t="s">
        <v>2718</v>
      </c>
    </row>
    <row r="236" spans="19:24" x14ac:dyDescent="0.15">
      <c r="S236" t="s">
        <v>2131</v>
      </c>
      <c r="X236" t="s">
        <v>2719</v>
      </c>
    </row>
    <row r="237" spans="19:24" x14ac:dyDescent="0.15">
      <c r="S237" t="s">
        <v>2132</v>
      </c>
      <c r="X237" t="s">
        <v>2720</v>
      </c>
    </row>
    <row r="238" spans="19:24" x14ac:dyDescent="0.15">
      <c r="S238" t="s">
        <v>2133</v>
      </c>
      <c r="X238" t="s">
        <v>2721</v>
      </c>
    </row>
    <row r="239" spans="19:24" x14ac:dyDescent="0.15">
      <c r="S239" t="s">
        <v>2134</v>
      </c>
      <c r="X239" t="s">
        <v>2722</v>
      </c>
    </row>
    <row r="240" spans="19:24" x14ac:dyDescent="0.15">
      <c r="S240" t="s">
        <v>2135</v>
      </c>
      <c r="X240" t="s">
        <v>2723</v>
      </c>
    </row>
    <row r="241" spans="19:24" x14ac:dyDescent="0.15">
      <c r="S241" t="s">
        <v>2136</v>
      </c>
      <c r="X241" t="s">
        <v>2724</v>
      </c>
    </row>
    <row r="242" spans="19:24" x14ac:dyDescent="0.15">
      <c r="S242" t="s">
        <v>2137</v>
      </c>
      <c r="X242" t="s">
        <v>2725</v>
      </c>
    </row>
    <row r="243" spans="19:24" x14ac:dyDescent="0.15">
      <c r="S243" t="s">
        <v>2138</v>
      </c>
      <c r="X243" t="s">
        <v>2726</v>
      </c>
    </row>
    <row r="244" spans="19:24" x14ac:dyDescent="0.15">
      <c r="S244" t="s">
        <v>2139</v>
      </c>
      <c r="X244" t="s">
        <v>2727</v>
      </c>
    </row>
    <row r="245" spans="19:24" x14ac:dyDescent="0.15">
      <c r="S245" t="s">
        <v>2140</v>
      </c>
      <c r="X245" t="s">
        <v>2728</v>
      </c>
    </row>
    <row r="246" spans="19:24" x14ac:dyDescent="0.15">
      <c r="S246" t="s">
        <v>2141</v>
      </c>
      <c r="X246" t="s">
        <v>2729</v>
      </c>
    </row>
    <row r="247" spans="19:24" x14ac:dyDescent="0.15">
      <c r="S247" t="s">
        <v>2142</v>
      </c>
      <c r="X247" t="s">
        <v>2730</v>
      </c>
    </row>
    <row r="248" spans="19:24" x14ac:dyDescent="0.15">
      <c r="S248" t="s">
        <v>2143</v>
      </c>
      <c r="X248" t="s">
        <v>2731</v>
      </c>
    </row>
    <row r="249" spans="19:24" x14ac:dyDescent="0.15">
      <c r="S249" t="s">
        <v>2144</v>
      </c>
      <c r="X249" t="s">
        <v>2732</v>
      </c>
    </row>
    <row r="250" spans="19:24" x14ac:dyDescent="0.15">
      <c r="S250" t="s">
        <v>2145</v>
      </c>
    </row>
    <row r="251" spans="19:24" x14ac:dyDescent="0.15">
      <c r="S251" t="s">
        <v>2146</v>
      </c>
    </row>
    <row r="252" spans="19:24" x14ac:dyDescent="0.15">
      <c r="S252" t="s">
        <v>2147</v>
      </c>
    </row>
    <row r="253" spans="19:24" x14ac:dyDescent="0.15">
      <c r="S253" t="s">
        <v>2148</v>
      </c>
    </row>
    <row r="254" spans="19:24" x14ac:dyDescent="0.15">
      <c r="S254" t="s">
        <v>2149</v>
      </c>
    </row>
    <row r="255" spans="19:24" x14ac:dyDescent="0.15">
      <c r="S255" t="s">
        <v>2150</v>
      </c>
    </row>
    <row r="256" spans="19:24" x14ac:dyDescent="0.15">
      <c r="S256" t="s">
        <v>2151</v>
      </c>
    </row>
    <row r="257" spans="19:19" x14ac:dyDescent="0.15">
      <c r="S257" t="s">
        <v>2152</v>
      </c>
    </row>
    <row r="258" spans="19:19" x14ac:dyDescent="0.15">
      <c r="S258" t="s">
        <v>2153</v>
      </c>
    </row>
    <row r="259" spans="19:19" x14ac:dyDescent="0.15">
      <c r="S259" t="s">
        <v>2154</v>
      </c>
    </row>
    <row r="260" spans="19:19" x14ac:dyDescent="0.15">
      <c r="S260" t="s">
        <v>2155</v>
      </c>
    </row>
    <row r="261" spans="19:19" x14ac:dyDescent="0.15">
      <c r="S261" t="s">
        <v>2156</v>
      </c>
    </row>
    <row r="262" spans="19:19" x14ac:dyDescent="0.15">
      <c r="S262" t="s">
        <v>2157</v>
      </c>
    </row>
    <row r="263" spans="19:19" x14ac:dyDescent="0.15">
      <c r="S263" t="s">
        <v>2158</v>
      </c>
    </row>
    <row r="264" spans="19:19" x14ac:dyDescent="0.15">
      <c r="S264" t="s">
        <v>2159</v>
      </c>
    </row>
    <row r="265" spans="19:19" x14ac:dyDescent="0.15">
      <c r="S265" t="s">
        <v>2160</v>
      </c>
    </row>
    <row r="266" spans="19:19" x14ac:dyDescent="0.15">
      <c r="S266" t="s">
        <v>2161</v>
      </c>
    </row>
    <row r="267" spans="19:19" x14ac:dyDescent="0.15">
      <c r="S267" t="s">
        <v>2162</v>
      </c>
    </row>
    <row r="268" spans="19:19" x14ac:dyDescent="0.15">
      <c r="S268" t="s">
        <v>2163</v>
      </c>
    </row>
    <row r="269" spans="19:19" x14ac:dyDescent="0.15">
      <c r="S269" t="s">
        <v>2164</v>
      </c>
    </row>
    <row r="270" spans="19:19" x14ac:dyDescent="0.15">
      <c r="S270" t="s">
        <v>2165</v>
      </c>
    </row>
    <row r="271" spans="19:19" x14ac:dyDescent="0.15">
      <c r="S271" t="s">
        <v>2166</v>
      </c>
    </row>
    <row r="272" spans="19:19" x14ac:dyDescent="0.15">
      <c r="S272" t="s">
        <v>2167</v>
      </c>
    </row>
    <row r="273" spans="19:19" x14ac:dyDescent="0.15">
      <c r="S273" t="s">
        <v>2168</v>
      </c>
    </row>
    <row r="274" spans="19:19" x14ac:dyDescent="0.15">
      <c r="S274" t="s">
        <v>2169</v>
      </c>
    </row>
    <row r="275" spans="19:19" x14ac:dyDescent="0.15">
      <c r="S275" t="s">
        <v>2170</v>
      </c>
    </row>
    <row r="276" spans="19:19" x14ac:dyDescent="0.15">
      <c r="S276" t="s">
        <v>2171</v>
      </c>
    </row>
    <row r="277" spans="19:19" x14ac:dyDescent="0.15">
      <c r="S277" t="s">
        <v>2172</v>
      </c>
    </row>
    <row r="278" spans="19:19" x14ac:dyDescent="0.15">
      <c r="S278" t="s">
        <v>2173</v>
      </c>
    </row>
    <row r="279" spans="19:19" x14ac:dyDescent="0.15">
      <c r="S279" t="s">
        <v>2174</v>
      </c>
    </row>
    <row r="280" spans="19:19" x14ac:dyDescent="0.15">
      <c r="S280" t="s">
        <v>2175</v>
      </c>
    </row>
    <row r="281" spans="19:19" x14ac:dyDescent="0.15">
      <c r="S281" t="s">
        <v>2176</v>
      </c>
    </row>
    <row r="282" spans="19:19" x14ac:dyDescent="0.15">
      <c r="S282" t="s">
        <v>2177</v>
      </c>
    </row>
    <row r="283" spans="19:19" x14ac:dyDescent="0.15">
      <c r="S283" t="s">
        <v>2178</v>
      </c>
    </row>
    <row r="284" spans="19:19" x14ac:dyDescent="0.15">
      <c r="S284" t="s">
        <v>2179</v>
      </c>
    </row>
    <row r="285" spans="19:19" x14ac:dyDescent="0.15">
      <c r="S285" t="s">
        <v>2180</v>
      </c>
    </row>
    <row r="286" spans="19:19" x14ac:dyDescent="0.15">
      <c r="S286" t="s">
        <v>2181</v>
      </c>
    </row>
    <row r="287" spans="19:19" x14ac:dyDescent="0.15">
      <c r="S287" t="s">
        <v>2182</v>
      </c>
    </row>
    <row r="288" spans="19:19" x14ac:dyDescent="0.15">
      <c r="S288" t="s">
        <v>2183</v>
      </c>
    </row>
    <row r="289" spans="19:19" x14ac:dyDescent="0.15">
      <c r="S289" t="s">
        <v>2184</v>
      </c>
    </row>
    <row r="290" spans="19:19" x14ac:dyDescent="0.15">
      <c r="S290" t="s">
        <v>2185</v>
      </c>
    </row>
    <row r="291" spans="19:19" x14ac:dyDescent="0.15">
      <c r="S291" t="s">
        <v>2186</v>
      </c>
    </row>
    <row r="292" spans="19:19" x14ac:dyDescent="0.15">
      <c r="S292" t="s">
        <v>2187</v>
      </c>
    </row>
    <row r="293" spans="19:19" x14ac:dyDescent="0.15">
      <c r="S293" t="s">
        <v>2188</v>
      </c>
    </row>
    <row r="294" spans="19:19" x14ac:dyDescent="0.15">
      <c r="S294" t="s">
        <v>2189</v>
      </c>
    </row>
    <row r="295" spans="19:19" x14ac:dyDescent="0.15">
      <c r="S295" t="s">
        <v>2190</v>
      </c>
    </row>
    <row r="296" spans="19:19" x14ac:dyDescent="0.15">
      <c r="S296" t="s">
        <v>2191</v>
      </c>
    </row>
    <row r="297" spans="19:19" x14ac:dyDescent="0.15">
      <c r="S297" t="s">
        <v>2192</v>
      </c>
    </row>
    <row r="298" spans="19:19" x14ac:dyDescent="0.15">
      <c r="S298" t="s">
        <v>2193</v>
      </c>
    </row>
    <row r="299" spans="19:19" x14ac:dyDescent="0.15">
      <c r="S299" t="s">
        <v>2194</v>
      </c>
    </row>
    <row r="300" spans="19:19" x14ac:dyDescent="0.15">
      <c r="S300" t="s">
        <v>2195</v>
      </c>
    </row>
    <row r="301" spans="19:19" x14ac:dyDescent="0.15">
      <c r="S301" t="s">
        <v>2196</v>
      </c>
    </row>
    <row r="302" spans="19:19" x14ac:dyDescent="0.15">
      <c r="S302" t="s">
        <v>2197</v>
      </c>
    </row>
    <row r="303" spans="19:19" x14ac:dyDescent="0.15">
      <c r="S303" t="s">
        <v>2198</v>
      </c>
    </row>
    <row r="304" spans="19:19" x14ac:dyDescent="0.15">
      <c r="S304" t="s">
        <v>2199</v>
      </c>
    </row>
    <row r="305" spans="19:19" x14ac:dyDescent="0.15">
      <c r="S305" t="s">
        <v>2200</v>
      </c>
    </row>
    <row r="306" spans="19:19" x14ac:dyDescent="0.15">
      <c r="S306" t="s">
        <v>2201</v>
      </c>
    </row>
    <row r="307" spans="19:19" x14ac:dyDescent="0.15">
      <c r="S307" t="s">
        <v>2202</v>
      </c>
    </row>
    <row r="308" spans="19:19" x14ac:dyDescent="0.15">
      <c r="S308" t="s">
        <v>2203</v>
      </c>
    </row>
    <row r="309" spans="19:19" x14ac:dyDescent="0.15">
      <c r="S309" t="s">
        <v>2204</v>
      </c>
    </row>
    <row r="310" spans="19:19" x14ac:dyDescent="0.15">
      <c r="S310" t="s">
        <v>2205</v>
      </c>
    </row>
    <row r="311" spans="19:19" x14ac:dyDescent="0.15">
      <c r="S311" t="s">
        <v>2206</v>
      </c>
    </row>
    <row r="312" spans="19:19" x14ac:dyDescent="0.15">
      <c r="S312" t="s">
        <v>2207</v>
      </c>
    </row>
    <row r="313" spans="19:19" x14ac:dyDescent="0.15">
      <c r="S313" t="s">
        <v>2208</v>
      </c>
    </row>
    <row r="314" spans="19:19" x14ac:dyDescent="0.15">
      <c r="S314" t="s">
        <v>2209</v>
      </c>
    </row>
    <row r="315" spans="19:19" x14ac:dyDescent="0.15">
      <c r="S315" t="s">
        <v>2210</v>
      </c>
    </row>
    <row r="316" spans="19:19" x14ac:dyDescent="0.15">
      <c r="S316" t="s">
        <v>2211</v>
      </c>
    </row>
    <row r="317" spans="19:19" x14ac:dyDescent="0.15">
      <c r="S317" t="s">
        <v>2212</v>
      </c>
    </row>
    <row r="318" spans="19:19" x14ac:dyDescent="0.15">
      <c r="S318" t="s">
        <v>2213</v>
      </c>
    </row>
    <row r="319" spans="19:19" x14ac:dyDescent="0.15">
      <c r="S319" t="s">
        <v>2214</v>
      </c>
    </row>
    <row r="320" spans="19:19" x14ac:dyDescent="0.15">
      <c r="S320" t="s">
        <v>2215</v>
      </c>
    </row>
    <row r="321" spans="19:19" x14ac:dyDescent="0.15">
      <c r="S321" t="s">
        <v>2216</v>
      </c>
    </row>
    <row r="322" spans="19:19" x14ac:dyDescent="0.15">
      <c r="S322" t="s">
        <v>2217</v>
      </c>
    </row>
    <row r="323" spans="19:19" x14ac:dyDescent="0.15">
      <c r="S323" t="s">
        <v>2218</v>
      </c>
    </row>
    <row r="324" spans="19:19" x14ac:dyDescent="0.15">
      <c r="S324" t="s">
        <v>2219</v>
      </c>
    </row>
    <row r="325" spans="19:19" x14ac:dyDescent="0.15">
      <c r="S325" t="s">
        <v>2220</v>
      </c>
    </row>
    <row r="326" spans="19:19" x14ac:dyDescent="0.15">
      <c r="S326" t="s">
        <v>2221</v>
      </c>
    </row>
    <row r="327" spans="19:19" x14ac:dyDescent="0.15">
      <c r="S327" t="s">
        <v>2222</v>
      </c>
    </row>
    <row r="328" spans="19:19" x14ac:dyDescent="0.15">
      <c r="S328" t="s">
        <v>2223</v>
      </c>
    </row>
    <row r="329" spans="19:19" x14ac:dyDescent="0.15">
      <c r="S329" t="s">
        <v>2224</v>
      </c>
    </row>
    <row r="330" spans="19:19" x14ac:dyDescent="0.15">
      <c r="S330" t="s">
        <v>2225</v>
      </c>
    </row>
    <row r="331" spans="19:19" x14ac:dyDescent="0.15">
      <c r="S331" t="s">
        <v>2226</v>
      </c>
    </row>
    <row r="332" spans="19:19" x14ac:dyDescent="0.15">
      <c r="S332" t="s">
        <v>2227</v>
      </c>
    </row>
    <row r="333" spans="19:19" x14ac:dyDescent="0.15">
      <c r="S333" t="s">
        <v>2228</v>
      </c>
    </row>
    <row r="334" spans="19:19" x14ac:dyDescent="0.15">
      <c r="S334" t="s">
        <v>2229</v>
      </c>
    </row>
    <row r="335" spans="19:19" x14ac:dyDescent="0.15">
      <c r="S335" t="s">
        <v>2230</v>
      </c>
    </row>
    <row r="336" spans="19:19" x14ac:dyDescent="0.15">
      <c r="S336" t="s">
        <v>2231</v>
      </c>
    </row>
    <row r="337" spans="19:19" x14ac:dyDescent="0.15">
      <c r="S337" t="s">
        <v>2232</v>
      </c>
    </row>
    <row r="338" spans="19:19" x14ac:dyDescent="0.15">
      <c r="S338" t="s">
        <v>2233</v>
      </c>
    </row>
    <row r="339" spans="19:19" x14ac:dyDescent="0.15">
      <c r="S339" t="s">
        <v>2234</v>
      </c>
    </row>
    <row r="340" spans="19:19" x14ac:dyDescent="0.15">
      <c r="S340" t="s">
        <v>2235</v>
      </c>
    </row>
    <row r="341" spans="19:19" x14ac:dyDescent="0.15">
      <c r="S341" t="s">
        <v>2236</v>
      </c>
    </row>
    <row r="342" spans="19:19" x14ac:dyDescent="0.15">
      <c r="S342" t="s">
        <v>2237</v>
      </c>
    </row>
    <row r="343" spans="19:19" x14ac:dyDescent="0.15">
      <c r="S343" t="s">
        <v>2238</v>
      </c>
    </row>
    <row r="344" spans="19:19" x14ac:dyDescent="0.15">
      <c r="S344" t="s">
        <v>2239</v>
      </c>
    </row>
    <row r="345" spans="19:19" x14ac:dyDescent="0.15">
      <c r="S345" t="s">
        <v>2240</v>
      </c>
    </row>
    <row r="346" spans="19:19" x14ac:dyDescent="0.15">
      <c r="S346" t="s">
        <v>2241</v>
      </c>
    </row>
    <row r="347" spans="19:19" x14ac:dyDescent="0.15">
      <c r="S347" t="s">
        <v>2242</v>
      </c>
    </row>
    <row r="348" spans="19:19" x14ac:dyDescent="0.15">
      <c r="S348" t="s">
        <v>2243</v>
      </c>
    </row>
    <row r="349" spans="19:19" x14ac:dyDescent="0.15">
      <c r="S349" t="s">
        <v>2244</v>
      </c>
    </row>
    <row r="350" spans="19:19" x14ac:dyDescent="0.15">
      <c r="S350" t="s">
        <v>2245</v>
      </c>
    </row>
    <row r="351" spans="19:19" x14ac:dyDescent="0.15">
      <c r="S351" t="s">
        <v>2246</v>
      </c>
    </row>
    <row r="352" spans="19:19" x14ac:dyDescent="0.15">
      <c r="S352" t="s">
        <v>2247</v>
      </c>
    </row>
    <row r="353" spans="19:19" x14ac:dyDescent="0.15">
      <c r="S353" t="s">
        <v>2248</v>
      </c>
    </row>
    <row r="354" spans="19:19" x14ac:dyDescent="0.15">
      <c r="S354" t="s">
        <v>2249</v>
      </c>
    </row>
    <row r="355" spans="19:19" x14ac:dyDescent="0.15">
      <c r="S355" t="s">
        <v>2250</v>
      </c>
    </row>
    <row r="356" spans="19:19" x14ac:dyDescent="0.15">
      <c r="S356" t="s">
        <v>2251</v>
      </c>
    </row>
    <row r="357" spans="19:19" x14ac:dyDescent="0.15">
      <c r="S357" t="s">
        <v>2252</v>
      </c>
    </row>
    <row r="358" spans="19:19" x14ac:dyDescent="0.15">
      <c r="S358" t="s">
        <v>2253</v>
      </c>
    </row>
    <row r="359" spans="19:19" x14ac:dyDescent="0.15">
      <c r="S359" t="s">
        <v>2254</v>
      </c>
    </row>
    <row r="360" spans="19:19" x14ac:dyDescent="0.15">
      <c r="S360" t="s">
        <v>2255</v>
      </c>
    </row>
    <row r="361" spans="19:19" x14ac:dyDescent="0.15">
      <c r="S361" t="s">
        <v>2256</v>
      </c>
    </row>
    <row r="362" spans="19:19" x14ac:dyDescent="0.15">
      <c r="S362" t="s">
        <v>2257</v>
      </c>
    </row>
    <row r="363" spans="19:19" x14ac:dyDescent="0.15">
      <c r="S363" t="s">
        <v>2258</v>
      </c>
    </row>
    <row r="364" spans="19:19" x14ac:dyDescent="0.15">
      <c r="S364" t="s">
        <v>2259</v>
      </c>
    </row>
    <row r="365" spans="19:19" x14ac:dyDescent="0.15">
      <c r="S365" t="s">
        <v>2260</v>
      </c>
    </row>
    <row r="366" spans="19:19" x14ac:dyDescent="0.15">
      <c r="S366" t="s">
        <v>2261</v>
      </c>
    </row>
    <row r="367" spans="19:19" x14ac:dyDescent="0.15">
      <c r="S367" t="s">
        <v>2262</v>
      </c>
    </row>
    <row r="368" spans="19:19" x14ac:dyDescent="0.15">
      <c r="S368" t="s">
        <v>2263</v>
      </c>
    </row>
    <row r="369" spans="19:19" x14ac:dyDescent="0.15">
      <c r="S369" t="s">
        <v>2264</v>
      </c>
    </row>
    <row r="370" spans="19:19" x14ac:dyDescent="0.15">
      <c r="S370" t="s">
        <v>2265</v>
      </c>
    </row>
    <row r="371" spans="19:19" x14ac:dyDescent="0.15">
      <c r="S371" t="s">
        <v>2266</v>
      </c>
    </row>
    <row r="372" spans="19:19" x14ac:dyDescent="0.15">
      <c r="S372" t="s">
        <v>2267</v>
      </c>
    </row>
    <row r="373" spans="19:19" x14ac:dyDescent="0.15">
      <c r="S373" t="s">
        <v>2268</v>
      </c>
    </row>
    <row r="374" spans="19:19" x14ac:dyDescent="0.15">
      <c r="S374" t="s">
        <v>2269</v>
      </c>
    </row>
    <row r="375" spans="19:19" x14ac:dyDescent="0.15">
      <c r="S375" t="s">
        <v>2270</v>
      </c>
    </row>
    <row r="376" spans="19:19" x14ac:dyDescent="0.15">
      <c r="S376" t="s">
        <v>2271</v>
      </c>
    </row>
    <row r="377" spans="19:19" x14ac:dyDescent="0.15">
      <c r="S377" t="s">
        <v>2272</v>
      </c>
    </row>
    <row r="378" spans="19:19" x14ac:dyDescent="0.15">
      <c r="S378" t="s">
        <v>2273</v>
      </c>
    </row>
    <row r="379" spans="19:19" x14ac:dyDescent="0.15">
      <c r="S379" t="s">
        <v>2274</v>
      </c>
    </row>
    <row r="380" spans="19:19" x14ac:dyDescent="0.15">
      <c r="S380" t="s">
        <v>2275</v>
      </c>
    </row>
    <row r="381" spans="19:19" x14ac:dyDescent="0.15">
      <c r="S381" t="s">
        <v>2276</v>
      </c>
    </row>
    <row r="382" spans="19:19" x14ac:dyDescent="0.15">
      <c r="S382" t="s">
        <v>2277</v>
      </c>
    </row>
    <row r="383" spans="19:19" x14ac:dyDescent="0.15">
      <c r="S383" t="s">
        <v>2278</v>
      </c>
    </row>
    <row r="384" spans="19:19" x14ac:dyDescent="0.15">
      <c r="S384" t="s">
        <v>2279</v>
      </c>
    </row>
    <row r="385" spans="19:19" x14ac:dyDescent="0.15">
      <c r="S385" t="s">
        <v>2280</v>
      </c>
    </row>
    <row r="386" spans="19:19" x14ac:dyDescent="0.15">
      <c r="S386" t="s">
        <v>2281</v>
      </c>
    </row>
    <row r="387" spans="19:19" x14ac:dyDescent="0.15">
      <c r="S387" t="s">
        <v>2282</v>
      </c>
    </row>
    <row r="388" spans="19:19" x14ac:dyDescent="0.15">
      <c r="S388" t="s">
        <v>2283</v>
      </c>
    </row>
    <row r="389" spans="19:19" x14ac:dyDescent="0.15">
      <c r="S389" t="s">
        <v>2284</v>
      </c>
    </row>
    <row r="390" spans="19:19" x14ac:dyDescent="0.15">
      <c r="S390" t="s">
        <v>2285</v>
      </c>
    </row>
    <row r="391" spans="19:19" x14ac:dyDescent="0.15">
      <c r="S391" t="s">
        <v>2286</v>
      </c>
    </row>
    <row r="392" spans="19:19" x14ac:dyDescent="0.15">
      <c r="S392" t="s">
        <v>2287</v>
      </c>
    </row>
    <row r="393" spans="19:19" x14ac:dyDescent="0.15">
      <c r="S393" t="s">
        <v>2288</v>
      </c>
    </row>
    <row r="394" spans="19:19" x14ac:dyDescent="0.15">
      <c r="S394" t="s">
        <v>2289</v>
      </c>
    </row>
    <row r="395" spans="19:19" x14ac:dyDescent="0.15">
      <c r="S395" t="s">
        <v>2290</v>
      </c>
    </row>
    <row r="396" spans="19:19" x14ac:dyDescent="0.15">
      <c r="S396" t="s">
        <v>2291</v>
      </c>
    </row>
    <row r="397" spans="19:19" x14ac:dyDescent="0.15">
      <c r="S397" t="s">
        <v>2292</v>
      </c>
    </row>
    <row r="398" spans="19:19" x14ac:dyDescent="0.15">
      <c r="S398" t="s">
        <v>2293</v>
      </c>
    </row>
    <row r="399" spans="19:19" x14ac:dyDescent="0.15">
      <c r="S399" t="s">
        <v>2294</v>
      </c>
    </row>
    <row r="400" spans="19:19" x14ac:dyDescent="0.15">
      <c r="S400" t="s">
        <v>2295</v>
      </c>
    </row>
    <row r="401" spans="19:19" x14ac:dyDescent="0.15">
      <c r="S401" t="s">
        <v>2296</v>
      </c>
    </row>
    <row r="402" spans="19:19" x14ac:dyDescent="0.15">
      <c r="S402" t="s">
        <v>2297</v>
      </c>
    </row>
    <row r="403" spans="19:19" x14ac:dyDescent="0.15">
      <c r="S403" t="s">
        <v>2298</v>
      </c>
    </row>
    <row r="404" spans="19:19" x14ac:dyDescent="0.15">
      <c r="S404" t="s">
        <v>2299</v>
      </c>
    </row>
    <row r="405" spans="19:19" x14ac:dyDescent="0.15">
      <c r="S405" t="s">
        <v>2300</v>
      </c>
    </row>
    <row r="406" spans="19:19" x14ac:dyDescent="0.15">
      <c r="S406" t="s">
        <v>2301</v>
      </c>
    </row>
    <row r="407" spans="19:19" x14ac:dyDescent="0.15">
      <c r="S407" t="s">
        <v>2302</v>
      </c>
    </row>
    <row r="408" spans="19:19" x14ac:dyDescent="0.15">
      <c r="S408" t="s">
        <v>2303</v>
      </c>
    </row>
    <row r="409" spans="19:19" x14ac:dyDescent="0.15">
      <c r="S409" t="s">
        <v>2304</v>
      </c>
    </row>
    <row r="410" spans="19:19" x14ac:dyDescent="0.15">
      <c r="S410" t="s">
        <v>2305</v>
      </c>
    </row>
    <row r="411" spans="19:19" x14ac:dyDescent="0.15">
      <c r="S411" t="s">
        <v>2306</v>
      </c>
    </row>
    <row r="412" spans="19:19" x14ac:dyDescent="0.15">
      <c r="S412" t="s">
        <v>2307</v>
      </c>
    </row>
    <row r="413" spans="19:19" x14ac:dyDescent="0.15">
      <c r="S413" t="s">
        <v>2308</v>
      </c>
    </row>
    <row r="414" spans="19:19" x14ac:dyDescent="0.15">
      <c r="S414" t="s">
        <v>2309</v>
      </c>
    </row>
    <row r="415" spans="19:19" x14ac:dyDescent="0.15">
      <c r="S415" t="s">
        <v>2310</v>
      </c>
    </row>
    <row r="416" spans="19:19" x14ac:dyDescent="0.15">
      <c r="S416" t="s">
        <v>2311</v>
      </c>
    </row>
    <row r="417" spans="19:19" x14ac:dyDescent="0.15">
      <c r="S417" t="s">
        <v>2312</v>
      </c>
    </row>
    <row r="418" spans="19:19" x14ac:dyDescent="0.15">
      <c r="S418" t="s">
        <v>2313</v>
      </c>
    </row>
    <row r="419" spans="19:19" x14ac:dyDescent="0.15">
      <c r="S419" t="s">
        <v>2314</v>
      </c>
    </row>
    <row r="420" spans="19:19" x14ac:dyDescent="0.15">
      <c r="S420" t="s">
        <v>2315</v>
      </c>
    </row>
    <row r="421" spans="19:19" x14ac:dyDescent="0.15">
      <c r="S421" t="s">
        <v>2316</v>
      </c>
    </row>
    <row r="422" spans="19:19" x14ac:dyDescent="0.15">
      <c r="S422" t="s">
        <v>2317</v>
      </c>
    </row>
    <row r="423" spans="19:19" x14ac:dyDescent="0.15">
      <c r="S423" t="s">
        <v>2318</v>
      </c>
    </row>
    <row r="424" spans="19:19" x14ac:dyDescent="0.15">
      <c r="S424" t="s">
        <v>2319</v>
      </c>
    </row>
    <row r="425" spans="19:19" x14ac:dyDescent="0.15">
      <c r="S425" t="s">
        <v>2320</v>
      </c>
    </row>
    <row r="426" spans="19:19" x14ac:dyDescent="0.15">
      <c r="S426" t="s">
        <v>2321</v>
      </c>
    </row>
    <row r="427" spans="19:19" x14ac:dyDescent="0.15">
      <c r="S427" t="s">
        <v>2322</v>
      </c>
    </row>
    <row r="428" spans="19:19" x14ac:dyDescent="0.15">
      <c r="S428" t="s">
        <v>2323</v>
      </c>
    </row>
    <row r="429" spans="19:19" x14ac:dyDescent="0.15">
      <c r="S429" t="s">
        <v>2324</v>
      </c>
    </row>
    <row r="430" spans="19:19" x14ac:dyDescent="0.15">
      <c r="S430" t="s">
        <v>2325</v>
      </c>
    </row>
    <row r="431" spans="19:19" x14ac:dyDescent="0.15">
      <c r="S431" t="s">
        <v>2326</v>
      </c>
    </row>
    <row r="432" spans="19:19" x14ac:dyDescent="0.15">
      <c r="S432" t="s">
        <v>2327</v>
      </c>
    </row>
    <row r="433" spans="19:19" x14ac:dyDescent="0.15">
      <c r="S433" t="s">
        <v>2328</v>
      </c>
    </row>
    <row r="434" spans="19:19" x14ac:dyDescent="0.15">
      <c r="S434" t="s">
        <v>2329</v>
      </c>
    </row>
    <row r="435" spans="19:19" x14ac:dyDescent="0.15">
      <c r="S435" t="s">
        <v>2330</v>
      </c>
    </row>
    <row r="436" spans="19:19" x14ac:dyDescent="0.15">
      <c r="S436" t="s">
        <v>2331</v>
      </c>
    </row>
    <row r="437" spans="19:19" x14ac:dyDescent="0.15">
      <c r="S437" t="s">
        <v>2332</v>
      </c>
    </row>
    <row r="438" spans="19:19" x14ac:dyDescent="0.15">
      <c r="S438" t="s">
        <v>2333</v>
      </c>
    </row>
    <row r="439" spans="19:19" x14ac:dyDescent="0.15">
      <c r="S439" t="s">
        <v>2334</v>
      </c>
    </row>
    <row r="440" spans="19:19" x14ac:dyDescent="0.15">
      <c r="S440" t="s">
        <v>2335</v>
      </c>
    </row>
    <row r="441" spans="19:19" x14ac:dyDescent="0.15">
      <c r="S441" t="s">
        <v>2336</v>
      </c>
    </row>
    <row r="442" spans="19:19" x14ac:dyDescent="0.15">
      <c r="S442" t="s">
        <v>2337</v>
      </c>
    </row>
    <row r="443" spans="19:19" x14ac:dyDescent="0.15">
      <c r="S443" t="s">
        <v>2338</v>
      </c>
    </row>
    <row r="444" spans="19:19" x14ac:dyDescent="0.15">
      <c r="S444" t="s">
        <v>2339</v>
      </c>
    </row>
    <row r="445" spans="19:19" x14ac:dyDescent="0.15">
      <c r="S445" t="s">
        <v>2340</v>
      </c>
    </row>
    <row r="446" spans="19:19" x14ac:dyDescent="0.15">
      <c r="S446" t="s">
        <v>2341</v>
      </c>
    </row>
    <row r="447" spans="19:19" x14ac:dyDescent="0.15">
      <c r="S447" t="s">
        <v>2342</v>
      </c>
    </row>
    <row r="448" spans="19:19" x14ac:dyDescent="0.15">
      <c r="S448" t="s">
        <v>2343</v>
      </c>
    </row>
  </sheetData>
  <phoneticPr fontId="4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375" style="3" bestFit="1" customWidth="1"/>
    <col min="3" max="16384" width="9.125" style="3"/>
  </cols>
  <sheetData>
    <row r="13" spans="1:2" x14ac:dyDescent="0.2">
      <c r="A13" s="2" t="s">
        <v>1</v>
      </c>
      <c r="B13" s="2" t="s">
        <v>2</v>
      </c>
    </row>
    <row r="14" spans="1:2" x14ac:dyDescent="0.2">
      <c r="A14" s="4" t="s">
        <v>3</v>
      </c>
      <c r="B14" s="1" t="s">
        <v>4</v>
      </c>
    </row>
    <row r="15" spans="1:2" x14ac:dyDescent="0.2">
      <c r="A15" s="4" t="s">
        <v>5</v>
      </c>
      <c r="B15" s="1" t="s">
        <v>6</v>
      </c>
    </row>
    <row r="16" spans="1:2" x14ac:dyDescent="0.2">
      <c r="A16" s="4" t="s">
        <v>7</v>
      </c>
      <c r="B16" s="1" t="s">
        <v>8</v>
      </c>
    </row>
    <row r="17" spans="1:2" x14ac:dyDescent="0.2">
      <c r="A17" s="4" t="s">
        <v>9</v>
      </c>
      <c r="B17" s="1" t="s">
        <v>10</v>
      </c>
    </row>
    <row r="18" spans="1:2" x14ac:dyDescent="0.2">
      <c r="A18" s="4" t="s">
        <v>11</v>
      </c>
      <c r="B18" s="1" t="s">
        <v>12</v>
      </c>
    </row>
    <row r="19" spans="1:2" x14ac:dyDescent="0.2">
      <c r="A19" s="4" t="s">
        <v>13</v>
      </c>
      <c r="B19" s="1" t="s">
        <v>8</v>
      </c>
    </row>
    <row r="20" spans="1:2" x14ac:dyDescent="0.2">
      <c r="A20" s="4" t="s">
        <v>14</v>
      </c>
      <c r="B20" s="1" t="s">
        <v>8</v>
      </c>
    </row>
    <row r="21" spans="1:2" x14ac:dyDescent="0.2">
      <c r="A21" s="4" t="s">
        <v>15</v>
      </c>
      <c r="B21" s="1" t="s">
        <v>16</v>
      </c>
    </row>
    <row r="22" spans="1:2" x14ac:dyDescent="0.2">
      <c r="A22" s="5" t="s">
        <v>17</v>
      </c>
    </row>
    <row r="23" spans="1:2" x14ac:dyDescent="0.2">
      <c r="A23" s="5"/>
    </row>
    <row r="24" spans="1:2" x14ac:dyDescent="0.2">
      <c r="A24" s="2" t="s">
        <v>1</v>
      </c>
      <c r="B24" s="2" t="s">
        <v>18</v>
      </c>
    </row>
    <row r="25" spans="1:2" x14ac:dyDescent="0.2">
      <c r="A25" s="4" t="s">
        <v>3</v>
      </c>
      <c r="B25" s="6" t="s">
        <v>19</v>
      </c>
    </row>
    <row r="26" spans="1:2" x14ac:dyDescent="0.2">
      <c r="A26" s="4" t="s">
        <v>5</v>
      </c>
      <c r="B26" s="6" t="s">
        <v>19</v>
      </c>
    </row>
    <row r="27" spans="1:2" x14ac:dyDescent="0.2">
      <c r="A27" s="4" t="s">
        <v>7</v>
      </c>
      <c r="B27" s="6" t="s">
        <v>20</v>
      </c>
    </row>
    <row r="28" spans="1:2" x14ac:dyDescent="0.2">
      <c r="A28" s="4" t="s">
        <v>9</v>
      </c>
      <c r="B28" s="6" t="s">
        <v>21</v>
      </c>
    </row>
    <row r="29" spans="1:2" x14ac:dyDescent="0.2">
      <c r="A29" s="4" t="s">
        <v>11</v>
      </c>
      <c r="B29" s="6" t="s">
        <v>22</v>
      </c>
    </row>
    <row r="30" spans="1:2" x14ac:dyDescent="0.2">
      <c r="A30" s="4" t="s">
        <v>13</v>
      </c>
      <c r="B30" s="6" t="s">
        <v>23</v>
      </c>
    </row>
    <row r="31" spans="1:2" x14ac:dyDescent="0.2">
      <c r="A31" s="4" t="s">
        <v>14</v>
      </c>
      <c r="B31" s="6" t="s">
        <v>24</v>
      </c>
    </row>
    <row r="32" spans="1:2" x14ac:dyDescent="0.2">
      <c r="A32" s="4" t="s">
        <v>15</v>
      </c>
      <c r="B32" s="6" t="s">
        <v>25</v>
      </c>
    </row>
    <row r="33" spans="1:2" x14ac:dyDescent="0.2">
      <c r="A33" s="4" t="s">
        <v>26</v>
      </c>
      <c r="B33" s="6" t="s">
        <v>27</v>
      </c>
    </row>
    <row r="34" spans="1:2" x14ac:dyDescent="0.2">
      <c r="A34" s="5" t="s">
        <v>17</v>
      </c>
    </row>
    <row r="36" spans="1:2" x14ac:dyDescent="0.2">
      <c r="A36" s="2" t="s">
        <v>1</v>
      </c>
      <c r="B36" s="2" t="s">
        <v>28</v>
      </c>
    </row>
    <row r="37" spans="1:2" x14ac:dyDescent="0.2">
      <c r="A37" s="4" t="s">
        <v>3</v>
      </c>
      <c r="B37" s="7" t="s">
        <v>29</v>
      </c>
    </row>
    <row r="38" spans="1:2" x14ac:dyDescent="0.2">
      <c r="A38" s="4" t="s">
        <v>5</v>
      </c>
      <c r="B38" s="7" t="s">
        <v>29</v>
      </c>
    </row>
    <row r="39" spans="1:2" x14ac:dyDescent="0.2">
      <c r="A39" s="4" t="s">
        <v>7</v>
      </c>
      <c r="B39" s="7" t="s">
        <v>30</v>
      </c>
    </row>
    <row r="40" spans="1:2" x14ac:dyDescent="0.2">
      <c r="A40" s="4" t="s">
        <v>9</v>
      </c>
      <c r="B40" s="7" t="s">
        <v>30</v>
      </c>
    </row>
    <row r="41" spans="1:2" x14ac:dyDescent="0.2">
      <c r="A41" s="4" t="s">
        <v>11</v>
      </c>
      <c r="B41" s="7" t="s">
        <v>30</v>
      </c>
    </row>
    <row r="42" spans="1:2" x14ac:dyDescent="0.2">
      <c r="A42" s="4" t="s">
        <v>13</v>
      </c>
      <c r="B42" s="7" t="s">
        <v>30</v>
      </c>
    </row>
    <row r="43" spans="1:2" x14ac:dyDescent="0.2">
      <c r="A43" s="4" t="s">
        <v>14</v>
      </c>
      <c r="B43" s="7" t="s">
        <v>30</v>
      </c>
    </row>
    <row r="44" spans="1:2" x14ac:dyDescent="0.2">
      <c r="A44" s="4" t="s">
        <v>15</v>
      </c>
      <c r="B44" s="7" t="s">
        <v>31</v>
      </c>
    </row>
    <row r="45" spans="1:2" x14ac:dyDescent="0.2">
      <c r="A45" s="4" t="s">
        <v>26</v>
      </c>
      <c r="B45" s="7" t="s">
        <v>32</v>
      </c>
    </row>
    <row r="46" spans="1:2" x14ac:dyDescent="0.2">
      <c r="A46" s="5" t="s">
        <v>17</v>
      </c>
    </row>
    <row r="48" spans="1:2" x14ac:dyDescent="0.2">
      <c r="A48" s="2" t="s">
        <v>1</v>
      </c>
      <c r="B48" s="2" t="s">
        <v>33</v>
      </c>
    </row>
    <row r="49" spans="1:2" x14ac:dyDescent="0.2">
      <c r="A49" s="4" t="s">
        <v>3</v>
      </c>
      <c r="B49" s="7" t="s">
        <v>34</v>
      </c>
    </row>
    <row r="50" spans="1:2" x14ac:dyDescent="0.2">
      <c r="A50" s="4" t="s">
        <v>5</v>
      </c>
      <c r="B50" s="7" t="s">
        <v>34</v>
      </c>
    </row>
    <row r="51" spans="1:2" x14ac:dyDescent="0.2">
      <c r="A51" s="4" t="s">
        <v>7</v>
      </c>
      <c r="B51" s="7" t="s">
        <v>35</v>
      </c>
    </row>
    <row r="52" spans="1:2" x14ac:dyDescent="0.2">
      <c r="A52" s="4" t="s">
        <v>9</v>
      </c>
      <c r="B52" s="7" t="s">
        <v>35</v>
      </c>
    </row>
    <row r="53" spans="1:2" x14ac:dyDescent="0.2">
      <c r="A53" s="4" t="s">
        <v>11</v>
      </c>
      <c r="B53" s="7" t="s">
        <v>35</v>
      </c>
    </row>
    <row r="54" spans="1:2" x14ac:dyDescent="0.2">
      <c r="A54" s="4" t="s">
        <v>13</v>
      </c>
      <c r="B54" s="7" t="s">
        <v>35</v>
      </c>
    </row>
    <row r="55" spans="1:2" x14ac:dyDescent="0.2">
      <c r="A55" s="4" t="s">
        <v>14</v>
      </c>
      <c r="B55" s="7" t="s">
        <v>35</v>
      </c>
    </row>
    <row r="56" spans="1:2" x14ac:dyDescent="0.2">
      <c r="A56" s="4" t="s">
        <v>15</v>
      </c>
      <c r="B56" s="7" t="s">
        <v>36</v>
      </c>
    </row>
    <row r="57" spans="1:2" x14ac:dyDescent="0.2">
      <c r="A57" s="4" t="s">
        <v>26</v>
      </c>
      <c r="B57" s="7" t="s">
        <v>37</v>
      </c>
    </row>
    <row r="58" spans="1:2" x14ac:dyDescent="0.2">
      <c r="A58" s="5" t="s">
        <v>17</v>
      </c>
    </row>
    <row r="59" spans="1:2" x14ac:dyDescent="0.2">
      <c r="A59" s="4"/>
      <c r="B59" s="7"/>
    </row>
    <row r="60" spans="1:2" x14ac:dyDescent="0.2">
      <c r="A60" s="2" t="s">
        <v>1</v>
      </c>
      <c r="B60" s="2" t="s">
        <v>38</v>
      </c>
    </row>
    <row r="61" spans="1:2" ht="14.25" x14ac:dyDescent="0.2">
      <c r="A61" s="4" t="s">
        <v>3</v>
      </c>
      <c r="B61" t="s">
        <v>39</v>
      </c>
    </row>
    <row r="62" spans="1:2" ht="14.25" x14ac:dyDescent="0.2">
      <c r="A62" s="4" t="s">
        <v>5</v>
      </c>
      <c r="B62" t="s">
        <v>39</v>
      </c>
    </row>
    <row r="63" spans="1:2" x14ac:dyDescent="0.2">
      <c r="A63" s="4" t="s">
        <v>7</v>
      </c>
      <c r="B63" s="6" t="s">
        <v>40</v>
      </c>
    </row>
    <row r="64" spans="1:2" x14ac:dyDescent="0.2">
      <c r="A64" s="4" t="s">
        <v>9</v>
      </c>
      <c r="B64" s="6" t="s">
        <v>40</v>
      </c>
    </row>
    <row r="65" spans="1:2" x14ac:dyDescent="0.2">
      <c r="A65" s="4" t="s">
        <v>11</v>
      </c>
      <c r="B65" s="6" t="s">
        <v>40</v>
      </c>
    </row>
    <row r="66" spans="1:2" x14ac:dyDescent="0.2">
      <c r="A66" s="4" t="s">
        <v>13</v>
      </c>
      <c r="B66" s="6" t="s">
        <v>40</v>
      </c>
    </row>
    <row r="67" spans="1:2" x14ac:dyDescent="0.2">
      <c r="A67" s="4" t="s">
        <v>14</v>
      </c>
      <c r="B67" s="6" t="s">
        <v>40</v>
      </c>
    </row>
    <row r="68" spans="1:2" x14ac:dyDescent="0.2">
      <c r="A68" s="4" t="s">
        <v>15</v>
      </c>
      <c r="B68" s="6" t="s">
        <v>41</v>
      </c>
    </row>
    <row r="69" spans="1:2" x14ac:dyDescent="0.2">
      <c r="A69" s="4" t="s">
        <v>26</v>
      </c>
      <c r="B69" s="6" t="s">
        <v>42</v>
      </c>
    </row>
    <row r="70" spans="1:2" x14ac:dyDescent="0.2">
      <c r="A70" s="5" t="s">
        <v>17</v>
      </c>
    </row>
    <row r="71" spans="1:2" x14ac:dyDescent="0.2">
      <c r="A71" s="4"/>
      <c r="B71" s="8"/>
    </row>
    <row r="72" spans="1:2" x14ac:dyDescent="0.2">
      <c r="A72" s="2" t="s">
        <v>1</v>
      </c>
      <c r="B72" s="2" t="s">
        <v>43</v>
      </c>
    </row>
    <row r="73" spans="1:2" ht="14.25" x14ac:dyDescent="0.2">
      <c r="A73" s="4" t="s">
        <v>3</v>
      </c>
      <c r="B73" t="s">
        <v>44</v>
      </c>
    </row>
    <row r="74" spans="1:2" ht="14.25" x14ac:dyDescent="0.2">
      <c r="A74" s="4" t="s">
        <v>5</v>
      </c>
      <c r="B74" t="s">
        <v>44</v>
      </c>
    </row>
    <row r="75" spans="1:2" x14ac:dyDescent="0.2">
      <c r="A75" s="4" t="s">
        <v>7</v>
      </c>
      <c r="B75" s="6" t="s">
        <v>45</v>
      </c>
    </row>
    <row r="76" spans="1:2" x14ac:dyDescent="0.2">
      <c r="A76" s="4" t="s">
        <v>9</v>
      </c>
      <c r="B76" s="6" t="s">
        <v>45</v>
      </c>
    </row>
    <row r="77" spans="1:2" x14ac:dyDescent="0.2">
      <c r="A77" s="4" t="s">
        <v>11</v>
      </c>
      <c r="B77" s="6" t="s">
        <v>45</v>
      </c>
    </row>
    <row r="78" spans="1:2" x14ac:dyDescent="0.2">
      <c r="A78" s="4" t="s">
        <v>13</v>
      </c>
      <c r="B78" s="6" t="s">
        <v>45</v>
      </c>
    </row>
    <row r="79" spans="1:2" x14ac:dyDescent="0.2">
      <c r="A79" s="4" t="s">
        <v>14</v>
      </c>
      <c r="B79" s="6" t="s">
        <v>45</v>
      </c>
    </row>
    <row r="80" spans="1:2" x14ac:dyDescent="0.2">
      <c r="A80" s="4" t="s">
        <v>15</v>
      </c>
      <c r="B80" s="6" t="s">
        <v>46</v>
      </c>
    </row>
    <row r="81" spans="1:2" x14ac:dyDescent="0.2">
      <c r="A81" s="4" t="s">
        <v>26</v>
      </c>
      <c r="B81" s="6" t="s">
        <v>47</v>
      </c>
    </row>
    <row r="82" spans="1:2" x14ac:dyDescent="0.2">
      <c r="A82" s="5" t="s">
        <v>17</v>
      </c>
    </row>
    <row r="84" spans="1:2" x14ac:dyDescent="0.2">
      <c r="A84" s="2" t="s">
        <v>1</v>
      </c>
      <c r="B84" s="2" t="s">
        <v>48</v>
      </c>
    </row>
    <row r="85" spans="1:2" ht="14.25" x14ac:dyDescent="0.2">
      <c r="A85" s="4" t="s">
        <v>3</v>
      </c>
      <c r="B85" t="s">
        <v>49</v>
      </c>
    </row>
    <row r="86" spans="1:2" ht="14.25" x14ac:dyDescent="0.2">
      <c r="A86" s="4" t="s">
        <v>5</v>
      </c>
      <c r="B86" t="s">
        <v>49</v>
      </c>
    </row>
    <row r="87" spans="1:2" x14ac:dyDescent="0.2">
      <c r="A87" s="4" t="s">
        <v>7</v>
      </c>
      <c r="B87" s="6" t="s">
        <v>50</v>
      </c>
    </row>
    <row r="88" spans="1:2" x14ac:dyDescent="0.2">
      <c r="A88" s="4" t="s">
        <v>9</v>
      </c>
      <c r="B88" s="6" t="s">
        <v>50</v>
      </c>
    </row>
    <row r="89" spans="1:2" x14ac:dyDescent="0.2">
      <c r="A89" s="4" t="s">
        <v>11</v>
      </c>
      <c r="B89" s="6" t="s">
        <v>50</v>
      </c>
    </row>
    <row r="90" spans="1:2" x14ac:dyDescent="0.2">
      <c r="A90" s="4" t="s">
        <v>13</v>
      </c>
      <c r="B90" s="6" t="s">
        <v>50</v>
      </c>
    </row>
    <row r="91" spans="1:2" x14ac:dyDescent="0.2">
      <c r="A91" s="4" t="s">
        <v>14</v>
      </c>
      <c r="B91" s="6" t="s">
        <v>50</v>
      </c>
    </row>
    <row r="92" spans="1:2" x14ac:dyDescent="0.2">
      <c r="A92" s="4" t="s">
        <v>15</v>
      </c>
      <c r="B92" s="6" t="s">
        <v>51</v>
      </c>
    </row>
    <row r="93" spans="1:2" x14ac:dyDescent="0.2">
      <c r="A93" s="4" t="s">
        <v>26</v>
      </c>
      <c r="B93" s="6" t="s">
        <v>52</v>
      </c>
    </row>
    <row r="94" spans="1:2" x14ac:dyDescent="0.2">
      <c r="A94" s="5" t="s">
        <v>17</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71</v>
      </c>
    </row>
    <row r="2" spans="1:80" x14ac:dyDescent="0.2">
      <c r="A2" s="11" t="s">
        <v>3</v>
      </c>
      <c r="B2" s="10" t="s">
        <v>72</v>
      </c>
    </row>
    <row r="3" spans="1:80" x14ac:dyDescent="0.2">
      <c r="A3" s="12" t="s">
        <v>3</v>
      </c>
      <c r="B3" s="10" t="s">
        <v>73</v>
      </c>
    </row>
    <row r="4" spans="1:80" x14ac:dyDescent="0.2">
      <c r="A4" s="13" t="s">
        <v>74</v>
      </c>
      <c r="B4" s="14" t="s">
        <v>75</v>
      </c>
    </row>
    <row r="5" spans="1:80" x14ac:dyDescent="0.2">
      <c r="A5" s="13"/>
      <c r="B5" s="14" t="s">
        <v>76</v>
      </c>
    </row>
    <row r="6" spans="1:80" x14ac:dyDescent="0.2">
      <c r="A6" s="15"/>
      <c r="B6" s="14" t="s">
        <v>77</v>
      </c>
    </row>
    <row r="7" spans="1:80" x14ac:dyDescent="0.2">
      <c r="A7" s="15"/>
      <c r="B7" s="14" t="s">
        <v>78</v>
      </c>
    </row>
    <row r="8" spans="1:80" x14ac:dyDescent="0.2">
      <c r="A8" s="15"/>
      <c r="B8" s="14" t="s">
        <v>79</v>
      </c>
    </row>
    <row r="9" spans="1:80" x14ac:dyDescent="0.2">
      <c r="A9" s="1" t="s">
        <v>80</v>
      </c>
      <c r="B9" s="14" t="s">
        <v>81</v>
      </c>
    </row>
    <row r="10" spans="1:80" x14ac:dyDescent="0.2">
      <c r="A10" s="1" t="str">
        <f>$A$9</f>
        <v>http://g-ecx.images-amazon.com/images/G/01/rainier/help/ff/</v>
      </c>
      <c r="B10" s="14" t="s">
        <v>82</v>
      </c>
    </row>
    <row r="11" spans="1:80" x14ac:dyDescent="0.2">
      <c r="A11" s="1" t="str">
        <f>$A$9</f>
        <v>http://g-ecx.images-amazon.com/images/G/01/rainier/help/ff/</v>
      </c>
      <c r="B11" s="14" t="s">
        <v>83</v>
      </c>
    </row>
    <row r="12" spans="1:80" x14ac:dyDescent="0.2">
      <c r="A12" s="1" t="str">
        <f>A9&amp;"beta/"</f>
        <v>http://g-ecx.images-amazon.com/images/G/01/rainier/help/ff/beta/</v>
      </c>
      <c r="B12" s="14" t="s">
        <v>84</v>
      </c>
    </row>
    <row r="13" spans="1:80" x14ac:dyDescent="0.2">
      <c r="A13" s="1" t="str">
        <f>A10&amp;"beta/"</f>
        <v>http://g-ecx.images-amazon.com/images/G/01/rainier/help/ff/beta/</v>
      </c>
      <c r="B13" s="14" t="s">
        <v>85</v>
      </c>
    </row>
    <row r="14" spans="1:80" x14ac:dyDescent="0.2">
      <c r="A14" s="1" t="str">
        <f>A11&amp;"beta/"</f>
        <v>http://g-ecx.images-amazon.com/images/G/01/rainier/help/ff/beta/</v>
      </c>
      <c r="B14" s="14" t="s">
        <v>86</v>
      </c>
    </row>
    <row r="15" spans="1:80" x14ac:dyDescent="0.2">
      <c r="A15" s="1" t="s">
        <v>87</v>
      </c>
      <c r="B15" s="16" t="s">
        <v>88</v>
      </c>
    </row>
    <row r="16" spans="1:80" x14ac:dyDescent="0.2">
      <c r="A16" s="1" t="s">
        <v>89</v>
      </c>
      <c r="B16" s="16" t="s">
        <v>90</v>
      </c>
    </row>
    <row r="17" spans="1:80" x14ac:dyDescent="0.2">
      <c r="A17" s="1" t="s">
        <v>91</v>
      </c>
      <c r="B17" s="16" t="s">
        <v>92</v>
      </c>
    </row>
    <row r="18" spans="1:80" ht="14.25" x14ac:dyDescent="0.2">
      <c r="A18" s="17"/>
      <c r="B18" s="14" t="s">
        <v>93</v>
      </c>
    </row>
    <row r="19" spans="1:80" ht="14.25" x14ac:dyDescent="0.2">
      <c r="A19" s="17"/>
      <c r="B19" s="14" t="s">
        <v>94</v>
      </c>
    </row>
    <row r="20" spans="1:80" ht="14.25" x14ac:dyDescent="0.2">
      <c r="A20" s="17"/>
      <c r="B20" s="14" t="s">
        <v>95</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96</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97</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98</v>
      </c>
    </row>
    <row r="24" spans="1:80" x14ac:dyDescent="0.2">
      <c r="A24" s="11" t="s">
        <v>99</v>
      </c>
      <c r="B24" s="10" t="s">
        <v>100</v>
      </c>
    </row>
    <row r="25" spans="1:80" x14ac:dyDescent="0.2">
      <c r="A25" s="1" t="b">
        <v>0</v>
      </c>
      <c r="B25" s="10" t="s">
        <v>101</v>
      </c>
    </row>
    <row r="26" spans="1:80" x14ac:dyDescent="0.2">
      <c r="A26" s="6"/>
      <c r="B26" s="10" t="s">
        <v>102</v>
      </c>
    </row>
    <row r="27" spans="1:80" x14ac:dyDescent="0.2">
      <c r="A27" s="19" t="s">
        <v>3051</v>
      </c>
      <c r="B27" s="10" t="s">
        <v>103</v>
      </c>
    </row>
    <row r="28" spans="1:80" x14ac:dyDescent="0.2">
      <c r="A28" s="9" t="b">
        <v>0</v>
      </c>
      <c r="B28" s="10" t="s">
        <v>104</v>
      </c>
    </row>
    <row r="29" spans="1:80" x14ac:dyDescent="0.2">
      <c r="A29" s="12" t="s">
        <v>105</v>
      </c>
      <c r="B29" s="10" t="s">
        <v>106</v>
      </c>
    </row>
    <row r="30" spans="1:80" x14ac:dyDescent="0.2">
      <c r="A30" s="12" t="s">
        <v>107</v>
      </c>
      <c r="B30" s="10" t="s">
        <v>108</v>
      </c>
    </row>
    <row r="31" spans="1:80" x14ac:dyDescent="0.2">
      <c r="A31" s="12" t="s">
        <v>109</v>
      </c>
      <c r="B31" s="10" t="s">
        <v>110</v>
      </c>
    </row>
    <row r="32" spans="1:80" x14ac:dyDescent="0.2">
      <c r="A32" s="12" t="s">
        <v>111</v>
      </c>
      <c r="B32" s="10" t="s">
        <v>112</v>
      </c>
    </row>
    <row r="33" spans="1:2" x14ac:dyDescent="0.2">
      <c r="A33" s="12" t="s">
        <v>113</v>
      </c>
      <c r="B33" s="10" t="s">
        <v>114</v>
      </c>
    </row>
    <row r="34" spans="1:2" x14ac:dyDescent="0.2">
      <c r="A34" s="12" t="s">
        <v>115</v>
      </c>
      <c r="B34" s="10" t="s">
        <v>116</v>
      </c>
    </row>
    <row r="35" spans="1:2" x14ac:dyDescent="0.2">
      <c r="A35" s="11" t="s">
        <v>3052</v>
      </c>
      <c r="B35" s="10" t="s">
        <v>117</v>
      </c>
    </row>
    <row r="36" spans="1:2" x14ac:dyDescent="0.2">
      <c r="A36" s="20" t="s">
        <v>118</v>
      </c>
      <c r="B36" s="10" t="s">
        <v>119</v>
      </c>
    </row>
    <row r="37" spans="1:2" x14ac:dyDescent="0.2">
      <c r="A37" s="11" t="s">
        <v>120</v>
      </c>
      <c r="B37" s="10" t="s">
        <v>121</v>
      </c>
    </row>
    <row r="38" spans="1:2" x14ac:dyDescent="0.2">
      <c r="A38" s="11" t="s">
        <v>3053</v>
      </c>
      <c r="B38" s="10" t="s">
        <v>122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625" style="25" bestFit="1" customWidth="1"/>
    <col min="2" max="2" width="21.875" customWidth="1"/>
  </cols>
  <sheetData>
    <row r="1" spans="1:2" s="24" customFormat="1" x14ac:dyDescent="0.15">
      <c r="A1" s="22" t="s">
        <v>123</v>
      </c>
      <c r="B1" s="23" t="s">
        <v>3</v>
      </c>
    </row>
    <row r="2" spans="1:2" x14ac:dyDescent="0.15">
      <c r="A2" s="25" t="s">
        <v>124</v>
      </c>
      <c r="B2" t="s">
        <v>125</v>
      </c>
    </row>
    <row r="3" spans="1:2" x14ac:dyDescent="0.15">
      <c r="A3" s="25" t="s">
        <v>126</v>
      </c>
      <c r="B3" t="s">
        <v>127</v>
      </c>
    </row>
    <row r="4" spans="1:2" x14ac:dyDescent="0.15">
      <c r="A4" s="25" t="s">
        <v>128</v>
      </c>
      <c r="B4" t="s">
        <v>129</v>
      </c>
    </row>
    <row r="5" spans="1:2" x14ac:dyDescent="0.15">
      <c r="A5" s="25" t="s">
        <v>130</v>
      </c>
      <c r="B5" t="s">
        <v>131</v>
      </c>
    </row>
    <row r="6" spans="1:2" x14ac:dyDescent="0.15">
      <c r="A6" s="25" t="s">
        <v>132</v>
      </c>
      <c r="B6" t="s">
        <v>133</v>
      </c>
    </row>
    <row r="7" spans="1:2" x14ac:dyDescent="0.15">
      <c r="A7" s="25" t="s">
        <v>134</v>
      </c>
      <c r="B7" t="s">
        <v>135</v>
      </c>
    </row>
    <row r="8" spans="1:2" x14ac:dyDescent="0.15">
      <c r="A8" s="26" t="s">
        <v>136</v>
      </c>
      <c r="B8" t="s">
        <v>137</v>
      </c>
    </row>
    <row r="9" spans="1:2" x14ac:dyDescent="0.15">
      <c r="A9" s="25" t="s">
        <v>138</v>
      </c>
      <c r="B9" t="s">
        <v>139</v>
      </c>
    </row>
    <row r="10" spans="1:2" x14ac:dyDescent="0.15">
      <c r="A10" s="26" t="s">
        <v>140</v>
      </c>
      <c r="B10" t="s">
        <v>141</v>
      </c>
    </row>
    <row r="11" spans="1:2" x14ac:dyDescent="0.15">
      <c r="A11" s="25" t="s">
        <v>142</v>
      </c>
      <c r="B11" t="s">
        <v>143</v>
      </c>
    </row>
    <row r="12" spans="1:2" x14ac:dyDescent="0.15">
      <c r="A12" s="25" t="s">
        <v>144</v>
      </c>
      <c r="B12" t="s">
        <v>145</v>
      </c>
    </row>
    <row r="13" spans="1:2" x14ac:dyDescent="0.15">
      <c r="A13" s="25" t="s">
        <v>146</v>
      </c>
      <c r="B13" t="s">
        <v>147</v>
      </c>
    </row>
    <row r="14" spans="1:2" x14ac:dyDescent="0.15">
      <c r="A14" s="25" t="s">
        <v>148</v>
      </c>
      <c r="B14" t="s">
        <v>149</v>
      </c>
    </row>
    <row r="15" spans="1:2" x14ac:dyDescent="0.15">
      <c r="A15" s="25" t="s">
        <v>150</v>
      </c>
      <c r="B15" t="s">
        <v>151</v>
      </c>
    </row>
    <row r="16" spans="1:2" x14ac:dyDescent="0.15">
      <c r="A16" s="25" t="s">
        <v>152</v>
      </c>
      <c r="B16" t="s">
        <v>153</v>
      </c>
    </row>
    <row r="17" spans="1:2" x14ac:dyDescent="0.15">
      <c r="A17" s="25" t="s">
        <v>154</v>
      </c>
      <c r="B17" t="s">
        <v>155</v>
      </c>
    </row>
    <row r="18" spans="1:2" x14ac:dyDescent="0.15">
      <c r="A18" s="25" t="s">
        <v>156</v>
      </c>
      <c r="B18" t="s">
        <v>157</v>
      </c>
    </row>
    <row r="19" spans="1:2" x14ac:dyDescent="0.15">
      <c r="A19" s="25" t="s">
        <v>158</v>
      </c>
      <c r="B19" t="s">
        <v>159</v>
      </c>
    </row>
    <row r="20" spans="1:2" x14ac:dyDescent="0.15">
      <c r="A20" s="25" t="s">
        <v>160</v>
      </c>
      <c r="B20" t="s">
        <v>161</v>
      </c>
    </row>
    <row r="21" spans="1:2" x14ac:dyDescent="0.15">
      <c r="A21" s="25" t="s">
        <v>162</v>
      </c>
      <c r="B21" t="s">
        <v>163</v>
      </c>
    </row>
    <row r="22" spans="1:2" x14ac:dyDescent="0.15">
      <c r="A22" s="25" t="s">
        <v>164</v>
      </c>
      <c r="B22" t="s">
        <v>165</v>
      </c>
    </row>
    <row r="23" spans="1:2" x14ac:dyDescent="0.15">
      <c r="A23" s="25" t="s">
        <v>166</v>
      </c>
      <c r="B23" t="s">
        <v>167</v>
      </c>
    </row>
    <row r="24" spans="1:2" x14ac:dyDescent="0.15">
      <c r="A24" s="25" t="s">
        <v>168</v>
      </c>
      <c r="B24" t="s">
        <v>169</v>
      </c>
    </row>
    <row r="25" spans="1:2" x14ac:dyDescent="0.15">
      <c r="A25" s="25" t="s">
        <v>170</v>
      </c>
      <c r="B25" t="s">
        <v>171</v>
      </c>
    </row>
    <row r="26" spans="1:2" x14ac:dyDescent="0.15">
      <c r="A26" s="26" t="s">
        <v>172</v>
      </c>
      <c r="B26" t="s">
        <v>173</v>
      </c>
    </row>
    <row r="27" spans="1:2" x14ac:dyDescent="0.15">
      <c r="A27" s="25" t="s">
        <v>174</v>
      </c>
      <c r="B27" t="s">
        <v>175</v>
      </c>
    </row>
    <row r="28" spans="1:2" x14ac:dyDescent="0.15">
      <c r="A28" s="26" t="s">
        <v>176</v>
      </c>
      <c r="B28" s="27" t="s">
        <v>177</v>
      </c>
    </row>
    <row r="29" spans="1:2" x14ac:dyDescent="0.15">
      <c r="A29" s="26" t="s">
        <v>178</v>
      </c>
      <c r="B29" t="s">
        <v>179</v>
      </c>
    </row>
    <row r="30" spans="1:2" x14ac:dyDescent="0.15">
      <c r="A30" s="25" t="s">
        <v>180</v>
      </c>
      <c r="B30" t="s">
        <v>181</v>
      </c>
    </row>
    <row r="31" spans="1:2" x14ac:dyDescent="0.15">
      <c r="A31" s="25" t="s">
        <v>182</v>
      </c>
      <c r="B31" t="s">
        <v>183</v>
      </c>
    </row>
    <row r="32" spans="1:2" x14ac:dyDescent="0.15">
      <c r="A32" s="25" t="s">
        <v>184</v>
      </c>
      <c r="B32" t="s">
        <v>185</v>
      </c>
    </row>
    <row r="33" spans="1:2" x14ac:dyDescent="0.15">
      <c r="A33" s="25" t="s">
        <v>186</v>
      </c>
      <c r="B33" t="s">
        <v>187</v>
      </c>
    </row>
    <row r="34" spans="1:2" x14ac:dyDescent="0.15">
      <c r="A34" s="25" t="s">
        <v>188</v>
      </c>
      <c r="B34" t="s">
        <v>189</v>
      </c>
    </row>
    <row r="35" spans="1:2" x14ac:dyDescent="0.15">
      <c r="A35" s="25" t="s">
        <v>190</v>
      </c>
      <c r="B35" t="s">
        <v>191</v>
      </c>
    </row>
    <row r="36" spans="1:2" x14ac:dyDescent="0.15">
      <c r="A36" s="25" t="s">
        <v>192</v>
      </c>
      <c r="B36" t="s">
        <v>193</v>
      </c>
    </row>
    <row r="37" spans="1:2" x14ac:dyDescent="0.15">
      <c r="A37" s="25" t="s">
        <v>194</v>
      </c>
      <c r="B37" t="s">
        <v>195</v>
      </c>
    </row>
    <row r="38" spans="1:2" x14ac:dyDescent="0.15">
      <c r="A38" s="25" t="s">
        <v>196</v>
      </c>
      <c r="B38" t="s">
        <v>197</v>
      </c>
    </row>
    <row r="39" spans="1:2" x14ac:dyDescent="0.15">
      <c r="A39" s="25" t="s">
        <v>198</v>
      </c>
      <c r="B39" t="s">
        <v>199</v>
      </c>
    </row>
    <row r="40" spans="1:2" x14ac:dyDescent="0.15">
      <c r="A40" s="25" t="s">
        <v>200</v>
      </c>
      <c r="B40" t="s">
        <v>201</v>
      </c>
    </row>
    <row r="41" spans="1:2" x14ac:dyDescent="0.15">
      <c r="A41" s="25" t="s">
        <v>202</v>
      </c>
      <c r="B41" t="s">
        <v>203</v>
      </c>
    </row>
    <row r="42" spans="1:2" x14ac:dyDescent="0.15">
      <c r="A42" s="25" t="s">
        <v>204</v>
      </c>
      <c r="B42" t="s">
        <v>205</v>
      </c>
    </row>
    <row r="43" spans="1:2" x14ac:dyDescent="0.15">
      <c r="A43" s="25" t="s">
        <v>206</v>
      </c>
      <c r="B43" t="s">
        <v>207</v>
      </c>
    </row>
    <row r="44" spans="1:2" x14ac:dyDescent="0.15">
      <c r="A44" s="25" t="s">
        <v>208</v>
      </c>
      <c r="B44" t="s">
        <v>209</v>
      </c>
    </row>
    <row r="45" spans="1:2" x14ac:dyDescent="0.15">
      <c r="A45" s="25" t="s">
        <v>210</v>
      </c>
      <c r="B45" t="s">
        <v>211</v>
      </c>
    </row>
    <row r="46" spans="1:2" x14ac:dyDescent="0.15">
      <c r="A46" s="25" t="s">
        <v>212</v>
      </c>
      <c r="B46" t="s">
        <v>213</v>
      </c>
    </row>
    <row r="47" spans="1:2" x14ac:dyDescent="0.15">
      <c r="A47" s="25" t="s">
        <v>214</v>
      </c>
      <c r="B47" t="s">
        <v>215</v>
      </c>
    </row>
    <row r="48" spans="1:2" x14ac:dyDescent="0.15">
      <c r="A48" s="25" t="s">
        <v>216</v>
      </c>
      <c r="B48" t="s">
        <v>217</v>
      </c>
    </row>
    <row r="49" spans="1:2" x14ac:dyDescent="0.15">
      <c r="A49" s="25" t="s">
        <v>218</v>
      </c>
      <c r="B49" t="s">
        <v>219</v>
      </c>
    </row>
    <row r="50" spans="1:2" x14ac:dyDescent="0.15">
      <c r="A50" s="25" t="s">
        <v>220</v>
      </c>
      <c r="B50" t="s">
        <v>221</v>
      </c>
    </row>
    <row r="51" spans="1:2" x14ac:dyDescent="0.15">
      <c r="A51" s="25" t="s">
        <v>222</v>
      </c>
      <c r="B51" t="s">
        <v>223</v>
      </c>
    </row>
    <row r="52" spans="1:2" x14ac:dyDescent="0.15">
      <c r="A52" s="26" t="s">
        <v>224</v>
      </c>
      <c r="B52" t="s">
        <v>225</v>
      </c>
    </row>
    <row r="53" spans="1:2" x14ac:dyDescent="0.15">
      <c r="A53" s="26" t="s">
        <v>226</v>
      </c>
      <c r="B53" t="s">
        <v>227</v>
      </c>
    </row>
    <row r="54" spans="1:2" x14ac:dyDescent="0.15">
      <c r="A54" s="25" t="s">
        <v>228</v>
      </c>
      <c r="B54" t="s">
        <v>229</v>
      </c>
    </row>
    <row r="55" spans="1:2" x14ac:dyDescent="0.15">
      <c r="A55" s="25" t="s">
        <v>230</v>
      </c>
      <c r="B55" t="s">
        <v>231</v>
      </c>
    </row>
    <row r="56" spans="1:2" x14ac:dyDescent="0.15">
      <c r="A56" s="25" t="s">
        <v>232</v>
      </c>
      <c r="B56" t="s">
        <v>233</v>
      </c>
    </row>
    <row r="57" spans="1:2" x14ac:dyDescent="0.15">
      <c r="A57" s="25" t="s">
        <v>234</v>
      </c>
      <c r="B57" t="s">
        <v>235</v>
      </c>
    </row>
    <row r="58" spans="1:2" x14ac:dyDescent="0.15">
      <c r="A58" s="25" t="s">
        <v>236</v>
      </c>
      <c r="B58" t="s">
        <v>237</v>
      </c>
    </row>
    <row r="59" spans="1:2" x14ac:dyDescent="0.15">
      <c r="A59" s="25" t="s">
        <v>238</v>
      </c>
      <c r="B59" t="s">
        <v>239</v>
      </c>
    </row>
    <row r="60" spans="1:2" x14ac:dyDescent="0.15">
      <c r="A60" s="25" t="s">
        <v>240</v>
      </c>
      <c r="B60" t="s">
        <v>241</v>
      </c>
    </row>
    <row r="61" spans="1:2" x14ac:dyDescent="0.15">
      <c r="A61" s="25" t="s">
        <v>242</v>
      </c>
      <c r="B61" t="s">
        <v>243</v>
      </c>
    </row>
    <row r="62" spans="1:2" x14ac:dyDescent="0.15">
      <c r="A62" s="25" t="s">
        <v>244</v>
      </c>
      <c r="B62" t="s">
        <v>145</v>
      </c>
    </row>
    <row r="63" spans="1:2" x14ac:dyDescent="0.15">
      <c r="A63" s="25" t="s">
        <v>245</v>
      </c>
      <c r="B63" t="s">
        <v>111</v>
      </c>
    </row>
    <row r="64" spans="1:2" x14ac:dyDescent="0.15">
      <c r="A64" s="25" t="s">
        <v>246</v>
      </c>
      <c r="B64" t="s">
        <v>247</v>
      </c>
    </row>
    <row r="65" spans="1:2" x14ac:dyDescent="0.15">
      <c r="A65" s="25" t="s">
        <v>248</v>
      </c>
      <c r="B65" t="s">
        <v>249</v>
      </c>
    </row>
    <row r="66" spans="1:2" x14ac:dyDescent="0.15">
      <c r="A66" s="25" t="s">
        <v>250</v>
      </c>
      <c r="B66" s="28" t="s">
        <v>251</v>
      </c>
    </row>
    <row r="67" spans="1:2" x14ac:dyDescent="0.15">
      <c r="A67" s="25" t="s">
        <v>252</v>
      </c>
      <c r="B67" t="s">
        <v>253</v>
      </c>
    </row>
    <row r="68" spans="1:2" x14ac:dyDescent="0.15">
      <c r="A68" s="25" t="s">
        <v>254</v>
      </c>
      <c r="B68" t="s">
        <v>255</v>
      </c>
    </row>
    <row r="69" spans="1:2" x14ac:dyDescent="0.15">
      <c r="A69" s="25" t="s">
        <v>256</v>
      </c>
      <c r="B69" t="s">
        <v>257</v>
      </c>
    </row>
    <row r="70" spans="1:2" x14ac:dyDescent="0.15">
      <c r="A70" s="25" t="s">
        <v>258</v>
      </c>
      <c r="B70" t="s">
        <v>259</v>
      </c>
    </row>
    <row r="71" spans="1:2" x14ac:dyDescent="0.15">
      <c r="A71" s="26" t="s">
        <v>260</v>
      </c>
      <c r="B71" t="s">
        <v>261</v>
      </c>
    </row>
    <row r="72" spans="1:2" x14ac:dyDescent="0.15">
      <c r="A72" s="26" t="s">
        <v>262</v>
      </c>
      <c r="B72" t="s">
        <v>263</v>
      </c>
    </row>
    <row r="73" spans="1:2" x14ac:dyDescent="0.15">
      <c r="A73" s="26" t="s">
        <v>264</v>
      </c>
      <c r="B73" t="s">
        <v>265</v>
      </c>
    </row>
    <row r="74" spans="1:2" x14ac:dyDescent="0.15">
      <c r="A74" s="25" t="s">
        <v>266</v>
      </c>
      <c r="B74" t="s">
        <v>267</v>
      </c>
    </row>
    <row r="75" spans="1:2" x14ac:dyDescent="0.15">
      <c r="A75" s="25" t="s">
        <v>268</v>
      </c>
      <c r="B75" t="s">
        <v>269</v>
      </c>
    </row>
    <row r="76" spans="1:2" x14ac:dyDescent="0.15">
      <c r="A76" s="25" t="s">
        <v>270</v>
      </c>
      <c r="B76" t="s">
        <v>271</v>
      </c>
    </row>
    <row r="77" spans="1:2" x14ac:dyDescent="0.15">
      <c r="A77" s="25" t="s">
        <v>272</v>
      </c>
      <c r="B77" t="s">
        <v>273</v>
      </c>
    </row>
    <row r="78" spans="1:2" x14ac:dyDescent="0.15">
      <c r="A78" s="25" t="s">
        <v>274</v>
      </c>
      <c r="B78" t="s">
        <v>275</v>
      </c>
    </row>
    <row r="79" spans="1:2" x14ac:dyDescent="0.15">
      <c r="A79" s="25" t="s">
        <v>276</v>
      </c>
      <c r="B79" t="s">
        <v>277</v>
      </c>
    </row>
    <row r="80" spans="1:2" x14ac:dyDescent="0.15">
      <c r="A80" s="25" t="s">
        <v>278</v>
      </c>
      <c r="B80" t="s">
        <v>279</v>
      </c>
    </row>
    <row r="81" spans="1:2" x14ac:dyDescent="0.15">
      <c r="A81" s="25" t="s">
        <v>280</v>
      </c>
      <c r="B81" t="s">
        <v>281</v>
      </c>
    </row>
    <row r="82" spans="1:2" x14ac:dyDescent="0.15">
      <c r="A82" s="25" t="s">
        <v>282</v>
      </c>
      <c r="B82" t="s">
        <v>283</v>
      </c>
    </row>
    <row r="83" spans="1:2" x14ac:dyDescent="0.15">
      <c r="A83" s="25" t="s">
        <v>284</v>
      </c>
      <c r="B83" t="s">
        <v>285</v>
      </c>
    </row>
    <row r="84" spans="1:2" x14ac:dyDescent="0.15">
      <c r="A84" s="25" t="s">
        <v>286</v>
      </c>
      <c r="B84" t="s">
        <v>287</v>
      </c>
    </row>
    <row r="85" spans="1:2" x14ac:dyDescent="0.15">
      <c r="A85" s="25" t="s">
        <v>288</v>
      </c>
      <c r="B85" t="s">
        <v>289</v>
      </c>
    </row>
    <row r="86" spans="1:2" x14ac:dyDescent="0.15">
      <c r="A86" s="25" t="s">
        <v>290</v>
      </c>
      <c r="B86" t="s">
        <v>291</v>
      </c>
    </row>
    <row r="87" spans="1:2" x14ac:dyDescent="0.15">
      <c r="A87" s="25" t="s">
        <v>292</v>
      </c>
      <c r="B87" t="s">
        <v>293</v>
      </c>
    </row>
    <row r="88" spans="1:2" x14ac:dyDescent="0.15">
      <c r="A88" s="25" t="s">
        <v>294</v>
      </c>
      <c r="B88" t="s">
        <v>295</v>
      </c>
    </row>
    <row r="89" spans="1:2" x14ac:dyDescent="0.15">
      <c r="A89" s="25" t="s">
        <v>296</v>
      </c>
      <c r="B89" t="s">
        <v>291</v>
      </c>
    </row>
    <row r="90" spans="1:2" x14ac:dyDescent="0.15">
      <c r="A90" s="25" t="s">
        <v>297</v>
      </c>
      <c r="B90" t="s">
        <v>298</v>
      </c>
    </row>
    <row r="91" spans="1:2" x14ac:dyDescent="0.15">
      <c r="A91" s="25" t="s">
        <v>299</v>
      </c>
      <c r="B91" t="s">
        <v>187</v>
      </c>
    </row>
    <row r="92" spans="1:2" x14ac:dyDescent="0.15">
      <c r="A92" s="25" t="s">
        <v>300</v>
      </c>
      <c r="B92" t="s">
        <v>301</v>
      </c>
    </row>
    <row r="93" spans="1:2" x14ac:dyDescent="0.15">
      <c r="A93" s="25" t="s">
        <v>302</v>
      </c>
      <c r="B93" t="s">
        <v>303</v>
      </c>
    </row>
    <row r="94" spans="1:2" x14ac:dyDescent="0.15">
      <c r="A94" s="25" t="s">
        <v>304</v>
      </c>
      <c r="B94" t="s">
        <v>305</v>
      </c>
    </row>
    <row r="95" spans="1:2" x14ac:dyDescent="0.15">
      <c r="A95" s="25" t="s">
        <v>306</v>
      </c>
      <c r="B95" t="s">
        <v>298</v>
      </c>
    </row>
    <row r="96" spans="1:2" x14ac:dyDescent="0.15">
      <c r="A96" s="25" t="s">
        <v>307</v>
      </c>
      <c r="B96" t="s">
        <v>187</v>
      </c>
    </row>
    <row r="97" spans="1:2" x14ac:dyDescent="0.15">
      <c r="A97" s="25" t="s">
        <v>308</v>
      </c>
      <c r="B97" t="s">
        <v>301</v>
      </c>
    </row>
    <row r="98" spans="1:2" x14ac:dyDescent="0.15">
      <c r="A98" s="25" t="s">
        <v>309</v>
      </c>
      <c r="B98" t="s">
        <v>310</v>
      </c>
    </row>
    <row r="99" spans="1:2" x14ac:dyDescent="0.15">
      <c r="A99" s="25" t="s">
        <v>311</v>
      </c>
      <c r="B99" t="s">
        <v>312</v>
      </c>
    </row>
    <row r="100" spans="1:2" x14ac:dyDescent="0.15">
      <c r="A100" s="25" t="s">
        <v>313</v>
      </c>
      <c r="B100" t="s">
        <v>314</v>
      </c>
    </row>
    <row r="101" spans="1:2" x14ac:dyDescent="0.15">
      <c r="A101" s="25" t="s">
        <v>315</v>
      </c>
      <c r="B101" t="s">
        <v>316</v>
      </c>
    </row>
    <row r="102" spans="1:2" x14ac:dyDescent="0.15">
      <c r="A102" s="25" t="s">
        <v>317</v>
      </c>
      <c r="B102" t="s">
        <v>318</v>
      </c>
    </row>
    <row r="103" spans="1:2" x14ac:dyDescent="0.15">
      <c r="A103" s="26" t="s">
        <v>319</v>
      </c>
      <c r="B103" t="s">
        <v>320</v>
      </c>
    </row>
    <row r="104" spans="1:2" x14ac:dyDescent="0.15">
      <c r="A104" s="26" t="s">
        <v>321</v>
      </c>
      <c r="B104" t="s">
        <v>301</v>
      </c>
    </row>
    <row r="105" spans="1:2" x14ac:dyDescent="0.15">
      <c r="A105" s="26" t="s">
        <v>322</v>
      </c>
      <c r="B105" t="s">
        <v>323</v>
      </c>
    </row>
    <row r="106" spans="1:2" x14ac:dyDescent="0.15">
      <c r="A106" s="26" t="s">
        <v>324</v>
      </c>
      <c r="B106" t="s">
        <v>325</v>
      </c>
    </row>
    <row r="107" spans="1:2" x14ac:dyDescent="0.15">
      <c r="A107" s="26" t="s">
        <v>326</v>
      </c>
      <c r="B107" t="s">
        <v>327</v>
      </c>
    </row>
    <row r="108" spans="1:2" x14ac:dyDescent="0.15">
      <c r="A108" s="26" t="s">
        <v>328</v>
      </c>
      <c r="B108" t="s">
        <v>329</v>
      </c>
    </row>
    <row r="109" spans="1:2" x14ac:dyDescent="0.15">
      <c r="A109" s="25" t="s">
        <v>330</v>
      </c>
      <c r="B109" t="s">
        <v>331</v>
      </c>
    </row>
    <row r="110" spans="1:2" x14ac:dyDescent="0.15">
      <c r="A110" s="25" t="s">
        <v>332</v>
      </c>
      <c r="B110" t="s">
        <v>333</v>
      </c>
    </row>
    <row r="111" spans="1:2" x14ac:dyDescent="0.15">
      <c r="A111" s="25" t="s">
        <v>334</v>
      </c>
      <c r="B111" t="s">
        <v>335</v>
      </c>
    </row>
    <row r="112" spans="1:2" x14ac:dyDescent="0.15">
      <c r="A112" s="26" t="s">
        <v>336</v>
      </c>
      <c r="B112" t="s">
        <v>337</v>
      </c>
    </row>
    <row r="113" spans="1:2" x14ac:dyDescent="0.15">
      <c r="A113" s="26" t="s">
        <v>338</v>
      </c>
      <c r="B113" t="s">
        <v>339</v>
      </c>
    </row>
    <row r="114" spans="1:2" x14ac:dyDescent="0.15">
      <c r="A114" s="26" t="s">
        <v>340</v>
      </c>
      <c r="B114" t="s">
        <v>341</v>
      </c>
    </row>
    <row r="115" spans="1:2" x14ac:dyDescent="0.15">
      <c r="A115" s="25" t="s">
        <v>342</v>
      </c>
      <c r="B115" t="s">
        <v>343</v>
      </c>
    </row>
    <row r="116" spans="1:2" x14ac:dyDescent="0.15">
      <c r="A116" s="25" t="s">
        <v>344</v>
      </c>
      <c r="B116" t="s">
        <v>345</v>
      </c>
    </row>
    <row r="117" spans="1:2" x14ac:dyDescent="0.15">
      <c r="A117" s="25" t="s">
        <v>346</v>
      </c>
      <c r="B117" t="s">
        <v>347</v>
      </c>
    </row>
    <row r="118" spans="1:2" x14ac:dyDescent="0.15">
      <c r="A118" s="25" t="s">
        <v>348</v>
      </c>
      <c r="B118" t="s">
        <v>349</v>
      </c>
    </row>
    <row r="119" spans="1:2" x14ac:dyDescent="0.15">
      <c r="A119" s="25" t="s">
        <v>350</v>
      </c>
      <c r="B119" t="s">
        <v>351</v>
      </c>
    </row>
    <row r="120" spans="1:2" x14ac:dyDescent="0.15">
      <c r="A120" s="26" t="s">
        <v>352</v>
      </c>
      <c r="B120" t="s">
        <v>353</v>
      </c>
    </row>
    <row r="121" spans="1:2" x14ac:dyDescent="0.15">
      <c r="A121" s="26" t="s">
        <v>354</v>
      </c>
      <c r="B121" t="s">
        <v>355</v>
      </c>
    </row>
    <row r="122" spans="1:2" x14ac:dyDescent="0.15">
      <c r="A122" s="25" t="s">
        <v>356</v>
      </c>
      <c r="B122" t="s">
        <v>357</v>
      </c>
    </row>
    <row r="123" spans="1:2" x14ac:dyDescent="0.15">
      <c r="A123" s="25" t="s">
        <v>358</v>
      </c>
      <c r="B123" t="s">
        <v>359</v>
      </c>
    </row>
    <row r="124" spans="1:2" x14ac:dyDescent="0.15">
      <c r="A124" s="25" t="s">
        <v>360</v>
      </c>
      <c r="B124" t="s">
        <v>361</v>
      </c>
    </row>
    <row r="125" spans="1:2" x14ac:dyDescent="0.15">
      <c r="A125" s="25" t="s">
        <v>362</v>
      </c>
      <c r="B125" t="s">
        <v>363</v>
      </c>
    </row>
    <row r="126" spans="1:2" x14ac:dyDescent="0.15">
      <c r="A126" s="25" t="s">
        <v>364</v>
      </c>
      <c r="B126" t="s">
        <v>365</v>
      </c>
    </row>
    <row r="127" spans="1:2" x14ac:dyDescent="0.15">
      <c r="A127" s="25" t="s">
        <v>366</v>
      </c>
      <c r="B127" t="s">
        <v>367</v>
      </c>
    </row>
    <row r="128" spans="1:2" x14ac:dyDescent="0.15">
      <c r="A128" s="25" t="s">
        <v>368</v>
      </c>
      <c r="B128" t="s">
        <v>369</v>
      </c>
    </row>
    <row r="129" spans="1:2" x14ac:dyDescent="0.15">
      <c r="A129" s="25" t="s">
        <v>370</v>
      </c>
      <c r="B129" t="s">
        <v>371</v>
      </c>
    </row>
    <row r="130" spans="1:2" x14ac:dyDescent="0.15">
      <c r="A130" s="25" t="s">
        <v>372</v>
      </c>
      <c r="B130" t="s">
        <v>291</v>
      </c>
    </row>
    <row r="131" spans="1:2" x14ac:dyDescent="0.15">
      <c r="A131" s="25" t="s">
        <v>373</v>
      </c>
      <c r="B131" t="s">
        <v>374</v>
      </c>
    </row>
    <row r="132" spans="1:2" x14ac:dyDescent="0.15">
      <c r="A132" s="25" t="s">
        <v>375</v>
      </c>
      <c r="B132" t="s">
        <v>376</v>
      </c>
    </row>
    <row r="133" spans="1:2" x14ac:dyDescent="0.15">
      <c r="A133" s="25" t="s">
        <v>377</v>
      </c>
      <c r="B133" t="s">
        <v>371</v>
      </c>
    </row>
    <row r="134" spans="1:2" x14ac:dyDescent="0.15">
      <c r="A134" s="25" t="s">
        <v>378</v>
      </c>
      <c r="B134" t="s">
        <v>291</v>
      </c>
    </row>
    <row r="135" spans="1:2" x14ac:dyDescent="0.15">
      <c r="A135" s="25" t="s">
        <v>379</v>
      </c>
      <c r="B135" t="s">
        <v>367</v>
      </c>
    </row>
    <row r="136" spans="1:2" x14ac:dyDescent="0.15">
      <c r="A136" s="25" t="s">
        <v>380</v>
      </c>
      <c r="B136" t="s">
        <v>381</v>
      </c>
    </row>
    <row r="137" spans="1:2" x14ac:dyDescent="0.15">
      <c r="A137" s="25" t="s">
        <v>382</v>
      </c>
      <c r="B137" t="s">
        <v>371</v>
      </c>
    </row>
    <row r="138" spans="1:2" x14ac:dyDescent="0.15">
      <c r="A138" s="25" t="s">
        <v>383</v>
      </c>
      <c r="B138" t="s">
        <v>291</v>
      </c>
    </row>
    <row r="139" spans="1:2" x14ac:dyDescent="0.15">
      <c r="A139" s="25" t="s">
        <v>384</v>
      </c>
      <c r="B139" t="s">
        <v>385</v>
      </c>
    </row>
    <row r="140" spans="1:2" x14ac:dyDescent="0.15">
      <c r="A140" s="25" t="s">
        <v>386</v>
      </c>
      <c r="B140" t="s">
        <v>387</v>
      </c>
    </row>
    <row r="141" spans="1:2" x14ac:dyDescent="0.15">
      <c r="A141" s="25" t="s">
        <v>388</v>
      </c>
      <c r="B141" t="s">
        <v>389</v>
      </c>
    </row>
    <row r="142" spans="1:2" x14ac:dyDescent="0.15">
      <c r="A142" s="25" t="s">
        <v>390</v>
      </c>
      <c r="B142" t="s">
        <v>391</v>
      </c>
    </row>
    <row r="143" spans="1:2" x14ac:dyDescent="0.15">
      <c r="A143" s="25" t="s">
        <v>392</v>
      </c>
      <c r="B143" t="s">
        <v>393</v>
      </c>
    </row>
    <row r="144" spans="1:2" x14ac:dyDescent="0.15">
      <c r="A144" s="25" t="s">
        <v>394</v>
      </c>
      <c r="B144" t="s">
        <v>395</v>
      </c>
    </row>
    <row r="145" spans="1:2" x14ac:dyDescent="0.15">
      <c r="A145" s="25" t="s">
        <v>396</v>
      </c>
      <c r="B145" t="s">
        <v>397</v>
      </c>
    </row>
    <row r="146" spans="1:2" x14ac:dyDescent="0.15">
      <c r="A146" s="25" t="s">
        <v>398</v>
      </c>
      <c r="B146" t="s">
        <v>399</v>
      </c>
    </row>
    <row r="147" spans="1:2" x14ac:dyDescent="0.15">
      <c r="A147" s="25" t="s">
        <v>400</v>
      </c>
      <c r="B147" t="s">
        <v>401</v>
      </c>
    </row>
    <row r="148" spans="1:2" x14ac:dyDescent="0.15">
      <c r="A148" s="25" t="s">
        <v>402</v>
      </c>
      <c r="B148" t="s">
        <v>403</v>
      </c>
    </row>
    <row r="149" spans="1:2" x14ac:dyDescent="0.15">
      <c r="A149" s="25" t="s">
        <v>404</v>
      </c>
      <c r="B149" t="s">
        <v>405</v>
      </c>
    </row>
    <row r="150" spans="1:2" x14ac:dyDescent="0.15">
      <c r="A150" s="25" t="s">
        <v>406</v>
      </c>
      <c r="B150" t="s">
        <v>407</v>
      </c>
    </row>
    <row r="151" spans="1:2" x14ac:dyDescent="0.15">
      <c r="A151" s="25" t="s">
        <v>408</v>
      </c>
      <c r="B151" t="s">
        <v>409</v>
      </c>
    </row>
    <row r="152" spans="1:2" x14ac:dyDescent="0.15">
      <c r="A152" s="25" t="s">
        <v>410</v>
      </c>
      <c r="B152" t="s">
        <v>411</v>
      </c>
    </row>
    <row r="153" spans="1:2" x14ac:dyDescent="0.15">
      <c r="A153" s="25" t="s">
        <v>412</v>
      </c>
      <c r="B153" t="s">
        <v>413</v>
      </c>
    </row>
    <row r="154" spans="1:2" x14ac:dyDescent="0.15">
      <c r="A154" s="25" t="s">
        <v>414</v>
      </c>
      <c r="B154" t="s">
        <v>415</v>
      </c>
    </row>
    <row r="155" spans="1:2" x14ac:dyDescent="0.15">
      <c r="A155" s="25" t="s">
        <v>416</v>
      </c>
      <c r="B155" t="s">
        <v>417</v>
      </c>
    </row>
    <row r="156" spans="1:2" x14ac:dyDescent="0.15">
      <c r="A156" s="25" t="s">
        <v>418</v>
      </c>
      <c r="B156" t="s">
        <v>419</v>
      </c>
    </row>
    <row r="157" spans="1:2" x14ac:dyDescent="0.15">
      <c r="A157" s="26" t="s">
        <v>420</v>
      </c>
      <c r="B157" t="s">
        <v>421</v>
      </c>
    </row>
    <row r="158" spans="1:2" x14ac:dyDescent="0.15">
      <c r="A158" s="26" t="s">
        <v>422</v>
      </c>
      <c r="B158" t="s">
        <v>423</v>
      </c>
    </row>
    <row r="159" spans="1:2" x14ac:dyDescent="0.15">
      <c r="A159" s="26" t="s">
        <v>424</v>
      </c>
      <c r="B159" t="s">
        <v>425</v>
      </c>
    </row>
    <row r="160" spans="1:2" x14ac:dyDescent="0.15">
      <c r="A160" s="26" t="s">
        <v>426</v>
      </c>
      <c r="B160" t="s">
        <v>291</v>
      </c>
    </row>
    <row r="161" spans="1:2" x14ac:dyDescent="0.15">
      <c r="A161" s="25" t="s">
        <v>427</v>
      </c>
      <c r="B161" t="s">
        <v>113</v>
      </c>
    </row>
    <row r="162" spans="1:2" x14ac:dyDescent="0.15">
      <c r="A162" s="25" t="s">
        <v>428</v>
      </c>
      <c r="B162" t="s">
        <v>429</v>
      </c>
    </row>
    <row r="163" spans="1:2" x14ac:dyDescent="0.15">
      <c r="A163" s="25" t="s">
        <v>430</v>
      </c>
      <c r="B163" t="s">
        <v>431</v>
      </c>
    </row>
    <row r="164" spans="1:2" x14ac:dyDescent="0.15">
      <c r="A164" s="25" t="s">
        <v>432</v>
      </c>
      <c r="B164" t="s">
        <v>433</v>
      </c>
    </row>
    <row r="165" spans="1:2" x14ac:dyDescent="0.15">
      <c r="A165" s="25" t="s">
        <v>434</v>
      </c>
      <c r="B165" t="s">
        <v>435</v>
      </c>
    </row>
    <row r="166" spans="1:2" x14ac:dyDescent="0.15">
      <c r="A166" s="25" t="s">
        <v>436</v>
      </c>
      <c r="B166" t="s">
        <v>437</v>
      </c>
    </row>
    <row r="167" spans="1:2" x14ac:dyDescent="0.15">
      <c r="A167" s="25" t="s">
        <v>438</v>
      </c>
      <c r="B167" t="s">
        <v>439</v>
      </c>
    </row>
    <row r="168" spans="1:2" x14ac:dyDescent="0.15">
      <c r="A168" s="26" t="s">
        <v>440</v>
      </c>
      <c r="B168" t="s">
        <v>441</v>
      </c>
    </row>
    <row r="169" spans="1:2" x14ac:dyDescent="0.15">
      <c r="A169" s="25" t="s">
        <v>442</v>
      </c>
      <c r="B169" t="s">
        <v>443</v>
      </c>
    </row>
    <row r="170" spans="1:2" x14ac:dyDescent="0.15">
      <c r="A170" s="25" t="s">
        <v>444</v>
      </c>
      <c r="B170" t="s">
        <v>445</v>
      </c>
    </row>
    <row r="171" spans="1:2" x14ac:dyDescent="0.15">
      <c r="A171" s="25" t="s">
        <v>446</v>
      </c>
      <c r="B171" t="s">
        <v>447</v>
      </c>
    </row>
    <row r="172" spans="1:2" x14ac:dyDescent="0.15">
      <c r="A172" s="25" t="s">
        <v>448</v>
      </c>
      <c r="B172" t="s">
        <v>449</v>
      </c>
    </row>
    <row r="173" spans="1:2" x14ac:dyDescent="0.15">
      <c r="A173" s="25" t="s">
        <v>450</v>
      </c>
      <c r="B173" t="s">
        <v>451</v>
      </c>
    </row>
    <row r="174" spans="1:2" x14ac:dyDescent="0.15">
      <c r="A174" s="25" t="s">
        <v>452</v>
      </c>
      <c r="B174" t="s">
        <v>453</v>
      </c>
    </row>
    <row r="175" spans="1:2" x14ac:dyDescent="0.15">
      <c r="A175" s="25" t="s">
        <v>454</v>
      </c>
      <c r="B175" t="s">
        <v>455</v>
      </c>
    </row>
    <row r="176" spans="1:2" x14ac:dyDescent="0.15">
      <c r="A176" s="25" t="s">
        <v>456</v>
      </c>
      <c r="B176" t="s">
        <v>457</v>
      </c>
    </row>
    <row r="177" spans="1:2" x14ac:dyDescent="0.15">
      <c r="A177" s="25" t="s">
        <v>458</v>
      </c>
      <c r="B177" t="s">
        <v>459</v>
      </c>
    </row>
    <row r="178" spans="1:2" x14ac:dyDescent="0.15">
      <c r="A178" s="25" t="s">
        <v>460</v>
      </c>
      <c r="B178" t="s">
        <v>359</v>
      </c>
    </row>
    <row r="179" spans="1:2" x14ac:dyDescent="0.15">
      <c r="A179" s="25" t="s">
        <v>461</v>
      </c>
      <c r="B179" t="s">
        <v>462</v>
      </c>
    </row>
    <row r="180" spans="1:2" x14ac:dyDescent="0.15">
      <c r="A180" s="25" t="s">
        <v>463</v>
      </c>
      <c r="B180" t="s">
        <v>464</v>
      </c>
    </row>
    <row r="181" spans="1:2" x14ac:dyDescent="0.15">
      <c r="A181" s="25" t="s">
        <v>465</v>
      </c>
      <c r="B181" t="s">
        <v>466</v>
      </c>
    </row>
    <row r="182" spans="1:2" x14ac:dyDescent="0.15">
      <c r="A182" s="25" t="s">
        <v>467</v>
      </c>
      <c r="B182" t="s">
        <v>468</v>
      </c>
    </row>
    <row r="183" spans="1:2" x14ac:dyDescent="0.15">
      <c r="A183" s="26" t="s">
        <v>469</v>
      </c>
      <c r="B183" t="s">
        <v>470</v>
      </c>
    </row>
    <row r="184" spans="1:2" x14ac:dyDescent="0.15">
      <c r="A184" s="26" t="s">
        <v>471</v>
      </c>
      <c r="B184" t="s">
        <v>472</v>
      </c>
    </row>
    <row r="185" spans="1:2" s="27" customFormat="1" x14ac:dyDescent="0.15">
      <c r="A185" s="25" t="s">
        <v>473</v>
      </c>
      <c r="B185" t="s">
        <v>474</v>
      </c>
    </row>
    <row r="186" spans="1:2" x14ac:dyDescent="0.15">
      <c r="A186" s="25" t="s">
        <v>475</v>
      </c>
      <c r="B186" t="s">
        <v>476</v>
      </c>
    </row>
    <row r="187" spans="1:2" x14ac:dyDescent="0.15">
      <c r="A187" s="25" t="s">
        <v>477</v>
      </c>
      <c r="B187" t="s">
        <v>478</v>
      </c>
    </row>
    <row r="188" spans="1:2" x14ac:dyDescent="0.15">
      <c r="A188" s="25" t="s">
        <v>479</v>
      </c>
      <c r="B188" t="s">
        <v>480</v>
      </c>
    </row>
    <row r="189" spans="1:2" x14ac:dyDescent="0.15">
      <c r="A189" s="25" t="s">
        <v>481</v>
      </c>
      <c r="B189" t="s">
        <v>482</v>
      </c>
    </row>
    <row r="190" spans="1:2" x14ac:dyDescent="0.15">
      <c r="A190" s="25" t="s">
        <v>483</v>
      </c>
      <c r="B190" t="s">
        <v>484</v>
      </c>
    </row>
    <row r="191" spans="1:2" x14ac:dyDescent="0.15">
      <c r="A191" s="25" t="s">
        <v>485</v>
      </c>
      <c r="B191" t="s">
        <v>486</v>
      </c>
    </row>
    <row r="192" spans="1:2" x14ac:dyDescent="0.15">
      <c r="A192" s="25" t="s">
        <v>487</v>
      </c>
      <c r="B192" t="s">
        <v>488</v>
      </c>
    </row>
    <row r="193" spans="1:2" x14ac:dyDescent="0.15">
      <c r="A193" s="25" t="s">
        <v>489</v>
      </c>
      <c r="B193" t="s">
        <v>490</v>
      </c>
    </row>
    <row r="194" spans="1:2" x14ac:dyDescent="0.15">
      <c r="A194" s="25" t="s">
        <v>491</v>
      </c>
      <c r="B194" t="s">
        <v>492</v>
      </c>
    </row>
    <row r="195" spans="1:2" x14ac:dyDescent="0.15">
      <c r="A195" s="25" t="s">
        <v>493</v>
      </c>
      <c r="B195" t="s">
        <v>494</v>
      </c>
    </row>
    <row r="196" spans="1:2" x14ac:dyDescent="0.15">
      <c r="A196" s="25" t="s">
        <v>495</v>
      </c>
      <c r="B196" t="s">
        <v>496</v>
      </c>
    </row>
    <row r="197" spans="1:2" x14ac:dyDescent="0.15">
      <c r="A197" s="25" t="s">
        <v>497</v>
      </c>
      <c r="B197" t="s">
        <v>498</v>
      </c>
    </row>
    <row r="198" spans="1:2" x14ac:dyDescent="0.15">
      <c r="A198" s="25" t="s">
        <v>499</v>
      </c>
    </row>
    <row r="199" spans="1:2" x14ac:dyDescent="0.15">
      <c r="A199" s="25" t="s">
        <v>500</v>
      </c>
      <c r="B199" t="s">
        <v>501</v>
      </c>
    </row>
    <row r="200" spans="1:2" x14ac:dyDescent="0.15">
      <c r="A200" s="25" t="s">
        <v>502</v>
      </c>
      <c r="B200" t="s">
        <v>503</v>
      </c>
    </row>
    <row r="201" spans="1:2" x14ac:dyDescent="0.15">
      <c r="A201" s="25" t="s">
        <v>504</v>
      </c>
      <c r="B201" t="s">
        <v>505</v>
      </c>
    </row>
    <row r="202" spans="1:2" x14ac:dyDescent="0.15">
      <c r="A202" s="25" t="s">
        <v>506</v>
      </c>
      <c r="B202" t="s">
        <v>507</v>
      </c>
    </row>
    <row r="203" spans="1:2" x14ac:dyDescent="0.15">
      <c r="A203" s="25" t="s">
        <v>508</v>
      </c>
      <c r="B203" t="s">
        <v>509</v>
      </c>
    </row>
    <row r="204" spans="1:2" x14ac:dyDescent="0.15">
      <c r="A204" s="25" t="s">
        <v>510</v>
      </c>
      <c r="B204" t="s">
        <v>511</v>
      </c>
    </row>
    <row r="205" spans="1:2" x14ac:dyDescent="0.15">
      <c r="A205" s="25" t="s">
        <v>512</v>
      </c>
      <c r="B205" t="s">
        <v>513</v>
      </c>
    </row>
    <row r="206" spans="1:2" x14ac:dyDescent="0.15">
      <c r="A206" s="25" t="s">
        <v>514</v>
      </c>
      <c r="B206" t="s">
        <v>515</v>
      </c>
    </row>
    <row r="207" spans="1:2" x14ac:dyDescent="0.15">
      <c r="A207" s="25" t="s">
        <v>516</v>
      </c>
      <c r="B207" t="s">
        <v>291</v>
      </c>
    </row>
    <row r="208" spans="1:2" x14ac:dyDescent="0.15">
      <c r="A208" s="25" t="s">
        <v>517</v>
      </c>
      <c r="B208" t="s">
        <v>518</v>
      </c>
    </row>
    <row r="209" spans="1:2" x14ac:dyDescent="0.15">
      <c r="A209" s="25" t="s">
        <v>519</v>
      </c>
      <c r="B209" t="s">
        <v>520</v>
      </c>
    </row>
    <row r="210" spans="1:2" x14ac:dyDescent="0.15">
      <c r="A210" s="25" t="s">
        <v>521</v>
      </c>
      <c r="B210" t="s">
        <v>522</v>
      </c>
    </row>
    <row r="211" spans="1:2" x14ac:dyDescent="0.15">
      <c r="A211" s="26" t="s">
        <v>523</v>
      </c>
      <c r="B211" s="27" t="s">
        <v>524</v>
      </c>
    </row>
    <row r="212" spans="1:2" x14ac:dyDescent="0.15">
      <c r="A212" s="25" t="s">
        <v>525</v>
      </c>
      <c r="B212" t="s">
        <v>526</v>
      </c>
    </row>
    <row r="213" spans="1:2" x14ac:dyDescent="0.15">
      <c r="A213" s="25" t="s">
        <v>527</v>
      </c>
      <c r="B213" t="s">
        <v>528</v>
      </c>
    </row>
    <row r="214" spans="1:2" x14ac:dyDescent="0.15">
      <c r="A214" s="25" t="s">
        <v>529</v>
      </c>
      <c r="B214" t="s">
        <v>530</v>
      </c>
    </row>
    <row r="215" spans="1:2" x14ac:dyDescent="0.15">
      <c r="A215" s="25" t="s">
        <v>531</v>
      </c>
      <c r="B215" t="s">
        <v>532</v>
      </c>
    </row>
    <row r="216" spans="1:2" x14ac:dyDescent="0.15">
      <c r="A216" s="25" t="s">
        <v>533</v>
      </c>
      <c r="B216" t="s">
        <v>534</v>
      </c>
    </row>
    <row r="217" spans="1:2" x14ac:dyDescent="0.15">
      <c r="A217" s="25" t="s">
        <v>535</v>
      </c>
      <c r="B217" t="s">
        <v>536</v>
      </c>
    </row>
    <row r="218" spans="1:2" x14ac:dyDescent="0.15">
      <c r="A218" s="25" t="s">
        <v>537</v>
      </c>
      <c r="B218" t="s">
        <v>538</v>
      </c>
    </row>
    <row r="219" spans="1:2" x14ac:dyDescent="0.15">
      <c r="A219" s="25" t="s">
        <v>539</v>
      </c>
      <c r="B219" t="s">
        <v>540</v>
      </c>
    </row>
    <row r="220" spans="1:2" x14ac:dyDescent="0.15">
      <c r="A220" s="25" t="s">
        <v>541</v>
      </c>
      <c r="B220" t="s">
        <v>542</v>
      </c>
    </row>
    <row r="221" spans="1:2" x14ac:dyDescent="0.15">
      <c r="A221" s="25" t="s">
        <v>543</v>
      </c>
      <c r="B221" t="s">
        <v>544</v>
      </c>
    </row>
    <row r="222" spans="1:2" x14ac:dyDescent="0.15">
      <c r="A222" s="25" t="s">
        <v>545</v>
      </c>
      <c r="B222" t="s">
        <v>291</v>
      </c>
    </row>
    <row r="223" spans="1:2" x14ac:dyDescent="0.15">
      <c r="A223" s="25" t="s">
        <v>546</v>
      </c>
      <c r="B223" t="s">
        <v>547</v>
      </c>
    </row>
    <row r="224" spans="1:2" x14ac:dyDescent="0.15">
      <c r="A224" s="25" t="s">
        <v>548</v>
      </c>
      <c r="B224" t="s">
        <v>549</v>
      </c>
    </row>
    <row r="225" spans="1:2" x14ac:dyDescent="0.15">
      <c r="A225" s="25" t="s">
        <v>550</v>
      </c>
      <c r="B225" t="s">
        <v>551</v>
      </c>
    </row>
    <row r="226" spans="1:2" x14ac:dyDescent="0.15">
      <c r="A226" s="25" t="s">
        <v>552</v>
      </c>
      <c r="B226" t="s">
        <v>553</v>
      </c>
    </row>
    <row r="227" spans="1:2" x14ac:dyDescent="0.15">
      <c r="A227" s="25" t="s">
        <v>554</v>
      </c>
      <c r="B227" t="s">
        <v>555</v>
      </c>
    </row>
    <row r="228" spans="1:2" x14ac:dyDescent="0.15">
      <c r="A228" s="25" t="s">
        <v>556</v>
      </c>
      <c r="B228" t="s">
        <v>557</v>
      </c>
    </row>
    <row r="229" spans="1:2" x14ac:dyDescent="0.15">
      <c r="A229" s="25" t="s">
        <v>558</v>
      </c>
      <c r="B229" t="s">
        <v>559</v>
      </c>
    </row>
    <row r="230" spans="1:2" x14ac:dyDescent="0.15">
      <c r="A230" s="25" t="s">
        <v>560</v>
      </c>
      <c r="B230" t="s">
        <v>561</v>
      </c>
    </row>
    <row r="231" spans="1:2" x14ac:dyDescent="0.15">
      <c r="A231" s="25" t="s">
        <v>562</v>
      </c>
      <c r="B231" t="s">
        <v>563</v>
      </c>
    </row>
    <row r="232" spans="1:2" x14ac:dyDescent="0.15">
      <c r="A232" s="25" t="s">
        <v>564</v>
      </c>
      <c r="B232" t="s">
        <v>565</v>
      </c>
    </row>
    <row r="233" spans="1:2" x14ac:dyDescent="0.15">
      <c r="A233" s="25" t="s">
        <v>566</v>
      </c>
      <c r="B233" t="s">
        <v>567</v>
      </c>
    </row>
    <row r="234" spans="1:2" x14ac:dyDescent="0.15">
      <c r="A234" s="25" t="s">
        <v>568</v>
      </c>
      <c r="B234" t="s">
        <v>569</v>
      </c>
    </row>
    <row r="235" spans="1:2" x14ac:dyDescent="0.15">
      <c r="A235" s="25" t="s">
        <v>570</v>
      </c>
      <c r="B235" t="s">
        <v>571</v>
      </c>
    </row>
    <row r="236" spans="1:2" x14ac:dyDescent="0.15">
      <c r="A236" s="25" t="s">
        <v>572</v>
      </c>
      <c r="B236" t="s">
        <v>573</v>
      </c>
    </row>
    <row r="237" spans="1:2" x14ac:dyDescent="0.15">
      <c r="A237" s="25" t="s">
        <v>574</v>
      </c>
      <c r="B237" t="s">
        <v>575</v>
      </c>
    </row>
    <row r="238" spans="1:2" x14ac:dyDescent="0.15">
      <c r="A238" s="25" t="s">
        <v>576</v>
      </c>
      <c r="B238" t="s">
        <v>291</v>
      </c>
    </row>
    <row r="239" spans="1:2" x14ac:dyDescent="0.15">
      <c r="A239" s="25" t="s">
        <v>577</v>
      </c>
      <c r="B239" t="s">
        <v>578</v>
      </c>
    </row>
    <row r="240" spans="1:2" x14ac:dyDescent="0.15">
      <c r="A240" s="25" t="s">
        <v>579</v>
      </c>
      <c r="B240" t="s">
        <v>580</v>
      </c>
    </row>
    <row r="241" spans="1:2" x14ac:dyDescent="0.15">
      <c r="A241" s="25" t="s">
        <v>581</v>
      </c>
      <c r="B241" t="s">
        <v>582</v>
      </c>
    </row>
    <row r="242" spans="1:2" x14ac:dyDescent="0.15">
      <c r="A242" s="25" t="s">
        <v>583</v>
      </c>
      <c r="B242" t="s">
        <v>205</v>
      </c>
    </row>
    <row r="243" spans="1:2" x14ac:dyDescent="0.15">
      <c r="A243" s="25" t="s">
        <v>584</v>
      </c>
      <c r="B243" t="s">
        <v>585</v>
      </c>
    </row>
    <row r="244" spans="1:2" x14ac:dyDescent="0.15">
      <c r="A244" s="25" t="s">
        <v>586</v>
      </c>
      <c r="B244" t="s">
        <v>587</v>
      </c>
    </row>
    <row r="245" spans="1:2" x14ac:dyDescent="0.15">
      <c r="A245" s="25" t="s">
        <v>588</v>
      </c>
      <c r="B245" t="s">
        <v>589</v>
      </c>
    </row>
    <row r="246" spans="1:2" x14ac:dyDescent="0.15">
      <c r="A246" s="26" t="s">
        <v>590</v>
      </c>
      <c r="B246" t="s">
        <v>591</v>
      </c>
    </row>
    <row r="247" spans="1:2" x14ac:dyDescent="0.15">
      <c r="A247" s="25" t="s">
        <v>592</v>
      </c>
      <c r="B247" t="s">
        <v>593</v>
      </c>
    </row>
    <row r="248" spans="1:2" x14ac:dyDescent="0.15">
      <c r="A248" s="25" t="s">
        <v>594</v>
      </c>
      <c r="B248" t="s">
        <v>595</v>
      </c>
    </row>
    <row r="249" spans="1:2" x14ac:dyDescent="0.15">
      <c r="A249" s="25" t="s">
        <v>596</v>
      </c>
      <c r="B249" t="s">
        <v>597</v>
      </c>
    </row>
    <row r="250" spans="1:2" x14ac:dyDescent="0.15">
      <c r="A250" s="25" t="s">
        <v>598</v>
      </c>
      <c r="B250" t="s">
        <v>599</v>
      </c>
    </row>
    <row r="251" spans="1:2" x14ac:dyDescent="0.15">
      <c r="A251" s="25" t="s">
        <v>600</v>
      </c>
      <c r="B251" t="s">
        <v>601</v>
      </c>
    </row>
    <row r="252" spans="1:2" x14ac:dyDescent="0.15">
      <c r="A252" s="25" t="s">
        <v>602</v>
      </c>
      <c r="B252" t="s">
        <v>603</v>
      </c>
    </row>
    <row r="253" spans="1:2" x14ac:dyDescent="0.15">
      <c r="A253" s="25" t="s">
        <v>604</v>
      </c>
      <c r="B253" t="s">
        <v>605</v>
      </c>
    </row>
    <row r="254" spans="1:2" x14ac:dyDescent="0.15">
      <c r="A254" s="25" t="s">
        <v>606</v>
      </c>
      <c r="B254" t="s">
        <v>606</v>
      </c>
    </row>
    <row r="255" spans="1:2" x14ac:dyDescent="0.15">
      <c r="A255" s="25" t="s">
        <v>607</v>
      </c>
      <c r="B255" t="s">
        <v>608</v>
      </c>
    </row>
    <row r="256" spans="1:2" x14ac:dyDescent="0.15">
      <c r="A256" s="25" t="s">
        <v>609</v>
      </c>
      <c r="B256" t="s">
        <v>610</v>
      </c>
    </row>
    <row r="257" spans="1:2" x14ac:dyDescent="0.15">
      <c r="A257" s="25" t="s">
        <v>611</v>
      </c>
      <c r="B257" t="s">
        <v>612</v>
      </c>
    </row>
    <row r="258" spans="1:2" x14ac:dyDescent="0.15">
      <c r="A258" s="25" t="s">
        <v>613</v>
      </c>
      <c r="B258" t="s">
        <v>614</v>
      </c>
    </row>
    <row r="259" spans="1:2" s="27" customFormat="1" x14ac:dyDescent="0.15">
      <c r="A259" s="25" t="s">
        <v>615</v>
      </c>
      <c r="B259" t="s">
        <v>616</v>
      </c>
    </row>
    <row r="260" spans="1:2" x14ac:dyDescent="0.15">
      <c r="A260" s="25" t="s">
        <v>617</v>
      </c>
      <c r="B260" t="s">
        <v>618</v>
      </c>
    </row>
    <row r="261" spans="1:2" x14ac:dyDescent="0.15">
      <c r="A261" s="25" t="s">
        <v>619</v>
      </c>
      <c r="B261" t="s">
        <v>620</v>
      </c>
    </row>
    <row r="262" spans="1:2" x14ac:dyDescent="0.15">
      <c r="A262" s="25" t="s">
        <v>621</v>
      </c>
      <c r="B262" t="s">
        <v>622</v>
      </c>
    </row>
    <row r="263" spans="1:2" x14ac:dyDescent="0.15">
      <c r="A263" s="25" t="s">
        <v>623</v>
      </c>
      <c r="B263" t="s">
        <v>624</v>
      </c>
    </row>
    <row r="264" spans="1:2" x14ac:dyDescent="0.15">
      <c r="A264" s="25" t="s">
        <v>625</v>
      </c>
      <c r="B264" t="s">
        <v>626</v>
      </c>
    </row>
    <row r="265" spans="1:2" x14ac:dyDescent="0.15">
      <c r="A265" s="25" t="s">
        <v>627</v>
      </c>
      <c r="B265" t="s">
        <v>628</v>
      </c>
    </row>
    <row r="266" spans="1:2" x14ac:dyDescent="0.15">
      <c r="A266" s="25" t="s">
        <v>629</v>
      </c>
      <c r="B266" t="s">
        <v>630</v>
      </c>
    </row>
    <row r="267" spans="1:2" x14ac:dyDescent="0.15">
      <c r="A267" s="25" t="s">
        <v>631</v>
      </c>
      <c r="B267" t="s">
        <v>291</v>
      </c>
    </row>
    <row r="268" spans="1:2" x14ac:dyDescent="0.15">
      <c r="A268" s="25" t="s">
        <v>632</v>
      </c>
      <c r="B268" t="s">
        <v>633</v>
      </c>
    </row>
    <row r="269" spans="1:2" x14ac:dyDescent="0.15">
      <c r="A269" s="25" t="s">
        <v>634</v>
      </c>
      <c r="B269" t="s">
        <v>635</v>
      </c>
    </row>
    <row r="270" spans="1:2" x14ac:dyDescent="0.15">
      <c r="A270" s="25" t="s">
        <v>636</v>
      </c>
      <c r="B270" t="s">
        <v>637</v>
      </c>
    </row>
    <row r="271" spans="1:2" x14ac:dyDescent="0.15">
      <c r="A271" s="25" t="s">
        <v>638</v>
      </c>
      <c r="B271" t="s">
        <v>639</v>
      </c>
    </row>
    <row r="272" spans="1:2" x14ac:dyDescent="0.15">
      <c r="A272" s="25" t="s">
        <v>640</v>
      </c>
      <c r="B272" t="s">
        <v>641</v>
      </c>
    </row>
    <row r="273" spans="1:2" x14ac:dyDescent="0.15">
      <c r="A273" s="25" t="s">
        <v>642</v>
      </c>
      <c r="B273" t="s">
        <v>643</v>
      </c>
    </row>
    <row r="274" spans="1:2" x14ac:dyDescent="0.15">
      <c r="A274" s="25" t="s">
        <v>644</v>
      </c>
      <c r="B274" t="s">
        <v>645</v>
      </c>
    </row>
    <row r="275" spans="1:2" x14ac:dyDescent="0.15">
      <c r="A275" s="25" t="s">
        <v>646</v>
      </c>
      <c r="B275" t="s">
        <v>647</v>
      </c>
    </row>
    <row r="276" spans="1:2" x14ac:dyDescent="0.15">
      <c r="A276" s="25" t="s">
        <v>648</v>
      </c>
      <c r="B276" t="s">
        <v>649</v>
      </c>
    </row>
    <row r="277" spans="1:2" x14ac:dyDescent="0.15">
      <c r="A277" s="25" t="s">
        <v>650</v>
      </c>
      <c r="B277" t="s">
        <v>651</v>
      </c>
    </row>
    <row r="278" spans="1:2" x14ac:dyDescent="0.15">
      <c r="A278" s="25" t="s">
        <v>652</v>
      </c>
      <c r="B278" t="s">
        <v>653</v>
      </c>
    </row>
    <row r="279" spans="1:2" x14ac:dyDescent="0.15">
      <c r="A279" s="25" t="s">
        <v>654</v>
      </c>
      <c r="B279" t="s">
        <v>655</v>
      </c>
    </row>
    <row r="280" spans="1:2" x14ac:dyDescent="0.15">
      <c r="A280" s="25" t="s">
        <v>656</v>
      </c>
      <c r="B280" t="s">
        <v>657</v>
      </c>
    </row>
    <row r="281" spans="1:2" x14ac:dyDescent="0.15">
      <c r="A281" s="25" t="s">
        <v>658</v>
      </c>
      <c r="B281" t="s">
        <v>659</v>
      </c>
    </row>
    <row r="282" spans="1:2" x14ac:dyDescent="0.15">
      <c r="A282" s="25" t="s">
        <v>660</v>
      </c>
      <c r="B282" t="s">
        <v>661</v>
      </c>
    </row>
    <row r="283" spans="1:2" x14ac:dyDescent="0.15">
      <c r="A283" s="25" t="s">
        <v>662</v>
      </c>
      <c r="B283" t="s">
        <v>663</v>
      </c>
    </row>
    <row r="284" spans="1:2" x14ac:dyDescent="0.15">
      <c r="A284" s="25" t="s">
        <v>664</v>
      </c>
      <c r="B284" t="s">
        <v>665</v>
      </c>
    </row>
    <row r="285" spans="1:2" x14ac:dyDescent="0.15">
      <c r="A285" s="25" t="s">
        <v>666</v>
      </c>
      <c r="B285" t="s">
        <v>667</v>
      </c>
    </row>
    <row r="286" spans="1:2" x14ac:dyDescent="0.15">
      <c r="A286" s="25" t="s">
        <v>668</v>
      </c>
      <c r="B286" t="s">
        <v>669</v>
      </c>
    </row>
    <row r="287" spans="1:2" x14ac:dyDescent="0.15">
      <c r="A287" s="25" t="s">
        <v>670</v>
      </c>
      <c r="B287" t="s">
        <v>671</v>
      </c>
    </row>
    <row r="288" spans="1:2" x14ac:dyDescent="0.15">
      <c r="A288" s="25" t="s">
        <v>672</v>
      </c>
      <c r="B288" t="s">
        <v>673</v>
      </c>
    </row>
    <row r="289" spans="1:2" x14ac:dyDescent="0.15">
      <c r="A289" s="25" t="s">
        <v>674</v>
      </c>
      <c r="B289" t="s">
        <v>675</v>
      </c>
    </row>
    <row r="290" spans="1:2" x14ac:dyDescent="0.15">
      <c r="A290" s="26" t="s">
        <v>676</v>
      </c>
      <c r="B290" s="27" t="s">
        <v>677</v>
      </c>
    </row>
    <row r="291" spans="1:2" x14ac:dyDescent="0.15">
      <c r="A291" s="25" t="s">
        <v>678</v>
      </c>
      <c r="B291" t="s">
        <v>679</v>
      </c>
    </row>
    <row r="292" spans="1:2" x14ac:dyDescent="0.15">
      <c r="A292" s="25" t="s">
        <v>680</v>
      </c>
      <c r="B292" t="s">
        <v>681</v>
      </c>
    </row>
    <row r="293" spans="1:2" x14ac:dyDescent="0.15">
      <c r="A293" s="25" t="s">
        <v>682</v>
      </c>
      <c r="B293" t="s">
        <v>683</v>
      </c>
    </row>
    <row r="294" spans="1:2" x14ac:dyDescent="0.15">
      <c r="A294" s="25" t="s">
        <v>684</v>
      </c>
      <c r="B294" t="s">
        <v>685</v>
      </c>
    </row>
    <row r="295" spans="1:2" x14ac:dyDescent="0.15">
      <c r="A295" s="25" t="s">
        <v>686</v>
      </c>
      <c r="B295" t="s">
        <v>687</v>
      </c>
    </row>
    <row r="296" spans="1:2" x14ac:dyDescent="0.15">
      <c r="A296" s="25" t="s">
        <v>688</v>
      </c>
      <c r="B296" t="s">
        <v>689</v>
      </c>
    </row>
    <row r="297" spans="1:2" x14ac:dyDescent="0.15">
      <c r="A297" s="25" t="s">
        <v>690</v>
      </c>
      <c r="B297" t="s">
        <v>691</v>
      </c>
    </row>
    <row r="298" spans="1:2" x14ac:dyDescent="0.15">
      <c r="A298" s="25" t="s">
        <v>692</v>
      </c>
      <c r="B298" t="s">
        <v>693</v>
      </c>
    </row>
    <row r="299" spans="1:2" x14ac:dyDescent="0.15">
      <c r="A299" s="25" t="s">
        <v>694</v>
      </c>
      <c r="B299" t="s">
        <v>291</v>
      </c>
    </row>
    <row r="300" spans="1:2" x14ac:dyDescent="0.15">
      <c r="A300" s="25" t="s">
        <v>695</v>
      </c>
      <c r="B300" t="s">
        <v>696</v>
      </c>
    </row>
    <row r="301" spans="1:2" x14ac:dyDescent="0.15">
      <c r="A301" s="25" t="s">
        <v>697</v>
      </c>
      <c r="B301" t="s">
        <v>698</v>
      </c>
    </row>
    <row r="302" spans="1:2" x14ac:dyDescent="0.15">
      <c r="A302" s="25" t="s">
        <v>699</v>
      </c>
      <c r="B302" t="s">
        <v>700</v>
      </c>
    </row>
    <row r="303" spans="1:2" x14ac:dyDescent="0.15">
      <c r="A303" s="25" t="s">
        <v>701</v>
      </c>
      <c r="B303" t="s">
        <v>702</v>
      </c>
    </row>
    <row r="304" spans="1:2" x14ac:dyDescent="0.15">
      <c r="A304" s="25" t="s">
        <v>703</v>
      </c>
      <c r="B304" t="s">
        <v>145</v>
      </c>
    </row>
    <row r="305" spans="1:2" x14ac:dyDescent="0.15">
      <c r="A305" s="25" t="s">
        <v>704</v>
      </c>
      <c r="B305" t="s">
        <v>705</v>
      </c>
    </row>
    <row r="306" spans="1:2" x14ac:dyDescent="0.15">
      <c r="A306" s="25" t="s">
        <v>706</v>
      </c>
      <c r="B306" t="s">
        <v>707</v>
      </c>
    </row>
    <row r="307" spans="1:2" x14ac:dyDescent="0.15">
      <c r="A307" s="25" t="s">
        <v>708</v>
      </c>
      <c r="B307" t="s">
        <v>709</v>
      </c>
    </row>
    <row r="308" spans="1:2" x14ac:dyDescent="0.15">
      <c r="A308" s="25" t="s">
        <v>710</v>
      </c>
      <c r="B308" t="s">
        <v>711</v>
      </c>
    </row>
    <row r="309" spans="1:2" x14ac:dyDescent="0.15">
      <c r="A309" s="25" t="s">
        <v>712</v>
      </c>
      <c r="B309" t="s">
        <v>713</v>
      </c>
    </row>
    <row r="310" spans="1:2" x14ac:dyDescent="0.15">
      <c r="A310" s="25" t="s">
        <v>714</v>
      </c>
      <c r="B310" t="s">
        <v>715</v>
      </c>
    </row>
    <row r="311" spans="1:2" x14ac:dyDescent="0.15">
      <c r="A311" s="25" t="s">
        <v>716</v>
      </c>
      <c r="B311" t="s">
        <v>717</v>
      </c>
    </row>
    <row r="312" spans="1:2" x14ac:dyDescent="0.15">
      <c r="A312" s="25" t="s">
        <v>718</v>
      </c>
      <c r="B312" t="s">
        <v>719</v>
      </c>
    </row>
    <row r="313" spans="1:2" x14ac:dyDescent="0.15">
      <c r="A313" s="25" t="s">
        <v>720</v>
      </c>
      <c r="B313" t="s">
        <v>721</v>
      </c>
    </row>
    <row r="314" spans="1:2" x14ac:dyDescent="0.15">
      <c r="A314" s="25" t="s">
        <v>722</v>
      </c>
      <c r="B314" t="s">
        <v>723</v>
      </c>
    </row>
    <row r="315" spans="1:2" x14ac:dyDescent="0.15">
      <c r="A315" s="25" t="s">
        <v>724</v>
      </c>
      <c r="B315" t="s">
        <v>725</v>
      </c>
    </row>
    <row r="316" spans="1:2" x14ac:dyDescent="0.15">
      <c r="A316" s="25" t="s">
        <v>726</v>
      </c>
      <c r="B316" t="s">
        <v>727</v>
      </c>
    </row>
    <row r="317" spans="1:2" x14ac:dyDescent="0.15">
      <c r="A317" s="25" t="s">
        <v>728</v>
      </c>
      <c r="B317" t="s">
        <v>291</v>
      </c>
    </row>
    <row r="318" spans="1:2" x14ac:dyDescent="0.15">
      <c r="A318" s="25" t="s">
        <v>729</v>
      </c>
      <c r="B318" t="s">
        <v>730</v>
      </c>
    </row>
    <row r="319" spans="1:2" x14ac:dyDescent="0.15">
      <c r="A319" s="25" t="s">
        <v>731</v>
      </c>
      <c r="B319" t="s">
        <v>732</v>
      </c>
    </row>
    <row r="320" spans="1:2" x14ac:dyDescent="0.15">
      <c r="A320" s="25" t="s">
        <v>733</v>
      </c>
      <c r="B320" t="s">
        <v>734</v>
      </c>
    </row>
    <row r="321" spans="1:2" x14ac:dyDescent="0.15">
      <c r="A321" s="25" t="s">
        <v>735</v>
      </c>
      <c r="B321" t="s">
        <v>736</v>
      </c>
    </row>
    <row r="322" spans="1:2" x14ac:dyDescent="0.15">
      <c r="A322" s="25" t="s">
        <v>737</v>
      </c>
      <c r="B322" t="s">
        <v>520</v>
      </c>
    </row>
    <row r="323" spans="1:2" x14ac:dyDescent="0.15">
      <c r="A323" s="25" t="s">
        <v>738</v>
      </c>
      <c r="B323" t="s">
        <v>739</v>
      </c>
    </row>
    <row r="324" spans="1:2" x14ac:dyDescent="0.15">
      <c r="A324" s="25" t="s">
        <v>740</v>
      </c>
      <c r="B324" t="s">
        <v>741</v>
      </c>
    </row>
    <row r="325" spans="1:2" x14ac:dyDescent="0.15">
      <c r="A325" s="25" t="s">
        <v>742</v>
      </c>
      <c r="B325" t="s">
        <v>743</v>
      </c>
    </row>
    <row r="326" spans="1:2" x14ac:dyDescent="0.15">
      <c r="A326" s="26" t="s">
        <v>744</v>
      </c>
      <c r="B326" t="s">
        <v>745</v>
      </c>
    </row>
    <row r="327" spans="1:2" x14ac:dyDescent="0.15">
      <c r="A327" s="25" t="s">
        <v>746</v>
      </c>
      <c r="B327" t="s">
        <v>747</v>
      </c>
    </row>
    <row r="328" spans="1:2" x14ac:dyDescent="0.15">
      <c r="A328" s="25" t="s">
        <v>748</v>
      </c>
      <c r="B328" t="s">
        <v>749</v>
      </c>
    </row>
    <row r="329" spans="1:2" x14ac:dyDescent="0.15">
      <c r="A329" s="25" t="s">
        <v>750</v>
      </c>
      <c r="B329" t="s">
        <v>751</v>
      </c>
    </row>
    <row r="330" spans="1:2" x14ac:dyDescent="0.15">
      <c r="A330" s="25" t="s">
        <v>752</v>
      </c>
      <c r="B330" t="s">
        <v>753</v>
      </c>
    </row>
    <row r="331" spans="1:2" x14ac:dyDescent="0.15">
      <c r="A331" s="26" t="s">
        <v>754</v>
      </c>
      <c r="B331" t="s">
        <v>755</v>
      </c>
    </row>
    <row r="332" spans="1:2" x14ac:dyDescent="0.15">
      <c r="A332" s="25" t="s">
        <v>756</v>
      </c>
      <c r="B332" t="s">
        <v>757</v>
      </c>
    </row>
    <row r="333" spans="1:2" x14ac:dyDescent="0.15">
      <c r="A333" s="25" t="s">
        <v>758</v>
      </c>
      <c r="B333" t="s">
        <v>759</v>
      </c>
    </row>
    <row r="334" spans="1:2" x14ac:dyDescent="0.15">
      <c r="A334" s="25" t="s">
        <v>760</v>
      </c>
      <c r="B334" t="s">
        <v>761</v>
      </c>
    </row>
    <row r="335" spans="1:2" x14ac:dyDescent="0.15">
      <c r="A335" s="25" t="s">
        <v>762</v>
      </c>
      <c r="B335" t="s">
        <v>763</v>
      </c>
    </row>
    <row r="336" spans="1:2" x14ac:dyDescent="0.15">
      <c r="A336" s="25" t="s">
        <v>764</v>
      </c>
      <c r="B336" t="s">
        <v>765</v>
      </c>
    </row>
    <row r="337" spans="1:2" x14ac:dyDescent="0.15">
      <c r="A337" s="25" t="s">
        <v>766</v>
      </c>
      <c r="B337" t="s">
        <v>767</v>
      </c>
    </row>
    <row r="338" spans="1:2" x14ac:dyDescent="0.15">
      <c r="A338" s="26" t="s">
        <v>768</v>
      </c>
      <c r="B338" t="s">
        <v>769</v>
      </c>
    </row>
    <row r="339" spans="1:2" x14ac:dyDescent="0.15">
      <c r="A339" s="26" t="s">
        <v>770</v>
      </c>
      <c r="B339" t="s">
        <v>771</v>
      </c>
    </row>
    <row r="340" spans="1:2" x14ac:dyDescent="0.15">
      <c r="A340" s="26" t="s">
        <v>772</v>
      </c>
      <c r="B340" t="s">
        <v>773</v>
      </c>
    </row>
    <row r="341" spans="1:2" x14ac:dyDescent="0.15">
      <c r="A341" s="26" t="s">
        <v>774</v>
      </c>
      <c r="B341" t="s">
        <v>775</v>
      </c>
    </row>
    <row r="342" spans="1:2" x14ac:dyDescent="0.15">
      <c r="A342" s="26" t="s">
        <v>776</v>
      </c>
      <c r="B342" t="s">
        <v>777</v>
      </c>
    </row>
    <row r="343" spans="1:2" x14ac:dyDescent="0.15">
      <c r="A343" s="26" t="s">
        <v>778</v>
      </c>
      <c r="B343" t="s">
        <v>779</v>
      </c>
    </row>
    <row r="344" spans="1:2" x14ac:dyDescent="0.15">
      <c r="A344" s="26" t="s">
        <v>780</v>
      </c>
      <c r="B344" t="s">
        <v>781</v>
      </c>
    </row>
    <row r="345" spans="1:2" x14ac:dyDescent="0.15">
      <c r="A345" s="25" t="s">
        <v>782</v>
      </c>
      <c r="B345" t="s">
        <v>783</v>
      </c>
    </row>
    <row r="346" spans="1:2" s="27" customFormat="1" x14ac:dyDescent="0.15">
      <c r="A346" s="25" t="s">
        <v>784</v>
      </c>
      <c r="B346" t="s">
        <v>785</v>
      </c>
    </row>
    <row r="347" spans="1:2" x14ac:dyDescent="0.15">
      <c r="A347" s="25" t="s">
        <v>786</v>
      </c>
      <c r="B347" t="s">
        <v>787</v>
      </c>
    </row>
    <row r="348" spans="1:2" x14ac:dyDescent="0.15">
      <c r="A348" s="25" t="s">
        <v>788</v>
      </c>
      <c r="B348" t="s">
        <v>115</v>
      </c>
    </row>
    <row r="349" spans="1:2" x14ac:dyDescent="0.15">
      <c r="A349" s="25" t="s">
        <v>789</v>
      </c>
      <c r="B349" t="s">
        <v>790</v>
      </c>
    </row>
    <row r="350" spans="1:2" x14ac:dyDescent="0.15">
      <c r="A350" s="25" t="s">
        <v>791</v>
      </c>
      <c r="B350" t="s">
        <v>792</v>
      </c>
    </row>
    <row r="351" spans="1:2" x14ac:dyDescent="0.15">
      <c r="A351" s="25" t="s">
        <v>793</v>
      </c>
      <c r="B351" t="s">
        <v>794</v>
      </c>
    </row>
    <row r="352" spans="1:2" x14ac:dyDescent="0.15">
      <c r="A352" s="25" t="s">
        <v>795</v>
      </c>
      <c r="B352" t="s">
        <v>796</v>
      </c>
    </row>
    <row r="353" spans="1:2" x14ac:dyDescent="0.15">
      <c r="A353" s="25" t="s">
        <v>797</v>
      </c>
      <c r="B353" t="s">
        <v>798</v>
      </c>
    </row>
    <row r="354" spans="1:2" x14ac:dyDescent="0.15">
      <c r="A354" s="26" t="s">
        <v>799</v>
      </c>
      <c r="B354" t="s">
        <v>800</v>
      </c>
    </row>
    <row r="355" spans="1:2" x14ac:dyDescent="0.15">
      <c r="A355" s="25" t="s">
        <v>801</v>
      </c>
      <c r="B355" t="s">
        <v>802</v>
      </c>
    </row>
    <row r="356" spans="1:2" x14ac:dyDescent="0.15">
      <c r="A356" s="25" t="s">
        <v>803</v>
      </c>
      <c r="B356" t="s">
        <v>804</v>
      </c>
    </row>
    <row r="357" spans="1:2" x14ac:dyDescent="0.15">
      <c r="A357" s="25" t="s">
        <v>805</v>
      </c>
      <c r="B357" t="s">
        <v>806</v>
      </c>
    </row>
    <row r="358" spans="1:2" x14ac:dyDescent="0.15">
      <c r="A358" s="25" t="s">
        <v>807</v>
      </c>
      <c r="B358" t="s">
        <v>109</v>
      </c>
    </row>
    <row r="359" spans="1:2" x14ac:dyDescent="0.15">
      <c r="A359" s="25" t="s">
        <v>808</v>
      </c>
      <c r="B359" t="s">
        <v>809</v>
      </c>
    </row>
    <row r="360" spans="1:2" x14ac:dyDescent="0.15">
      <c r="A360" s="25" t="s">
        <v>810</v>
      </c>
      <c r="B360" t="s">
        <v>811</v>
      </c>
    </row>
    <row r="361" spans="1:2" x14ac:dyDescent="0.15">
      <c r="A361" s="25" t="s">
        <v>812</v>
      </c>
      <c r="B361" t="s">
        <v>813</v>
      </c>
    </row>
    <row r="362" spans="1:2" x14ac:dyDescent="0.15">
      <c r="A362" s="25" t="s">
        <v>814</v>
      </c>
      <c r="B362" t="s">
        <v>815</v>
      </c>
    </row>
    <row r="363" spans="1:2" x14ac:dyDescent="0.15">
      <c r="A363" s="26" t="s">
        <v>816</v>
      </c>
      <c r="B363" t="s">
        <v>817</v>
      </c>
    </row>
    <row r="364" spans="1:2" x14ac:dyDescent="0.15">
      <c r="A364" s="25" t="s">
        <v>818</v>
      </c>
      <c r="B364" t="s">
        <v>819</v>
      </c>
    </row>
    <row r="365" spans="1:2" x14ac:dyDescent="0.15">
      <c r="A365" s="25" t="s">
        <v>820</v>
      </c>
      <c r="B365" t="s">
        <v>821</v>
      </c>
    </row>
    <row r="366" spans="1:2" x14ac:dyDescent="0.15">
      <c r="A366" s="26" t="s">
        <v>822</v>
      </c>
      <c r="B366" t="s">
        <v>823</v>
      </c>
    </row>
    <row r="367" spans="1:2" x14ac:dyDescent="0.15">
      <c r="A367" s="25" t="s">
        <v>824</v>
      </c>
      <c r="B367" t="s">
        <v>107</v>
      </c>
    </row>
    <row r="368" spans="1:2" x14ac:dyDescent="0.15">
      <c r="A368" s="25" t="s">
        <v>825</v>
      </c>
      <c r="B368" t="s">
        <v>826</v>
      </c>
    </row>
    <row r="369" spans="1:2" x14ac:dyDescent="0.15">
      <c r="A369" s="25" t="s">
        <v>827</v>
      </c>
      <c r="B369" t="s">
        <v>828</v>
      </c>
    </row>
    <row r="370" spans="1:2" x14ac:dyDescent="0.15">
      <c r="A370" s="26" t="s">
        <v>829</v>
      </c>
      <c r="B370" t="s">
        <v>830</v>
      </c>
    </row>
    <row r="371" spans="1:2" x14ac:dyDescent="0.15">
      <c r="A371" s="26" t="s">
        <v>831</v>
      </c>
      <c r="B371" t="s">
        <v>832</v>
      </c>
    </row>
    <row r="372" spans="1:2" x14ac:dyDescent="0.15">
      <c r="A372" s="26" t="s">
        <v>833</v>
      </c>
      <c r="B372" t="s">
        <v>834</v>
      </c>
    </row>
    <row r="373" spans="1:2" x14ac:dyDescent="0.15">
      <c r="A373" s="26" t="s">
        <v>835</v>
      </c>
      <c r="B373" t="s">
        <v>836</v>
      </c>
    </row>
    <row r="374" spans="1:2" x14ac:dyDescent="0.15">
      <c r="A374" s="25" t="s">
        <v>837</v>
      </c>
      <c r="B374" t="s">
        <v>838</v>
      </c>
    </row>
    <row r="375" spans="1:2" x14ac:dyDescent="0.15">
      <c r="A375" s="25" t="s">
        <v>839</v>
      </c>
      <c r="B375" t="s">
        <v>840</v>
      </c>
    </row>
    <row r="376" spans="1:2" x14ac:dyDescent="0.15">
      <c r="A376" s="26" t="s">
        <v>841</v>
      </c>
      <c r="B376" t="s">
        <v>842</v>
      </c>
    </row>
    <row r="377" spans="1:2" x14ac:dyDescent="0.15">
      <c r="A377" s="26" t="s">
        <v>843</v>
      </c>
      <c r="B377" t="s">
        <v>844</v>
      </c>
    </row>
    <row r="378" spans="1:2" x14ac:dyDescent="0.15">
      <c r="A378" s="26" t="s">
        <v>845</v>
      </c>
      <c r="B378" t="s">
        <v>846</v>
      </c>
    </row>
    <row r="379" spans="1:2" x14ac:dyDescent="0.15">
      <c r="A379" s="26" t="s">
        <v>847</v>
      </c>
      <c r="B379" t="s">
        <v>848</v>
      </c>
    </row>
    <row r="380" spans="1:2" x14ac:dyDescent="0.15">
      <c r="A380" s="25" t="s">
        <v>849</v>
      </c>
      <c r="B380" t="s">
        <v>850</v>
      </c>
    </row>
    <row r="381" spans="1:2" x14ac:dyDescent="0.15">
      <c r="A381" s="25" t="s">
        <v>851</v>
      </c>
      <c r="B381" t="s">
        <v>852</v>
      </c>
    </row>
    <row r="382" spans="1:2" x14ac:dyDescent="0.15">
      <c r="A382" s="25" t="s">
        <v>853</v>
      </c>
      <c r="B382" t="s">
        <v>854</v>
      </c>
    </row>
    <row r="383" spans="1:2" x14ac:dyDescent="0.15">
      <c r="A383" s="25" t="s">
        <v>855</v>
      </c>
      <c r="B383" t="s">
        <v>856</v>
      </c>
    </row>
    <row r="384" spans="1:2" x14ac:dyDescent="0.15">
      <c r="A384" s="25" t="s">
        <v>857</v>
      </c>
      <c r="B384" t="s">
        <v>858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625" style="30" customWidth="1"/>
    <col min="2" max="2" width="16" style="30" customWidth="1"/>
    <col min="3" max="3" width="34" style="30" customWidth="1"/>
    <col min="4" max="4" width="27.5" style="30" customWidth="1"/>
    <col min="5" max="5" width="74.5" style="30" customWidth="1"/>
    <col min="6" max="6" width="27.5" style="30" customWidth="1"/>
  </cols>
  <sheetData>
    <row r="1" spans="1:6" x14ac:dyDescent="0.15">
      <c r="A1" s="30" t="s">
        <v>923</v>
      </c>
      <c r="B1" s="30" t="s">
        <v>924</v>
      </c>
      <c r="C1" s="30" t="s">
        <v>925</v>
      </c>
      <c r="D1" s="30" t="s">
        <v>926</v>
      </c>
      <c r="E1" s="30" t="s">
        <v>927</v>
      </c>
      <c r="F1" s="30" t="s">
        <v>928</v>
      </c>
    </row>
    <row r="2" spans="1:6" x14ac:dyDescent="0.15">
      <c r="A2" s="31"/>
      <c r="C2" t="s">
        <v>1329</v>
      </c>
      <c r="D2" t="s">
        <v>3054</v>
      </c>
      <c r="E2" t="s">
        <v>3055</v>
      </c>
      <c r="F2">
        <v>36</v>
      </c>
    </row>
    <row r="3" spans="1:6" x14ac:dyDescent="0.15">
      <c r="A3" s="32"/>
      <c r="C3" t="s">
        <v>1335</v>
      </c>
      <c r="D3" t="s">
        <v>3054</v>
      </c>
      <c r="E3" t="s">
        <v>3056</v>
      </c>
      <c r="F3">
        <v>38</v>
      </c>
    </row>
    <row r="4" spans="1:6" x14ac:dyDescent="0.15">
      <c r="C4" t="s">
        <v>1335</v>
      </c>
      <c r="D4" t="s">
        <v>3057</v>
      </c>
      <c r="E4" t="s">
        <v>3058</v>
      </c>
      <c r="F4">
        <v>45</v>
      </c>
    </row>
    <row r="5" spans="1:6" x14ac:dyDescent="0.15">
      <c r="C5" t="s">
        <v>1340</v>
      </c>
      <c r="D5" t="s">
        <v>3054</v>
      </c>
      <c r="E5" t="s">
        <v>3059</v>
      </c>
      <c r="F5">
        <v>36</v>
      </c>
    </row>
    <row r="6" spans="1:6" x14ac:dyDescent="0.15">
      <c r="C6" t="s">
        <v>1340</v>
      </c>
      <c r="D6" t="s">
        <v>3060</v>
      </c>
      <c r="E6" t="s">
        <v>3061</v>
      </c>
      <c r="F6">
        <v>42</v>
      </c>
    </row>
    <row r="7" spans="1:6" x14ac:dyDescent="0.15">
      <c r="C7" t="s">
        <v>1345</v>
      </c>
      <c r="D7" t="s">
        <v>3054</v>
      </c>
      <c r="E7" t="s">
        <v>3062</v>
      </c>
      <c r="F7">
        <v>41</v>
      </c>
    </row>
    <row r="8" spans="1:6" x14ac:dyDescent="0.15">
      <c r="A8" t="s">
        <v>1345</v>
      </c>
      <c r="B8" t="s">
        <v>3054</v>
      </c>
      <c r="C8" t="s">
        <v>1345</v>
      </c>
      <c r="D8" t="s">
        <v>3063</v>
      </c>
      <c r="E8" t="s">
        <v>3064</v>
      </c>
      <c r="F8">
        <v>78</v>
      </c>
    </row>
    <row r="9" spans="1:6" x14ac:dyDescent="0.15">
      <c r="C9" t="s">
        <v>1348</v>
      </c>
      <c r="D9" t="s">
        <v>3054</v>
      </c>
      <c r="E9" t="s">
        <v>3065</v>
      </c>
      <c r="F9">
        <v>31</v>
      </c>
    </row>
    <row r="10" spans="1:6" x14ac:dyDescent="0.15">
      <c r="C10" t="s">
        <v>1348</v>
      </c>
      <c r="D10" t="s">
        <v>3066</v>
      </c>
      <c r="E10" t="s">
        <v>3067</v>
      </c>
      <c r="F10">
        <v>38</v>
      </c>
    </row>
    <row r="11" spans="1:6" x14ac:dyDescent="0.15">
      <c r="A11" t="s">
        <v>1348</v>
      </c>
      <c r="B11" t="s">
        <v>3054</v>
      </c>
      <c r="C11" t="s">
        <v>1348</v>
      </c>
      <c r="D11" t="s">
        <v>3063</v>
      </c>
      <c r="E11" t="s">
        <v>3068</v>
      </c>
      <c r="F11">
        <v>68</v>
      </c>
    </row>
    <row r="12" spans="1:6" x14ac:dyDescent="0.15">
      <c r="C12" t="s">
        <v>1353</v>
      </c>
      <c r="D12" t="s">
        <v>3069</v>
      </c>
      <c r="E12" t="s">
        <v>3070</v>
      </c>
      <c r="F12">
        <v>54</v>
      </c>
    </row>
    <row r="13" spans="1:6" x14ac:dyDescent="0.15">
      <c r="A13" t="s">
        <v>1353</v>
      </c>
      <c r="B13" t="s">
        <v>3054</v>
      </c>
      <c r="C13" t="s">
        <v>1353</v>
      </c>
      <c r="D13" t="s">
        <v>3063</v>
      </c>
      <c r="E13" t="s">
        <v>3071</v>
      </c>
      <c r="F13">
        <v>82</v>
      </c>
    </row>
    <row r="14" spans="1:6" x14ac:dyDescent="0.15">
      <c r="C14" t="s">
        <v>1359</v>
      </c>
      <c r="D14" t="s">
        <v>3054</v>
      </c>
      <c r="E14" t="s">
        <v>3072</v>
      </c>
      <c r="F14">
        <v>35</v>
      </c>
    </row>
    <row r="15" spans="1:6" x14ac:dyDescent="0.15">
      <c r="C15" t="s">
        <v>1359</v>
      </c>
      <c r="D15" t="s">
        <v>3057</v>
      </c>
      <c r="E15" t="s">
        <v>3073</v>
      </c>
      <c r="F15">
        <v>42</v>
      </c>
    </row>
    <row r="16" spans="1:6" x14ac:dyDescent="0.15">
      <c r="A16" t="s">
        <v>1359</v>
      </c>
      <c r="B16" t="s">
        <v>3054</v>
      </c>
      <c r="C16" t="s">
        <v>1359</v>
      </c>
      <c r="D16" t="s">
        <v>3063</v>
      </c>
      <c r="E16" t="s">
        <v>3074</v>
      </c>
      <c r="F16">
        <v>72</v>
      </c>
    </row>
    <row r="17" spans="1:6" x14ac:dyDescent="0.15">
      <c r="C17" t="s">
        <v>1363</v>
      </c>
      <c r="D17" t="s">
        <v>3057</v>
      </c>
      <c r="E17" t="s">
        <v>3075</v>
      </c>
      <c r="F17">
        <v>45</v>
      </c>
    </row>
    <row r="18" spans="1:6" x14ac:dyDescent="0.15">
      <c r="A18" t="s">
        <v>1369</v>
      </c>
      <c r="B18" t="s">
        <v>3054</v>
      </c>
      <c r="C18" t="s">
        <v>1369</v>
      </c>
      <c r="D18" t="s">
        <v>3063</v>
      </c>
      <c r="E18" t="s">
        <v>3076</v>
      </c>
      <c r="F18">
        <v>76</v>
      </c>
    </row>
    <row r="19" spans="1:6" x14ac:dyDescent="0.15">
      <c r="C19" t="s">
        <v>1374</v>
      </c>
      <c r="D19" t="s">
        <v>3077</v>
      </c>
      <c r="E19" t="s">
        <v>3078</v>
      </c>
      <c r="F19">
        <v>98</v>
      </c>
    </row>
    <row r="20" spans="1:6" x14ac:dyDescent="0.15">
      <c r="C20" t="s">
        <v>1379</v>
      </c>
      <c r="D20" t="s">
        <v>3077</v>
      </c>
      <c r="E20" t="s">
        <v>3079</v>
      </c>
      <c r="F20">
        <v>121</v>
      </c>
    </row>
    <row r="21" spans="1:6" x14ac:dyDescent="0.15">
      <c r="C21" t="s">
        <v>1384</v>
      </c>
      <c r="D21" t="s">
        <v>3080</v>
      </c>
      <c r="E21" t="s">
        <v>3081</v>
      </c>
      <c r="F21">
        <v>48</v>
      </c>
    </row>
    <row r="22" spans="1:6" x14ac:dyDescent="0.15">
      <c r="A22" t="s">
        <v>1384</v>
      </c>
      <c r="B22" t="s">
        <v>3054</v>
      </c>
      <c r="C22" t="s">
        <v>1384</v>
      </c>
      <c r="D22" t="s">
        <v>3063</v>
      </c>
      <c r="E22" t="s">
        <v>3082</v>
      </c>
      <c r="F22">
        <v>79</v>
      </c>
    </row>
    <row r="23" spans="1:6" x14ac:dyDescent="0.15">
      <c r="C23" t="s">
        <v>1388</v>
      </c>
      <c r="D23" t="s">
        <v>3083</v>
      </c>
      <c r="E23" t="s">
        <v>3084</v>
      </c>
      <c r="F23">
        <v>65</v>
      </c>
    </row>
    <row r="24" spans="1:6" x14ac:dyDescent="0.15">
      <c r="C24" t="s">
        <v>1393</v>
      </c>
      <c r="D24" t="s">
        <v>3085</v>
      </c>
      <c r="E24" t="s">
        <v>3086</v>
      </c>
      <c r="F24">
        <v>83</v>
      </c>
    </row>
    <row r="25" spans="1:6" x14ac:dyDescent="0.15">
      <c r="C25" t="s">
        <v>1398</v>
      </c>
      <c r="D25" t="s">
        <v>3085</v>
      </c>
      <c r="E25" t="s">
        <v>3087</v>
      </c>
      <c r="F25">
        <v>84</v>
      </c>
    </row>
    <row r="26" spans="1:6" x14ac:dyDescent="0.15">
      <c r="C26" t="s">
        <v>1403</v>
      </c>
      <c r="D26" t="s">
        <v>3085</v>
      </c>
      <c r="E26" t="s">
        <v>3088</v>
      </c>
      <c r="F26">
        <v>84</v>
      </c>
    </row>
    <row r="27" spans="1:6" x14ac:dyDescent="0.15">
      <c r="C27" t="s">
        <v>960</v>
      </c>
      <c r="D27" t="s">
        <v>3083</v>
      </c>
      <c r="E27" t="s">
        <v>3089</v>
      </c>
      <c r="F27">
        <v>54</v>
      </c>
    </row>
    <row r="28" spans="1:6" x14ac:dyDescent="0.15">
      <c r="C28" t="s">
        <v>1411</v>
      </c>
      <c r="D28" t="s">
        <v>3077</v>
      </c>
      <c r="E28" t="s">
        <v>3090</v>
      </c>
      <c r="F28">
        <v>94</v>
      </c>
    </row>
    <row r="29" spans="1:6" x14ac:dyDescent="0.15">
      <c r="C29" t="s">
        <v>1416</v>
      </c>
      <c r="D29" t="s">
        <v>3085</v>
      </c>
      <c r="E29" t="s">
        <v>3091</v>
      </c>
      <c r="F29">
        <v>87</v>
      </c>
    </row>
    <row r="30" spans="1:6" x14ac:dyDescent="0.15">
      <c r="C30" t="s">
        <v>1420</v>
      </c>
      <c r="D30" t="s">
        <v>3085</v>
      </c>
      <c r="E30" t="s">
        <v>3092</v>
      </c>
      <c r="F30">
        <v>85</v>
      </c>
    </row>
    <row r="31" spans="1:6" x14ac:dyDescent="0.15">
      <c r="C31" t="s">
        <v>1424</v>
      </c>
      <c r="D31" t="s">
        <v>3083</v>
      </c>
      <c r="E31" t="s">
        <v>3093</v>
      </c>
      <c r="F31">
        <v>73</v>
      </c>
    </row>
    <row r="32" spans="1:6" x14ac:dyDescent="0.15">
      <c r="C32" t="s">
        <v>1429</v>
      </c>
      <c r="D32" t="s">
        <v>3083</v>
      </c>
      <c r="E32" t="s">
        <v>3094</v>
      </c>
      <c r="F32">
        <v>67</v>
      </c>
    </row>
    <row r="33" spans="1:6" x14ac:dyDescent="0.15">
      <c r="A33" t="s">
        <v>1433</v>
      </c>
      <c r="B33" t="s">
        <v>3054</v>
      </c>
      <c r="C33" t="s">
        <v>1433</v>
      </c>
      <c r="D33" t="s">
        <v>3063</v>
      </c>
      <c r="E33" t="s">
        <v>3095</v>
      </c>
      <c r="F33">
        <v>92</v>
      </c>
    </row>
    <row r="34" spans="1:6" x14ac:dyDescent="0.15">
      <c r="A34" t="s">
        <v>1438</v>
      </c>
      <c r="B34" t="s">
        <v>3054</v>
      </c>
      <c r="C34" t="s">
        <v>1438</v>
      </c>
      <c r="D34" t="s">
        <v>3063</v>
      </c>
      <c r="E34" t="s">
        <v>3096</v>
      </c>
      <c r="F34">
        <v>85</v>
      </c>
    </row>
    <row r="35" spans="1:6" x14ac:dyDescent="0.15">
      <c r="A35" t="s">
        <v>1443</v>
      </c>
      <c r="B35" t="s">
        <v>3054</v>
      </c>
      <c r="C35" t="s">
        <v>1443</v>
      </c>
      <c r="D35" t="s">
        <v>3063</v>
      </c>
      <c r="E35" t="s">
        <v>3097</v>
      </c>
      <c r="F35">
        <v>95</v>
      </c>
    </row>
    <row r="36" spans="1:6" x14ac:dyDescent="0.15">
      <c r="C36" t="s">
        <v>1446</v>
      </c>
      <c r="D36" t="s">
        <v>3054</v>
      </c>
      <c r="E36" t="s">
        <v>3098</v>
      </c>
      <c r="F36">
        <v>43</v>
      </c>
    </row>
    <row r="37" spans="1:6" x14ac:dyDescent="0.15">
      <c r="A37" t="s">
        <v>1446</v>
      </c>
      <c r="B37" t="s">
        <v>3054</v>
      </c>
      <c r="C37" t="s">
        <v>1446</v>
      </c>
      <c r="D37" t="s">
        <v>3063</v>
      </c>
      <c r="E37" t="s">
        <v>3099</v>
      </c>
      <c r="F37">
        <v>80</v>
      </c>
    </row>
    <row r="38" spans="1:6" x14ac:dyDescent="0.15">
      <c r="C38" t="s">
        <v>1452</v>
      </c>
      <c r="D38" t="s">
        <v>3077</v>
      </c>
      <c r="E38" t="s">
        <v>3100</v>
      </c>
      <c r="F38">
        <v>99</v>
      </c>
    </row>
    <row r="39" spans="1:6" x14ac:dyDescent="0.15">
      <c r="A39" t="s">
        <v>1457</v>
      </c>
      <c r="B39" t="s">
        <v>3054</v>
      </c>
      <c r="C39" t="s">
        <v>1457</v>
      </c>
      <c r="D39" t="s">
        <v>3063</v>
      </c>
      <c r="E39" t="s">
        <v>3101</v>
      </c>
      <c r="F39">
        <v>102</v>
      </c>
    </row>
    <row r="40" spans="1:6" x14ac:dyDescent="0.15">
      <c r="C40" t="s">
        <v>1461</v>
      </c>
      <c r="D40" t="s">
        <v>3077</v>
      </c>
      <c r="E40" t="s">
        <v>3102</v>
      </c>
      <c r="F40">
        <v>95</v>
      </c>
    </row>
    <row r="41" spans="1:6" x14ac:dyDescent="0.15">
      <c r="A41" t="s">
        <v>1465</v>
      </c>
      <c r="B41" t="s">
        <v>3054</v>
      </c>
      <c r="C41" t="s">
        <v>1465</v>
      </c>
      <c r="D41" t="s">
        <v>3063</v>
      </c>
      <c r="E41" t="s">
        <v>3103</v>
      </c>
      <c r="F41">
        <v>90</v>
      </c>
    </row>
    <row r="42" spans="1:6" x14ac:dyDescent="0.15">
      <c r="C42" t="s">
        <v>1470</v>
      </c>
      <c r="D42" t="s">
        <v>3077</v>
      </c>
      <c r="E42" t="s">
        <v>3104</v>
      </c>
      <c r="F42">
        <v>95</v>
      </c>
    </row>
    <row r="43" spans="1:6" x14ac:dyDescent="0.15">
      <c r="C43" t="s">
        <v>1475</v>
      </c>
      <c r="D43" t="s">
        <v>3077</v>
      </c>
      <c r="E43" t="s">
        <v>3105</v>
      </c>
      <c r="F43">
        <v>94</v>
      </c>
    </row>
    <row r="44" spans="1:6" x14ac:dyDescent="0.15">
      <c r="C44" t="s">
        <v>1479</v>
      </c>
      <c r="D44" t="s">
        <v>3077</v>
      </c>
      <c r="E44" t="s">
        <v>3106</v>
      </c>
      <c r="F44">
        <v>95</v>
      </c>
    </row>
    <row r="45" spans="1:6" x14ac:dyDescent="0.15">
      <c r="A45" t="s">
        <v>1482</v>
      </c>
      <c r="B45" t="s">
        <v>3054</v>
      </c>
      <c r="C45" t="s">
        <v>1482</v>
      </c>
      <c r="D45" t="s">
        <v>3063</v>
      </c>
      <c r="E45" t="s">
        <v>3107</v>
      </c>
      <c r="F45">
        <v>94</v>
      </c>
    </row>
    <row r="46" spans="1:6" x14ac:dyDescent="0.15">
      <c r="C46" t="s">
        <v>2996</v>
      </c>
      <c r="D46" t="s">
        <v>3057</v>
      </c>
      <c r="E46" t="s">
        <v>3108</v>
      </c>
      <c r="F46">
        <v>45</v>
      </c>
    </row>
    <row r="47" spans="1:6" x14ac:dyDescent="0.15">
      <c r="C47" t="s">
        <v>2998</v>
      </c>
      <c r="D47" t="s">
        <v>3057</v>
      </c>
      <c r="E47" t="s">
        <v>3108</v>
      </c>
      <c r="F47">
        <v>45</v>
      </c>
    </row>
    <row r="48" spans="1:6" x14ac:dyDescent="0.15">
      <c r="C48" t="s">
        <v>3000</v>
      </c>
      <c r="D48" t="s">
        <v>3057</v>
      </c>
      <c r="E48" t="s">
        <v>3108</v>
      </c>
      <c r="F48">
        <v>45</v>
      </c>
    </row>
    <row r="49" spans="1:6" x14ac:dyDescent="0.15">
      <c r="C49" t="s">
        <v>3002</v>
      </c>
      <c r="D49" t="s">
        <v>3057</v>
      </c>
      <c r="E49" t="s">
        <v>3108</v>
      </c>
      <c r="F49">
        <v>45</v>
      </c>
    </row>
    <row r="50" spans="1:6" x14ac:dyDescent="0.15">
      <c r="C50" t="s">
        <v>3004</v>
      </c>
      <c r="D50" t="s">
        <v>3057</v>
      </c>
      <c r="E50" t="s">
        <v>3108</v>
      </c>
      <c r="F50">
        <v>45</v>
      </c>
    </row>
    <row r="51" spans="1:6" x14ac:dyDescent="0.15">
      <c r="C51" t="s">
        <v>1493</v>
      </c>
      <c r="D51" t="s">
        <v>3109</v>
      </c>
      <c r="E51" t="s">
        <v>3110</v>
      </c>
      <c r="F51">
        <v>47</v>
      </c>
    </row>
    <row r="52" spans="1:6" x14ac:dyDescent="0.15">
      <c r="A52" t="s">
        <v>1493</v>
      </c>
      <c r="B52" t="s">
        <v>3054</v>
      </c>
      <c r="C52" t="s">
        <v>1493</v>
      </c>
      <c r="D52" t="s">
        <v>3063</v>
      </c>
      <c r="E52" t="s">
        <v>3111</v>
      </c>
      <c r="F52">
        <v>75</v>
      </c>
    </row>
    <row r="53" spans="1:6" x14ac:dyDescent="0.15">
      <c r="C53" t="s">
        <v>3006</v>
      </c>
      <c r="D53" t="s">
        <v>3057</v>
      </c>
      <c r="E53" t="s">
        <v>3112</v>
      </c>
      <c r="F53">
        <v>46</v>
      </c>
    </row>
    <row r="54" spans="1:6" x14ac:dyDescent="0.15">
      <c r="C54" t="s">
        <v>3008</v>
      </c>
      <c r="D54" t="s">
        <v>3057</v>
      </c>
      <c r="E54" t="s">
        <v>3112</v>
      </c>
      <c r="F54">
        <v>46</v>
      </c>
    </row>
    <row r="55" spans="1:6" x14ac:dyDescent="0.15">
      <c r="C55" t="s">
        <v>3010</v>
      </c>
      <c r="D55" t="s">
        <v>3057</v>
      </c>
      <c r="E55" t="s">
        <v>3112</v>
      </c>
      <c r="F55">
        <v>46</v>
      </c>
    </row>
    <row r="56" spans="1:6" x14ac:dyDescent="0.15">
      <c r="A56" t="s">
        <v>3006</v>
      </c>
      <c r="B56" t="s">
        <v>3054</v>
      </c>
      <c r="C56" t="s">
        <v>3006</v>
      </c>
      <c r="D56" t="s">
        <v>3063</v>
      </c>
      <c r="E56" t="s">
        <v>3113</v>
      </c>
      <c r="F56">
        <v>76</v>
      </c>
    </row>
    <row r="57" spans="1:6" x14ac:dyDescent="0.15">
      <c r="A57" t="s">
        <v>3008</v>
      </c>
      <c r="B57" t="s">
        <v>3054</v>
      </c>
      <c r="C57" t="s">
        <v>3008</v>
      </c>
      <c r="D57" t="s">
        <v>3063</v>
      </c>
      <c r="E57" t="s">
        <v>3113</v>
      </c>
      <c r="F57">
        <v>76</v>
      </c>
    </row>
    <row r="58" spans="1:6" x14ac:dyDescent="0.15">
      <c r="A58" t="s">
        <v>3010</v>
      </c>
      <c r="B58" t="s">
        <v>3054</v>
      </c>
      <c r="C58" t="s">
        <v>3010</v>
      </c>
      <c r="D58" t="s">
        <v>3063</v>
      </c>
      <c r="E58" t="s">
        <v>3113</v>
      </c>
      <c r="F58">
        <v>76</v>
      </c>
    </row>
    <row r="59" spans="1:6" x14ac:dyDescent="0.15">
      <c r="C59" t="s">
        <v>1504</v>
      </c>
      <c r="D59" t="s">
        <v>3054</v>
      </c>
      <c r="E59" t="s">
        <v>3114</v>
      </c>
      <c r="F59">
        <v>40</v>
      </c>
    </row>
    <row r="60" spans="1:6" x14ac:dyDescent="0.15">
      <c r="C60" t="s">
        <v>1504</v>
      </c>
      <c r="D60" t="s">
        <v>3115</v>
      </c>
      <c r="E60" t="s">
        <v>3116</v>
      </c>
      <c r="F60">
        <v>52</v>
      </c>
    </row>
    <row r="61" spans="1:6" x14ac:dyDescent="0.15">
      <c r="C61" t="s">
        <v>1504</v>
      </c>
      <c r="D61" t="s">
        <v>3117</v>
      </c>
      <c r="E61" t="s">
        <v>3118</v>
      </c>
      <c r="F61">
        <v>47</v>
      </c>
    </row>
    <row r="62" spans="1:6" x14ac:dyDescent="0.15">
      <c r="C62" t="s">
        <v>1504</v>
      </c>
      <c r="D62" t="s">
        <v>3119</v>
      </c>
      <c r="E62" t="s">
        <v>3120</v>
      </c>
      <c r="F62">
        <v>46</v>
      </c>
    </row>
    <row r="63" spans="1:6" x14ac:dyDescent="0.15">
      <c r="C63" t="s">
        <v>1504</v>
      </c>
      <c r="D63" t="s">
        <v>3057</v>
      </c>
      <c r="E63" t="s">
        <v>3121</v>
      </c>
      <c r="F63">
        <v>51</v>
      </c>
    </row>
    <row r="64" spans="1:6" x14ac:dyDescent="0.15">
      <c r="C64" t="s">
        <v>1504</v>
      </c>
      <c r="D64" t="s">
        <v>3122</v>
      </c>
      <c r="E64" t="s">
        <v>3123</v>
      </c>
      <c r="F64">
        <v>57</v>
      </c>
    </row>
    <row r="65" spans="3:6" x14ac:dyDescent="0.15">
      <c r="C65" t="s">
        <v>3013</v>
      </c>
      <c r="D65" t="s">
        <v>3115</v>
      </c>
      <c r="E65" t="s">
        <v>3116</v>
      </c>
      <c r="F65">
        <v>52</v>
      </c>
    </row>
    <row r="66" spans="3:6" x14ac:dyDescent="0.15">
      <c r="C66" t="s">
        <v>3015</v>
      </c>
      <c r="D66" t="s">
        <v>3115</v>
      </c>
      <c r="E66" t="s">
        <v>3116</v>
      </c>
      <c r="F66">
        <v>52</v>
      </c>
    </row>
    <row r="67" spans="3:6" x14ac:dyDescent="0.15">
      <c r="C67" t="s">
        <v>3017</v>
      </c>
      <c r="D67" t="s">
        <v>3115</v>
      </c>
      <c r="E67" t="s">
        <v>3116</v>
      </c>
      <c r="F67">
        <v>52</v>
      </c>
    </row>
    <row r="68" spans="3:6" x14ac:dyDescent="0.15">
      <c r="C68" t="s">
        <v>3013</v>
      </c>
      <c r="D68" t="s">
        <v>3117</v>
      </c>
      <c r="E68" t="s">
        <v>3118</v>
      </c>
      <c r="F68">
        <v>47</v>
      </c>
    </row>
    <row r="69" spans="3:6" x14ac:dyDescent="0.15">
      <c r="C69" t="s">
        <v>3015</v>
      </c>
      <c r="D69" t="s">
        <v>3117</v>
      </c>
      <c r="E69" t="s">
        <v>3118</v>
      </c>
      <c r="F69">
        <v>47</v>
      </c>
    </row>
    <row r="70" spans="3:6" x14ac:dyDescent="0.15">
      <c r="C70" t="s">
        <v>3017</v>
      </c>
      <c r="D70" t="s">
        <v>3117</v>
      </c>
      <c r="E70" t="s">
        <v>3118</v>
      </c>
      <c r="F70">
        <v>47</v>
      </c>
    </row>
    <row r="71" spans="3:6" x14ac:dyDescent="0.15">
      <c r="C71" t="s">
        <v>3013</v>
      </c>
      <c r="D71" t="s">
        <v>3119</v>
      </c>
      <c r="E71" t="s">
        <v>3120</v>
      </c>
      <c r="F71">
        <v>46</v>
      </c>
    </row>
    <row r="72" spans="3:6" x14ac:dyDescent="0.15">
      <c r="C72" t="s">
        <v>3015</v>
      </c>
      <c r="D72" t="s">
        <v>3119</v>
      </c>
      <c r="E72" t="s">
        <v>3120</v>
      </c>
      <c r="F72">
        <v>46</v>
      </c>
    </row>
    <row r="73" spans="3:6" x14ac:dyDescent="0.15">
      <c r="C73" t="s">
        <v>3017</v>
      </c>
      <c r="D73" t="s">
        <v>3119</v>
      </c>
      <c r="E73" t="s">
        <v>3120</v>
      </c>
      <c r="F73">
        <v>46</v>
      </c>
    </row>
    <row r="74" spans="3:6" x14ac:dyDescent="0.15">
      <c r="C74" t="s">
        <v>3013</v>
      </c>
      <c r="D74" t="s">
        <v>3057</v>
      </c>
      <c r="E74" t="s">
        <v>3121</v>
      </c>
      <c r="F74">
        <v>51</v>
      </c>
    </row>
    <row r="75" spans="3:6" x14ac:dyDescent="0.15">
      <c r="C75" t="s">
        <v>3015</v>
      </c>
      <c r="D75" t="s">
        <v>3057</v>
      </c>
      <c r="E75" t="s">
        <v>3121</v>
      </c>
      <c r="F75">
        <v>51</v>
      </c>
    </row>
    <row r="76" spans="3:6" x14ac:dyDescent="0.15">
      <c r="C76" t="s">
        <v>3017</v>
      </c>
      <c r="D76" t="s">
        <v>3057</v>
      </c>
      <c r="E76" t="s">
        <v>3121</v>
      </c>
      <c r="F76">
        <v>51</v>
      </c>
    </row>
    <row r="77" spans="3:6" x14ac:dyDescent="0.15">
      <c r="C77" t="s">
        <v>3013</v>
      </c>
      <c r="D77" t="s">
        <v>3122</v>
      </c>
      <c r="E77" t="s">
        <v>3123</v>
      </c>
      <c r="F77">
        <v>57</v>
      </c>
    </row>
    <row r="78" spans="3:6" x14ac:dyDescent="0.15">
      <c r="C78" t="s">
        <v>3015</v>
      </c>
      <c r="D78" t="s">
        <v>3122</v>
      </c>
      <c r="E78" t="s">
        <v>3123</v>
      </c>
      <c r="F78">
        <v>57</v>
      </c>
    </row>
    <row r="79" spans="3:6" x14ac:dyDescent="0.15">
      <c r="C79" t="s">
        <v>3017</v>
      </c>
      <c r="D79" t="s">
        <v>3122</v>
      </c>
      <c r="E79" t="s">
        <v>3123</v>
      </c>
      <c r="F79">
        <v>57</v>
      </c>
    </row>
    <row r="80" spans="3:6" x14ac:dyDescent="0.15">
      <c r="C80" t="s">
        <v>1514</v>
      </c>
      <c r="D80" t="s">
        <v>3115</v>
      </c>
      <c r="E80" t="s">
        <v>3116</v>
      </c>
      <c r="F80">
        <v>52</v>
      </c>
    </row>
    <row r="81" spans="1:6" x14ac:dyDescent="0.15">
      <c r="C81" t="s">
        <v>1514</v>
      </c>
      <c r="D81" t="s">
        <v>3117</v>
      </c>
      <c r="E81" t="s">
        <v>3118</v>
      </c>
      <c r="F81">
        <v>47</v>
      </c>
    </row>
    <row r="82" spans="1:6" x14ac:dyDescent="0.15">
      <c r="C82" t="s">
        <v>1514</v>
      </c>
      <c r="D82" t="s">
        <v>3119</v>
      </c>
      <c r="E82" t="s">
        <v>3120</v>
      </c>
      <c r="F82">
        <v>46</v>
      </c>
    </row>
    <row r="83" spans="1:6" x14ac:dyDescent="0.15">
      <c r="C83" t="s">
        <v>1514</v>
      </c>
      <c r="D83" t="s">
        <v>3057</v>
      </c>
      <c r="E83" t="s">
        <v>3121</v>
      </c>
      <c r="F83">
        <v>51</v>
      </c>
    </row>
    <row r="84" spans="1:6" x14ac:dyDescent="0.15">
      <c r="C84" t="s">
        <v>1514</v>
      </c>
      <c r="D84" t="s">
        <v>3122</v>
      </c>
      <c r="E84" t="s">
        <v>3123</v>
      </c>
      <c r="F84">
        <v>57</v>
      </c>
    </row>
    <row r="85" spans="1:6" x14ac:dyDescent="0.15">
      <c r="A85" t="s">
        <v>1520</v>
      </c>
      <c r="B85" t="s">
        <v>3054</v>
      </c>
      <c r="C85" t="s">
        <v>1520</v>
      </c>
      <c r="D85" t="s">
        <v>3063</v>
      </c>
      <c r="E85" t="s">
        <v>3124</v>
      </c>
      <c r="F85">
        <v>84</v>
      </c>
    </row>
    <row r="86" spans="1:6" x14ac:dyDescent="0.15">
      <c r="C86" t="s">
        <v>1525</v>
      </c>
      <c r="D86" t="s">
        <v>3077</v>
      </c>
      <c r="E86" t="s">
        <v>3125</v>
      </c>
      <c r="F86">
        <v>98</v>
      </c>
    </row>
    <row r="87" spans="1:6" x14ac:dyDescent="0.15">
      <c r="C87" t="s">
        <v>1529</v>
      </c>
      <c r="D87" t="s">
        <v>3077</v>
      </c>
      <c r="E87" t="s">
        <v>3126</v>
      </c>
      <c r="F87">
        <v>97</v>
      </c>
    </row>
    <row r="88" spans="1:6" x14ac:dyDescent="0.15">
      <c r="C88" t="s">
        <v>1532</v>
      </c>
      <c r="D88" t="s">
        <v>3077</v>
      </c>
      <c r="E88" t="s">
        <v>3127</v>
      </c>
      <c r="F88">
        <v>98</v>
      </c>
    </row>
    <row r="89" spans="1:6" x14ac:dyDescent="0.15">
      <c r="A89" t="s">
        <v>1535</v>
      </c>
      <c r="B89" t="s">
        <v>3054</v>
      </c>
      <c r="C89" t="s">
        <v>1535</v>
      </c>
      <c r="D89" t="s">
        <v>3063</v>
      </c>
      <c r="E89" t="s">
        <v>3128</v>
      </c>
      <c r="F89">
        <v>97</v>
      </c>
    </row>
    <row r="90" spans="1:6" x14ac:dyDescent="0.15">
      <c r="C90" t="s">
        <v>1540</v>
      </c>
      <c r="D90" t="s">
        <v>3077</v>
      </c>
      <c r="E90" t="s">
        <v>3129</v>
      </c>
      <c r="F90">
        <v>98</v>
      </c>
    </row>
    <row r="91" spans="1:6" x14ac:dyDescent="0.15">
      <c r="A91" t="s">
        <v>1543</v>
      </c>
      <c r="B91" t="s">
        <v>3054</v>
      </c>
      <c r="C91" t="s">
        <v>1543</v>
      </c>
      <c r="D91" t="s">
        <v>3063</v>
      </c>
      <c r="E91" t="s">
        <v>3130</v>
      </c>
      <c r="F91">
        <v>93</v>
      </c>
    </row>
    <row r="92" spans="1:6" x14ac:dyDescent="0.15">
      <c r="A92" t="s">
        <v>1548</v>
      </c>
      <c r="B92" t="s">
        <v>3054</v>
      </c>
      <c r="C92" t="s">
        <v>1548</v>
      </c>
      <c r="D92" t="s">
        <v>3063</v>
      </c>
      <c r="E92" t="s">
        <v>3131</v>
      </c>
      <c r="F92">
        <v>72</v>
      </c>
    </row>
    <row r="93" spans="1:6" x14ac:dyDescent="0.15">
      <c r="A93" t="s">
        <v>1557</v>
      </c>
      <c r="B93" t="s">
        <v>3054</v>
      </c>
      <c r="C93" t="s">
        <v>1557</v>
      </c>
      <c r="D93" t="s">
        <v>3063</v>
      </c>
      <c r="E93" t="s">
        <v>3132</v>
      </c>
      <c r="F93">
        <v>80</v>
      </c>
    </row>
    <row r="94" spans="1:6" x14ac:dyDescent="0.15">
      <c r="A94" t="s">
        <v>1561</v>
      </c>
      <c r="B94" t="s">
        <v>3054</v>
      </c>
      <c r="C94" t="s">
        <v>1561</v>
      </c>
      <c r="D94" t="s">
        <v>3063</v>
      </c>
      <c r="E94" t="s">
        <v>3133</v>
      </c>
      <c r="F94">
        <v>78</v>
      </c>
    </row>
    <row r="95" spans="1:6" x14ac:dyDescent="0.15">
      <c r="A95" t="s">
        <v>1567</v>
      </c>
      <c r="B95" t="s">
        <v>3054</v>
      </c>
      <c r="C95" t="s">
        <v>1567</v>
      </c>
      <c r="D95" t="s">
        <v>3063</v>
      </c>
      <c r="E95" t="s">
        <v>3134</v>
      </c>
      <c r="F95">
        <v>78</v>
      </c>
    </row>
    <row r="96" spans="1:6" x14ac:dyDescent="0.15">
      <c r="C96" t="s">
        <v>1572</v>
      </c>
      <c r="D96" t="s">
        <v>3135</v>
      </c>
      <c r="E96" t="s">
        <v>3136</v>
      </c>
      <c r="F96">
        <v>58</v>
      </c>
    </row>
    <row r="97" spans="1:6" x14ac:dyDescent="0.15">
      <c r="A97" t="s">
        <v>1572</v>
      </c>
      <c r="B97" t="s">
        <v>3054</v>
      </c>
      <c r="C97" t="s">
        <v>1572</v>
      </c>
      <c r="D97" t="s">
        <v>3063</v>
      </c>
      <c r="E97" t="s">
        <v>3137</v>
      </c>
      <c r="F97">
        <v>88</v>
      </c>
    </row>
    <row r="98" spans="1:6" x14ac:dyDescent="0.15">
      <c r="A98" t="s">
        <v>1577</v>
      </c>
      <c r="B98" t="s">
        <v>3054</v>
      </c>
      <c r="C98" t="s">
        <v>1577</v>
      </c>
      <c r="D98" t="s">
        <v>3063</v>
      </c>
      <c r="E98" t="s">
        <v>3138</v>
      </c>
      <c r="F98">
        <v>76</v>
      </c>
    </row>
    <row r="99" spans="1:6" x14ac:dyDescent="0.15">
      <c r="A99" t="s">
        <v>1582</v>
      </c>
      <c r="B99" t="s">
        <v>3054</v>
      </c>
      <c r="C99" t="s">
        <v>1582</v>
      </c>
      <c r="D99" t="s">
        <v>3063</v>
      </c>
      <c r="E99" t="s">
        <v>3139</v>
      </c>
      <c r="F99">
        <v>81</v>
      </c>
    </row>
    <row r="100" spans="1:6" x14ac:dyDescent="0.15">
      <c r="C100" t="s">
        <v>1588</v>
      </c>
      <c r="D100" t="s">
        <v>3066</v>
      </c>
      <c r="E100" t="s">
        <v>3140</v>
      </c>
      <c r="F100">
        <v>43</v>
      </c>
    </row>
    <row r="101" spans="1:6" x14ac:dyDescent="0.15">
      <c r="A101" t="s">
        <v>1588</v>
      </c>
      <c r="B101" t="s">
        <v>3054</v>
      </c>
      <c r="C101" t="s">
        <v>1588</v>
      </c>
      <c r="D101" t="s">
        <v>3063</v>
      </c>
      <c r="E101" t="s">
        <v>3141</v>
      </c>
      <c r="F101">
        <v>73</v>
      </c>
    </row>
    <row r="102" spans="1:6" x14ac:dyDescent="0.15">
      <c r="C102" t="s">
        <v>1592</v>
      </c>
      <c r="D102" t="s">
        <v>3142</v>
      </c>
      <c r="E102" t="s">
        <v>3143</v>
      </c>
      <c r="F102">
        <v>42</v>
      </c>
    </row>
    <row r="103" spans="1:6" x14ac:dyDescent="0.15">
      <c r="A103" t="s">
        <v>1592</v>
      </c>
      <c r="B103" t="s">
        <v>3054</v>
      </c>
      <c r="C103" t="s">
        <v>1592</v>
      </c>
      <c r="D103" t="s">
        <v>3063</v>
      </c>
      <c r="E103" t="s">
        <v>3144</v>
      </c>
      <c r="F103">
        <v>72</v>
      </c>
    </row>
    <row r="104" spans="1:6" x14ac:dyDescent="0.15">
      <c r="C104" t="s">
        <v>1596</v>
      </c>
      <c r="D104" t="s">
        <v>3083</v>
      </c>
      <c r="E104" t="s">
        <v>3145</v>
      </c>
      <c r="F104">
        <v>56</v>
      </c>
    </row>
    <row r="105" spans="1:6" x14ac:dyDescent="0.15">
      <c r="C105" t="s">
        <v>1601</v>
      </c>
      <c r="D105" t="s">
        <v>3057</v>
      </c>
      <c r="E105" t="s">
        <v>3146</v>
      </c>
      <c r="F105">
        <v>45</v>
      </c>
    </row>
    <row r="106" spans="1:6" x14ac:dyDescent="0.15">
      <c r="A106" t="s">
        <v>1601</v>
      </c>
      <c r="B106" t="s">
        <v>3054</v>
      </c>
      <c r="C106" t="s">
        <v>1601</v>
      </c>
      <c r="D106" t="s">
        <v>3063</v>
      </c>
      <c r="E106" t="s">
        <v>3147</v>
      </c>
      <c r="F106">
        <v>75</v>
      </c>
    </row>
    <row r="107" spans="1:6" x14ac:dyDescent="0.15">
      <c r="C107" t="s">
        <v>1605</v>
      </c>
      <c r="D107" t="s">
        <v>3054</v>
      </c>
      <c r="E107" t="s">
        <v>3148</v>
      </c>
      <c r="F107">
        <v>36</v>
      </c>
    </row>
    <row r="108" spans="1:6" x14ac:dyDescent="0.15">
      <c r="C108" t="s">
        <v>1605</v>
      </c>
      <c r="D108" t="s">
        <v>3080</v>
      </c>
      <c r="E108" t="s">
        <v>3149</v>
      </c>
      <c r="F108">
        <v>42</v>
      </c>
    </row>
    <row r="109" spans="1:6" x14ac:dyDescent="0.15">
      <c r="A109" t="s">
        <v>1605</v>
      </c>
      <c r="B109" t="s">
        <v>3054</v>
      </c>
      <c r="C109" t="s">
        <v>1605</v>
      </c>
      <c r="D109" t="s">
        <v>3063</v>
      </c>
      <c r="E109" t="s">
        <v>3150</v>
      </c>
      <c r="F109">
        <v>73</v>
      </c>
    </row>
    <row r="110" spans="1:6" x14ac:dyDescent="0.15">
      <c r="C110" t="s">
        <v>1609</v>
      </c>
      <c r="D110" t="s">
        <v>3109</v>
      </c>
      <c r="E110" t="s">
        <v>3151</v>
      </c>
      <c r="F110">
        <v>40</v>
      </c>
    </row>
    <row r="111" spans="1:6" x14ac:dyDescent="0.15">
      <c r="A111" t="s">
        <v>1609</v>
      </c>
      <c r="B111" t="s">
        <v>3054</v>
      </c>
      <c r="C111" t="s">
        <v>1609</v>
      </c>
      <c r="D111" t="s">
        <v>3063</v>
      </c>
      <c r="E111" t="s">
        <v>3152</v>
      </c>
      <c r="F111">
        <v>68</v>
      </c>
    </row>
    <row r="112" spans="1:6" x14ac:dyDescent="0.15">
      <c r="C112" t="s">
        <v>1613</v>
      </c>
      <c r="D112" t="s">
        <v>3080</v>
      </c>
      <c r="E112" t="s">
        <v>3153</v>
      </c>
      <c r="F112">
        <v>41</v>
      </c>
    </row>
    <row r="113" spans="1:6" x14ac:dyDescent="0.15">
      <c r="A113" t="s">
        <v>1613</v>
      </c>
      <c r="B113" t="s">
        <v>3054</v>
      </c>
      <c r="C113" t="s">
        <v>1613</v>
      </c>
      <c r="D113" t="s">
        <v>3063</v>
      </c>
      <c r="E113" t="s">
        <v>3154</v>
      </c>
      <c r="F113">
        <v>72</v>
      </c>
    </row>
    <row r="114" spans="1:6" x14ac:dyDescent="0.15">
      <c r="C114" t="s">
        <v>1617</v>
      </c>
      <c r="D114" t="s">
        <v>3080</v>
      </c>
      <c r="E114" t="s">
        <v>3155</v>
      </c>
      <c r="F114">
        <v>36</v>
      </c>
    </row>
    <row r="115" spans="1:6" x14ac:dyDescent="0.15">
      <c r="A115" t="s">
        <v>1617</v>
      </c>
      <c r="B115" t="s">
        <v>3054</v>
      </c>
      <c r="C115" t="s">
        <v>1617</v>
      </c>
      <c r="D115" t="s">
        <v>3063</v>
      </c>
      <c r="E115" t="s">
        <v>3156</v>
      </c>
      <c r="F115">
        <v>67</v>
      </c>
    </row>
    <row r="116" spans="1:6" x14ac:dyDescent="0.15">
      <c r="C116" t="s">
        <v>3023</v>
      </c>
      <c r="D116" t="s">
        <v>3054</v>
      </c>
      <c r="E116" t="s">
        <v>3157</v>
      </c>
      <c r="F116">
        <v>41</v>
      </c>
    </row>
    <row r="117" spans="1:6" x14ac:dyDescent="0.15">
      <c r="C117" t="s">
        <v>3025</v>
      </c>
      <c r="D117" t="s">
        <v>3054</v>
      </c>
      <c r="E117" t="s">
        <v>3157</v>
      </c>
      <c r="F117">
        <v>41</v>
      </c>
    </row>
    <row r="118" spans="1:6" x14ac:dyDescent="0.15">
      <c r="C118" t="s">
        <v>3023</v>
      </c>
      <c r="D118" t="s">
        <v>3057</v>
      </c>
      <c r="E118" t="s">
        <v>3158</v>
      </c>
      <c r="F118">
        <v>48</v>
      </c>
    </row>
    <row r="119" spans="1:6" x14ac:dyDescent="0.15">
      <c r="C119" t="s">
        <v>3025</v>
      </c>
      <c r="D119" t="s">
        <v>3057</v>
      </c>
      <c r="E119" t="s">
        <v>3158</v>
      </c>
      <c r="F119">
        <v>48</v>
      </c>
    </row>
    <row r="120" spans="1:6" x14ac:dyDescent="0.15">
      <c r="A120" t="s">
        <v>3023</v>
      </c>
      <c r="B120" t="s">
        <v>3054</v>
      </c>
      <c r="C120" t="s">
        <v>3023</v>
      </c>
      <c r="D120" t="s">
        <v>3063</v>
      </c>
      <c r="E120" t="s">
        <v>3159</v>
      </c>
      <c r="F120">
        <v>78</v>
      </c>
    </row>
    <row r="121" spans="1:6" x14ac:dyDescent="0.15">
      <c r="A121" t="s">
        <v>3025</v>
      </c>
      <c r="B121" t="s">
        <v>3054</v>
      </c>
      <c r="C121" t="s">
        <v>3025</v>
      </c>
      <c r="D121" t="s">
        <v>3063</v>
      </c>
      <c r="E121" t="s">
        <v>3159</v>
      </c>
      <c r="F121">
        <v>78</v>
      </c>
    </row>
    <row r="122" spans="1:6" x14ac:dyDescent="0.15">
      <c r="A122" t="s">
        <v>1627</v>
      </c>
      <c r="B122" t="s">
        <v>3054</v>
      </c>
      <c r="C122" t="s">
        <v>1627</v>
      </c>
      <c r="D122" t="s">
        <v>3063</v>
      </c>
      <c r="E122" t="s">
        <v>3160</v>
      </c>
      <c r="F122">
        <v>81</v>
      </c>
    </row>
    <row r="123" spans="1:6" x14ac:dyDescent="0.15">
      <c r="C123" t="s">
        <v>1635</v>
      </c>
      <c r="D123" t="s">
        <v>3080</v>
      </c>
      <c r="E123" t="s">
        <v>3161</v>
      </c>
      <c r="F123">
        <v>45</v>
      </c>
    </row>
    <row r="124" spans="1:6" x14ac:dyDescent="0.15">
      <c r="A124" t="s">
        <v>1635</v>
      </c>
      <c r="B124" t="s">
        <v>3054</v>
      </c>
      <c r="C124" t="s">
        <v>1635</v>
      </c>
      <c r="D124" t="s">
        <v>3063</v>
      </c>
      <c r="E124" t="s">
        <v>3162</v>
      </c>
      <c r="F124">
        <v>76</v>
      </c>
    </row>
    <row r="125" spans="1:6" x14ac:dyDescent="0.15">
      <c r="C125" t="s">
        <v>1639</v>
      </c>
      <c r="D125" t="s">
        <v>3057</v>
      </c>
      <c r="E125" t="s">
        <v>3163</v>
      </c>
      <c r="F125">
        <v>51</v>
      </c>
    </row>
    <row r="126" spans="1:6" x14ac:dyDescent="0.15">
      <c r="A126" t="s">
        <v>1639</v>
      </c>
      <c r="B126" t="s">
        <v>3054</v>
      </c>
      <c r="C126" t="s">
        <v>1639</v>
      </c>
      <c r="D126" t="s">
        <v>3063</v>
      </c>
      <c r="E126" t="s">
        <v>3164</v>
      </c>
      <c r="F126">
        <v>81</v>
      </c>
    </row>
    <row r="127" spans="1:6" x14ac:dyDescent="0.15">
      <c r="C127" t="s">
        <v>1643</v>
      </c>
      <c r="D127" t="s">
        <v>3057</v>
      </c>
      <c r="E127" t="s">
        <v>3165</v>
      </c>
      <c r="F127">
        <v>49</v>
      </c>
    </row>
    <row r="128" spans="1:6" x14ac:dyDescent="0.15">
      <c r="A128" t="s">
        <v>1643</v>
      </c>
      <c r="B128" t="s">
        <v>3054</v>
      </c>
      <c r="C128" t="s">
        <v>1643</v>
      </c>
      <c r="D128" t="s">
        <v>3063</v>
      </c>
      <c r="E128" t="s">
        <v>3166</v>
      </c>
      <c r="F128">
        <v>79</v>
      </c>
    </row>
    <row r="129" spans="1:6" x14ac:dyDescent="0.15">
      <c r="C129" t="s">
        <v>1647</v>
      </c>
      <c r="D129" t="s">
        <v>3080</v>
      </c>
      <c r="E129" t="s">
        <v>3167</v>
      </c>
      <c r="F129">
        <v>40</v>
      </c>
    </row>
    <row r="130" spans="1:6" x14ac:dyDescent="0.15">
      <c r="A130" t="s">
        <v>1647</v>
      </c>
      <c r="B130" t="s">
        <v>3054</v>
      </c>
      <c r="C130" t="s">
        <v>1647</v>
      </c>
      <c r="D130" t="s">
        <v>3063</v>
      </c>
      <c r="E130" t="s">
        <v>3168</v>
      </c>
      <c r="F130">
        <v>71</v>
      </c>
    </row>
    <row r="131" spans="1:6" x14ac:dyDescent="0.15">
      <c r="C131" t="s">
        <v>1653</v>
      </c>
      <c r="D131" t="s">
        <v>3054</v>
      </c>
      <c r="E131" t="s">
        <v>3169</v>
      </c>
      <c r="F131">
        <v>36</v>
      </c>
    </row>
    <row r="132" spans="1:6" x14ac:dyDescent="0.15">
      <c r="C132" t="s">
        <v>1658</v>
      </c>
      <c r="D132" t="s">
        <v>3054</v>
      </c>
      <c r="E132" t="s">
        <v>3170</v>
      </c>
      <c r="F132">
        <v>40</v>
      </c>
    </row>
    <row r="133" spans="1:6" x14ac:dyDescent="0.15">
      <c r="A133" t="s">
        <v>1658</v>
      </c>
      <c r="B133" t="s">
        <v>3054</v>
      </c>
      <c r="C133" t="s">
        <v>1658</v>
      </c>
      <c r="D133" t="s">
        <v>3063</v>
      </c>
      <c r="E133" t="s">
        <v>3171</v>
      </c>
      <c r="F133">
        <v>77</v>
      </c>
    </row>
    <row r="134" spans="1:6" x14ac:dyDescent="0.15">
      <c r="C134" t="s">
        <v>1662</v>
      </c>
      <c r="D134" t="s">
        <v>3054</v>
      </c>
      <c r="E134" t="s">
        <v>3172</v>
      </c>
      <c r="F134">
        <v>48</v>
      </c>
    </row>
    <row r="135" spans="1:6" x14ac:dyDescent="0.15">
      <c r="C135" t="s">
        <v>1662</v>
      </c>
      <c r="D135" t="s">
        <v>3077</v>
      </c>
      <c r="E135" t="s">
        <v>3173</v>
      </c>
      <c r="F135">
        <v>106</v>
      </c>
    </row>
    <row r="136" spans="1:6" x14ac:dyDescent="0.15">
      <c r="C136" t="s">
        <v>1666</v>
      </c>
      <c r="D136" t="s">
        <v>3054</v>
      </c>
      <c r="E136" t="s">
        <v>3174</v>
      </c>
      <c r="F136">
        <v>45</v>
      </c>
    </row>
    <row r="137" spans="1:6" x14ac:dyDescent="0.15">
      <c r="A137" t="s">
        <v>1666</v>
      </c>
      <c r="B137" t="s">
        <v>3054</v>
      </c>
      <c r="C137" t="s">
        <v>1666</v>
      </c>
      <c r="D137" t="s">
        <v>3063</v>
      </c>
      <c r="E137" t="s">
        <v>3175</v>
      </c>
      <c r="F137">
        <v>82</v>
      </c>
    </row>
    <row r="138" spans="1:6" x14ac:dyDescent="0.15">
      <c r="C138" t="s">
        <v>1670</v>
      </c>
      <c r="D138" t="s">
        <v>3054</v>
      </c>
      <c r="E138" t="s">
        <v>3176</v>
      </c>
      <c r="F138">
        <v>44</v>
      </c>
    </row>
    <row r="139" spans="1:6" x14ac:dyDescent="0.15">
      <c r="A139" t="s">
        <v>1670</v>
      </c>
      <c r="B139" t="s">
        <v>3054</v>
      </c>
      <c r="C139" t="s">
        <v>1670</v>
      </c>
      <c r="D139" t="s">
        <v>3063</v>
      </c>
      <c r="E139" t="s">
        <v>3177</v>
      </c>
      <c r="F139">
        <v>81</v>
      </c>
    </row>
    <row r="140" spans="1:6" x14ac:dyDescent="0.15">
      <c r="C140" t="s">
        <v>1674</v>
      </c>
      <c r="D140" t="s">
        <v>3054</v>
      </c>
      <c r="E140" t="s">
        <v>3178</v>
      </c>
      <c r="F140">
        <v>36</v>
      </c>
    </row>
    <row r="141" spans="1:6" x14ac:dyDescent="0.15">
      <c r="C141" t="s">
        <v>1674</v>
      </c>
      <c r="D141" t="s">
        <v>3066</v>
      </c>
      <c r="E141" t="s">
        <v>3179</v>
      </c>
      <c r="F141">
        <v>43</v>
      </c>
    </row>
    <row r="142" spans="1:6" x14ac:dyDescent="0.15">
      <c r="A142" t="s">
        <v>1674</v>
      </c>
      <c r="B142" t="s">
        <v>3054</v>
      </c>
      <c r="C142" t="s">
        <v>1674</v>
      </c>
      <c r="D142" t="s">
        <v>3063</v>
      </c>
      <c r="E142" t="s">
        <v>3180</v>
      </c>
      <c r="F142">
        <v>73</v>
      </c>
    </row>
    <row r="143" spans="1:6" x14ac:dyDescent="0.15">
      <c r="C143" t="s">
        <v>1678</v>
      </c>
      <c r="D143" t="s">
        <v>3054</v>
      </c>
      <c r="E143" t="s">
        <v>3181</v>
      </c>
      <c r="F143">
        <v>43</v>
      </c>
    </row>
    <row r="144" spans="1:6" x14ac:dyDescent="0.15">
      <c r="A144" t="s">
        <v>1678</v>
      </c>
      <c r="B144" t="s">
        <v>3054</v>
      </c>
      <c r="C144" t="s">
        <v>1678</v>
      </c>
      <c r="D144" t="s">
        <v>3063</v>
      </c>
      <c r="E144" t="s">
        <v>3182</v>
      </c>
      <c r="F144">
        <v>80</v>
      </c>
    </row>
    <row r="145" spans="1:6" x14ac:dyDescent="0.15">
      <c r="C145" t="s">
        <v>1682</v>
      </c>
      <c r="D145" t="s">
        <v>3054</v>
      </c>
      <c r="E145" t="s">
        <v>3183</v>
      </c>
      <c r="F145">
        <v>49</v>
      </c>
    </row>
    <row r="146" spans="1:6" x14ac:dyDescent="0.15">
      <c r="A146" t="s">
        <v>1682</v>
      </c>
      <c r="B146" t="s">
        <v>3054</v>
      </c>
      <c r="C146" t="s">
        <v>1682</v>
      </c>
      <c r="D146" t="s">
        <v>3063</v>
      </c>
      <c r="E146" t="s">
        <v>3184</v>
      </c>
      <c r="F146">
        <v>86</v>
      </c>
    </row>
    <row r="147" spans="1:6" x14ac:dyDescent="0.15">
      <c r="C147" t="s">
        <v>1687</v>
      </c>
      <c r="D147" t="s">
        <v>3054</v>
      </c>
      <c r="E147" t="s">
        <v>3185</v>
      </c>
      <c r="F147">
        <v>36</v>
      </c>
    </row>
    <row r="148" spans="1:6" x14ac:dyDescent="0.15">
      <c r="A148" t="s">
        <v>1703</v>
      </c>
      <c r="B148" t="s">
        <v>3054</v>
      </c>
      <c r="C148" t="s">
        <v>1703</v>
      </c>
      <c r="D148" t="s">
        <v>3063</v>
      </c>
      <c r="E148" t="s">
        <v>3186</v>
      </c>
      <c r="F148">
        <v>89</v>
      </c>
    </row>
    <row r="149" spans="1:6" x14ac:dyDescent="0.15">
      <c r="A149" t="s">
        <v>1707</v>
      </c>
      <c r="B149" t="s">
        <v>3054</v>
      </c>
      <c r="C149" t="s">
        <v>1707</v>
      </c>
      <c r="D149" t="s">
        <v>3063</v>
      </c>
      <c r="E149" t="s">
        <v>3187</v>
      </c>
      <c r="F149">
        <v>90</v>
      </c>
    </row>
    <row r="150" spans="1:6" x14ac:dyDescent="0.15">
      <c r="A150" t="s">
        <v>1710</v>
      </c>
      <c r="B150" t="s">
        <v>3054</v>
      </c>
      <c r="C150" t="s">
        <v>1710</v>
      </c>
      <c r="D150" t="s">
        <v>3063</v>
      </c>
      <c r="E150" t="s">
        <v>3188</v>
      </c>
      <c r="F150">
        <v>89</v>
      </c>
    </row>
    <row r="151" spans="1:6" x14ac:dyDescent="0.15">
      <c r="A151" t="s">
        <v>1712</v>
      </c>
      <c r="B151" t="s">
        <v>3054</v>
      </c>
      <c r="C151" t="s">
        <v>1712</v>
      </c>
      <c r="D151" t="s">
        <v>3063</v>
      </c>
      <c r="E151" t="s">
        <v>3189</v>
      </c>
      <c r="F151">
        <v>102</v>
      </c>
    </row>
    <row r="152" spans="1:6" x14ac:dyDescent="0.15">
      <c r="A152" t="s">
        <v>1716</v>
      </c>
      <c r="B152" t="s">
        <v>3054</v>
      </c>
      <c r="C152" t="s">
        <v>1716</v>
      </c>
      <c r="D152" t="s">
        <v>3063</v>
      </c>
      <c r="E152" t="s">
        <v>3190</v>
      </c>
      <c r="F152">
        <v>73</v>
      </c>
    </row>
    <row r="153" spans="1:6" x14ac:dyDescent="0.15">
      <c r="A153" t="s">
        <v>1720</v>
      </c>
      <c r="B153" t="s">
        <v>3054</v>
      </c>
      <c r="C153" t="s">
        <v>1720</v>
      </c>
      <c r="D153" t="s">
        <v>3063</v>
      </c>
      <c r="E153" t="s">
        <v>3191</v>
      </c>
      <c r="F153">
        <v>81</v>
      </c>
    </row>
    <row r="154" spans="1:6" x14ac:dyDescent="0.15">
      <c r="C154" t="s">
        <v>1725</v>
      </c>
      <c r="D154" t="s">
        <v>3077</v>
      </c>
      <c r="E154" t="s">
        <v>3192</v>
      </c>
      <c r="F154">
        <v>103</v>
      </c>
    </row>
    <row r="155" spans="1:6" x14ac:dyDescent="0.15">
      <c r="A155" t="s">
        <v>1729</v>
      </c>
      <c r="B155" t="s">
        <v>3054</v>
      </c>
      <c r="C155" t="s">
        <v>1729</v>
      </c>
      <c r="D155" t="s">
        <v>3063</v>
      </c>
      <c r="E155" t="s">
        <v>3193</v>
      </c>
      <c r="F155">
        <v>98</v>
      </c>
    </row>
    <row r="156" spans="1:6" x14ac:dyDescent="0.15">
      <c r="C156" t="s">
        <v>1738</v>
      </c>
      <c r="D156" t="s">
        <v>3057</v>
      </c>
      <c r="E156" t="s">
        <v>3194</v>
      </c>
      <c r="F156">
        <v>46</v>
      </c>
    </row>
    <row r="157" spans="1:6" x14ac:dyDescent="0.15">
      <c r="A157" t="s">
        <v>1738</v>
      </c>
      <c r="B157" t="s">
        <v>3054</v>
      </c>
      <c r="C157" t="s">
        <v>1738</v>
      </c>
      <c r="D157" t="s">
        <v>3063</v>
      </c>
      <c r="E157" t="s">
        <v>3195</v>
      </c>
      <c r="F157">
        <v>76</v>
      </c>
    </row>
    <row r="158" spans="1:6" x14ac:dyDescent="0.15">
      <c r="A158" t="s">
        <v>1742</v>
      </c>
      <c r="B158" t="s">
        <v>3054</v>
      </c>
      <c r="C158" t="s">
        <v>1742</v>
      </c>
      <c r="D158" t="s">
        <v>3063</v>
      </c>
      <c r="E158" t="s">
        <v>3196</v>
      </c>
      <c r="F158">
        <v>72</v>
      </c>
    </row>
    <row r="159" spans="1:6" x14ac:dyDescent="0.15">
      <c r="A159" t="s">
        <v>1747</v>
      </c>
      <c r="B159" t="s">
        <v>3054</v>
      </c>
      <c r="C159" t="s">
        <v>1747</v>
      </c>
      <c r="D159" t="s">
        <v>3063</v>
      </c>
      <c r="E159" t="s">
        <v>3197</v>
      </c>
      <c r="F159">
        <v>78</v>
      </c>
    </row>
    <row r="160" spans="1:6" x14ac:dyDescent="0.15">
      <c r="A160" t="s">
        <v>1751</v>
      </c>
      <c r="B160" t="s">
        <v>3054</v>
      </c>
      <c r="C160" t="s">
        <v>1751</v>
      </c>
      <c r="D160" t="s">
        <v>3063</v>
      </c>
      <c r="E160" t="s">
        <v>3198</v>
      </c>
      <c r="F160">
        <v>72</v>
      </c>
    </row>
    <row r="161" spans="1:6" x14ac:dyDescent="0.15">
      <c r="A161" t="s">
        <v>1755</v>
      </c>
      <c r="B161" t="s">
        <v>3054</v>
      </c>
      <c r="C161" t="s">
        <v>1755</v>
      </c>
      <c r="D161" t="s">
        <v>3063</v>
      </c>
      <c r="E161" t="s">
        <v>3199</v>
      </c>
      <c r="F161">
        <v>72</v>
      </c>
    </row>
    <row r="162" spans="1:6" x14ac:dyDescent="0.15">
      <c r="A162" t="s">
        <v>1762</v>
      </c>
      <c r="B162" t="s">
        <v>3054</v>
      </c>
      <c r="C162" t="s">
        <v>1762</v>
      </c>
      <c r="D162" t="s">
        <v>3063</v>
      </c>
      <c r="E162" t="s">
        <v>3200</v>
      </c>
      <c r="F162">
        <v>80</v>
      </c>
    </row>
    <row r="163" spans="1:6" x14ac:dyDescent="0.15">
      <c r="A163" t="s">
        <v>1766</v>
      </c>
      <c r="B163" t="s">
        <v>3054</v>
      </c>
      <c r="C163" t="s">
        <v>1766</v>
      </c>
      <c r="D163" t="s">
        <v>3063</v>
      </c>
      <c r="E163" t="s">
        <v>3201</v>
      </c>
      <c r="F163">
        <v>82</v>
      </c>
    </row>
    <row r="164" spans="1:6" x14ac:dyDescent="0.15">
      <c r="A164" t="s">
        <v>1770</v>
      </c>
      <c r="B164" t="s">
        <v>3054</v>
      </c>
      <c r="C164" t="s">
        <v>1770</v>
      </c>
      <c r="D164" t="s">
        <v>3063</v>
      </c>
      <c r="E164" t="s">
        <v>3202</v>
      </c>
      <c r="F164">
        <v>72</v>
      </c>
    </row>
    <row r="165" spans="1:6" x14ac:dyDescent="0.15">
      <c r="A165" t="s">
        <v>1774</v>
      </c>
      <c r="B165" t="s">
        <v>3054</v>
      </c>
      <c r="C165" t="s">
        <v>1774</v>
      </c>
      <c r="D165" t="s">
        <v>3063</v>
      </c>
      <c r="E165" t="s">
        <v>3203</v>
      </c>
      <c r="F165">
        <v>75</v>
      </c>
    </row>
    <row r="166" spans="1:6" x14ac:dyDescent="0.15">
      <c r="A166" t="s">
        <v>1778</v>
      </c>
      <c r="B166" t="s">
        <v>3054</v>
      </c>
      <c r="C166" t="s">
        <v>1778</v>
      </c>
      <c r="D166" t="s">
        <v>3063</v>
      </c>
      <c r="E166" t="s">
        <v>3204</v>
      </c>
      <c r="F166">
        <v>78</v>
      </c>
    </row>
    <row r="167" spans="1:6" x14ac:dyDescent="0.15">
      <c r="A167" t="s">
        <v>1797</v>
      </c>
      <c r="B167" t="s">
        <v>3054</v>
      </c>
      <c r="C167" t="s">
        <v>1797</v>
      </c>
      <c r="D167" t="s">
        <v>3063</v>
      </c>
      <c r="E167" t="s">
        <v>3205</v>
      </c>
      <c r="F167">
        <v>85</v>
      </c>
    </row>
    <row r="168" spans="1:6" x14ac:dyDescent="0.15">
      <c r="A168" t="s">
        <v>3027</v>
      </c>
      <c r="B168" t="s">
        <v>3054</v>
      </c>
      <c r="C168" t="s">
        <v>3027</v>
      </c>
      <c r="D168" t="s">
        <v>3063</v>
      </c>
      <c r="E168" t="s">
        <v>3206</v>
      </c>
      <c r="F168">
        <v>80</v>
      </c>
    </row>
    <row r="169" spans="1:6" x14ac:dyDescent="0.15">
      <c r="A169" t="s">
        <v>3029</v>
      </c>
      <c r="B169" t="s">
        <v>3054</v>
      </c>
      <c r="C169" t="s">
        <v>3029</v>
      </c>
      <c r="D169" t="s">
        <v>3063</v>
      </c>
      <c r="E169" t="s">
        <v>3206</v>
      </c>
      <c r="F169">
        <v>80</v>
      </c>
    </row>
    <row r="170" spans="1:6" x14ac:dyDescent="0.15">
      <c r="A170" t="s">
        <v>3031</v>
      </c>
      <c r="B170" t="s">
        <v>3054</v>
      </c>
      <c r="C170" t="s">
        <v>3031</v>
      </c>
      <c r="D170" t="s">
        <v>3063</v>
      </c>
      <c r="E170" t="s">
        <v>3206</v>
      </c>
      <c r="F170">
        <v>80</v>
      </c>
    </row>
    <row r="171" spans="1:6" x14ac:dyDescent="0.15">
      <c r="A171" t="s">
        <v>3033</v>
      </c>
      <c r="B171" t="s">
        <v>3054</v>
      </c>
      <c r="C171" t="s">
        <v>3033</v>
      </c>
      <c r="D171" t="s">
        <v>3063</v>
      </c>
      <c r="E171" t="s">
        <v>3206</v>
      </c>
      <c r="F171">
        <v>80</v>
      </c>
    </row>
    <row r="172" spans="1:6" x14ac:dyDescent="0.15">
      <c r="A172" t="s">
        <v>3035</v>
      </c>
      <c r="B172" t="s">
        <v>3054</v>
      </c>
      <c r="C172" t="s">
        <v>3035</v>
      </c>
      <c r="D172" t="s">
        <v>3063</v>
      </c>
      <c r="E172" t="s">
        <v>3206</v>
      </c>
      <c r="F172">
        <v>80</v>
      </c>
    </row>
    <row r="173" spans="1:6" x14ac:dyDescent="0.15">
      <c r="A173" t="s">
        <v>3037</v>
      </c>
      <c r="B173" t="s">
        <v>3054</v>
      </c>
      <c r="C173" t="s">
        <v>3037</v>
      </c>
      <c r="D173" t="s">
        <v>3063</v>
      </c>
      <c r="E173" t="s">
        <v>3206</v>
      </c>
      <c r="F173">
        <v>80</v>
      </c>
    </row>
    <row r="174" spans="1:6" x14ac:dyDescent="0.15">
      <c r="A174" t="s">
        <v>3039</v>
      </c>
      <c r="B174" t="s">
        <v>3054</v>
      </c>
      <c r="C174" t="s">
        <v>3039</v>
      </c>
      <c r="D174" t="s">
        <v>3063</v>
      </c>
      <c r="E174" t="s">
        <v>3206</v>
      </c>
      <c r="F174">
        <v>80</v>
      </c>
    </row>
    <row r="175" spans="1:6" x14ac:dyDescent="0.15">
      <c r="A175" t="s">
        <v>3041</v>
      </c>
      <c r="B175" t="s">
        <v>3054</v>
      </c>
      <c r="C175" t="s">
        <v>3041</v>
      </c>
      <c r="D175" t="s">
        <v>3063</v>
      </c>
      <c r="E175" t="s">
        <v>3206</v>
      </c>
      <c r="F175">
        <v>80</v>
      </c>
    </row>
    <row r="176" spans="1:6" x14ac:dyDescent="0.15">
      <c r="A176" t="s">
        <v>3043</v>
      </c>
      <c r="B176" t="s">
        <v>3054</v>
      </c>
      <c r="C176" t="s">
        <v>3043</v>
      </c>
      <c r="D176" t="s">
        <v>3063</v>
      </c>
      <c r="E176" t="s">
        <v>3206</v>
      </c>
      <c r="F176">
        <v>80</v>
      </c>
    </row>
    <row r="177" spans="1:6" x14ac:dyDescent="0.15">
      <c r="A177" t="s">
        <v>3045</v>
      </c>
      <c r="B177" t="s">
        <v>3054</v>
      </c>
      <c r="C177" t="s">
        <v>3045</v>
      </c>
      <c r="D177" t="s">
        <v>3063</v>
      </c>
      <c r="E177" t="s">
        <v>3206</v>
      </c>
      <c r="F177">
        <v>80</v>
      </c>
    </row>
    <row r="178" spans="1:6" x14ac:dyDescent="0.15">
      <c r="A178" t="s">
        <v>1809</v>
      </c>
      <c r="B178" t="s">
        <v>3054</v>
      </c>
      <c r="C178" t="s">
        <v>1809</v>
      </c>
      <c r="D178" t="s">
        <v>3063</v>
      </c>
      <c r="E178" t="s">
        <v>3207</v>
      </c>
      <c r="F178">
        <v>91</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204"/>
  <sheetViews>
    <sheetView topLeftCell="A7" workbookViewId="0">
      <selection activeCell="C11" sqref="C11"/>
    </sheetView>
  </sheetViews>
  <sheetFormatPr defaultRowHeight="13.5" x14ac:dyDescent="0.15"/>
  <cols>
    <col min="1" max="1" width="28" bestFit="1" customWidth="1"/>
    <col min="2" max="2" width="28.875" bestFit="1" customWidth="1"/>
    <col min="3" max="3" width="23.5" bestFit="1" customWidth="1"/>
    <col min="4" max="4" width="19.5" bestFit="1" customWidth="1"/>
    <col min="5" max="5" width="98" bestFit="1" customWidth="1"/>
  </cols>
  <sheetData>
    <row r="1" spans="1:5" x14ac:dyDescent="0.15">
      <c r="A1" s="29" t="s">
        <v>859</v>
      </c>
      <c r="B1" s="29" t="s">
        <v>860</v>
      </c>
      <c r="C1" s="29" t="s">
        <v>861</v>
      </c>
      <c r="D1" s="29" t="s">
        <v>862</v>
      </c>
      <c r="E1" s="29" t="s">
        <v>3</v>
      </c>
    </row>
    <row r="2" spans="1:5" x14ac:dyDescent="0.15">
      <c r="A2" s="29" t="s">
        <v>863</v>
      </c>
      <c r="B2" s="29" t="s">
        <v>864</v>
      </c>
      <c r="D2" s="29" t="s">
        <v>865</v>
      </c>
    </row>
    <row r="3" spans="1:5" x14ac:dyDescent="0.15">
      <c r="A3" s="29" t="s">
        <v>866</v>
      </c>
      <c r="B3" s="29" t="s">
        <v>867</v>
      </c>
      <c r="D3" s="29" t="s">
        <v>868</v>
      </c>
    </row>
    <row r="4" spans="1:5" x14ac:dyDescent="0.15">
      <c r="A4" s="29" t="s">
        <v>869</v>
      </c>
      <c r="B4" s="29" t="s">
        <v>870</v>
      </c>
      <c r="D4" s="29" t="s">
        <v>871</v>
      </c>
    </row>
    <row r="5" spans="1:5" x14ac:dyDescent="0.15">
      <c r="A5" s="29" t="s">
        <v>872</v>
      </c>
      <c r="B5" s="29" t="s">
        <v>873</v>
      </c>
      <c r="D5" s="29" t="s">
        <v>874</v>
      </c>
    </row>
    <row r="6" spans="1:5" x14ac:dyDescent="0.15">
      <c r="A6" s="29" t="s">
        <v>875</v>
      </c>
      <c r="B6" s="29" t="s">
        <v>876</v>
      </c>
      <c r="D6" s="29" t="s">
        <v>877</v>
      </c>
    </row>
    <row r="7" spans="1:5" x14ac:dyDescent="0.15">
      <c r="A7" s="29" t="s">
        <v>878</v>
      </c>
      <c r="B7" s="29" t="s">
        <v>879</v>
      </c>
      <c r="D7" s="29" t="s">
        <v>880</v>
      </c>
    </row>
    <row r="8" spans="1:5" x14ac:dyDescent="0.15">
      <c r="A8" s="29" t="s">
        <v>881</v>
      </c>
      <c r="B8" s="29" t="s">
        <v>882</v>
      </c>
      <c r="D8" s="29" t="s">
        <v>883</v>
      </c>
    </row>
    <row r="9" spans="1:5" x14ac:dyDescent="0.15">
      <c r="A9" s="29" t="s">
        <v>884</v>
      </c>
      <c r="B9" s="29" t="s">
        <v>885</v>
      </c>
      <c r="D9" s="29" t="s">
        <v>886</v>
      </c>
    </row>
    <row r="10" spans="1:5" x14ac:dyDescent="0.15">
      <c r="A10" s="29" t="s">
        <v>887</v>
      </c>
      <c r="B10" s="29" t="s">
        <v>888</v>
      </c>
      <c r="D10" s="29" t="s">
        <v>889</v>
      </c>
    </row>
    <row r="11" spans="1:5" x14ac:dyDescent="0.15">
      <c r="A11" s="29" t="s">
        <v>890</v>
      </c>
      <c r="B11" s="29" t="s">
        <v>891</v>
      </c>
      <c r="D11" s="29" t="s">
        <v>892</v>
      </c>
    </row>
    <row r="12" spans="1:5" x14ac:dyDescent="0.15">
      <c r="A12" s="29" t="s">
        <v>893</v>
      </c>
      <c r="B12" s="29" t="s">
        <v>894</v>
      </c>
      <c r="D12" s="29" t="s">
        <v>895</v>
      </c>
    </row>
    <row r="13" spans="1:5" x14ac:dyDescent="0.15">
      <c r="A13" s="29" t="s">
        <v>896</v>
      </c>
      <c r="B13" s="29" t="s">
        <v>897</v>
      </c>
      <c r="D13" s="29" t="s">
        <v>898</v>
      </c>
    </row>
    <row r="14" spans="1:5" x14ac:dyDescent="0.15">
      <c r="A14" s="29" t="s">
        <v>899</v>
      </c>
      <c r="B14" s="29" t="s">
        <v>900</v>
      </c>
      <c r="D14" s="29" t="s">
        <v>901</v>
      </c>
    </row>
    <row r="15" spans="1:5" x14ac:dyDescent="0.15">
      <c r="A15" s="29" t="s">
        <v>902</v>
      </c>
      <c r="D15" s="29" t="s">
        <v>903</v>
      </c>
      <c r="E15" s="29" t="s">
        <v>3</v>
      </c>
    </row>
    <row r="16" spans="1:5" x14ac:dyDescent="0.15">
      <c r="A16" s="29" t="s">
        <v>904</v>
      </c>
      <c r="D16" s="29" t="s">
        <v>905</v>
      </c>
      <c r="E16" s="29" t="s">
        <v>906</v>
      </c>
    </row>
    <row r="17" spans="1:5" x14ac:dyDescent="0.15">
      <c r="A17" s="29" t="s">
        <v>907</v>
      </c>
      <c r="D17" s="29" t="s">
        <v>905</v>
      </c>
      <c r="E17" s="29" t="s">
        <v>908</v>
      </c>
    </row>
    <row r="18" spans="1:5" x14ac:dyDescent="0.15">
      <c r="A18" s="29" t="s">
        <v>909</v>
      </c>
      <c r="D18" s="29" t="s">
        <v>910</v>
      </c>
      <c r="E18" s="29" t="s">
        <v>911</v>
      </c>
    </row>
    <row r="19" spans="1:5" x14ac:dyDescent="0.15">
      <c r="A19" s="29" t="s">
        <v>912</v>
      </c>
      <c r="C19" s="29" t="s">
        <v>913</v>
      </c>
      <c r="D19" s="29" t="s">
        <v>914</v>
      </c>
      <c r="E19" s="29" t="s">
        <v>913</v>
      </c>
    </row>
    <row r="20" spans="1:5" x14ac:dyDescent="0.15">
      <c r="A20" s="29" t="s">
        <v>912</v>
      </c>
      <c r="C20" s="29" t="s">
        <v>139</v>
      </c>
      <c r="D20" s="29" t="s">
        <v>914</v>
      </c>
      <c r="E20" s="29" t="s">
        <v>139</v>
      </c>
    </row>
    <row r="21" spans="1:5" x14ac:dyDescent="0.15">
      <c r="A21" s="29" t="s">
        <v>912</v>
      </c>
      <c r="C21" s="29" t="s">
        <v>169</v>
      </c>
      <c r="D21" s="29" t="s">
        <v>914</v>
      </c>
      <c r="E21" s="29" t="s">
        <v>169</v>
      </c>
    </row>
    <row r="22" spans="1:5" x14ac:dyDescent="0.15">
      <c r="A22" s="29" t="s">
        <v>912</v>
      </c>
      <c r="C22" s="29" t="s">
        <v>397</v>
      </c>
      <c r="D22" s="29" t="s">
        <v>914</v>
      </c>
      <c r="E22" s="29" t="s">
        <v>113</v>
      </c>
    </row>
    <row r="23" spans="1:5" x14ac:dyDescent="0.15">
      <c r="A23" s="29" t="s">
        <v>912</v>
      </c>
      <c r="C23" s="29" t="s">
        <v>111</v>
      </c>
      <c r="D23" s="29" t="s">
        <v>914</v>
      </c>
      <c r="E23" s="29" t="s">
        <v>111</v>
      </c>
    </row>
    <row r="24" spans="1:5" x14ac:dyDescent="0.15">
      <c r="A24" s="29" t="s">
        <v>912</v>
      </c>
      <c r="C24" s="29" t="s">
        <v>601</v>
      </c>
      <c r="D24" s="29" t="s">
        <v>914</v>
      </c>
      <c r="E24" s="29" t="s">
        <v>601</v>
      </c>
    </row>
    <row r="25" spans="1:5" x14ac:dyDescent="0.15">
      <c r="A25" s="29" t="s">
        <v>912</v>
      </c>
      <c r="C25" s="29" t="s">
        <v>739</v>
      </c>
      <c r="D25" s="29" t="s">
        <v>914</v>
      </c>
      <c r="E25" s="29" t="s">
        <v>739</v>
      </c>
    </row>
    <row r="26" spans="1:5" x14ac:dyDescent="0.15">
      <c r="A26" s="29" t="s">
        <v>912</v>
      </c>
      <c r="C26" s="29" t="s">
        <v>741</v>
      </c>
      <c r="D26" s="29" t="s">
        <v>914</v>
      </c>
      <c r="E26" s="29" t="s">
        <v>741</v>
      </c>
    </row>
    <row r="27" spans="1:5" x14ac:dyDescent="0.15">
      <c r="A27" s="29" t="s">
        <v>912</v>
      </c>
      <c r="C27" s="29" t="s">
        <v>785</v>
      </c>
      <c r="D27" s="29" t="s">
        <v>914</v>
      </c>
      <c r="E27" s="29" t="s">
        <v>115</v>
      </c>
    </row>
    <row r="28" spans="1:5" x14ac:dyDescent="0.15">
      <c r="A28" s="29" t="s">
        <v>912</v>
      </c>
      <c r="C28" s="29" t="s">
        <v>798</v>
      </c>
      <c r="D28" s="29" t="s">
        <v>914</v>
      </c>
      <c r="E28" s="29" t="s">
        <v>109</v>
      </c>
    </row>
    <row r="29" spans="1:5" x14ac:dyDescent="0.15">
      <c r="A29" s="29" t="s">
        <v>912</v>
      </c>
      <c r="C29" s="29" t="s">
        <v>107</v>
      </c>
      <c r="D29" s="29" t="s">
        <v>914</v>
      </c>
      <c r="E29" s="29" t="s">
        <v>107</v>
      </c>
    </row>
    <row r="30" spans="1:5" x14ac:dyDescent="0.15">
      <c r="A30" s="29" t="s">
        <v>915</v>
      </c>
      <c r="C30" s="29" t="s">
        <v>913</v>
      </c>
      <c r="D30" s="29" t="s">
        <v>914</v>
      </c>
      <c r="E30" s="29" t="s">
        <v>913</v>
      </c>
    </row>
    <row r="31" spans="1:5" x14ac:dyDescent="0.15">
      <c r="A31" s="29" t="s">
        <v>915</v>
      </c>
      <c r="C31" s="29" t="s">
        <v>169</v>
      </c>
      <c r="D31" s="29" t="s">
        <v>914</v>
      </c>
      <c r="E31" s="29" t="s">
        <v>916</v>
      </c>
    </row>
    <row r="32" spans="1:5" x14ac:dyDescent="0.15">
      <c r="A32" s="29" t="s">
        <v>915</v>
      </c>
      <c r="C32" s="29" t="s">
        <v>111</v>
      </c>
      <c r="D32" s="29" t="s">
        <v>914</v>
      </c>
      <c r="E32" s="29" t="s">
        <v>111</v>
      </c>
    </row>
    <row r="33" spans="1:5" x14ac:dyDescent="0.15">
      <c r="A33" s="29" t="s">
        <v>915</v>
      </c>
      <c r="C33" s="29" t="s">
        <v>397</v>
      </c>
      <c r="D33" s="29" t="s">
        <v>914</v>
      </c>
      <c r="E33" s="29" t="s">
        <v>917</v>
      </c>
    </row>
    <row r="34" spans="1:5" x14ac:dyDescent="0.15">
      <c r="A34" s="29" t="s">
        <v>915</v>
      </c>
      <c r="C34" s="29" t="s">
        <v>601</v>
      </c>
      <c r="D34" s="29" t="s">
        <v>914</v>
      </c>
      <c r="E34" s="29" t="s">
        <v>918</v>
      </c>
    </row>
    <row r="35" spans="1:5" x14ac:dyDescent="0.15">
      <c r="A35" s="29" t="s">
        <v>915</v>
      </c>
      <c r="C35" s="29" t="s">
        <v>739</v>
      </c>
      <c r="D35" s="29" t="s">
        <v>914</v>
      </c>
      <c r="E35" s="29" t="s">
        <v>919</v>
      </c>
    </row>
    <row r="36" spans="1:5" x14ac:dyDescent="0.15">
      <c r="A36" s="29" t="s">
        <v>915</v>
      </c>
      <c r="C36" s="29" t="s">
        <v>741</v>
      </c>
      <c r="D36" s="29" t="s">
        <v>914</v>
      </c>
      <c r="E36" s="29" t="s">
        <v>919</v>
      </c>
    </row>
    <row r="37" spans="1:5" x14ac:dyDescent="0.15">
      <c r="A37" s="29" t="s">
        <v>915</v>
      </c>
      <c r="C37" s="29" t="s">
        <v>785</v>
      </c>
      <c r="D37" s="29" t="s">
        <v>914</v>
      </c>
      <c r="E37" s="29" t="s">
        <v>920</v>
      </c>
    </row>
    <row r="38" spans="1:5" x14ac:dyDescent="0.15">
      <c r="A38" s="29" t="s">
        <v>915</v>
      </c>
      <c r="C38" s="29" t="s">
        <v>798</v>
      </c>
      <c r="D38" s="29" t="s">
        <v>914</v>
      </c>
      <c r="E38" s="29" t="s">
        <v>921</v>
      </c>
    </row>
    <row r="39" spans="1:5" x14ac:dyDescent="0.15">
      <c r="A39" s="29" t="s">
        <v>915</v>
      </c>
      <c r="C39" s="29" t="s">
        <v>107</v>
      </c>
      <c r="D39" s="29" t="s">
        <v>914</v>
      </c>
      <c r="E39" s="29" t="s">
        <v>922</v>
      </c>
    </row>
    <row r="40" spans="1:5" x14ac:dyDescent="0.15">
      <c r="A40" t="s">
        <v>3046</v>
      </c>
      <c r="C40" t="s">
        <v>1329</v>
      </c>
      <c r="D40" t="s">
        <v>1329</v>
      </c>
      <c r="E40" t="s">
        <v>1329</v>
      </c>
    </row>
    <row r="41" spans="1:5" x14ac:dyDescent="0.15">
      <c r="A41" t="s">
        <v>3046</v>
      </c>
      <c r="C41" t="s">
        <v>1335</v>
      </c>
      <c r="D41" t="s">
        <v>1335</v>
      </c>
      <c r="E41" t="s">
        <v>1335</v>
      </c>
    </row>
    <row r="42" spans="1:5" x14ac:dyDescent="0.15">
      <c r="A42" t="s">
        <v>3046</v>
      </c>
      <c r="C42" t="s">
        <v>1340</v>
      </c>
      <c r="D42" t="s">
        <v>1340</v>
      </c>
      <c r="E42" t="s">
        <v>1340</v>
      </c>
    </row>
    <row r="43" spans="1:5" x14ac:dyDescent="0.15">
      <c r="A43" t="s">
        <v>3046</v>
      </c>
      <c r="C43" t="s">
        <v>1345</v>
      </c>
      <c r="D43" t="s">
        <v>1345</v>
      </c>
      <c r="E43" t="s">
        <v>1345</v>
      </c>
    </row>
    <row r="44" spans="1:5" x14ac:dyDescent="0.15">
      <c r="A44" t="s">
        <v>3046</v>
      </c>
      <c r="C44" t="s">
        <v>1348</v>
      </c>
      <c r="D44" t="s">
        <v>1348</v>
      </c>
      <c r="E44" t="s">
        <v>1348</v>
      </c>
    </row>
    <row r="45" spans="1:5" x14ac:dyDescent="0.15">
      <c r="A45" t="s">
        <v>3046</v>
      </c>
      <c r="C45" t="s">
        <v>1353</v>
      </c>
      <c r="D45" t="s">
        <v>1353</v>
      </c>
      <c r="E45" t="s">
        <v>1353</v>
      </c>
    </row>
    <row r="46" spans="1:5" x14ac:dyDescent="0.15">
      <c r="A46" t="s">
        <v>3046</v>
      </c>
      <c r="C46" t="s">
        <v>1359</v>
      </c>
      <c r="D46" t="s">
        <v>1359</v>
      </c>
      <c r="E46" t="s">
        <v>1359</v>
      </c>
    </row>
    <row r="47" spans="1:5" x14ac:dyDescent="0.15">
      <c r="A47" t="s">
        <v>3046</v>
      </c>
      <c r="C47" t="s">
        <v>1363</v>
      </c>
      <c r="D47" t="s">
        <v>1363</v>
      </c>
      <c r="E47" t="s">
        <v>1363</v>
      </c>
    </row>
    <row r="48" spans="1:5" x14ac:dyDescent="0.15">
      <c r="A48" t="s">
        <v>3046</v>
      </c>
      <c r="C48" t="s">
        <v>1369</v>
      </c>
      <c r="D48" t="s">
        <v>1369</v>
      </c>
      <c r="E48" t="s">
        <v>1369</v>
      </c>
    </row>
    <row r="49" spans="1:5" x14ac:dyDescent="0.15">
      <c r="A49" t="s">
        <v>3046</v>
      </c>
      <c r="C49" t="s">
        <v>1374</v>
      </c>
      <c r="D49" t="s">
        <v>1374</v>
      </c>
      <c r="E49" t="s">
        <v>1374</v>
      </c>
    </row>
    <row r="50" spans="1:5" x14ac:dyDescent="0.15">
      <c r="A50" t="s">
        <v>3046</v>
      </c>
      <c r="C50" t="s">
        <v>1379</v>
      </c>
      <c r="D50" t="s">
        <v>1379</v>
      </c>
      <c r="E50" t="s">
        <v>1379</v>
      </c>
    </row>
    <row r="51" spans="1:5" x14ac:dyDescent="0.15">
      <c r="A51" t="s">
        <v>3046</v>
      </c>
      <c r="C51" t="s">
        <v>1384</v>
      </c>
      <c r="D51" t="s">
        <v>1384</v>
      </c>
      <c r="E51" t="s">
        <v>1384</v>
      </c>
    </row>
    <row r="52" spans="1:5" x14ac:dyDescent="0.15">
      <c r="A52" t="s">
        <v>3046</v>
      </c>
      <c r="C52" t="s">
        <v>1388</v>
      </c>
      <c r="D52" t="s">
        <v>1388</v>
      </c>
      <c r="E52" t="s">
        <v>1388</v>
      </c>
    </row>
    <row r="53" spans="1:5" x14ac:dyDescent="0.15">
      <c r="A53" t="s">
        <v>3046</v>
      </c>
      <c r="C53" t="s">
        <v>1393</v>
      </c>
      <c r="D53" t="s">
        <v>1393</v>
      </c>
      <c r="E53" t="s">
        <v>1393</v>
      </c>
    </row>
    <row r="54" spans="1:5" x14ac:dyDescent="0.15">
      <c r="A54" t="s">
        <v>3046</v>
      </c>
      <c r="C54" t="s">
        <v>1398</v>
      </c>
      <c r="D54" t="s">
        <v>1398</v>
      </c>
      <c r="E54" t="s">
        <v>1398</v>
      </c>
    </row>
    <row r="55" spans="1:5" x14ac:dyDescent="0.15">
      <c r="A55" t="s">
        <v>3046</v>
      </c>
      <c r="C55" t="s">
        <v>1403</v>
      </c>
      <c r="D55" t="s">
        <v>1403</v>
      </c>
      <c r="E55" t="s">
        <v>1403</v>
      </c>
    </row>
    <row r="56" spans="1:5" x14ac:dyDescent="0.15">
      <c r="A56" t="s">
        <v>3046</v>
      </c>
      <c r="C56" t="s">
        <v>960</v>
      </c>
      <c r="D56" t="s">
        <v>960</v>
      </c>
      <c r="E56" t="s">
        <v>960</v>
      </c>
    </row>
    <row r="57" spans="1:5" x14ac:dyDescent="0.15">
      <c r="A57" t="s">
        <v>3046</v>
      </c>
      <c r="C57" t="s">
        <v>1411</v>
      </c>
      <c r="D57" t="s">
        <v>1411</v>
      </c>
      <c r="E57" t="s">
        <v>1411</v>
      </c>
    </row>
    <row r="58" spans="1:5" x14ac:dyDescent="0.15">
      <c r="A58" t="s">
        <v>3046</v>
      </c>
      <c r="C58" t="s">
        <v>1416</v>
      </c>
      <c r="D58" t="s">
        <v>1416</v>
      </c>
      <c r="E58" t="s">
        <v>1416</v>
      </c>
    </row>
    <row r="59" spans="1:5" x14ac:dyDescent="0.15">
      <c r="A59" t="s">
        <v>3046</v>
      </c>
      <c r="C59" t="s">
        <v>1420</v>
      </c>
      <c r="D59" t="s">
        <v>1420</v>
      </c>
      <c r="E59" t="s">
        <v>1420</v>
      </c>
    </row>
    <row r="60" spans="1:5" x14ac:dyDescent="0.15">
      <c r="A60" t="s">
        <v>3046</v>
      </c>
      <c r="C60" t="s">
        <v>1424</v>
      </c>
      <c r="D60" t="s">
        <v>1424</v>
      </c>
      <c r="E60" t="s">
        <v>1424</v>
      </c>
    </row>
    <row r="61" spans="1:5" x14ac:dyDescent="0.15">
      <c r="A61" t="s">
        <v>3046</v>
      </c>
      <c r="C61" t="s">
        <v>1429</v>
      </c>
      <c r="D61" t="s">
        <v>1429</v>
      </c>
      <c r="E61" t="s">
        <v>1429</v>
      </c>
    </row>
    <row r="62" spans="1:5" x14ac:dyDescent="0.15">
      <c r="A62" t="s">
        <v>3046</v>
      </c>
      <c r="C62" t="s">
        <v>1433</v>
      </c>
      <c r="D62" t="s">
        <v>1433</v>
      </c>
      <c r="E62" t="s">
        <v>1433</v>
      </c>
    </row>
    <row r="63" spans="1:5" x14ac:dyDescent="0.15">
      <c r="A63" t="s">
        <v>3046</v>
      </c>
      <c r="C63" t="s">
        <v>1438</v>
      </c>
      <c r="D63" t="s">
        <v>1438</v>
      </c>
      <c r="E63" t="s">
        <v>1438</v>
      </c>
    </row>
    <row r="64" spans="1:5" x14ac:dyDescent="0.15">
      <c r="A64" t="s">
        <v>3046</v>
      </c>
      <c r="C64" t="s">
        <v>1443</v>
      </c>
      <c r="D64" t="s">
        <v>1443</v>
      </c>
      <c r="E64" t="s">
        <v>1443</v>
      </c>
    </row>
    <row r="65" spans="1:5" x14ac:dyDescent="0.15">
      <c r="A65" t="s">
        <v>3046</v>
      </c>
      <c r="C65" t="s">
        <v>1446</v>
      </c>
      <c r="D65" t="s">
        <v>1446</v>
      </c>
      <c r="E65" t="s">
        <v>1446</v>
      </c>
    </row>
    <row r="66" spans="1:5" x14ac:dyDescent="0.15">
      <c r="A66" t="s">
        <v>3046</v>
      </c>
      <c r="C66" t="s">
        <v>1452</v>
      </c>
      <c r="D66" t="s">
        <v>1452</v>
      </c>
      <c r="E66" t="s">
        <v>1452</v>
      </c>
    </row>
    <row r="67" spans="1:5" x14ac:dyDescent="0.15">
      <c r="A67" t="s">
        <v>3046</v>
      </c>
      <c r="C67" t="s">
        <v>1457</v>
      </c>
      <c r="D67" t="s">
        <v>1457</v>
      </c>
      <c r="E67" t="s">
        <v>1457</v>
      </c>
    </row>
    <row r="68" spans="1:5" x14ac:dyDescent="0.15">
      <c r="A68" t="s">
        <v>3046</v>
      </c>
      <c r="C68" t="s">
        <v>1461</v>
      </c>
      <c r="D68" t="s">
        <v>1461</v>
      </c>
      <c r="E68" t="s">
        <v>1461</v>
      </c>
    </row>
    <row r="69" spans="1:5" x14ac:dyDescent="0.15">
      <c r="A69" t="s">
        <v>3046</v>
      </c>
      <c r="C69" t="s">
        <v>1465</v>
      </c>
      <c r="D69" t="s">
        <v>1465</v>
      </c>
      <c r="E69" t="s">
        <v>1465</v>
      </c>
    </row>
    <row r="70" spans="1:5" x14ac:dyDescent="0.15">
      <c r="A70" t="s">
        <v>3046</v>
      </c>
      <c r="C70" t="s">
        <v>1470</v>
      </c>
      <c r="D70" t="s">
        <v>1470</v>
      </c>
      <c r="E70" t="s">
        <v>1470</v>
      </c>
    </row>
    <row r="71" spans="1:5" x14ac:dyDescent="0.15">
      <c r="A71" t="s">
        <v>3046</v>
      </c>
      <c r="C71" t="s">
        <v>1475</v>
      </c>
      <c r="D71" t="s">
        <v>1475</v>
      </c>
      <c r="E71" t="s">
        <v>1475</v>
      </c>
    </row>
    <row r="72" spans="1:5" x14ac:dyDescent="0.15">
      <c r="A72" t="s">
        <v>3046</v>
      </c>
      <c r="C72" t="s">
        <v>1479</v>
      </c>
      <c r="D72" t="s">
        <v>1479</v>
      </c>
      <c r="E72" t="s">
        <v>1479</v>
      </c>
    </row>
    <row r="73" spans="1:5" x14ac:dyDescent="0.15">
      <c r="A73" t="s">
        <v>3046</v>
      </c>
      <c r="C73" t="s">
        <v>1482</v>
      </c>
      <c r="D73" t="s">
        <v>1482</v>
      </c>
      <c r="E73" t="s">
        <v>1482</v>
      </c>
    </row>
    <row r="74" spans="1:5" x14ac:dyDescent="0.15">
      <c r="A74" t="s">
        <v>3046</v>
      </c>
      <c r="C74" t="s">
        <v>3047</v>
      </c>
      <c r="D74" t="s">
        <v>3047</v>
      </c>
      <c r="E74" t="s">
        <v>3047</v>
      </c>
    </row>
    <row r="75" spans="1:5" x14ac:dyDescent="0.15">
      <c r="A75" t="s">
        <v>3046</v>
      </c>
      <c r="C75" t="s">
        <v>3047</v>
      </c>
      <c r="D75" t="s">
        <v>3047</v>
      </c>
      <c r="E75" t="s">
        <v>3047</v>
      </c>
    </row>
    <row r="76" spans="1:5" x14ac:dyDescent="0.15">
      <c r="A76" t="s">
        <v>3046</v>
      </c>
      <c r="C76" t="s">
        <v>3047</v>
      </c>
      <c r="D76" t="s">
        <v>3047</v>
      </c>
      <c r="E76" t="s">
        <v>3047</v>
      </c>
    </row>
    <row r="77" spans="1:5" x14ac:dyDescent="0.15">
      <c r="A77" t="s">
        <v>3046</v>
      </c>
      <c r="C77" t="s">
        <v>3047</v>
      </c>
      <c r="D77" t="s">
        <v>3047</v>
      </c>
      <c r="E77" t="s">
        <v>3047</v>
      </c>
    </row>
    <row r="78" spans="1:5" x14ac:dyDescent="0.15">
      <c r="A78" t="s">
        <v>3046</v>
      </c>
      <c r="C78" t="s">
        <v>3047</v>
      </c>
      <c r="D78" t="s">
        <v>3047</v>
      </c>
      <c r="E78" t="s">
        <v>3047</v>
      </c>
    </row>
    <row r="79" spans="1:5" x14ac:dyDescent="0.15">
      <c r="A79" t="s">
        <v>3046</v>
      </c>
      <c r="C79" t="s">
        <v>1493</v>
      </c>
      <c r="D79" t="s">
        <v>1493</v>
      </c>
      <c r="E79" t="s">
        <v>1493</v>
      </c>
    </row>
    <row r="80" spans="1:5" x14ac:dyDescent="0.15">
      <c r="A80" t="s">
        <v>3046</v>
      </c>
      <c r="C80" t="s">
        <v>1821</v>
      </c>
      <c r="D80" t="s">
        <v>1821</v>
      </c>
      <c r="E80" t="s">
        <v>1821</v>
      </c>
    </row>
    <row r="81" spans="1:5" x14ac:dyDescent="0.15">
      <c r="A81" t="s">
        <v>3046</v>
      </c>
      <c r="C81" t="s">
        <v>1821</v>
      </c>
      <c r="D81" t="s">
        <v>1821</v>
      </c>
      <c r="E81" t="s">
        <v>1821</v>
      </c>
    </row>
    <row r="82" spans="1:5" x14ac:dyDescent="0.15">
      <c r="A82" t="s">
        <v>3046</v>
      </c>
      <c r="C82" t="s">
        <v>1821</v>
      </c>
      <c r="D82" t="s">
        <v>1821</v>
      </c>
      <c r="E82" t="s">
        <v>1821</v>
      </c>
    </row>
    <row r="83" spans="1:5" x14ac:dyDescent="0.15">
      <c r="A83" t="s">
        <v>3046</v>
      </c>
      <c r="C83" t="s">
        <v>1504</v>
      </c>
      <c r="D83" t="s">
        <v>1504</v>
      </c>
      <c r="E83" t="s">
        <v>1504</v>
      </c>
    </row>
    <row r="84" spans="1:5" x14ac:dyDescent="0.15">
      <c r="A84" t="s">
        <v>3046</v>
      </c>
      <c r="C84" t="s">
        <v>3048</v>
      </c>
      <c r="D84" t="s">
        <v>3048</v>
      </c>
      <c r="E84" t="s">
        <v>3048</v>
      </c>
    </row>
    <row r="85" spans="1:5" x14ac:dyDescent="0.15">
      <c r="A85" t="s">
        <v>3046</v>
      </c>
      <c r="C85" t="s">
        <v>3048</v>
      </c>
      <c r="D85" t="s">
        <v>3048</v>
      </c>
      <c r="E85" t="s">
        <v>3048</v>
      </c>
    </row>
    <row r="86" spans="1:5" x14ac:dyDescent="0.15">
      <c r="A86" t="s">
        <v>3046</v>
      </c>
      <c r="C86" t="s">
        <v>3048</v>
      </c>
      <c r="D86" t="s">
        <v>3048</v>
      </c>
      <c r="E86" t="s">
        <v>3048</v>
      </c>
    </row>
    <row r="87" spans="1:5" x14ac:dyDescent="0.15">
      <c r="A87" t="s">
        <v>3046</v>
      </c>
      <c r="C87" t="s">
        <v>1514</v>
      </c>
      <c r="D87" t="s">
        <v>1514</v>
      </c>
      <c r="E87" t="s">
        <v>1514</v>
      </c>
    </row>
    <row r="88" spans="1:5" x14ac:dyDescent="0.15">
      <c r="A88" t="s">
        <v>3046</v>
      </c>
      <c r="C88" t="s">
        <v>1520</v>
      </c>
      <c r="D88" t="s">
        <v>1520</v>
      </c>
      <c r="E88" t="s">
        <v>1520</v>
      </c>
    </row>
    <row r="89" spans="1:5" x14ac:dyDescent="0.15">
      <c r="A89" t="s">
        <v>3046</v>
      </c>
      <c r="C89" t="s">
        <v>1525</v>
      </c>
      <c r="D89" t="s">
        <v>1525</v>
      </c>
      <c r="E89" t="s">
        <v>1525</v>
      </c>
    </row>
    <row r="90" spans="1:5" x14ac:dyDescent="0.15">
      <c r="A90" t="s">
        <v>3046</v>
      </c>
      <c r="C90" t="s">
        <v>1529</v>
      </c>
      <c r="D90" t="s">
        <v>1529</v>
      </c>
      <c r="E90" t="s">
        <v>1529</v>
      </c>
    </row>
    <row r="91" spans="1:5" x14ac:dyDescent="0.15">
      <c r="A91" t="s">
        <v>3046</v>
      </c>
      <c r="C91" t="s">
        <v>1532</v>
      </c>
      <c r="D91" t="s">
        <v>1532</v>
      </c>
      <c r="E91" t="s">
        <v>1532</v>
      </c>
    </row>
    <row r="92" spans="1:5" x14ac:dyDescent="0.15">
      <c r="A92" t="s">
        <v>3046</v>
      </c>
      <c r="C92" t="s">
        <v>1535</v>
      </c>
      <c r="D92" t="s">
        <v>1535</v>
      </c>
      <c r="E92" t="s">
        <v>1535</v>
      </c>
    </row>
    <row r="93" spans="1:5" x14ac:dyDescent="0.15">
      <c r="A93" t="s">
        <v>3046</v>
      </c>
      <c r="C93" t="s">
        <v>1540</v>
      </c>
      <c r="D93" t="s">
        <v>1540</v>
      </c>
      <c r="E93" t="s">
        <v>1540</v>
      </c>
    </row>
    <row r="94" spans="1:5" x14ac:dyDescent="0.15">
      <c r="A94" t="s">
        <v>3046</v>
      </c>
      <c r="C94" t="s">
        <v>1543</v>
      </c>
      <c r="D94" t="s">
        <v>1543</v>
      </c>
      <c r="E94" t="s">
        <v>1543</v>
      </c>
    </row>
    <row r="95" spans="1:5" x14ac:dyDescent="0.15">
      <c r="A95" t="s">
        <v>3046</v>
      </c>
      <c r="C95" t="s">
        <v>1548</v>
      </c>
      <c r="D95" t="s">
        <v>1548</v>
      </c>
      <c r="E95" t="s">
        <v>1548</v>
      </c>
    </row>
    <row r="96" spans="1:5" x14ac:dyDescent="0.15">
      <c r="A96" t="s">
        <v>3046</v>
      </c>
      <c r="C96" t="s">
        <v>1552</v>
      </c>
      <c r="D96" t="s">
        <v>1552</v>
      </c>
      <c r="E96" t="s">
        <v>1552</v>
      </c>
    </row>
    <row r="97" spans="1:5" x14ac:dyDescent="0.15">
      <c r="A97" t="s">
        <v>3046</v>
      </c>
      <c r="C97" t="s">
        <v>1557</v>
      </c>
      <c r="D97" t="s">
        <v>1557</v>
      </c>
      <c r="E97" t="s">
        <v>1557</v>
      </c>
    </row>
    <row r="98" spans="1:5" x14ac:dyDescent="0.15">
      <c r="A98" t="s">
        <v>3046</v>
      </c>
      <c r="C98" t="s">
        <v>1561</v>
      </c>
      <c r="D98" t="s">
        <v>1561</v>
      </c>
      <c r="E98" t="s">
        <v>1561</v>
      </c>
    </row>
    <row r="99" spans="1:5" x14ac:dyDescent="0.15">
      <c r="A99" t="s">
        <v>3046</v>
      </c>
      <c r="C99" t="s">
        <v>1567</v>
      </c>
      <c r="D99" t="s">
        <v>1567</v>
      </c>
      <c r="E99" t="s">
        <v>1567</v>
      </c>
    </row>
    <row r="100" spans="1:5" x14ac:dyDescent="0.15">
      <c r="A100" t="s">
        <v>3046</v>
      </c>
      <c r="C100" t="s">
        <v>1572</v>
      </c>
      <c r="D100" t="s">
        <v>1572</v>
      </c>
      <c r="E100" t="s">
        <v>1572</v>
      </c>
    </row>
    <row r="101" spans="1:5" x14ac:dyDescent="0.15">
      <c r="A101" t="s">
        <v>3046</v>
      </c>
      <c r="C101" t="s">
        <v>1577</v>
      </c>
      <c r="D101" t="s">
        <v>1577</v>
      </c>
      <c r="E101" t="s">
        <v>1577</v>
      </c>
    </row>
    <row r="102" spans="1:5" x14ac:dyDescent="0.15">
      <c r="A102" t="s">
        <v>3046</v>
      </c>
      <c r="C102" t="s">
        <v>1582</v>
      </c>
      <c r="D102" t="s">
        <v>1582</v>
      </c>
      <c r="E102" t="s">
        <v>1582</v>
      </c>
    </row>
    <row r="103" spans="1:5" x14ac:dyDescent="0.15">
      <c r="A103" t="s">
        <v>3046</v>
      </c>
      <c r="C103" t="s">
        <v>1588</v>
      </c>
      <c r="D103" t="s">
        <v>1588</v>
      </c>
      <c r="E103" t="s">
        <v>1588</v>
      </c>
    </row>
    <row r="104" spans="1:5" x14ac:dyDescent="0.15">
      <c r="A104" t="s">
        <v>3046</v>
      </c>
      <c r="C104" t="s">
        <v>1592</v>
      </c>
      <c r="D104" t="s">
        <v>1592</v>
      </c>
      <c r="E104" t="s">
        <v>1592</v>
      </c>
    </row>
    <row r="105" spans="1:5" x14ac:dyDescent="0.15">
      <c r="A105" t="s">
        <v>3046</v>
      </c>
      <c r="C105" t="s">
        <v>1596</v>
      </c>
      <c r="D105" t="s">
        <v>1596</v>
      </c>
      <c r="E105" t="s">
        <v>1596</v>
      </c>
    </row>
    <row r="106" spans="1:5" x14ac:dyDescent="0.15">
      <c r="A106" t="s">
        <v>3046</v>
      </c>
      <c r="C106" t="s">
        <v>1601</v>
      </c>
      <c r="D106" t="s">
        <v>1601</v>
      </c>
      <c r="E106" t="s">
        <v>1601</v>
      </c>
    </row>
    <row r="107" spans="1:5" x14ac:dyDescent="0.15">
      <c r="A107" t="s">
        <v>3046</v>
      </c>
      <c r="C107" t="s">
        <v>1605</v>
      </c>
      <c r="D107" t="s">
        <v>1605</v>
      </c>
      <c r="E107" t="s">
        <v>1605</v>
      </c>
    </row>
    <row r="108" spans="1:5" x14ac:dyDescent="0.15">
      <c r="A108" t="s">
        <v>3046</v>
      </c>
      <c r="C108" t="s">
        <v>1609</v>
      </c>
      <c r="D108" t="s">
        <v>1609</v>
      </c>
      <c r="E108" t="s">
        <v>1609</v>
      </c>
    </row>
    <row r="109" spans="1:5" x14ac:dyDescent="0.15">
      <c r="A109" t="s">
        <v>3046</v>
      </c>
      <c r="C109" t="s">
        <v>1613</v>
      </c>
      <c r="D109" t="s">
        <v>1613</v>
      </c>
      <c r="E109" t="s">
        <v>1613</v>
      </c>
    </row>
    <row r="110" spans="1:5" x14ac:dyDescent="0.15">
      <c r="A110" t="s">
        <v>3046</v>
      </c>
      <c r="C110" t="s">
        <v>1617</v>
      </c>
      <c r="D110" t="s">
        <v>1617</v>
      </c>
      <c r="E110" t="s">
        <v>1617</v>
      </c>
    </row>
    <row r="111" spans="1:5" x14ac:dyDescent="0.15">
      <c r="A111" t="s">
        <v>3046</v>
      </c>
      <c r="C111" t="s">
        <v>2398</v>
      </c>
      <c r="D111" t="s">
        <v>2398</v>
      </c>
      <c r="E111" t="s">
        <v>2398</v>
      </c>
    </row>
    <row r="112" spans="1:5" x14ac:dyDescent="0.15">
      <c r="A112" t="s">
        <v>3046</v>
      </c>
      <c r="C112" t="s">
        <v>2398</v>
      </c>
      <c r="D112" t="s">
        <v>2398</v>
      </c>
      <c r="E112" t="s">
        <v>2398</v>
      </c>
    </row>
    <row r="113" spans="1:5" x14ac:dyDescent="0.15">
      <c r="A113" t="s">
        <v>3046</v>
      </c>
      <c r="C113" t="s">
        <v>1627</v>
      </c>
      <c r="D113" t="s">
        <v>1627</v>
      </c>
      <c r="E113" t="s">
        <v>1627</v>
      </c>
    </row>
    <row r="114" spans="1:5" x14ac:dyDescent="0.15">
      <c r="A114" t="s">
        <v>3046</v>
      </c>
      <c r="C114" t="s">
        <v>1631</v>
      </c>
      <c r="D114" t="s">
        <v>1631</v>
      </c>
      <c r="E114" t="s">
        <v>1631</v>
      </c>
    </row>
    <row r="115" spans="1:5" x14ac:dyDescent="0.15">
      <c r="A115" t="s">
        <v>3046</v>
      </c>
      <c r="C115" t="s">
        <v>1635</v>
      </c>
      <c r="D115" t="s">
        <v>1635</v>
      </c>
      <c r="E115" t="s">
        <v>1635</v>
      </c>
    </row>
    <row r="116" spans="1:5" x14ac:dyDescent="0.15">
      <c r="A116" t="s">
        <v>3046</v>
      </c>
      <c r="C116" t="s">
        <v>1639</v>
      </c>
      <c r="D116" t="s">
        <v>1639</v>
      </c>
      <c r="E116" t="s">
        <v>1639</v>
      </c>
    </row>
    <row r="117" spans="1:5" x14ac:dyDescent="0.15">
      <c r="A117" t="s">
        <v>3046</v>
      </c>
      <c r="C117" t="s">
        <v>1643</v>
      </c>
      <c r="D117" t="s">
        <v>1643</v>
      </c>
      <c r="E117" t="s">
        <v>1643</v>
      </c>
    </row>
    <row r="118" spans="1:5" x14ac:dyDescent="0.15">
      <c r="A118" t="s">
        <v>3046</v>
      </c>
      <c r="C118" t="s">
        <v>1647</v>
      </c>
      <c r="D118" t="s">
        <v>1647</v>
      </c>
      <c r="E118" t="s">
        <v>1647</v>
      </c>
    </row>
    <row r="119" spans="1:5" x14ac:dyDescent="0.15">
      <c r="A119" t="s">
        <v>3046</v>
      </c>
      <c r="C119" t="s">
        <v>1588</v>
      </c>
      <c r="D119" t="s">
        <v>1588</v>
      </c>
      <c r="E119" t="s">
        <v>1588</v>
      </c>
    </row>
    <row r="120" spans="1:5" x14ac:dyDescent="0.15">
      <c r="A120" t="s">
        <v>3046</v>
      </c>
      <c r="C120" t="s">
        <v>1653</v>
      </c>
      <c r="D120" t="s">
        <v>1653</v>
      </c>
      <c r="E120" t="s">
        <v>1653</v>
      </c>
    </row>
    <row r="121" spans="1:5" x14ac:dyDescent="0.15">
      <c r="A121" t="s">
        <v>3046</v>
      </c>
      <c r="C121" t="s">
        <v>1658</v>
      </c>
      <c r="D121" t="s">
        <v>1658</v>
      </c>
      <c r="E121" t="s">
        <v>1658</v>
      </c>
    </row>
    <row r="122" spans="1:5" x14ac:dyDescent="0.15">
      <c r="A122" t="s">
        <v>3046</v>
      </c>
      <c r="C122" t="s">
        <v>1662</v>
      </c>
      <c r="D122" t="s">
        <v>1662</v>
      </c>
      <c r="E122" t="s">
        <v>1662</v>
      </c>
    </row>
    <row r="123" spans="1:5" x14ac:dyDescent="0.15">
      <c r="A123" t="s">
        <v>3046</v>
      </c>
      <c r="C123" t="s">
        <v>1666</v>
      </c>
      <c r="D123" t="s">
        <v>1666</v>
      </c>
      <c r="E123" t="s">
        <v>1666</v>
      </c>
    </row>
    <row r="124" spans="1:5" x14ac:dyDescent="0.15">
      <c r="A124" t="s">
        <v>3046</v>
      </c>
      <c r="C124" t="s">
        <v>1670</v>
      </c>
      <c r="D124" t="s">
        <v>1670</v>
      </c>
      <c r="E124" t="s">
        <v>1670</v>
      </c>
    </row>
    <row r="125" spans="1:5" x14ac:dyDescent="0.15">
      <c r="A125" t="s">
        <v>3046</v>
      </c>
      <c r="C125" t="s">
        <v>1674</v>
      </c>
      <c r="D125" t="s">
        <v>1674</v>
      </c>
      <c r="E125" t="s">
        <v>1674</v>
      </c>
    </row>
    <row r="126" spans="1:5" x14ac:dyDescent="0.15">
      <c r="A126" t="s">
        <v>3046</v>
      </c>
      <c r="C126" t="s">
        <v>1678</v>
      </c>
      <c r="D126" t="s">
        <v>1678</v>
      </c>
      <c r="E126" t="s">
        <v>1678</v>
      </c>
    </row>
    <row r="127" spans="1:5" x14ac:dyDescent="0.15">
      <c r="A127" t="s">
        <v>3046</v>
      </c>
      <c r="C127" t="s">
        <v>1682</v>
      </c>
      <c r="D127" t="s">
        <v>1682</v>
      </c>
      <c r="E127" t="s">
        <v>1682</v>
      </c>
    </row>
    <row r="128" spans="1:5" x14ac:dyDescent="0.15">
      <c r="A128" t="s">
        <v>3046</v>
      </c>
      <c r="C128" t="s">
        <v>1687</v>
      </c>
      <c r="D128" t="s">
        <v>1687</v>
      </c>
      <c r="E128" t="s">
        <v>1687</v>
      </c>
    </row>
    <row r="129" spans="1:5" x14ac:dyDescent="0.15">
      <c r="A129" t="s">
        <v>3046</v>
      </c>
      <c r="C129" t="s">
        <v>1691</v>
      </c>
      <c r="D129" t="s">
        <v>1691</v>
      </c>
      <c r="E129" t="s">
        <v>1691</v>
      </c>
    </row>
    <row r="130" spans="1:5" x14ac:dyDescent="0.15">
      <c r="A130" t="s">
        <v>3046</v>
      </c>
      <c r="C130" t="s">
        <v>1695</v>
      </c>
      <c r="D130" t="s">
        <v>1695</v>
      </c>
      <c r="E130" t="s">
        <v>1695</v>
      </c>
    </row>
    <row r="131" spans="1:5" x14ac:dyDescent="0.15">
      <c r="A131" t="s">
        <v>3046</v>
      </c>
      <c r="C131" t="s">
        <v>1699</v>
      </c>
      <c r="D131" t="s">
        <v>1699</v>
      </c>
      <c r="E131" t="s">
        <v>1699</v>
      </c>
    </row>
    <row r="132" spans="1:5" x14ac:dyDescent="0.15">
      <c r="A132" t="s">
        <v>3046</v>
      </c>
      <c r="C132" t="s">
        <v>1601</v>
      </c>
      <c r="D132" t="s">
        <v>1601</v>
      </c>
      <c r="E132" t="s">
        <v>1601</v>
      </c>
    </row>
    <row r="133" spans="1:5" x14ac:dyDescent="0.15">
      <c r="A133" t="s">
        <v>3046</v>
      </c>
      <c r="C133" t="s">
        <v>1605</v>
      </c>
      <c r="D133" t="s">
        <v>1605</v>
      </c>
      <c r="E133" t="s">
        <v>1605</v>
      </c>
    </row>
    <row r="134" spans="1:5" x14ac:dyDescent="0.15">
      <c r="A134" t="s">
        <v>3046</v>
      </c>
      <c r="C134" t="s">
        <v>1609</v>
      </c>
      <c r="D134" t="s">
        <v>1609</v>
      </c>
      <c r="E134" t="s">
        <v>1609</v>
      </c>
    </row>
    <row r="135" spans="1:5" x14ac:dyDescent="0.15">
      <c r="A135" t="s">
        <v>3046</v>
      </c>
      <c r="C135" t="s">
        <v>1613</v>
      </c>
      <c r="D135" t="s">
        <v>1613</v>
      </c>
      <c r="E135" t="s">
        <v>1613</v>
      </c>
    </row>
    <row r="136" spans="1:5" x14ac:dyDescent="0.15">
      <c r="A136" t="s">
        <v>3046</v>
      </c>
      <c r="C136" t="s">
        <v>1617</v>
      </c>
      <c r="D136" t="s">
        <v>1617</v>
      </c>
      <c r="E136" t="s">
        <v>1617</v>
      </c>
    </row>
    <row r="137" spans="1:5" x14ac:dyDescent="0.15">
      <c r="A137" t="s">
        <v>3046</v>
      </c>
      <c r="C137" t="s">
        <v>1627</v>
      </c>
      <c r="D137" t="s">
        <v>1627</v>
      </c>
      <c r="E137" t="s">
        <v>1627</v>
      </c>
    </row>
    <row r="138" spans="1:5" x14ac:dyDescent="0.15">
      <c r="A138" t="s">
        <v>3046</v>
      </c>
      <c r="C138" t="s">
        <v>1631</v>
      </c>
      <c r="D138" t="s">
        <v>1631</v>
      </c>
      <c r="E138" t="s">
        <v>1631</v>
      </c>
    </row>
    <row r="139" spans="1:5" x14ac:dyDescent="0.15">
      <c r="A139" t="s">
        <v>3046</v>
      </c>
      <c r="C139" t="s">
        <v>1639</v>
      </c>
      <c r="D139" t="s">
        <v>1639</v>
      </c>
      <c r="E139" t="s">
        <v>1639</v>
      </c>
    </row>
    <row r="140" spans="1:5" x14ac:dyDescent="0.15">
      <c r="A140" t="s">
        <v>3046</v>
      </c>
      <c r="C140" t="s">
        <v>1643</v>
      </c>
      <c r="D140" t="s">
        <v>1643</v>
      </c>
      <c r="E140" t="s">
        <v>1643</v>
      </c>
    </row>
    <row r="141" spans="1:5" x14ac:dyDescent="0.15">
      <c r="A141" t="s">
        <v>3046</v>
      </c>
      <c r="C141" t="s">
        <v>1592</v>
      </c>
      <c r="D141" t="s">
        <v>1592</v>
      </c>
      <c r="E141" t="s">
        <v>1592</v>
      </c>
    </row>
    <row r="142" spans="1:5" x14ac:dyDescent="0.15">
      <c r="A142" t="s">
        <v>3046</v>
      </c>
      <c r="C142" t="s">
        <v>1647</v>
      </c>
      <c r="D142" t="s">
        <v>1647</v>
      </c>
      <c r="E142" t="s">
        <v>1647</v>
      </c>
    </row>
    <row r="143" spans="1:5" x14ac:dyDescent="0.15">
      <c r="A143" t="s">
        <v>3046</v>
      </c>
      <c r="C143" t="s">
        <v>1703</v>
      </c>
      <c r="D143" t="s">
        <v>1703</v>
      </c>
      <c r="E143" t="s">
        <v>1703</v>
      </c>
    </row>
    <row r="144" spans="1:5" x14ac:dyDescent="0.15">
      <c r="A144" t="s">
        <v>3046</v>
      </c>
      <c r="C144" t="s">
        <v>1707</v>
      </c>
      <c r="D144" t="s">
        <v>1707</v>
      </c>
      <c r="E144" t="s">
        <v>1707</v>
      </c>
    </row>
    <row r="145" spans="1:5" x14ac:dyDescent="0.15">
      <c r="A145" t="s">
        <v>3046</v>
      </c>
      <c r="C145" t="s">
        <v>1710</v>
      </c>
      <c r="D145" t="s">
        <v>1710</v>
      </c>
      <c r="E145" t="s">
        <v>1710</v>
      </c>
    </row>
    <row r="146" spans="1:5" x14ac:dyDescent="0.15">
      <c r="A146" t="s">
        <v>3046</v>
      </c>
      <c r="C146" t="s">
        <v>1712</v>
      </c>
      <c r="D146" t="s">
        <v>1712</v>
      </c>
      <c r="E146" t="s">
        <v>1712</v>
      </c>
    </row>
    <row r="147" spans="1:5" x14ac:dyDescent="0.15">
      <c r="A147" t="s">
        <v>3046</v>
      </c>
      <c r="C147" t="s">
        <v>1588</v>
      </c>
      <c r="D147" t="s">
        <v>1588</v>
      </c>
      <c r="E147" t="s">
        <v>1588</v>
      </c>
    </row>
    <row r="148" spans="1:5" x14ac:dyDescent="0.15">
      <c r="A148" t="s">
        <v>3046</v>
      </c>
      <c r="C148" t="s">
        <v>1601</v>
      </c>
      <c r="D148" t="s">
        <v>1601</v>
      </c>
      <c r="E148" t="s">
        <v>1601</v>
      </c>
    </row>
    <row r="149" spans="1:5" x14ac:dyDescent="0.15">
      <c r="A149" t="s">
        <v>3046</v>
      </c>
      <c r="C149" t="s">
        <v>1716</v>
      </c>
      <c r="D149" t="s">
        <v>1716</v>
      </c>
      <c r="E149" t="s">
        <v>1716</v>
      </c>
    </row>
    <row r="150" spans="1:5" x14ac:dyDescent="0.15">
      <c r="A150" t="s">
        <v>3046</v>
      </c>
      <c r="C150" t="s">
        <v>1720</v>
      </c>
      <c r="D150" t="s">
        <v>1720</v>
      </c>
      <c r="E150" t="s">
        <v>1720</v>
      </c>
    </row>
    <row r="151" spans="1:5" x14ac:dyDescent="0.15">
      <c r="A151" t="s">
        <v>3046</v>
      </c>
      <c r="C151" t="s">
        <v>1725</v>
      </c>
      <c r="D151" t="s">
        <v>1725</v>
      </c>
      <c r="E151" t="s">
        <v>1725</v>
      </c>
    </row>
    <row r="152" spans="1:5" x14ac:dyDescent="0.15">
      <c r="A152" t="s">
        <v>3046</v>
      </c>
      <c r="C152" t="s">
        <v>1729</v>
      </c>
      <c r="D152" t="s">
        <v>1729</v>
      </c>
      <c r="E152" t="s">
        <v>1729</v>
      </c>
    </row>
    <row r="153" spans="1:5" x14ac:dyDescent="0.15">
      <c r="A153" t="s">
        <v>3046</v>
      </c>
      <c r="C153" t="s">
        <v>1605</v>
      </c>
      <c r="D153" t="s">
        <v>1605</v>
      </c>
      <c r="E153" t="s">
        <v>1605</v>
      </c>
    </row>
    <row r="154" spans="1:5" x14ac:dyDescent="0.15">
      <c r="A154" t="s">
        <v>3046</v>
      </c>
      <c r="C154" t="s">
        <v>1609</v>
      </c>
      <c r="D154" t="s">
        <v>1609</v>
      </c>
      <c r="E154" t="s">
        <v>1609</v>
      </c>
    </row>
    <row r="155" spans="1:5" x14ac:dyDescent="0.15">
      <c r="A155" t="s">
        <v>3046</v>
      </c>
      <c r="C155" t="s">
        <v>1613</v>
      </c>
      <c r="D155" t="s">
        <v>1613</v>
      </c>
      <c r="E155" t="s">
        <v>1613</v>
      </c>
    </row>
    <row r="156" spans="1:5" x14ac:dyDescent="0.15">
      <c r="A156" t="s">
        <v>3046</v>
      </c>
      <c r="C156" t="s">
        <v>1617</v>
      </c>
      <c r="D156" t="s">
        <v>1617</v>
      </c>
      <c r="E156" t="s">
        <v>1617</v>
      </c>
    </row>
    <row r="157" spans="1:5" x14ac:dyDescent="0.15">
      <c r="A157" t="s">
        <v>3046</v>
      </c>
      <c r="C157" t="s">
        <v>2398</v>
      </c>
      <c r="D157" t="s">
        <v>2398</v>
      </c>
      <c r="E157" t="s">
        <v>2398</v>
      </c>
    </row>
    <row r="158" spans="1:5" x14ac:dyDescent="0.15">
      <c r="A158" t="s">
        <v>3046</v>
      </c>
      <c r="C158" t="s">
        <v>2398</v>
      </c>
      <c r="D158" t="s">
        <v>2398</v>
      </c>
      <c r="E158" t="s">
        <v>2398</v>
      </c>
    </row>
    <row r="159" spans="1:5" x14ac:dyDescent="0.15">
      <c r="A159" t="s">
        <v>3046</v>
      </c>
      <c r="C159" t="s">
        <v>1627</v>
      </c>
      <c r="D159" t="s">
        <v>1627</v>
      </c>
      <c r="E159" t="s">
        <v>1627</v>
      </c>
    </row>
    <row r="160" spans="1:5" x14ac:dyDescent="0.15">
      <c r="A160" t="s">
        <v>3046</v>
      </c>
      <c r="C160" t="s">
        <v>1631</v>
      </c>
      <c r="D160" t="s">
        <v>1631</v>
      </c>
      <c r="E160" t="s">
        <v>1631</v>
      </c>
    </row>
    <row r="161" spans="1:5" x14ac:dyDescent="0.15">
      <c r="A161" t="s">
        <v>3046</v>
      </c>
      <c r="C161" t="s">
        <v>1635</v>
      </c>
      <c r="D161" t="s">
        <v>1635</v>
      </c>
      <c r="E161" t="s">
        <v>1635</v>
      </c>
    </row>
    <row r="162" spans="1:5" x14ac:dyDescent="0.15">
      <c r="A162" t="s">
        <v>3046</v>
      </c>
      <c r="C162" t="s">
        <v>1639</v>
      </c>
      <c r="D162" t="s">
        <v>1639</v>
      </c>
      <c r="E162" t="s">
        <v>1639</v>
      </c>
    </row>
    <row r="163" spans="1:5" x14ac:dyDescent="0.15">
      <c r="A163" t="s">
        <v>3046</v>
      </c>
      <c r="C163" t="s">
        <v>1643</v>
      </c>
      <c r="D163" t="s">
        <v>1643</v>
      </c>
      <c r="E163" t="s">
        <v>1643</v>
      </c>
    </row>
    <row r="164" spans="1:5" x14ac:dyDescent="0.15">
      <c r="A164" t="s">
        <v>3046</v>
      </c>
      <c r="C164" t="s">
        <v>1592</v>
      </c>
      <c r="D164" t="s">
        <v>1592</v>
      </c>
      <c r="E164" t="s">
        <v>1592</v>
      </c>
    </row>
    <row r="165" spans="1:5" x14ac:dyDescent="0.15">
      <c r="A165" t="s">
        <v>3046</v>
      </c>
      <c r="C165" t="s">
        <v>1647</v>
      </c>
      <c r="D165" t="s">
        <v>1647</v>
      </c>
      <c r="E165" t="s">
        <v>1647</v>
      </c>
    </row>
    <row r="166" spans="1:5" x14ac:dyDescent="0.15">
      <c r="A166" t="s">
        <v>3046</v>
      </c>
      <c r="C166" t="s">
        <v>1588</v>
      </c>
      <c r="D166" t="s">
        <v>1588</v>
      </c>
      <c r="E166" t="s">
        <v>1588</v>
      </c>
    </row>
    <row r="167" spans="1:5" x14ac:dyDescent="0.15">
      <c r="A167" t="s">
        <v>3046</v>
      </c>
      <c r="C167" t="s">
        <v>1738</v>
      </c>
      <c r="D167" t="s">
        <v>1738</v>
      </c>
      <c r="E167" t="s">
        <v>1738</v>
      </c>
    </row>
    <row r="168" spans="1:5" x14ac:dyDescent="0.15">
      <c r="A168" t="s">
        <v>3046</v>
      </c>
      <c r="C168" t="s">
        <v>1742</v>
      </c>
      <c r="D168" t="s">
        <v>1742</v>
      </c>
      <c r="E168" t="s">
        <v>1742</v>
      </c>
    </row>
    <row r="169" spans="1:5" x14ac:dyDescent="0.15">
      <c r="A169" t="s">
        <v>3046</v>
      </c>
      <c r="C169" t="s">
        <v>1747</v>
      </c>
      <c r="D169" t="s">
        <v>1747</v>
      </c>
      <c r="E169" t="s">
        <v>1747</v>
      </c>
    </row>
    <row r="170" spans="1:5" x14ac:dyDescent="0.15">
      <c r="A170" t="s">
        <v>3046</v>
      </c>
      <c r="C170" t="s">
        <v>1751</v>
      </c>
      <c r="D170" t="s">
        <v>1751</v>
      </c>
      <c r="E170" t="s">
        <v>1751</v>
      </c>
    </row>
    <row r="171" spans="1:5" x14ac:dyDescent="0.15">
      <c r="A171" t="s">
        <v>3046</v>
      </c>
      <c r="C171" t="s">
        <v>1755</v>
      </c>
      <c r="D171" t="s">
        <v>1755</v>
      </c>
      <c r="E171" t="s">
        <v>1755</v>
      </c>
    </row>
    <row r="172" spans="1:5" x14ac:dyDescent="0.15">
      <c r="A172" t="s">
        <v>3046</v>
      </c>
      <c r="C172" t="s">
        <v>1596</v>
      </c>
      <c r="D172" t="s">
        <v>1596</v>
      </c>
      <c r="E172" t="s">
        <v>1596</v>
      </c>
    </row>
    <row r="173" spans="1:5" x14ac:dyDescent="0.15">
      <c r="A173" t="s">
        <v>3046</v>
      </c>
      <c r="C173" t="s">
        <v>1762</v>
      </c>
      <c r="D173" t="s">
        <v>1762</v>
      </c>
      <c r="E173" t="s">
        <v>1762</v>
      </c>
    </row>
    <row r="174" spans="1:5" x14ac:dyDescent="0.15">
      <c r="A174" t="s">
        <v>3046</v>
      </c>
      <c r="C174" t="s">
        <v>1766</v>
      </c>
      <c r="D174" t="s">
        <v>1766</v>
      </c>
      <c r="E174" t="s">
        <v>1766</v>
      </c>
    </row>
    <row r="175" spans="1:5" x14ac:dyDescent="0.15">
      <c r="A175" t="s">
        <v>3046</v>
      </c>
      <c r="C175" t="s">
        <v>1770</v>
      </c>
      <c r="D175" t="s">
        <v>1770</v>
      </c>
      <c r="E175" t="s">
        <v>1770</v>
      </c>
    </row>
    <row r="176" spans="1:5" x14ac:dyDescent="0.15">
      <c r="A176" t="s">
        <v>3046</v>
      </c>
      <c r="C176" t="s">
        <v>1774</v>
      </c>
      <c r="D176" t="s">
        <v>1774</v>
      </c>
      <c r="E176" t="s">
        <v>1774</v>
      </c>
    </row>
    <row r="177" spans="1:5" x14ac:dyDescent="0.15">
      <c r="A177" t="s">
        <v>3046</v>
      </c>
      <c r="C177" t="s">
        <v>1778</v>
      </c>
      <c r="D177" t="s">
        <v>1778</v>
      </c>
      <c r="E177" t="s">
        <v>1778</v>
      </c>
    </row>
    <row r="178" spans="1:5" x14ac:dyDescent="0.15">
      <c r="A178" t="s">
        <v>3046</v>
      </c>
      <c r="C178" t="s">
        <v>1601</v>
      </c>
      <c r="D178" t="s">
        <v>1601</v>
      </c>
      <c r="E178" t="s">
        <v>1601</v>
      </c>
    </row>
    <row r="179" spans="1:5" x14ac:dyDescent="0.15">
      <c r="A179" t="s">
        <v>3046</v>
      </c>
      <c r="C179" t="s">
        <v>1716</v>
      </c>
      <c r="D179" t="s">
        <v>1716</v>
      </c>
      <c r="E179" t="s">
        <v>1716</v>
      </c>
    </row>
    <row r="180" spans="1:5" x14ac:dyDescent="0.15">
      <c r="A180" t="s">
        <v>3046</v>
      </c>
      <c r="C180" t="s">
        <v>1605</v>
      </c>
      <c r="D180" t="s">
        <v>1605</v>
      </c>
      <c r="E180" t="s">
        <v>1605</v>
      </c>
    </row>
    <row r="181" spans="1:5" x14ac:dyDescent="0.15">
      <c r="A181" t="s">
        <v>3046</v>
      </c>
      <c r="C181" t="s">
        <v>1609</v>
      </c>
      <c r="D181" t="s">
        <v>1609</v>
      </c>
      <c r="E181" t="s">
        <v>1609</v>
      </c>
    </row>
    <row r="182" spans="1:5" x14ac:dyDescent="0.15">
      <c r="A182" t="s">
        <v>3046</v>
      </c>
      <c r="C182" t="s">
        <v>1613</v>
      </c>
      <c r="D182" t="s">
        <v>1613</v>
      </c>
      <c r="E182" t="s">
        <v>1613</v>
      </c>
    </row>
    <row r="183" spans="1:5" x14ac:dyDescent="0.15">
      <c r="A183" t="s">
        <v>3046</v>
      </c>
      <c r="C183" t="s">
        <v>1617</v>
      </c>
      <c r="D183" t="s">
        <v>1617</v>
      </c>
      <c r="E183" t="s">
        <v>1617</v>
      </c>
    </row>
    <row r="184" spans="1:5" x14ac:dyDescent="0.15">
      <c r="A184" t="s">
        <v>3046</v>
      </c>
      <c r="C184" t="s">
        <v>2398</v>
      </c>
      <c r="D184" t="s">
        <v>2398</v>
      </c>
      <c r="E184" t="s">
        <v>2398</v>
      </c>
    </row>
    <row r="185" spans="1:5" x14ac:dyDescent="0.15">
      <c r="A185" t="s">
        <v>3046</v>
      </c>
      <c r="C185" t="s">
        <v>2398</v>
      </c>
      <c r="D185" t="s">
        <v>2398</v>
      </c>
      <c r="E185" t="s">
        <v>2398</v>
      </c>
    </row>
    <row r="186" spans="1:5" x14ac:dyDescent="0.15">
      <c r="A186" t="s">
        <v>3046</v>
      </c>
      <c r="C186" t="s">
        <v>1627</v>
      </c>
      <c r="D186" t="s">
        <v>1627</v>
      </c>
      <c r="E186" t="s">
        <v>1627</v>
      </c>
    </row>
    <row r="187" spans="1:5" x14ac:dyDescent="0.15">
      <c r="A187" t="s">
        <v>3046</v>
      </c>
      <c r="C187" t="s">
        <v>1631</v>
      </c>
      <c r="D187" t="s">
        <v>1631</v>
      </c>
      <c r="E187" t="s">
        <v>1631</v>
      </c>
    </row>
    <row r="188" spans="1:5" x14ac:dyDescent="0.15">
      <c r="A188" t="s">
        <v>3046</v>
      </c>
      <c r="C188" t="s">
        <v>1635</v>
      </c>
      <c r="D188" t="s">
        <v>1635</v>
      </c>
      <c r="E188" t="s">
        <v>1635</v>
      </c>
    </row>
    <row r="189" spans="1:5" x14ac:dyDescent="0.15">
      <c r="A189" t="s">
        <v>3046</v>
      </c>
      <c r="C189" t="s">
        <v>1797</v>
      </c>
      <c r="D189" t="s">
        <v>1797</v>
      </c>
      <c r="E189" t="s">
        <v>1797</v>
      </c>
    </row>
    <row r="190" spans="1:5" x14ac:dyDescent="0.15">
      <c r="A190" t="s">
        <v>3046</v>
      </c>
      <c r="C190" t="s">
        <v>1639</v>
      </c>
      <c r="D190" t="s">
        <v>1639</v>
      </c>
      <c r="E190" t="s">
        <v>1639</v>
      </c>
    </row>
    <row r="191" spans="1:5" x14ac:dyDescent="0.15">
      <c r="A191" t="s">
        <v>3046</v>
      </c>
      <c r="C191" t="s">
        <v>1643</v>
      </c>
      <c r="D191" t="s">
        <v>1643</v>
      </c>
      <c r="E191" t="s">
        <v>1643</v>
      </c>
    </row>
    <row r="192" spans="1:5" x14ac:dyDescent="0.15">
      <c r="A192" t="s">
        <v>3046</v>
      </c>
      <c r="C192" t="s">
        <v>1592</v>
      </c>
      <c r="D192" t="s">
        <v>1592</v>
      </c>
      <c r="E192" t="s">
        <v>1592</v>
      </c>
    </row>
    <row r="193" spans="1:5" x14ac:dyDescent="0.15">
      <c r="A193" t="s">
        <v>3046</v>
      </c>
      <c r="C193" t="s">
        <v>2988</v>
      </c>
      <c r="D193" t="s">
        <v>2988</v>
      </c>
      <c r="E193" t="s">
        <v>2988</v>
      </c>
    </row>
    <row r="194" spans="1:5" x14ac:dyDescent="0.15">
      <c r="A194" t="s">
        <v>3046</v>
      </c>
      <c r="C194" t="s">
        <v>2988</v>
      </c>
      <c r="D194" t="s">
        <v>2988</v>
      </c>
      <c r="E194" t="s">
        <v>2988</v>
      </c>
    </row>
    <row r="195" spans="1:5" x14ac:dyDescent="0.15">
      <c r="A195" t="s">
        <v>3046</v>
      </c>
      <c r="C195" t="s">
        <v>2988</v>
      </c>
      <c r="D195" t="s">
        <v>2988</v>
      </c>
      <c r="E195" t="s">
        <v>2988</v>
      </c>
    </row>
    <row r="196" spans="1:5" x14ac:dyDescent="0.15">
      <c r="A196" t="s">
        <v>3046</v>
      </c>
      <c r="C196" t="s">
        <v>2988</v>
      </c>
      <c r="D196" t="s">
        <v>2988</v>
      </c>
      <c r="E196" t="s">
        <v>2988</v>
      </c>
    </row>
    <row r="197" spans="1:5" x14ac:dyDescent="0.15">
      <c r="A197" t="s">
        <v>3046</v>
      </c>
      <c r="C197" t="s">
        <v>2988</v>
      </c>
      <c r="D197" t="s">
        <v>2988</v>
      </c>
      <c r="E197" t="s">
        <v>2988</v>
      </c>
    </row>
    <row r="198" spans="1:5" x14ac:dyDescent="0.15">
      <c r="A198" t="s">
        <v>3046</v>
      </c>
      <c r="C198" t="s">
        <v>2988</v>
      </c>
      <c r="D198" t="s">
        <v>2988</v>
      </c>
      <c r="E198" t="s">
        <v>2988</v>
      </c>
    </row>
    <row r="199" spans="1:5" x14ac:dyDescent="0.15">
      <c r="A199" t="s">
        <v>3046</v>
      </c>
      <c r="C199" t="s">
        <v>2988</v>
      </c>
      <c r="D199" t="s">
        <v>2988</v>
      </c>
      <c r="E199" t="s">
        <v>2988</v>
      </c>
    </row>
    <row r="200" spans="1:5" x14ac:dyDescent="0.15">
      <c r="A200" t="s">
        <v>3046</v>
      </c>
      <c r="C200" t="s">
        <v>2988</v>
      </c>
      <c r="D200" t="s">
        <v>2988</v>
      </c>
      <c r="E200" t="s">
        <v>2988</v>
      </c>
    </row>
    <row r="201" spans="1:5" x14ac:dyDescent="0.15">
      <c r="A201" t="s">
        <v>3046</v>
      </c>
      <c r="C201" t="s">
        <v>2988</v>
      </c>
      <c r="D201" t="s">
        <v>2988</v>
      </c>
      <c r="E201" t="s">
        <v>2988</v>
      </c>
    </row>
    <row r="202" spans="1:5" x14ac:dyDescent="0.15">
      <c r="A202" t="s">
        <v>3046</v>
      </c>
      <c r="C202" t="s">
        <v>2988</v>
      </c>
      <c r="D202" t="s">
        <v>2988</v>
      </c>
      <c r="E202" t="s">
        <v>2988</v>
      </c>
    </row>
    <row r="203" spans="1:5" x14ac:dyDescent="0.15">
      <c r="A203" t="s">
        <v>3046</v>
      </c>
      <c r="C203" t="s">
        <v>1647</v>
      </c>
      <c r="D203" t="s">
        <v>1647</v>
      </c>
      <c r="E203" t="s">
        <v>1647</v>
      </c>
    </row>
    <row r="204" spans="1:5" x14ac:dyDescent="0.15">
      <c r="A204" t="s">
        <v>3046</v>
      </c>
      <c r="C204" t="s">
        <v>1809</v>
      </c>
      <c r="D204" t="s">
        <v>1809</v>
      </c>
      <c r="E204" t="s">
        <v>1809</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L449"/>
  <sheetViews>
    <sheetView workbookViewId="0"/>
  </sheetViews>
  <sheetFormatPr defaultRowHeight="13.5" x14ac:dyDescent="0.15"/>
  <sheetData>
    <row r="3" spans="1:64" x14ac:dyDescent="0.15">
      <c r="A3" t="s">
        <v>1345</v>
      </c>
      <c r="B3" t="s">
        <v>1348</v>
      </c>
      <c r="C3" t="s">
        <v>1353</v>
      </c>
      <c r="D3" t="s">
        <v>1359</v>
      </c>
      <c r="E3" t="s">
        <v>1369</v>
      </c>
      <c r="F3" t="s">
        <v>1384</v>
      </c>
      <c r="G3" t="s">
        <v>1433</v>
      </c>
      <c r="H3" t="s">
        <v>1438</v>
      </c>
      <c r="I3" t="s">
        <v>1443</v>
      </c>
      <c r="J3" t="s">
        <v>1446</v>
      </c>
      <c r="K3" t="s">
        <v>1457</v>
      </c>
      <c r="L3" t="s">
        <v>1465</v>
      </c>
      <c r="M3" t="s">
        <v>1482</v>
      </c>
      <c r="N3" t="s">
        <v>1493</v>
      </c>
      <c r="O3" t="s">
        <v>1821</v>
      </c>
      <c r="P3" t="s">
        <v>1520</v>
      </c>
      <c r="Q3" t="s">
        <v>1535</v>
      </c>
      <c r="R3" t="s">
        <v>1543</v>
      </c>
      <c r="S3" t="s">
        <v>1548</v>
      </c>
      <c r="T3" t="s">
        <v>1557</v>
      </c>
      <c r="U3" t="s">
        <v>1561</v>
      </c>
      <c r="V3" t="s">
        <v>1567</v>
      </c>
      <c r="W3" t="s">
        <v>1572</v>
      </c>
      <c r="X3" t="s">
        <v>1577</v>
      </c>
      <c r="Y3" t="s">
        <v>1582</v>
      </c>
      <c r="Z3" t="s">
        <v>1588</v>
      </c>
      <c r="AA3" t="s">
        <v>1592</v>
      </c>
      <c r="AB3" t="s">
        <v>1601</v>
      </c>
      <c r="AC3" t="s">
        <v>1605</v>
      </c>
      <c r="AD3" t="s">
        <v>1609</v>
      </c>
      <c r="AE3" t="s">
        <v>1613</v>
      </c>
      <c r="AF3" t="s">
        <v>1617</v>
      </c>
      <c r="AG3" t="s">
        <v>2398</v>
      </c>
      <c r="AH3" t="s">
        <v>1627</v>
      </c>
      <c r="AI3" t="s">
        <v>1635</v>
      </c>
      <c r="AJ3" t="s">
        <v>1639</v>
      </c>
      <c r="AK3" t="s">
        <v>1643</v>
      </c>
      <c r="AL3" t="s">
        <v>1647</v>
      </c>
      <c r="AM3" t="s">
        <v>1658</v>
      </c>
      <c r="AN3" t="s">
        <v>1666</v>
      </c>
      <c r="AO3" t="s">
        <v>1670</v>
      </c>
      <c r="AP3" t="s">
        <v>1674</v>
      </c>
      <c r="AQ3" t="s">
        <v>1678</v>
      </c>
      <c r="AR3" t="s">
        <v>1682</v>
      </c>
      <c r="AS3" t="s">
        <v>1703</v>
      </c>
      <c r="AT3" t="s">
        <v>1707</v>
      </c>
      <c r="AU3" t="s">
        <v>1710</v>
      </c>
      <c r="AV3" t="s">
        <v>1712</v>
      </c>
      <c r="AW3" t="s">
        <v>1716</v>
      </c>
      <c r="AX3" t="s">
        <v>1720</v>
      </c>
      <c r="AY3" t="s">
        <v>1729</v>
      </c>
      <c r="AZ3" t="s">
        <v>1738</v>
      </c>
      <c r="BA3" t="s">
        <v>1742</v>
      </c>
      <c r="BB3" t="s">
        <v>1747</v>
      </c>
      <c r="BC3" t="s">
        <v>1751</v>
      </c>
      <c r="BD3" t="s">
        <v>1755</v>
      </c>
      <c r="BE3" t="s">
        <v>1762</v>
      </c>
      <c r="BF3" t="s">
        <v>1766</v>
      </c>
      <c r="BG3" t="s">
        <v>1770</v>
      </c>
      <c r="BH3" t="s">
        <v>1774</v>
      </c>
      <c r="BI3" t="s">
        <v>1778</v>
      </c>
      <c r="BJ3" t="s">
        <v>1797</v>
      </c>
      <c r="BK3" t="s">
        <v>2988</v>
      </c>
      <c r="BL3" t="s">
        <v>1809</v>
      </c>
    </row>
    <row r="4" spans="1:64" x14ac:dyDescent="0.15">
      <c r="A4" t="s">
        <v>1812</v>
      </c>
      <c r="E4" t="s">
        <v>1814</v>
      </c>
      <c r="F4" t="s">
        <v>1112</v>
      </c>
      <c r="G4" t="s">
        <v>1816</v>
      </c>
      <c r="H4" t="s">
        <v>1816</v>
      </c>
      <c r="I4" t="s">
        <v>1816</v>
      </c>
      <c r="K4" t="s">
        <v>1818</v>
      </c>
      <c r="L4" t="s">
        <v>1818</v>
      </c>
      <c r="M4" t="s">
        <v>1539</v>
      </c>
      <c r="O4" t="s">
        <v>1822</v>
      </c>
      <c r="P4" t="s">
        <v>1524</v>
      </c>
      <c r="Q4" t="s">
        <v>1539</v>
      </c>
      <c r="R4" t="s">
        <v>1818</v>
      </c>
      <c r="S4" t="s">
        <v>1882</v>
      </c>
      <c r="T4" t="s">
        <v>1154</v>
      </c>
      <c r="U4" t="s">
        <v>1610</v>
      </c>
      <c r="V4" t="s">
        <v>1816</v>
      </c>
      <c r="X4" t="s">
        <v>1888</v>
      </c>
      <c r="Y4" t="s">
        <v>1896</v>
      </c>
      <c r="AA4" t="s">
        <v>1899</v>
      </c>
      <c r="AB4" t="s">
        <v>1783</v>
      </c>
      <c r="AC4" t="s">
        <v>2367</v>
      </c>
      <c r="AE4" t="s">
        <v>2374</v>
      </c>
      <c r="AG4" t="s">
        <v>2399</v>
      </c>
      <c r="AH4" t="s">
        <v>2487</v>
      </c>
      <c r="AI4" t="s">
        <v>2733</v>
      </c>
      <c r="AJ4" t="s">
        <v>2755</v>
      </c>
      <c r="AK4" t="s">
        <v>2776</v>
      </c>
      <c r="AL4" t="s">
        <v>1796</v>
      </c>
      <c r="AM4" t="s">
        <v>2374</v>
      </c>
      <c r="AN4" t="s">
        <v>1673</v>
      </c>
      <c r="AO4" t="s">
        <v>1673</v>
      </c>
      <c r="AP4" t="s">
        <v>2878</v>
      </c>
      <c r="AQ4" t="s">
        <v>2892</v>
      </c>
      <c r="AR4" t="s">
        <v>1539</v>
      </c>
      <c r="AS4" t="s">
        <v>1539</v>
      </c>
      <c r="AT4" t="s">
        <v>1539</v>
      </c>
      <c r="AU4" t="s">
        <v>1539</v>
      </c>
      <c r="AV4" t="s">
        <v>1539</v>
      </c>
      <c r="AW4" t="s">
        <v>2895</v>
      </c>
      <c r="AX4" t="s">
        <v>2403</v>
      </c>
      <c r="AY4" t="s">
        <v>1539</v>
      </c>
      <c r="AZ4" t="s">
        <v>2917</v>
      </c>
      <c r="BA4" t="s">
        <v>2926</v>
      </c>
      <c r="BB4" t="s">
        <v>2936</v>
      </c>
      <c r="BC4" t="s">
        <v>2944</v>
      </c>
      <c r="BD4" t="s">
        <v>2955</v>
      </c>
      <c r="BE4" t="s">
        <v>2958</v>
      </c>
      <c r="BF4" t="s">
        <v>2961</v>
      </c>
      <c r="BI4" t="s">
        <v>2963</v>
      </c>
      <c r="BJ4" t="s">
        <v>1800</v>
      </c>
      <c r="BL4" t="s">
        <v>1539</v>
      </c>
    </row>
    <row r="5" spans="1:64" x14ac:dyDescent="0.15">
      <c r="A5" t="s">
        <v>1813</v>
      </c>
      <c r="E5" t="s">
        <v>1815</v>
      </c>
      <c r="G5" t="s">
        <v>1817</v>
      </c>
      <c r="H5" t="s">
        <v>1817</v>
      </c>
      <c r="I5" t="s">
        <v>1817</v>
      </c>
      <c r="K5" t="s">
        <v>1819</v>
      </c>
      <c r="L5" t="s">
        <v>1819</v>
      </c>
      <c r="M5" t="s">
        <v>1820</v>
      </c>
      <c r="O5" t="s">
        <v>1823</v>
      </c>
      <c r="P5" t="s">
        <v>1881</v>
      </c>
      <c r="Q5" t="s">
        <v>1820</v>
      </c>
      <c r="R5" t="s">
        <v>1819</v>
      </c>
      <c r="S5" t="s">
        <v>1883</v>
      </c>
      <c r="U5" t="s">
        <v>1884</v>
      </c>
      <c r="V5" t="s">
        <v>1817</v>
      </c>
      <c r="X5" t="s">
        <v>1889</v>
      </c>
      <c r="Y5" t="s">
        <v>1897</v>
      </c>
      <c r="AA5" t="s">
        <v>1900</v>
      </c>
      <c r="AB5" t="s">
        <v>2344</v>
      </c>
      <c r="AC5" t="s">
        <v>2368</v>
      </c>
      <c r="AE5" t="s">
        <v>2375</v>
      </c>
      <c r="AG5" t="s">
        <v>2400</v>
      </c>
      <c r="AH5" t="s">
        <v>2488</v>
      </c>
      <c r="AI5" t="s">
        <v>2734</v>
      </c>
      <c r="AJ5" t="s">
        <v>2756</v>
      </c>
      <c r="AK5" t="s">
        <v>1673</v>
      </c>
      <c r="AL5" t="s">
        <v>2857</v>
      </c>
      <c r="AM5" t="s">
        <v>2375</v>
      </c>
      <c r="AN5" t="s">
        <v>2868</v>
      </c>
      <c r="AO5" t="s">
        <v>2872</v>
      </c>
      <c r="AP5" t="s">
        <v>2879</v>
      </c>
      <c r="AQ5" t="s">
        <v>2893</v>
      </c>
      <c r="AR5" t="s">
        <v>1820</v>
      </c>
      <c r="AS5" t="s">
        <v>1820</v>
      </c>
      <c r="AT5" t="s">
        <v>1820</v>
      </c>
      <c r="AU5" t="s">
        <v>1820</v>
      </c>
      <c r="AV5" t="s">
        <v>1820</v>
      </c>
      <c r="AW5" t="s">
        <v>2896</v>
      </c>
      <c r="AX5" t="s">
        <v>2414</v>
      </c>
      <c r="AY5" t="s">
        <v>1820</v>
      </c>
      <c r="AZ5" t="s">
        <v>2918</v>
      </c>
      <c r="BA5" t="s">
        <v>2927</v>
      </c>
      <c r="BB5" t="s">
        <v>2937</v>
      </c>
      <c r="BC5" t="s">
        <v>2945</v>
      </c>
      <c r="BD5" t="s">
        <v>2956</v>
      </c>
      <c r="BE5" t="s">
        <v>2767</v>
      </c>
      <c r="BF5" t="s">
        <v>2962</v>
      </c>
      <c r="BI5" t="s">
        <v>2964</v>
      </c>
      <c r="BJ5" t="s">
        <v>2986</v>
      </c>
      <c r="BL5" t="s">
        <v>1820</v>
      </c>
    </row>
    <row r="6" spans="1:64" x14ac:dyDescent="0.15">
      <c r="A6" t="s">
        <v>1075</v>
      </c>
      <c r="E6" t="s">
        <v>785</v>
      </c>
      <c r="K6" t="s">
        <v>1107</v>
      </c>
      <c r="L6" t="s">
        <v>1107</v>
      </c>
      <c r="M6" t="s">
        <v>1109</v>
      </c>
      <c r="O6" t="s">
        <v>1824</v>
      </c>
      <c r="Q6" t="s">
        <v>1109</v>
      </c>
      <c r="R6" t="s">
        <v>1107</v>
      </c>
      <c r="U6" t="s">
        <v>1618</v>
      </c>
      <c r="X6" t="s">
        <v>1890</v>
      </c>
      <c r="Y6" t="s">
        <v>1898</v>
      </c>
      <c r="AA6" t="s">
        <v>1901</v>
      </c>
      <c r="AB6" t="s">
        <v>2345</v>
      </c>
      <c r="AC6" t="s">
        <v>2369</v>
      </c>
      <c r="AE6" t="s">
        <v>2376</v>
      </c>
      <c r="AG6" t="s">
        <v>2401</v>
      </c>
      <c r="AH6" t="s">
        <v>2489</v>
      </c>
      <c r="AI6" t="s">
        <v>2735</v>
      </c>
      <c r="AJ6" t="s">
        <v>2757</v>
      </c>
      <c r="AK6" t="s">
        <v>2777</v>
      </c>
      <c r="AL6" t="s">
        <v>2858</v>
      </c>
      <c r="AM6" t="s">
        <v>2376</v>
      </c>
      <c r="AN6" t="s">
        <v>2869</v>
      </c>
      <c r="AO6" t="s">
        <v>2873</v>
      </c>
      <c r="AP6" t="s">
        <v>2880</v>
      </c>
      <c r="AQ6" t="s">
        <v>2894</v>
      </c>
      <c r="AR6" t="s">
        <v>1109</v>
      </c>
      <c r="AS6" t="s">
        <v>1109</v>
      </c>
      <c r="AT6" t="s">
        <v>1109</v>
      </c>
      <c r="AU6" t="s">
        <v>1109</v>
      </c>
      <c r="AV6" t="s">
        <v>1109</v>
      </c>
      <c r="AW6" t="s">
        <v>2897</v>
      </c>
      <c r="AX6" t="s">
        <v>2421</v>
      </c>
      <c r="AY6" t="s">
        <v>1109</v>
      </c>
      <c r="AZ6" t="s">
        <v>2919</v>
      </c>
      <c r="BA6" t="s">
        <v>2928</v>
      </c>
      <c r="BB6" t="s">
        <v>2938</v>
      </c>
      <c r="BC6" t="s">
        <v>2946</v>
      </c>
      <c r="BD6" t="s">
        <v>2957</v>
      </c>
      <c r="BE6" t="s">
        <v>2959</v>
      </c>
      <c r="BI6" t="s">
        <v>2965</v>
      </c>
      <c r="BJ6" t="s">
        <v>2987</v>
      </c>
      <c r="BL6" t="s">
        <v>1109</v>
      </c>
    </row>
    <row r="7" spans="1:64" x14ac:dyDescent="0.15">
      <c r="K7" t="s">
        <v>1469</v>
      </c>
      <c r="L7" t="s">
        <v>1469</v>
      </c>
      <c r="M7" t="s">
        <v>1486</v>
      </c>
      <c r="O7" t="s">
        <v>1825</v>
      </c>
      <c r="Q7" t="s">
        <v>1486</v>
      </c>
      <c r="R7" t="s">
        <v>1469</v>
      </c>
      <c r="U7" t="s">
        <v>1565</v>
      </c>
      <c r="X7" t="s">
        <v>1891</v>
      </c>
      <c r="Y7" t="s">
        <v>1586</v>
      </c>
      <c r="AA7" t="s">
        <v>1902</v>
      </c>
      <c r="AB7" t="s">
        <v>2346</v>
      </c>
      <c r="AC7" t="s">
        <v>2370</v>
      </c>
      <c r="AE7" t="s">
        <v>2377</v>
      </c>
      <c r="AG7" t="s">
        <v>2402</v>
      </c>
      <c r="AH7" t="s">
        <v>2490</v>
      </c>
      <c r="AI7" t="s">
        <v>2736</v>
      </c>
      <c r="AJ7" t="s">
        <v>2758</v>
      </c>
      <c r="AK7" t="s">
        <v>2778</v>
      </c>
      <c r="AL7" t="s">
        <v>1621</v>
      </c>
      <c r="AM7" t="s">
        <v>2377</v>
      </c>
      <c r="AN7" t="s">
        <v>2870</v>
      </c>
      <c r="AO7" t="s">
        <v>2874</v>
      </c>
      <c r="AP7" t="s">
        <v>2881</v>
      </c>
      <c r="AR7" t="s">
        <v>1486</v>
      </c>
      <c r="AS7" t="s">
        <v>1486</v>
      </c>
      <c r="AT7" t="s">
        <v>1486</v>
      </c>
      <c r="AU7" t="s">
        <v>1486</v>
      </c>
      <c r="AV7" t="s">
        <v>1486</v>
      </c>
      <c r="AW7" t="s">
        <v>2898</v>
      </c>
      <c r="AX7" t="s">
        <v>2911</v>
      </c>
      <c r="AY7" t="s">
        <v>1486</v>
      </c>
      <c r="AZ7" t="s">
        <v>2920</v>
      </c>
      <c r="BA7" t="s">
        <v>2929</v>
      </c>
      <c r="BB7" t="s">
        <v>2939</v>
      </c>
      <c r="BC7" t="s">
        <v>2947</v>
      </c>
      <c r="BE7" t="s">
        <v>2768</v>
      </c>
      <c r="BI7" t="s">
        <v>1781</v>
      </c>
      <c r="BL7" t="s">
        <v>1486</v>
      </c>
    </row>
    <row r="8" spans="1:64" x14ac:dyDescent="0.15">
      <c r="M8" t="s">
        <v>1686</v>
      </c>
      <c r="O8" t="s">
        <v>1826</v>
      </c>
      <c r="Q8" t="s">
        <v>1686</v>
      </c>
      <c r="U8" t="s">
        <v>1885</v>
      </c>
      <c r="X8" t="s">
        <v>1892</v>
      </c>
      <c r="AA8" t="s">
        <v>1903</v>
      </c>
      <c r="AB8" t="s">
        <v>2347</v>
      </c>
      <c r="AC8" t="s">
        <v>2371</v>
      </c>
      <c r="AE8" t="s">
        <v>2378</v>
      </c>
      <c r="AG8" t="s">
        <v>2403</v>
      </c>
      <c r="AH8" t="s">
        <v>2491</v>
      </c>
      <c r="AI8" t="s">
        <v>2737</v>
      </c>
      <c r="AJ8" t="s">
        <v>2759</v>
      </c>
      <c r="AK8" t="s">
        <v>2779</v>
      </c>
      <c r="AL8" t="s">
        <v>2859</v>
      </c>
      <c r="AM8" t="s">
        <v>2378</v>
      </c>
      <c r="AN8" t="s">
        <v>2871</v>
      </c>
      <c r="AO8" t="s">
        <v>2875</v>
      </c>
      <c r="AP8" t="s">
        <v>2882</v>
      </c>
      <c r="AR8" t="s">
        <v>1686</v>
      </c>
      <c r="AS8" t="s">
        <v>1686</v>
      </c>
      <c r="AT8" t="s">
        <v>1686</v>
      </c>
      <c r="AU8" t="s">
        <v>1686</v>
      </c>
      <c r="AV8" t="s">
        <v>1686</v>
      </c>
      <c r="AW8" t="s">
        <v>2899</v>
      </c>
      <c r="AX8" t="s">
        <v>2427</v>
      </c>
      <c r="AY8" t="s">
        <v>1686</v>
      </c>
      <c r="AZ8" t="s">
        <v>2421</v>
      </c>
      <c r="BA8" t="s">
        <v>2930</v>
      </c>
      <c r="BB8" t="s">
        <v>2940</v>
      </c>
      <c r="BC8" t="s">
        <v>2948</v>
      </c>
      <c r="BE8" t="s">
        <v>2960</v>
      </c>
      <c r="BI8" t="s">
        <v>2966</v>
      </c>
      <c r="BL8" t="s">
        <v>1686</v>
      </c>
    </row>
    <row r="9" spans="1:64" x14ac:dyDescent="0.15">
      <c r="O9" t="s">
        <v>1827</v>
      </c>
      <c r="U9" t="s">
        <v>1886</v>
      </c>
      <c r="X9" t="s">
        <v>1893</v>
      </c>
      <c r="AA9" t="s">
        <v>1904</v>
      </c>
      <c r="AB9" t="s">
        <v>2348</v>
      </c>
      <c r="AC9" t="s">
        <v>1102</v>
      </c>
      <c r="AE9" t="s">
        <v>2379</v>
      </c>
      <c r="AG9" t="s">
        <v>2404</v>
      </c>
      <c r="AH9" t="s">
        <v>2492</v>
      </c>
      <c r="AI9" t="s">
        <v>1638</v>
      </c>
      <c r="AJ9" t="s">
        <v>2739</v>
      </c>
      <c r="AK9" t="s">
        <v>2780</v>
      </c>
      <c r="AL9" t="s">
        <v>2860</v>
      </c>
      <c r="AM9" t="s">
        <v>2379</v>
      </c>
      <c r="AN9" t="s">
        <v>2451</v>
      </c>
      <c r="AO9" t="s">
        <v>2876</v>
      </c>
      <c r="AP9" t="s">
        <v>2883</v>
      </c>
      <c r="AW9" t="s">
        <v>2900</v>
      </c>
      <c r="AX9" t="s">
        <v>2431</v>
      </c>
      <c r="AZ9" t="s">
        <v>2431</v>
      </c>
      <c r="BA9" t="s">
        <v>2931</v>
      </c>
      <c r="BB9" t="s">
        <v>2941</v>
      </c>
      <c r="BC9" t="s">
        <v>2949</v>
      </c>
      <c r="BI9" t="s">
        <v>2967</v>
      </c>
    </row>
    <row r="10" spans="1:64" x14ac:dyDescent="0.15">
      <c r="O10" t="s">
        <v>1828</v>
      </c>
      <c r="U10" t="s">
        <v>1887</v>
      </c>
      <c r="X10" t="s">
        <v>1894</v>
      </c>
      <c r="AA10" t="s">
        <v>1905</v>
      </c>
      <c r="AB10" t="s">
        <v>2349</v>
      </c>
      <c r="AC10" t="s">
        <v>2372</v>
      </c>
      <c r="AE10" t="s">
        <v>1793</v>
      </c>
      <c r="AG10" t="s">
        <v>2405</v>
      </c>
      <c r="AH10" t="s">
        <v>2493</v>
      </c>
      <c r="AI10" t="s">
        <v>2738</v>
      </c>
      <c r="AJ10" t="s">
        <v>2760</v>
      </c>
      <c r="AK10" t="s">
        <v>2781</v>
      </c>
      <c r="AL10" t="s">
        <v>2861</v>
      </c>
      <c r="AM10" t="s">
        <v>1793</v>
      </c>
      <c r="AO10" t="s">
        <v>2877</v>
      </c>
      <c r="AP10" t="s">
        <v>2884</v>
      </c>
      <c r="AW10" t="s">
        <v>2901</v>
      </c>
      <c r="AX10" t="s">
        <v>2912</v>
      </c>
      <c r="AZ10" t="s">
        <v>2921</v>
      </c>
      <c r="BA10" t="s">
        <v>2932</v>
      </c>
      <c r="BB10" t="s">
        <v>2942</v>
      </c>
      <c r="BC10" t="s">
        <v>2950</v>
      </c>
      <c r="BI10" t="s">
        <v>2968</v>
      </c>
    </row>
    <row r="11" spans="1:64" x14ac:dyDescent="0.15">
      <c r="O11" t="s">
        <v>1829</v>
      </c>
      <c r="X11" t="s">
        <v>1895</v>
      </c>
      <c r="AA11" t="s">
        <v>1906</v>
      </c>
      <c r="AB11" t="s">
        <v>2350</v>
      </c>
      <c r="AC11" t="s">
        <v>2373</v>
      </c>
      <c r="AE11" t="s">
        <v>2380</v>
      </c>
      <c r="AG11" t="s">
        <v>2406</v>
      </c>
      <c r="AH11" t="s">
        <v>2494</v>
      </c>
      <c r="AI11" t="s">
        <v>2739</v>
      </c>
      <c r="AJ11" t="s">
        <v>2761</v>
      </c>
      <c r="AK11" t="s">
        <v>2782</v>
      </c>
      <c r="AL11" t="s">
        <v>2862</v>
      </c>
      <c r="AM11" t="s">
        <v>2380</v>
      </c>
      <c r="AO11" t="s">
        <v>2451</v>
      </c>
      <c r="AP11" t="s">
        <v>2885</v>
      </c>
      <c r="AW11" t="s">
        <v>2902</v>
      </c>
      <c r="AX11" t="s">
        <v>2913</v>
      </c>
      <c r="AZ11" t="s">
        <v>2922</v>
      </c>
      <c r="BA11" t="s">
        <v>2933</v>
      </c>
      <c r="BB11" t="s">
        <v>2943</v>
      </c>
      <c r="BC11" t="s">
        <v>2951</v>
      </c>
      <c r="BI11" t="s">
        <v>2969</v>
      </c>
    </row>
    <row r="12" spans="1:64" x14ac:dyDescent="0.15">
      <c r="O12" t="s">
        <v>1830</v>
      </c>
      <c r="AA12" t="s">
        <v>1907</v>
      </c>
      <c r="AB12" t="s">
        <v>2351</v>
      </c>
      <c r="AC12" t="s">
        <v>1608</v>
      </c>
      <c r="AE12" t="s">
        <v>2381</v>
      </c>
      <c r="AG12" t="s">
        <v>2407</v>
      </c>
      <c r="AH12" t="s">
        <v>2495</v>
      </c>
      <c r="AI12" t="s">
        <v>2740</v>
      </c>
      <c r="AJ12" t="s">
        <v>2762</v>
      </c>
      <c r="AK12" t="s">
        <v>2783</v>
      </c>
      <c r="AL12" t="s">
        <v>2863</v>
      </c>
      <c r="AM12" t="s">
        <v>2382</v>
      </c>
      <c r="AP12" t="s">
        <v>2825</v>
      </c>
      <c r="AW12" t="s">
        <v>2903</v>
      </c>
      <c r="AX12" t="s">
        <v>2914</v>
      </c>
      <c r="AZ12" t="s">
        <v>2923</v>
      </c>
      <c r="BA12" t="s">
        <v>2934</v>
      </c>
      <c r="BC12" t="s">
        <v>2952</v>
      </c>
      <c r="BI12" t="s">
        <v>2970</v>
      </c>
    </row>
    <row r="13" spans="1:64" x14ac:dyDescent="0.15">
      <c r="O13" t="s">
        <v>1831</v>
      </c>
      <c r="AA13" t="s">
        <v>1908</v>
      </c>
      <c r="AB13" t="s">
        <v>2352</v>
      </c>
      <c r="AE13" t="s">
        <v>2382</v>
      </c>
      <c r="AG13" t="s">
        <v>2367</v>
      </c>
      <c r="AH13" t="s">
        <v>2496</v>
      </c>
      <c r="AI13" t="s">
        <v>2741</v>
      </c>
      <c r="AJ13" t="s">
        <v>2763</v>
      </c>
      <c r="AK13" t="s">
        <v>2784</v>
      </c>
      <c r="AL13" t="s">
        <v>2864</v>
      </c>
      <c r="AM13" t="s">
        <v>2384</v>
      </c>
      <c r="AP13" t="s">
        <v>2886</v>
      </c>
      <c r="AW13" t="s">
        <v>1855</v>
      </c>
      <c r="AX13" t="s">
        <v>2456</v>
      </c>
      <c r="AZ13" t="s">
        <v>2462</v>
      </c>
      <c r="BA13" t="s">
        <v>2935</v>
      </c>
      <c r="BC13" t="s">
        <v>2953</v>
      </c>
      <c r="BI13" t="s">
        <v>2971</v>
      </c>
    </row>
    <row r="14" spans="1:64" x14ac:dyDescent="0.15">
      <c r="O14" t="s">
        <v>1832</v>
      </c>
      <c r="AA14" t="s">
        <v>1909</v>
      </c>
      <c r="AB14" t="s">
        <v>2353</v>
      </c>
      <c r="AE14" t="s">
        <v>2383</v>
      </c>
      <c r="AG14" t="s">
        <v>2368</v>
      </c>
      <c r="AH14" t="s">
        <v>2497</v>
      </c>
      <c r="AI14" t="s">
        <v>2742</v>
      </c>
      <c r="AJ14" t="s">
        <v>2764</v>
      </c>
      <c r="AK14" t="s">
        <v>2785</v>
      </c>
      <c r="AL14" t="s">
        <v>2865</v>
      </c>
      <c r="AM14" t="s">
        <v>2385</v>
      </c>
      <c r="AP14" t="s">
        <v>2887</v>
      </c>
      <c r="AW14" t="s">
        <v>2904</v>
      </c>
      <c r="AX14" t="s">
        <v>2915</v>
      </c>
      <c r="AZ14" t="s">
        <v>2472</v>
      </c>
      <c r="BC14" t="s">
        <v>2954</v>
      </c>
      <c r="BI14" t="s">
        <v>2972</v>
      </c>
    </row>
    <row r="15" spans="1:64" x14ac:dyDescent="0.15">
      <c r="O15" t="s">
        <v>1833</v>
      </c>
      <c r="AA15" t="s">
        <v>1910</v>
      </c>
      <c r="AB15" t="s">
        <v>2354</v>
      </c>
      <c r="AE15" t="s">
        <v>2384</v>
      </c>
      <c r="AG15" t="s">
        <v>2408</v>
      </c>
      <c r="AH15" t="s">
        <v>2498</v>
      </c>
      <c r="AI15" t="s">
        <v>2743</v>
      </c>
      <c r="AJ15" t="s">
        <v>2765</v>
      </c>
      <c r="AK15" t="s">
        <v>2786</v>
      </c>
      <c r="AL15" t="s">
        <v>2866</v>
      </c>
      <c r="AM15" t="s">
        <v>2386</v>
      </c>
      <c r="AP15" t="s">
        <v>2888</v>
      </c>
      <c r="AW15" t="s">
        <v>1719</v>
      </c>
      <c r="AX15" t="s">
        <v>2473</v>
      </c>
      <c r="AZ15" t="s">
        <v>2924</v>
      </c>
      <c r="BI15" t="s">
        <v>2973</v>
      </c>
    </row>
    <row r="16" spans="1:64" x14ac:dyDescent="0.15">
      <c r="O16" t="s">
        <v>1834</v>
      </c>
      <c r="AA16" t="s">
        <v>1911</v>
      </c>
      <c r="AB16" t="s">
        <v>2355</v>
      </c>
      <c r="AE16" t="s">
        <v>2385</v>
      </c>
      <c r="AG16" t="s">
        <v>2369</v>
      </c>
      <c r="AH16" t="s">
        <v>2499</v>
      </c>
      <c r="AI16" t="s">
        <v>2744</v>
      </c>
      <c r="AJ16" t="s">
        <v>2766</v>
      </c>
      <c r="AK16" t="s">
        <v>2344</v>
      </c>
      <c r="AL16" t="s">
        <v>2867</v>
      </c>
      <c r="AM16" t="s">
        <v>2387</v>
      </c>
      <c r="AP16" t="s">
        <v>2889</v>
      </c>
      <c r="AW16" t="s">
        <v>2905</v>
      </c>
      <c r="AX16" t="s">
        <v>2916</v>
      </c>
      <c r="AZ16" t="s">
        <v>2925</v>
      </c>
      <c r="BI16" t="s">
        <v>2974</v>
      </c>
    </row>
    <row r="17" spans="15:61" x14ac:dyDescent="0.15">
      <c r="O17" t="s">
        <v>1835</v>
      </c>
      <c r="AA17" t="s">
        <v>1912</v>
      </c>
      <c r="AB17" t="s">
        <v>2356</v>
      </c>
      <c r="AE17" t="s">
        <v>2386</v>
      </c>
      <c r="AG17" t="s">
        <v>2409</v>
      </c>
      <c r="AH17" t="s">
        <v>2500</v>
      </c>
      <c r="AI17" t="s">
        <v>2745</v>
      </c>
      <c r="AJ17" t="s">
        <v>2767</v>
      </c>
      <c r="AK17" t="s">
        <v>2787</v>
      </c>
      <c r="AM17" t="s">
        <v>2389</v>
      </c>
      <c r="AP17" t="s">
        <v>2890</v>
      </c>
      <c r="AW17" t="s">
        <v>2906</v>
      </c>
      <c r="AX17" t="s">
        <v>2479</v>
      </c>
      <c r="BI17" t="s">
        <v>2975</v>
      </c>
    </row>
    <row r="18" spans="15:61" x14ac:dyDescent="0.15">
      <c r="O18" t="s">
        <v>1836</v>
      </c>
      <c r="AA18" t="s">
        <v>1913</v>
      </c>
      <c r="AB18" t="s">
        <v>2357</v>
      </c>
      <c r="AE18" t="s">
        <v>2387</v>
      </c>
      <c r="AG18" t="s">
        <v>2410</v>
      </c>
      <c r="AH18" t="s">
        <v>2501</v>
      </c>
      <c r="AI18" t="s">
        <v>2358</v>
      </c>
      <c r="AJ18" t="s">
        <v>2768</v>
      </c>
      <c r="AK18" t="s">
        <v>2788</v>
      </c>
      <c r="AM18" t="s">
        <v>2390</v>
      </c>
      <c r="AP18" t="s">
        <v>2891</v>
      </c>
      <c r="AW18" t="s">
        <v>2907</v>
      </c>
      <c r="BI18" t="s">
        <v>2976</v>
      </c>
    </row>
    <row r="19" spans="15:61" x14ac:dyDescent="0.15">
      <c r="O19" t="s">
        <v>1837</v>
      </c>
      <c r="AA19" t="s">
        <v>1914</v>
      </c>
      <c r="AB19" t="s">
        <v>2358</v>
      </c>
      <c r="AE19" t="s">
        <v>2388</v>
      </c>
      <c r="AG19" t="s">
        <v>2411</v>
      </c>
      <c r="AH19" t="s">
        <v>2502</v>
      </c>
      <c r="AI19" t="s">
        <v>2359</v>
      </c>
      <c r="AJ19" t="s">
        <v>2769</v>
      </c>
      <c r="AK19" t="s">
        <v>2789</v>
      </c>
      <c r="AM19" t="s">
        <v>2391</v>
      </c>
      <c r="AW19" t="s">
        <v>2908</v>
      </c>
      <c r="BI19" t="s">
        <v>2977</v>
      </c>
    </row>
    <row r="20" spans="15:61" x14ac:dyDescent="0.15">
      <c r="O20" t="s">
        <v>1838</v>
      </c>
      <c r="AA20" t="s">
        <v>1915</v>
      </c>
      <c r="AB20" t="s">
        <v>2359</v>
      </c>
      <c r="AE20" t="s">
        <v>2389</v>
      </c>
      <c r="AG20" t="s">
        <v>2412</v>
      </c>
      <c r="AH20" t="s">
        <v>2503</v>
      </c>
      <c r="AI20" t="s">
        <v>2746</v>
      </c>
      <c r="AJ20" t="s">
        <v>2770</v>
      </c>
      <c r="AK20" t="s">
        <v>2790</v>
      </c>
      <c r="AM20" t="s">
        <v>2392</v>
      </c>
      <c r="AW20" t="s">
        <v>2909</v>
      </c>
      <c r="BI20" t="s">
        <v>2978</v>
      </c>
    </row>
    <row r="21" spans="15:61" x14ac:dyDescent="0.15">
      <c r="O21" t="s">
        <v>1839</v>
      </c>
      <c r="AA21" t="s">
        <v>1916</v>
      </c>
      <c r="AB21" t="s">
        <v>2360</v>
      </c>
      <c r="AE21" t="s">
        <v>2390</v>
      </c>
      <c r="AG21" t="s">
        <v>2413</v>
      </c>
      <c r="AH21" t="s">
        <v>2504</v>
      </c>
      <c r="AI21" t="s">
        <v>2747</v>
      </c>
      <c r="AJ21" t="s">
        <v>2771</v>
      </c>
      <c r="AK21" t="s">
        <v>2791</v>
      </c>
      <c r="AM21" t="s">
        <v>2394</v>
      </c>
      <c r="AW21" t="s">
        <v>2910</v>
      </c>
      <c r="BI21" t="s">
        <v>2979</v>
      </c>
    </row>
    <row r="22" spans="15:61" x14ac:dyDescent="0.15">
      <c r="O22" t="s">
        <v>1840</v>
      </c>
      <c r="AA22" t="s">
        <v>1917</v>
      </c>
      <c r="AB22" t="s">
        <v>2361</v>
      </c>
      <c r="AE22" t="s">
        <v>2391</v>
      </c>
      <c r="AG22" t="s">
        <v>2414</v>
      </c>
      <c r="AH22" t="s">
        <v>2505</v>
      </c>
      <c r="AI22" t="s">
        <v>2748</v>
      </c>
      <c r="AJ22" t="s">
        <v>2772</v>
      </c>
      <c r="AK22" t="s">
        <v>2792</v>
      </c>
      <c r="AM22" t="s">
        <v>2396</v>
      </c>
      <c r="BI22" t="s">
        <v>2980</v>
      </c>
    </row>
    <row r="23" spans="15:61" x14ac:dyDescent="0.15">
      <c r="O23" t="s">
        <v>1841</v>
      </c>
      <c r="AA23" t="s">
        <v>1918</v>
      </c>
      <c r="AB23" t="s">
        <v>2362</v>
      </c>
      <c r="AE23" t="s">
        <v>2392</v>
      </c>
      <c r="AG23" t="s">
        <v>2415</v>
      </c>
      <c r="AH23" t="s">
        <v>2506</v>
      </c>
      <c r="AI23" t="s">
        <v>2749</v>
      </c>
      <c r="AJ23" t="s">
        <v>2773</v>
      </c>
      <c r="AK23" t="s">
        <v>2793</v>
      </c>
      <c r="AM23" t="s">
        <v>2397</v>
      </c>
      <c r="BI23" t="s">
        <v>2981</v>
      </c>
    </row>
    <row r="24" spans="15:61" x14ac:dyDescent="0.15">
      <c r="O24" t="s">
        <v>1842</v>
      </c>
      <c r="AA24" t="s">
        <v>1919</v>
      </c>
      <c r="AB24" t="s">
        <v>2363</v>
      </c>
      <c r="AE24" t="s">
        <v>2393</v>
      </c>
      <c r="AG24" t="s">
        <v>2416</v>
      </c>
      <c r="AH24" t="s">
        <v>2507</v>
      </c>
      <c r="AI24" t="s">
        <v>2750</v>
      </c>
      <c r="AJ24" t="s">
        <v>2774</v>
      </c>
      <c r="AK24" t="s">
        <v>2794</v>
      </c>
      <c r="BI24" t="s">
        <v>2982</v>
      </c>
    </row>
    <row r="25" spans="15:61" x14ac:dyDescent="0.15">
      <c r="O25" t="s">
        <v>1843</v>
      </c>
      <c r="AA25" t="s">
        <v>1920</v>
      </c>
      <c r="AB25" t="s">
        <v>2364</v>
      </c>
      <c r="AE25" t="s">
        <v>2394</v>
      </c>
      <c r="AG25" t="s">
        <v>2417</v>
      </c>
      <c r="AH25" t="s">
        <v>2508</v>
      </c>
      <c r="AI25" t="s">
        <v>2361</v>
      </c>
      <c r="AJ25" t="s">
        <v>2775</v>
      </c>
      <c r="AK25" t="s">
        <v>2795</v>
      </c>
      <c r="BI25" t="s">
        <v>2983</v>
      </c>
    </row>
    <row r="26" spans="15:61" x14ac:dyDescent="0.15">
      <c r="O26" t="s">
        <v>1844</v>
      </c>
      <c r="AA26" t="s">
        <v>1921</v>
      </c>
      <c r="AB26" t="s">
        <v>2365</v>
      </c>
      <c r="AE26" t="s">
        <v>2395</v>
      </c>
      <c r="AG26" t="s">
        <v>2418</v>
      </c>
      <c r="AH26" t="s">
        <v>2509</v>
      </c>
      <c r="AI26" t="s">
        <v>2363</v>
      </c>
      <c r="AJ26" t="s">
        <v>2754</v>
      </c>
      <c r="AK26" t="s">
        <v>2796</v>
      </c>
      <c r="BI26" t="s">
        <v>2984</v>
      </c>
    </row>
    <row r="27" spans="15:61" x14ac:dyDescent="0.15">
      <c r="O27" t="s">
        <v>1845</v>
      </c>
      <c r="AA27" t="s">
        <v>1922</v>
      </c>
      <c r="AB27" t="s">
        <v>2366</v>
      </c>
      <c r="AE27" t="s">
        <v>2396</v>
      </c>
      <c r="AG27" t="s">
        <v>2419</v>
      </c>
      <c r="AH27" t="s">
        <v>2510</v>
      </c>
      <c r="AI27" t="s">
        <v>2751</v>
      </c>
      <c r="AK27" t="s">
        <v>2797</v>
      </c>
      <c r="BI27" t="s">
        <v>2985</v>
      </c>
    </row>
    <row r="28" spans="15:61" x14ac:dyDescent="0.15">
      <c r="O28" t="s">
        <v>1846</v>
      </c>
      <c r="AA28" t="s">
        <v>1923</v>
      </c>
      <c r="AE28" t="s">
        <v>2397</v>
      </c>
      <c r="AG28" t="s">
        <v>2420</v>
      </c>
      <c r="AH28" t="s">
        <v>2511</v>
      </c>
      <c r="AI28" t="s">
        <v>2752</v>
      </c>
      <c r="AK28" t="s">
        <v>2798</v>
      </c>
    </row>
    <row r="29" spans="15:61" x14ac:dyDescent="0.15">
      <c r="O29" t="s">
        <v>1847</v>
      </c>
      <c r="AA29" t="s">
        <v>1924</v>
      </c>
      <c r="AG29" t="s">
        <v>2421</v>
      </c>
      <c r="AH29" t="s">
        <v>2512</v>
      </c>
      <c r="AI29" t="s">
        <v>2753</v>
      </c>
      <c r="AK29" t="s">
        <v>2799</v>
      </c>
    </row>
    <row r="30" spans="15:61" x14ac:dyDescent="0.15">
      <c r="O30" t="s">
        <v>1848</v>
      </c>
      <c r="AA30" t="s">
        <v>1925</v>
      </c>
      <c r="AG30" t="s">
        <v>2422</v>
      </c>
      <c r="AH30" t="s">
        <v>2513</v>
      </c>
      <c r="AI30" t="s">
        <v>2365</v>
      </c>
      <c r="AK30" t="s">
        <v>2800</v>
      </c>
    </row>
    <row r="31" spans="15:61" x14ac:dyDescent="0.15">
      <c r="O31" t="s">
        <v>1849</v>
      </c>
      <c r="AA31" t="s">
        <v>1926</v>
      </c>
      <c r="AG31" t="s">
        <v>2423</v>
      </c>
      <c r="AH31" t="s">
        <v>2514</v>
      </c>
      <c r="AI31" t="s">
        <v>2754</v>
      </c>
      <c r="AK31" t="s">
        <v>2741</v>
      </c>
    </row>
    <row r="32" spans="15:61" x14ac:dyDescent="0.15">
      <c r="O32" t="s">
        <v>1850</v>
      </c>
      <c r="AA32" t="s">
        <v>1927</v>
      </c>
      <c r="AG32" t="s">
        <v>2424</v>
      </c>
      <c r="AH32" t="s">
        <v>2515</v>
      </c>
      <c r="AI32" t="s">
        <v>2366</v>
      </c>
      <c r="AK32" t="s">
        <v>2801</v>
      </c>
    </row>
    <row r="33" spans="15:37" x14ac:dyDescent="0.15">
      <c r="O33" t="s">
        <v>1851</v>
      </c>
      <c r="AA33" t="s">
        <v>1928</v>
      </c>
      <c r="AG33" t="s">
        <v>2425</v>
      </c>
      <c r="AH33" t="s">
        <v>2516</v>
      </c>
      <c r="AK33" t="s">
        <v>2802</v>
      </c>
    </row>
    <row r="34" spans="15:37" x14ac:dyDescent="0.15">
      <c r="O34" t="s">
        <v>1852</v>
      </c>
      <c r="AA34" t="s">
        <v>1929</v>
      </c>
      <c r="AG34" t="s">
        <v>2426</v>
      </c>
      <c r="AH34" t="s">
        <v>2517</v>
      </c>
      <c r="AK34" t="s">
        <v>2803</v>
      </c>
    </row>
    <row r="35" spans="15:37" x14ac:dyDescent="0.15">
      <c r="O35" t="s">
        <v>1853</v>
      </c>
      <c r="AA35" t="s">
        <v>1930</v>
      </c>
      <c r="AG35" t="s">
        <v>2370</v>
      </c>
      <c r="AH35" t="s">
        <v>2518</v>
      </c>
      <c r="AK35" t="s">
        <v>2804</v>
      </c>
    </row>
    <row r="36" spans="15:37" x14ac:dyDescent="0.15">
      <c r="O36" t="s">
        <v>1854</v>
      </c>
      <c r="AA36" t="s">
        <v>1595</v>
      </c>
      <c r="AG36" t="s">
        <v>2427</v>
      </c>
      <c r="AH36" t="s">
        <v>2519</v>
      </c>
      <c r="AK36" t="s">
        <v>2805</v>
      </c>
    </row>
    <row r="37" spans="15:37" x14ac:dyDescent="0.15">
      <c r="O37" t="s">
        <v>1855</v>
      </c>
      <c r="AA37" t="s">
        <v>1931</v>
      </c>
      <c r="AG37" t="s">
        <v>2428</v>
      </c>
      <c r="AH37" t="s">
        <v>2520</v>
      </c>
      <c r="AK37" t="s">
        <v>2806</v>
      </c>
    </row>
    <row r="38" spans="15:37" x14ac:dyDescent="0.15">
      <c r="O38" t="s">
        <v>1856</v>
      </c>
      <c r="AA38" t="s">
        <v>1932</v>
      </c>
      <c r="AG38" t="s">
        <v>2429</v>
      </c>
      <c r="AH38" t="s">
        <v>2521</v>
      </c>
      <c r="AK38" t="s">
        <v>2807</v>
      </c>
    </row>
    <row r="39" spans="15:37" x14ac:dyDescent="0.15">
      <c r="O39" t="s">
        <v>1857</v>
      </c>
      <c r="AA39" t="s">
        <v>1933</v>
      </c>
      <c r="AG39" t="s">
        <v>2430</v>
      </c>
      <c r="AH39" t="s">
        <v>2522</v>
      </c>
      <c r="AK39" t="s">
        <v>2808</v>
      </c>
    </row>
    <row r="40" spans="15:37" x14ac:dyDescent="0.15">
      <c r="O40" t="s">
        <v>1858</v>
      </c>
      <c r="AA40" t="s">
        <v>1934</v>
      </c>
      <c r="AG40" t="s">
        <v>2431</v>
      </c>
      <c r="AH40" t="s">
        <v>2523</v>
      </c>
      <c r="AK40" t="s">
        <v>2809</v>
      </c>
    </row>
    <row r="41" spans="15:37" x14ac:dyDescent="0.15">
      <c r="O41" t="s">
        <v>1859</v>
      </c>
      <c r="AA41" t="s">
        <v>1935</v>
      </c>
      <c r="AG41" t="s">
        <v>2432</v>
      </c>
      <c r="AH41" t="s">
        <v>2524</v>
      </c>
      <c r="AK41" t="s">
        <v>2810</v>
      </c>
    </row>
    <row r="42" spans="15:37" x14ac:dyDescent="0.15">
      <c r="O42" t="s">
        <v>1860</v>
      </c>
      <c r="AA42" t="s">
        <v>1936</v>
      </c>
      <c r="AG42" t="s">
        <v>2433</v>
      </c>
      <c r="AH42" t="s">
        <v>2525</v>
      </c>
      <c r="AK42" t="s">
        <v>2811</v>
      </c>
    </row>
    <row r="43" spans="15:37" x14ac:dyDescent="0.15">
      <c r="O43" t="s">
        <v>1861</v>
      </c>
      <c r="AA43" t="s">
        <v>1937</v>
      </c>
      <c r="AG43" t="s">
        <v>2434</v>
      </c>
      <c r="AH43" t="s">
        <v>2526</v>
      </c>
      <c r="AK43" t="s">
        <v>2812</v>
      </c>
    </row>
    <row r="44" spans="15:37" x14ac:dyDescent="0.15">
      <c r="O44" t="s">
        <v>1862</v>
      </c>
      <c r="AA44" t="s">
        <v>1938</v>
      </c>
      <c r="AG44" t="s">
        <v>2435</v>
      </c>
      <c r="AH44" t="s">
        <v>2527</v>
      </c>
      <c r="AK44" t="s">
        <v>1502</v>
      </c>
    </row>
    <row r="45" spans="15:37" x14ac:dyDescent="0.15">
      <c r="O45" t="s">
        <v>1863</v>
      </c>
      <c r="AA45" t="s">
        <v>1939</v>
      </c>
      <c r="AG45" t="s">
        <v>2436</v>
      </c>
      <c r="AH45" t="s">
        <v>2528</v>
      </c>
      <c r="AK45" t="s">
        <v>2813</v>
      </c>
    </row>
    <row r="46" spans="15:37" x14ac:dyDescent="0.15">
      <c r="O46" t="s">
        <v>1864</v>
      </c>
      <c r="AA46" t="s">
        <v>1940</v>
      </c>
      <c r="AG46" t="s">
        <v>2437</v>
      </c>
      <c r="AH46" t="s">
        <v>2529</v>
      </c>
      <c r="AK46" t="s">
        <v>2814</v>
      </c>
    </row>
    <row r="47" spans="15:37" x14ac:dyDescent="0.15">
      <c r="O47" t="s">
        <v>1865</v>
      </c>
      <c r="AA47" t="s">
        <v>1941</v>
      </c>
      <c r="AG47" t="s">
        <v>2371</v>
      </c>
      <c r="AH47" t="s">
        <v>2530</v>
      </c>
      <c r="AK47" t="s">
        <v>2815</v>
      </c>
    </row>
    <row r="48" spans="15:37" x14ac:dyDescent="0.15">
      <c r="O48" t="s">
        <v>1866</v>
      </c>
      <c r="AA48" t="s">
        <v>1942</v>
      </c>
      <c r="AG48" t="s">
        <v>2438</v>
      </c>
      <c r="AH48" t="s">
        <v>2531</v>
      </c>
      <c r="AK48" t="s">
        <v>2816</v>
      </c>
    </row>
    <row r="49" spans="15:37" x14ac:dyDescent="0.15">
      <c r="O49" t="s">
        <v>1867</v>
      </c>
      <c r="AA49" t="s">
        <v>1943</v>
      </c>
      <c r="AG49" t="s">
        <v>2439</v>
      </c>
      <c r="AH49" t="s">
        <v>2532</v>
      </c>
      <c r="AK49" t="s">
        <v>2817</v>
      </c>
    </row>
    <row r="50" spans="15:37" x14ac:dyDescent="0.15">
      <c r="O50" t="s">
        <v>1868</v>
      </c>
      <c r="AA50" t="s">
        <v>1944</v>
      </c>
      <c r="AG50" t="s">
        <v>2440</v>
      </c>
      <c r="AH50" t="s">
        <v>2533</v>
      </c>
      <c r="AK50" t="s">
        <v>2818</v>
      </c>
    </row>
    <row r="51" spans="15:37" x14ac:dyDescent="0.15">
      <c r="O51" t="s">
        <v>1869</v>
      </c>
      <c r="AA51" t="s">
        <v>1945</v>
      </c>
      <c r="AG51" t="s">
        <v>2441</v>
      </c>
      <c r="AH51" t="s">
        <v>2534</v>
      </c>
      <c r="AK51" t="s">
        <v>2819</v>
      </c>
    </row>
    <row r="52" spans="15:37" x14ac:dyDescent="0.15">
      <c r="O52" t="s">
        <v>1870</v>
      </c>
      <c r="AA52" t="s">
        <v>1946</v>
      </c>
      <c r="AG52" t="s">
        <v>2442</v>
      </c>
      <c r="AH52" t="s">
        <v>2535</v>
      </c>
      <c r="AK52" t="s">
        <v>2820</v>
      </c>
    </row>
    <row r="53" spans="15:37" x14ac:dyDescent="0.15">
      <c r="O53" t="s">
        <v>1871</v>
      </c>
      <c r="AA53" t="s">
        <v>1947</v>
      </c>
      <c r="AG53" t="s">
        <v>2443</v>
      </c>
      <c r="AH53" t="s">
        <v>2536</v>
      </c>
      <c r="AK53" t="s">
        <v>2821</v>
      </c>
    </row>
    <row r="54" spans="15:37" x14ac:dyDescent="0.15">
      <c r="O54" t="s">
        <v>1872</v>
      </c>
      <c r="AA54" t="s">
        <v>1948</v>
      </c>
      <c r="AG54" t="s">
        <v>2444</v>
      </c>
      <c r="AH54" t="s">
        <v>2537</v>
      </c>
      <c r="AK54" t="s">
        <v>2822</v>
      </c>
    </row>
    <row r="55" spans="15:37" x14ac:dyDescent="0.15">
      <c r="O55" t="s">
        <v>1873</v>
      </c>
      <c r="AA55" t="s">
        <v>1949</v>
      </c>
      <c r="AG55" t="s">
        <v>2445</v>
      </c>
      <c r="AH55" t="s">
        <v>2538</v>
      </c>
      <c r="AK55" t="s">
        <v>2823</v>
      </c>
    </row>
    <row r="56" spans="15:37" x14ac:dyDescent="0.15">
      <c r="O56" t="s">
        <v>1874</v>
      </c>
      <c r="AA56" t="s">
        <v>1950</v>
      </c>
      <c r="AG56" t="s">
        <v>2446</v>
      </c>
      <c r="AH56" t="s">
        <v>2539</v>
      </c>
      <c r="AK56" t="s">
        <v>2824</v>
      </c>
    </row>
    <row r="57" spans="15:37" x14ac:dyDescent="0.15">
      <c r="O57" t="s">
        <v>1875</v>
      </c>
      <c r="AA57" t="s">
        <v>1951</v>
      </c>
      <c r="AG57" t="s">
        <v>2447</v>
      </c>
      <c r="AH57" t="s">
        <v>2540</v>
      </c>
      <c r="AK57" t="s">
        <v>2825</v>
      </c>
    </row>
    <row r="58" spans="15:37" x14ac:dyDescent="0.15">
      <c r="O58" t="s">
        <v>1876</v>
      </c>
      <c r="AA58" t="s">
        <v>1952</v>
      </c>
      <c r="AG58" t="s">
        <v>2448</v>
      </c>
      <c r="AH58" t="s">
        <v>2541</v>
      </c>
      <c r="AK58" t="s">
        <v>2826</v>
      </c>
    </row>
    <row r="59" spans="15:37" x14ac:dyDescent="0.15">
      <c r="O59" t="s">
        <v>1877</v>
      </c>
      <c r="AA59" t="s">
        <v>1953</v>
      </c>
      <c r="AG59" t="s">
        <v>2449</v>
      </c>
      <c r="AH59" t="s">
        <v>2542</v>
      </c>
      <c r="AK59" t="s">
        <v>2827</v>
      </c>
    </row>
    <row r="60" spans="15:37" x14ac:dyDescent="0.15">
      <c r="O60" t="s">
        <v>1878</v>
      </c>
      <c r="AA60" t="s">
        <v>1954</v>
      </c>
      <c r="AG60" t="s">
        <v>2450</v>
      </c>
      <c r="AH60" t="s">
        <v>2543</v>
      </c>
      <c r="AK60" t="s">
        <v>2828</v>
      </c>
    </row>
    <row r="61" spans="15:37" x14ac:dyDescent="0.15">
      <c r="O61" t="s">
        <v>1879</v>
      </c>
      <c r="AA61" t="s">
        <v>1955</v>
      </c>
      <c r="AG61" t="s">
        <v>2451</v>
      </c>
      <c r="AH61" t="s">
        <v>2544</v>
      </c>
      <c r="AK61" t="s">
        <v>2829</v>
      </c>
    </row>
    <row r="62" spans="15:37" x14ac:dyDescent="0.15">
      <c r="O62" t="s">
        <v>1880</v>
      </c>
      <c r="AA62" t="s">
        <v>1956</v>
      </c>
      <c r="AG62" t="s">
        <v>2452</v>
      </c>
      <c r="AH62" t="s">
        <v>2545</v>
      </c>
      <c r="AK62" t="s">
        <v>2830</v>
      </c>
    </row>
    <row r="63" spans="15:37" x14ac:dyDescent="0.15">
      <c r="AA63" t="s">
        <v>1957</v>
      </c>
      <c r="AG63" t="s">
        <v>2453</v>
      </c>
      <c r="AH63" t="s">
        <v>2546</v>
      </c>
      <c r="AK63" t="s">
        <v>2831</v>
      </c>
    </row>
    <row r="64" spans="15:37" x14ac:dyDescent="0.15">
      <c r="AA64" t="s">
        <v>1958</v>
      </c>
      <c r="AG64" t="s">
        <v>2454</v>
      </c>
      <c r="AH64" t="s">
        <v>2547</v>
      </c>
      <c r="AK64" t="s">
        <v>2832</v>
      </c>
    </row>
    <row r="65" spans="27:37" x14ac:dyDescent="0.15">
      <c r="AA65" t="s">
        <v>1959</v>
      </c>
      <c r="AG65" t="s">
        <v>2455</v>
      </c>
      <c r="AH65" t="s">
        <v>2548</v>
      </c>
      <c r="AK65" t="s">
        <v>2833</v>
      </c>
    </row>
    <row r="66" spans="27:37" x14ac:dyDescent="0.15">
      <c r="AA66" t="s">
        <v>1960</v>
      </c>
      <c r="AG66" t="s">
        <v>2456</v>
      </c>
      <c r="AH66" t="s">
        <v>2549</v>
      </c>
      <c r="AK66" t="s">
        <v>2750</v>
      </c>
    </row>
    <row r="67" spans="27:37" x14ac:dyDescent="0.15">
      <c r="AA67" t="s">
        <v>1961</v>
      </c>
      <c r="AG67" t="s">
        <v>2457</v>
      </c>
      <c r="AH67" t="s">
        <v>2550</v>
      </c>
      <c r="AK67" t="s">
        <v>2834</v>
      </c>
    </row>
    <row r="68" spans="27:37" x14ac:dyDescent="0.15">
      <c r="AA68" t="s">
        <v>1962</v>
      </c>
      <c r="AG68" t="s">
        <v>2458</v>
      </c>
      <c r="AH68" t="s">
        <v>2551</v>
      </c>
      <c r="AK68" t="s">
        <v>2835</v>
      </c>
    </row>
    <row r="69" spans="27:37" x14ac:dyDescent="0.15">
      <c r="AA69" t="s">
        <v>1963</v>
      </c>
      <c r="AG69" t="s">
        <v>2459</v>
      </c>
      <c r="AH69" t="s">
        <v>2552</v>
      </c>
      <c r="AK69" t="s">
        <v>2836</v>
      </c>
    </row>
    <row r="70" spans="27:37" x14ac:dyDescent="0.15">
      <c r="AA70" t="s">
        <v>1964</v>
      </c>
      <c r="AG70" t="s">
        <v>2460</v>
      </c>
      <c r="AH70" t="s">
        <v>2553</v>
      </c>
      <c r="AK70" t="s">
        <v>2837</v>
      </c>
    </row>
    <row r="71" spans="27:37" x14ac:dyDescent="0.15">
      <c r="AA71" t="s">
        <v>1965</v>
      </c>
      <c r="AG71" t="s">
        <v>2461</v>
      </c>
      <c r="AH71" t="s">
        <v>2554</v>
      </c>
      <c r="AK71" t="s">
        <v>2838</v>
      </c>
    </row>
    <row r="72" spans="27:37" x14ac:dyDescent="0.15">
      <c r="AA72" t="s">
        <v>1966</v>
      </c>
      <c r="AG72" t="s">
        <v>2462</v>
      </c>
      <c r="AH72" t="s">
        <v>2555</v>
      </c>
      <c r="AK72" t="s">
        <v>2839</v>
      </c>
    </row>
    <row r="73" spans="27:37" x14ac:dyDescent="0.15">
      <c r="AA73" t="s">
        <v>1967</v>
      </c>
      <c r="AG73" t="s">
        <v>2463</v>
      </c>
      <c r="AH73" t="s">
        <v>2556</v>
      </c>
      <c r="AK73" t="s">
        <v>2840</v>
      </c>
    </row>
    <row r="74" spans="27:37" x14ac:dyDescent="0.15">
      <c r="AA74" t="s">
        <v>1968</v>
      </c>
      <c r="AG74" t="s">
        <v>2464</v>
      </c>
      <c r="AH74" t="s">
        <v>2557</v>
      </c>
      <c r="AK74" t="s">
        <v>2841</v>
      </c>
    </row>
    <row r="75" spans="27:37" x14ac:dyDescent="0.15">
      <c r="AA75" t="s">
        <v>1969</v>
      </c>
      <c r="AG75" t="s">
        <v>1868</v>
      </c>
      <c r="AH75" t="s">
        <v>2558</v>
      </c>
      <c r="AK75" t="s">
        <v>2842</v>
      </c>
    </row>
    <row r="76" spans="27:37" x14ac:dyDescent="0.15">
      <c r="AA76" t="s">
        <v>1970</v>
      </c>
      <c r="AG76" t="s">
        <v>2465</v>
      </c>
      <c r="AH76" t="s">
        <v>2559</v>
      </c>
      <c r="AK76" t="s">
        <v>2843</v>
      </c>
    </row>
    <row r="77" spans="27:37" x14ac:dyDescent="0.15">
      <c r="AA77" t="s">
        <v>1971</v>
      </c>
      <c r="AG77" t="s">
        <v>2466</v>
      </c>
      <c r="AH77" t="s">
        <v>2560</v>
      </c>
      <c r="AK77" t="s">
        <v>2844</v>
      </c>
    </row>
    <row r="78" spans="27:37" x14ac:dyDescent="0.15">
      <c r="AA78" t="s">
        <v>1972</v>
      </c>
      <c r="AG78" t="s">
        <v>2467</v>
      </c>
      <c r="AH78" t="s">
        <v>2561</v>
      </c>
      <c r="AK78" t="s">
        <v>2845</v>
      </c>
    </row>
    <row r="79" spans="27:37" x14ac:dyDescent="0.15">
      <c r="AA79" t="s">
        <v>1973</v>
      </c>
      <c r="AG79" t="s">
        <v>2468</v>
      </c>
      <c r="AH79" t="s">
        <v>2562</v>
      </c>
      <c r="AK79" t="s">
        <v>2846</v>
      </c>
    </row>
    <row r="80" spans="27:37" x14ac:dyDescent="0.15">
      <c r="AA80" t="s">
        <v>1974</v>
      </c>
      <c r="AG80" t="s">
        <v>2469</v>
      </c>
      <c r="AH80" t="s">
        <v>2563</v>
      </c>
      <c r="AK80" t="s">
        <v>2847</v>
      </c>
    </row>
    <row r="81" spans="27:37" x14ac:dyDescent="0.15">
      <c r="AA81" t="s">
        <v>1975</v>
      </c>
      <c r="AG81" t="s">
        <v>2470</v>
      </c>
      <c r="AH81" t="s">
        <v>2564</v>
      </c>
      <c r="AK81" t="s">
        <v>2753</v>
      </c>
    </row>
    <row r="82" spans="27:37" x14ac:dyDescent="0.15">
      <c r="AA82" t="s">
        <v>1976</v>
      </c>
      <c r="AG82" t="s">
        <v>2471</v>
      </c>
      <c r="AH82" t="s">
        <v>2565</v>
      </c>
      <c r="AK82" t="s">
        <v>2848</v>
      </c>
    </row>
    <row r="83" spans="27:37" x14ac:dyDescent="0.15">
      <c r="AA83" t="s">
        <v>1977</v>
      </c>
      <c r="AG83" t="s">
        <v>2472</v>
      </c>
      <c r="AH83" t="s">
        <v>2566</v>
      </c>
      <c r="AK83" t="s">
        <v>2849</v>
      </c>
    </row>
    <row r="84" spans="27:37" x14ac:dyDescent="0.15">
      <c r="AA84" t="s">
        <v>1978</v>
      </c>
      <c r="AG84" t="s">
        <v>2473</v>
      </c>
      <c r="AH84" t="s">
        <v>2567</v>
      </c>
      <c r="AK84" t="s">
        <v>2850</v>
      </c>
    </row>
    <row r="85" spans="27:37" x14ac:dyDescent="0.15">
      <c r="AA85" t="s">
        <v>1979</v>
      </c>
      <c r="AG85" t="s">
        <v>2474</v>
      </c>
      <c r="AH85" t="s">
        <v>2568</v>
      </c>
      <c r="AK85" t="s">
        <v>2851</v>
      </c>
    </row>
    <row r="86" spans="27:37" x14ac:dyDescent="0.15">
      <c r="AA86" t="s">
        <v>1980</v>
      </c>
      <c r="AG86" t="s">
        <v>2475</v>
      </c>
      <c r="AH86" t="s">
        <v>2569</v>
      </c>
      <c r="AK86" t="s">
        <v>2852</v>
      </c>
    </row>
    <row r="87" spans="27:37" x14ac:dyDescent="0.15">
      <c r="AA87" t="s">
        <v>1981</v>
      </c>
      <c r="AG87" t="s">
        <v>2476</v>
      </c>
      <c r="AH87" t="s">
        <v>2570</v>
      </c>
      <c r="AK87" t="s">
        <v>2853</v>
      </c>
    </row>
    <row r="88" spans="27:37" x14ac:dyDescent="0.15">
      <c r="AA88" t="s">
        <v>1982</v>
      </c>
      <c r="AG88" t="s">
        <v>2372</v>
      </c>
      <c r="AH88" t="s">
        <v>2571</v>
      </c>
      <c r="AK88" t="s">
        <v>2854</v>
      </c>
    </row>
    <row r="89" spans="27:37" x14ac:dyDescent="0.15">
      <c r="AA89" t="s">
        <v>1983</v>
      </c>
      <c r="AG89" t="s">
        <v>2373</v>
      </c>
      <c r="AH89" t="s">
        <v>2572</v>
      </c>
      <c r="AK89" t="s">
        <v>2855</v>
      </c>
    </row>
    <row r="90" spans="27:37" x14ac:dyDescent="0.15">
      <c r="AA90" t="s">
        <v>1984</v>
      </c>
      <c r="AG90" t="s">
        <v>2477</v>
      </c>
      <c r="AH90" t="s">
        <v>2573</v>
      </c>
      <c r="AK90" t="s">
        <v>2856</v>
      </c>
    </row>
    <row r="91" spans="27:37" x14ac:dyDescent="0.15">
      <c r="AA91" t="s">
        <v>1985</v>
      </c>
      <c r="AG91" t="s">
        <v>2478</v>
      </c>
      <c r="AH91" t="s">
        <v>2574</v>
      </c>
    </row>
    <row r="92" spans="27:37" x14ac:dyDescent="0.15">
      <c r="AA92" t="s">
        <v>1986</v>
      </c>
      <c r="AG92" t="s">
        <v>2479</v>
      </c>
      <c r="AH92" t="s">
        <v>2575</v>
      </c>
    </row>
    <row r="93" spans="27:37" x14ac:dyDescent="0.15">
      <c r="AA93" t="s">
        <v>1987</v>
      </c>
      <c r="AG93" t="s">
        <v>2480</v>
      </c>
      <c r="AH93" t="s">
        <v>2576</v>
      </c>
    </row>
    <row r="94" spans="27:37" x14ac:dyDescent="0.15">
      <c r="AA94" t="s">
        <v>1988</v>
      </c>
      <c r="AG94" t="s">
        <v>2481</v>
      </c>
      <c r="AH94" t="s">
        <v>2577</v>
      </c>
    </row>
    <row r="95" spans="27:37" x14ac:dyDescent="0.15">
      <c r="AA95" t="s">
        <v>1989</v>
      </c>
      <c r="AG95" t="s">
        <v>2482</v>
      </c>
      <c r="AH95" t="s">
        <v>2578</v>
      </c>
    </row>
    <row r="96" spans="27:37" x14ac:dyDescent="0.15">
      <c r="AA96" t="s">
        <v>1990</v>
      </c>
      <c r="AG96" t="s">
        <v>2483</v>
      </c>
      <c r="AH96" t="s">
        <v>2579</v>
      </c>
    </row>
    <row r="97" spans="27:34" x14ac:dyDescent="0.15">
      <c r="AA97" t="s">
        <v>1991</v>
      </c>
      <c r="AG97" t="s">
        <v>1608</v>
      </c>
      <c r="AH97" t="s">
        <v>2580</v>
      </c>
    </row>
    <row r="98" spans="27:34" x14ac:dyDescent="0.15">
      <c r="AA98" t="s">
        <v>1992</v>
      </c>
      <c r="AG98" t="s">
        <v>2484</v>
      </c>
      <c r="AH98" t="s">
        <v>2581</v>
      </c>
    </row>
    <row r="99" spans="27:34" x14ac:dyDescent="0.15">
      <c r="AA99" t="s">
        <v>1993</v>
      </c>
      <c r="AG99" t="s">
        <v>2485</v>
      </c>
      <c r="AH99" t="s">
        <v>2582</v>
      </c>
    </row>
    <row r="100" spans="27:34" x14ac:dyDescent="0.15">
      <c r="AA100" t="s">
        <v>1994</v>
      </c>
      <c r="AG100" t="s">
        <v>2486</v>
      </c>
      <c r="AH100" t="s">
        <v>2583</v>
      </c>
    </row>
    <row r="101" spans="27:34" x14ac:dyDescent="0.15">
      <c r="AA101" t="s">
        <v>1995</v>
      </c>
      <c r="AH101" t="s">
        <v>2584</v>
      </c>
    </row>
    <row r="102" spans="27:34" x14ac:dyDescent="0.15">
      <c r="AA102" t="s">
        <v>1996</v>
      </c>
      <c r="AH102" t="s">
        <v>2585</v>
      </c>
    </row>
    <row r="103" spans="27:34" x14ac:dyDescent="0.15">
      <c r="AA103" t="s">
        <v>1997</v>
      </c>
      <c r="AH103" t="s">
        <v>2586</v>
      </c>
    </row>
    <row r="104" spans="27:34" x14ac:dyDescent="0.15">
      <c r="AA104" t="s">
        <v>1998</v>
      </c>
      <c r="AH104" t="s">
        <v>2587</v>
      </c>
    </row>
    <row r="105" spans="27:34" x14ac:dyDescent="0.15">
      <c r="AA105" t="s">
        <v>1999</v>
      </c>
      <c r="AH105" t="s">
        <v>2588</v>
      </c>
    </row>
    <row r="106" spans="27:34" x14ac:dyDescent="0.15">
      <c r="AA106" t="s">
        <v>2000</v>
      </c>
      <c r="AH106" t="s">
        <v>2589</v>
      </c>
    </row>
    <row r="107" spans="27:34" x14ac:dyDescent="0.15">
      <c r="AA107" t="s">
        <v>2001</v>
      </c>
      <c r="AH107" t="s">
        <v>2590</v>
      </c>
    </row>
    <row r="108" spans="27:34" x14ac:dyDescent="0.15">
      <c r="AA108" t="s">
        <v>2002</v>
      </c>
      <c r="AH108" t="s">
        <v>2591</v>
      </c>
    </row>
    <row r="109" spans="27:34" x14ac:dyDescent="0.15">
      <c r="AA109" t="s">
        <v>2003</v>
      </c>
      <c r="AH109" t="s">
        <v>2592</v>
      </c>
    </row>
    <row r="110" spans="27:34" x14ac:dyDescent="0.15">
      <c r="AA110" t="s">
        <v>2004</v>
      </c>
      <c r="AH110" t="s">
        <v>2593</v>
      </c>
    </row>
    <row r="111" spans="27:34" x14ac:dyDescent="0.15">
      <c r="AA111" t="s">
        <v>2005</v>
      </c>
      <c r="AH111" t="s">
        <v>2594</v>
      </c>
    </row>
    <row r="112" spans="27:34" x14ac:dyDescent="0.15">
      <c r="AA112" t="s">
        <v>2006</v>
      </c>
      <c r="AH112" t="s">
        <v>2595</v>
      </c>
    </row>
    <row r="113" spans="27:34" x14ac:dyDescent="0.15">
      <c r="AA113" t="s">
        <v>2007</v>
      </c>
      <c r="AH113" t="s">
        <v>2596</v>
      </c>
    </row>
    <row r="114" spans="27:34" x14ac:dyDescent="0.15">
      <c r="AA114" t="s">
        <v>2008</v>
      </c>
      <c r="AH114" t="s">
        <v>2597</v>
      </c>
    </row>
    <row r="115" spans="27:34" x14ac:dyDescent="0.15">
      <c r="AA115" t="s">
        <v>2009</v>
      </c>
      <c r="AH115" t="s">
        <v>2598</v>
      </c>
    </row>
    <row r="116" spans="27:34" x14ac:dyDescent="0.15">
      <c r="AA116" t="s">
        <v>2010</v>
      </c>
      <c r="AH116" t="s">
        <v>2599</v>
      </c>
    </row>
    <row r="117" spans="27:34" x14ac:dyDescent="0.15">
      <c r="AA117" t="s">
        <v>2011</v>
      </c>
      <c r="AH117" t="s">
        <v>2600</v>
      </c>
    </row>
    <row r="118" spans="27:34" x14ac:dyDescent="0.15">
      <c r="AA118" t="s">
        <v>2012</v>
      </c>
      <c r="AH118" t="s">
        <v>2601</v>
      </c>
    </row>
    <row r="119" spans="27:34" x14ac:dyDescent="0.15">
      <c r="AA119" t="s">
        <v>2013</v>
      </c>
      <c r="AH119" t="s">
        <v>2602</v>
      </c>
    </row>
    <row r="120" spans="27:34" x14ac:dyDescent="0.15">
      <c r="AA120" t="s">
        <v>2014</v>
      </c>
      <c r="AH120" t="s">
        <v>2603</v>
      </c>
    </row>
    <row r="121" spans="27:34" x14ac:dyDescent="0.15">
      <c r="AA121" t="s">
        <v>2015</v>
      </c>
      <c r="AH121" t="s">
        <v>2604</v>
      </c>
    </row>
    <row r="122" spans="27:34" x14ac:dyDescent="0.15">
      <c r="AA122" t="s">
        <v>2016</v>
      </c>
      <c r="AH122" t="s">
        <v>2605</v>
      </c>
    </row>
    <row r="123" spans="27:34" x14ac:dyDescent="0.15">
      <c r="AA123" t="s">
        <v>2017</v>
      </c>
      <c r="AH123" t="s">
        <v>2606</v>
      </c>
    </row>
    <row r="124" spans="27:34" x14ac:dyDescent="0.15">
      <c r="AA124" t="s">
        <v>2018</v>
      </c>
      <c r="AH124" t="s">
        <v>2607</v>
      </c>
    </row>
    <row r="125" spans="27:34" x14ac:dyDescent="0.15">
      <c r="AA125" t="s">
        <v>2019</v>
      </c>
      <c r="AH125" t="s">
        <v>2608</v>
      </c>
    </row>
    <row r="126" spans="27:34" x14ac:dyDescent="0.15">
      <c r="AA126" t="s">
        <v>2020</v>
      </c>
      <c r="AH126" t="s">
        <v>2609</v>
      </c>
    </row>
    <row r="127" spans="27:34" x14ac:dyDescent="0.15">
      <c r="AA127" t="s">
        <v>2021</v>
      </c>
      <c r="AH127" t="s">
        <v>2610</v>
      </c>
    </row>
    <row r="128" spans="27:34" x14ac:dyDescent="0.15">
      <c r="AA128" t="s">
        <v>2022</v>
      </c>
      <c r="AH128" t="s">
        <v>2611</v>
      </c>
    </row>
    <row r="129" spans="27:34" x14ac:dyDescent="0.15">
      <c r="AA129" t="s">
        <v>2023</v>
      </c>
      <c r="AH129" t="s">
        <v>2612</v>
      </c>
    </row>
    <row r="130" spans="27:34" x14ac:dyDescent="0.15">
      <c r="AA130" t="s">
        <v>2024</v>
      </c>
      <c r="AH130" t="s">
        <v>2613</v>
      </c>
    </row>
    <row r="131" spans="27:34" x14ac:dyDescent="0.15">
      <c r="AA131" t="s">
        <v>2025</v>
      </c>
      <c r="AH131" t="s">
        <v>2614</v>
      </c>
    </row>
    <row r="132" spans="27:34" x14ac:dyDescent="0.15">
      <c r="AA132" t="s">
        <v>2026</v>
      </c>
      <c r="AH132" t="s">
        <v>2615</v>
      </c>
    </row>
    <row r="133" spans="27:34" x14ac:dyDescent="0.15">
      <c r="AA133" t="s">
        <v>2027</v>
      </c>
      <c r="AH133" t="s">
        <v>2616</v>
      </c>
    </row>
    <row r="134" spans="27:34" x14ac:dyDescent="0.15">
      <c r="AA134" t="s">
        <v>2028</v>
      </c>
      <c r="AH134" t="s">
        <v>2099</v>
      </c>
    </row>
    <row r="135" spans="27:34" x14ac:dyDescent="0.15">
      <c r="AA135" t="s">
        <v>2029</v>
      </c>
      <c r="AH135" t="s">
        <v>2617</v>
      </c>
    </row>
    <row r="136" spans="27:34" x14ac:dyDescent="0.15">
      <c r="AA136" t="s">
        <v>2030</v>
      </c>
      <c r="AH136" t="s">
        <v>2618</v>
      </c>
    </row>
    <row r="137" spans="27:34" x14ac:dyDescent="0.15">
      <c r="AA137" t="s">
        <v>2031</v>
      </c>
      <c r="AH137" t="s">
        <v>2619</v>
      </c>
    </row>
    <row r="138" spans="27:34" x14ac:dyDescent="0.15">
      <c r="AA138" t="s">
        <v>2032</v>
      </c>
      <c r="AH138" t="s">
        <v>2620</v>
      </c>
    </row>
    <row r="139" spans="27:34" x14ac:dyDescent="0.15">
      <c r="AA139" t="s">
        <v>2033</v>
      </c>
      <c r="AH139" t="s">
        <v>2621</v>
      </c>
    </row>
    <row r="140" spans="27:34" x14ac:dyDescent="0.15">
      <c r="AA140" t="s">
        <v>2034</v>
      </c>
      <c r="AH140" t="s">
        <v>2622</v>
      </c>
    </row>
    <row r="141" spans="27:34" x14ac:dyDescent="0.15">
      <c r="AA141" t="s">
        <v>2035</v>
      </c>
      <c r="AH141" t="s">
        <v>2623</v>
      </c>
    </row>
    <row r="142" spans="27:34" x14ac:dyDescent="0.15">
      <c r="AA142" t="s">
        <v>2036</v>
      </c>
      <c r="AH142" t="s">
        <v>2624</v>
      </c>
    </row>
    <row r="143" spans="27:34" x14ac:dyDescent="0.15">
      <c r="AA143" t="s">
        <v>2037</v>
      </c>
      <c r="AH143" t="s">
        <v>2625</v>
      </c>
    </row>
    <row r="144" spans="27:34" x14ac:dyDescent="0.15">
      <c r="AA144" t="s">
        <v>2038</v>
      </c>
      <c r="AH144" t="s">
        <v>2626</v>
      </c>
    </row>
    <row r="145" spans="27:34" x14ac:dyDescent="0.15">
      <c r="AA145" t="s">
        <v>2039</v>
      </c>
      <c r="AH145" t="s">
        <v>2627</v>
      </c>
    </row>
    <row r="146" spans="27:34" x14ac:dyDescent="0.15">
      <c r="AA146" t="s">
        <v>2040</v>
      </c>
      <c r="AH146" t="s">
        <v>2628</v>
      </c>
    </row>
    <row r="147" spans="27:34" x14ac:dyDescent="0.15">
      <c r="AA147" t="s">
        <v>2041</v>
      </c>
      <c r="AH147" t="s">
        <v>2629</v>
      </c>
    </row>
    <row r="148" spans="27:34" x14ac:dyDescent="0.15">
      <c r="AA148" t="s">
        <v>2042</v>
      </c>
      <c r="AH148" t="s">
        <v>2630</v>
      </c>
    </row>
    <row r="149" spans="27:34" x14ac:dyDescent="0.15">
      <c r="AA149" t="s">
        <v>2043</v>
      </c>
      <c r="AH149" t="s">
        <v>2631</v>
      </c>
    </row>
    <row r="150" spans="27:34" x14ac:dyDescent="0.15">
      <c r="AA150" t="s">
        <v>2044</v>
      </c>
      <c r="AH150" t="s">
        <v>2632</v>
      </c>
    </row>
    <row r="151" spans="27:34" x14ac:dyDescent="0.15">
      <c r="AA151" t="s">
        <v>2045</v>
      </c>
      <c r="AH151" t="s">
        <v>2633</v>
      </c>
    </row>
    <row r="152" spans="27:34" x14ac:dyDescent="0.15">
      <c r="AA152" t="s">
        <v>2046</v>
      </c>
      <c r="AH152" t="s">
        <v>2634</v>
      </c>
    </row>
    <row r="153" spans="27:34" x14ac:dyDescent="0.15">
      <c r="AA153" t="s">
        <v>2047</v>
      </c>
      <c r="AH153" t="s">
        <v>2635</v>
      </c>
    </row>
    <row r="154" spans="27:34" x14ac:dyDescent="0.15">
      <c r="AA154" t="s">
        <v>2048</v>
      </c>
      <c r="AH154" t="s">
        <v>2636</v>
      </c>
    </row>
    <row r="155" spans="27:34" x14ac:dyDescent="0.15">
      <c r="AA155" t="s">
        <v>2049</v>
      </c>
      <c r="AH155" t="s">
        <v>2637</v>
      </c>
    </row>
    <row r="156" spans="27:34" x14ac:dyDescent="0.15">
      <c r="AA156" t="s">
        <v>2050</v>
      </c>
      <c r="AH156" t="s">
        <v>2638</v>
      </c>
    </row>
    <row r="157" spans="27:34" x14ac:dyDescent="0.15">
      <c r="AA157" t="s">
        <v>2051</v>
      </c>
      <c r="AH157" t="s">
        <v>2639</v>
      </c>
    </row>
    <row r="158" spans="27:34" x14ac:dyDescent="0.15">
      <c r="AA158" t="s">
        <v>2052</v>
      </c>
      <c r="AH158" t="s">
        <v>2640</v>
      </c>
    </row>
    <row r="159" spans="27:34" x14ac:dyDescent="0.15">
      <c r="AA159" t="s">
        <v>2053</v>
      </c>
      <c r="AH159" t="s">
        <v>2641</v>
      </c>
    </row>
    <row r="160" spans="27:34" x14ac:dyDescent="0.15">
      <c r="AA160" t="s">
        <v>2054</v>
      </c>
      <c r="AH160" t="s">
        <v>2642</v>
      </c>
    </row>
    <row r="161" spans="27:34" x14ac:dyDescent="0.15">
      <c r="AA161" t="s">
        <v>2055</v>
      </c>
      <c r="AH161" t="s">
        <v>2643</v>
      </c>
    </row>
    <row r="162" spans="27:34" x14ac:dyDescent="0.15">
      <c r="AA162" t="s">
        <v>2056</v>
      </c>
      <c r="AH162" t="s">
        <v>2644</v>
      </c>
    </row>
    <row r="163" spans="27:34" x14ac:dyDescent="0.15">
      <c r="AA163" t="s">
        <v>2057</v>
      </c>
      <c r="AH163" t="s">
        <v>2645</v>
      </c>
    </row>
    <row r="164" spans="27:34" x14ac:dyDescent="0.15">
      <c r="AA164" t="s">
        <v>2058</v>
      </c>
      <c r="AH164" t="s">
        <v>2646</v>
      </c>
    </row>
    <row r="165" spans="27:34" x14ac:dyDescent="0.15">
      <c r="AA165" t="s">
        <v>2059</v>
      </c>
      <c r="AH165" t="s">
        <v>2647</v>
      </c>
    </row>
    <row r="166" spans="27:34" x14ac:dyDescent="0.15">
      <c r="AA166" t="s">
        <v>2060</v>
      </c>
      <c r="AH166" t="s">
        <v>2648</v>
      </c>
    </row>
    <row r="167" spans="27:34" x14ac:dyDescent="0.15">
      <c r="AA167" t="s">
        <v>2061</v>
      </c>
      <c r="AH167" t="s">
        <v>2649</v>
      </c>
    </row>
    <row r="168" spans="27:34" x14ac:dyDescent="0.15">
      <c r="AA168" t="s">
        <v>2062</v>
      </c>
      <c r="AH168" t="s">
        <v>2650</v>
      </c>
    </row>
    <row r="169" spans="27:34" x14ac:dyDescent="0.15">
      <c r="AA169" t="s">
        <v>2063</v>
      </c>
      <c r="AH169" t="s">
        <v>2651</v>
      </c>
    </row>
    <row r="170" spans="27:34" x14ac:dyDescent="0.15">
      <c r="AA170" t="s">
        <v>2064</v>
      </c>
      <c r="AH170" t="s">
        <v>2652</v>
      </c>
    </row>
    <row r="171" spans="27:34" x14ac:dyDescent="0.15">
      <c r="AA171" t="s">
        <v>2065</v>
      </c>
      <c r="AH171" t="s">
        <v>2653</v>
      </c>
    </row>
    <row r="172" spans="27:34" x14ac:dyDescent="0.15">
      <c r="AA172" t="s">
        <v>2066</v>
      </c>
      <c r="AH172" t="s">
        <v>2654</v>
      </c>
    </row>
    <row r="173" spans="27:34" x14ac:dyDescent="0.15">
      <c r="AA173" t="s">
        <v>2067</v>
      </c>
      <c r="AH173" t="s">
        <v>2655</v>
      </c>
    </row>
    <row r="174" spans="27:34" x14ac:dyDescent="0.15">
      <c r="AA174" t="s">
        <v>2068</v>
      </c>
      <c r="AH174" t="s">
        <v>2656</v>
      </c>
    </row>
    <row r="175" spans="27:34" x14ac:dyDescent="0.15">
      <c r="AA175" t="s">
        <v>2069</v>
      </c>
      <c r="AH175" t="s">
        <v>2657</v>
      </c>
    </row>
    <row r="176" spans="27:34" x14ac:dyDescent="0.15">
      <c r="AA176" t="s">
        <v>2070</v>
      </c>
      <c r="AH176" t="s">
        <v>2658</v>
      </c>
    </row>
    <row r="177" spans="27:34" x14ac:dyDescent="0.15">
      <c r="AA177" t="s">
        <v>2071</v>
      </c>
      <c r="AH177" t="s">
        <v>2659</v>
      </c>
    </row>
    <row r="178" spans="27:34" x14ac:dyDescent="0.15">
      <c r="AA178" t="s">
        <v>2072</v>
      </c>
      <c r="AH178" t="s">
        <v>2660</v>
      </c>
    </row>
    <row r="179" spans="27:34" x14ac:dyDescent="0.15">
      <c r="AA179" t="s">
        <v>2073</v>
      </c>
      <c r="AH179" t="s">
        <v>2661</v>
      </c>
    </row>
    <row r="180" spans="27:34" x14ac:dyDescent="0.15">
      <c r="AA180" t="s">
        <v>2074</v>
      </c>
      <c r="AH180" t="s">
        <v>2662</v>
      </c>
    </row>
    <row r="181" spans="27:34" x14ac:dyDescent="0.15">
      <c r="AA181" t="s">
        <v>2075</v>
      </c>
      <c r="AH181" t="s">
        <v>2663</v>
      </c>
    </row>
    <row r="182" spans="27:34" x14ac:dyDescent="0.15">
      <c r="AA182" t="s">
        <v>2076</v>
      </c>
      <c r="AH182" t="s">
        <v>2664</v>
      </c>
    </row>
    <row r="183" spans="27:34" x14ac:dyDescent="0.15">
      <c r="AA183" t="s">
        <v>2077</v>
      </c>
      <c r="AH183" t="s">
        <v>2665</v>
      </c>
    </row>
    <row r="184" spans="27:34" x14ac:dyDescent="0.15">
      <c r="AA184" t="s">
        <v>2078</v>
      </c>
      <c r="AH184" t="s">
        <v>2666</v>
      </c>
    </row>
    <row r="185" spans="27:34" x14ac:dyDescent="0.15">
      <c r="AA185" t="s">
        <v>2079</v>
      </c>
      <c r="AH185" t="s">
        <v>2667</v>
      </c>
    </row>
    <row r="186" spans="27:34" x14ac:dyDescent="0.15">
      <c r="AA186" t="s">
        <v>2080</v>
      </c>
      <c r="AH186" t="s">
        <v>2668</v>
      </c>
    </row>
    <row r="187" spans="27:34" x14ac:dyDescent="0.15">
      <c r="AA187" t="s">
        <v>2081</v>
      </c>
      <c r="AH187" t="s">
        <v>2669</v>
      </c>
    </row>
    <row r="188" spans="27:34" x14ac:dyDescent="0.15">
      <c r="AA188" t="s">
        <v>2082</v>
      </c>
      <c r="AH188" t="s">
        <v>2670</v>
      </c>
    </row>
    <row r="189" spans="27:34" x14ac:dyDescent="0.15">
      <c r="AA189" t="s">
        <v>2083</v>
      </c>
      <c r="AH189" t="s">
        <v>2671</v>
      </c>
    </row>
    <row r="190" spans="27:34" x14ac:dyDescent="0.15">
      <c r="AA190" t="s">
        <v>2084</v>
      </c>
      <c r="AH190" t="s">
        <v>2672</v>
      </c>
    </row>
    <row r="191" spans="27:34" x14ac:dyDescent="0.15">
      <c r="AA191" t="s">
        <v>2085</v>
      </c>
      <c r="AH191" t="s">
        <v>2673</v>
      </c>
    </row>
    <row r="192" spans="27:34" x14ac:dyDescent="0.15">
      <c r="AA192" t="s">
        <v>2086</v>
      </c>
      <c r="AH192" t="s">
        <v>2674</v>
      </c>
    </row>
    <row r="193" spans="27:34" x14ac:dyDescent="0.15">
      <c r="AA193" t="s">
        <v>2087</v>
      </c>
      <c r="AH193" t="s">
        <v>2675</v>
      </c>
    </row>
    <row r="194" spans="27:34" x14ac:dyDescent="0.15">
      <c r="AA194" t="s">
        <v>2088</v>
      </c>
      <c r="AH194" t="s">
        <v>2676</v>
      </c>
    </row>
    <row r="195" spans="27:34" x14ac:dyDescent="0.15">
      <c r="AA195" t="s">
        <v>2089</v>
      </c>
      <c r="AH195" t="s">
        <v>2677</v>
      </c>
    </row>
    <row r="196" spans="27:34" x14ac:dyDescent="0.15">
      <c r="AA196" t="s">
        <v>2090</v>
      </c>
      <c r="AH196" t="s">
        <v>2678</v>
      </c>
    </row>
    <row r="197" spans="27:34" x14ac:dyDescent="0.15">
      <c r="AA197" t="s">
        <v>2091</v>
      </c>
      <c r="AH197" t="s">
        <v>2679</v>
      </c>
    </row>
    <row r="198" spans="27:34" x14ac:dyDescent="0.15">
      <c r="AA198" t="s">
        <v>2092</v>
      </c>
      <c r="AH198" t="s">
        <v>2680</v>
      </c>
    </row>
    <row r="199" spans="27:34" x14ac:dyDescent="0.15">
      <c r="AA199" t="s">
        <v>2093</v>
      </c>
      <c r="AH199" t="s">
        <v>2681</v>
      </c>
    </row>
    <row r="200" spans="27:34" x14ac:dyDescent="0.15">
      <c r="AA200" t="s">
        <v>2094</v>
      </c>
      <c r="AH200" t="s">
        <v>2682</v>
      </c>
    </row>
    <row r="201" spans="27:34" x14ac:dyDescent="0.15">
      <c r="AA201" t="s">
        <v>2095</v>
      </c>
      <c r="AH201" t="s">
        <v>2683</v>
      </c>
    </row>
    <row r="202" spans="27:34" x14ac:dyDescent="0.15">
      <c r="AA202" t="s">
        <v>2096</v>
      </c>
      <c r="AH202" t="s">
        <v>2684</v>
      </c>
    </row>
    <row r="203" spans="27:34" x14ac:dyDescent="0.15">
      <c r="AA203" t="s">
        <v>2097</v>
      </c>
      <c r="AH203" t="s">
        <v>2685</v>
      </c>
    </row>
    <row r="204" spans="27:34" x14ac:dyDescent="0.15">
      <c r="AA204" t="s">
        <v>2098</v>
      </c>
      <c r="AH204" t="s">
        <v>2686</v>
      </c>
    </row>
    <row r="205" spans="27:34" x14ac:dyDescent="0.15">
      <c r="AA205" t="s">
        <v>2099</v>
      </c>
      <c r="AH205" t="s">
        <v>2687</v>
      </c>
    </row>
    <row r="206" spans="27:34" x14ac:dyDescent="0.15">
      <c r="AA206" t="s">
        <v>2100</v>
      </c>
      <c r="AH206" t="s">
        <v>2688</v>
      </c>
    </row>
    <row r="207" spans="27:34" x14ac:dyDescent="0.15">
      <c r="AA207" t="s">
        <v>2101</v>
      </c>
      <c r="AH207" t="s">
        <v>2689</v>
      </c>
    </row>
    <row r="208" spans="27:34" x14ac:dyDescent="0.15">
      <c r="AA208" t="s">
        <v>2102</v>
      </c>
      <c r="AH208" t="s">
        <v>2690</v>
      </c>
    </row>
    <row r="209" spans="27:34" x14ac:dyDescent="0.15">
      <c r="AA209" t="s">
        <v>2103</v>
      </c>
      <c r="AH209" t="s">
        <v>2691</v>
      </c>
    </row>
    <row r="210" spans="27:34" x14ac:dyDescent="0.15">
      <c r="AA210" t="s">
        <v>2104</v>
      </c>
      <c r="AH210" t="s">
        <v>2692</v>
      </c>
    </row>
    <row r="211" spans="27:34" x14ac:dyDescent="0.15">
      <c r="AA211" t="s">
        <v>2105</v>
      </c>
      <c r="AH211" t="s">
        <v>2693</v>
      </c>
    </row>
    <row r="212" spans="27:34" x14ac:dyDescent="0.15">
      <c r="AA212" t="s">
        <v>2106</v>
      </c>
      <c r="AH212" t="s">
        <v>2694</v>
      </c>
    </row>
    <row r="213" spans="27:34" x14ac:dyDescent="0.15">
      <c r="AA213" t="s">
        <v>2107</v>
      </c>
      <c r="AH213" t="s">
        <v>2695</v>
      </c>
    </row>
    <row r="214" spans="27:34" x14ac:dyDescent="0.15">
      <c r="AA214" t="s">
        <v>2108</v>
      </c>
      <c r="AH214" t="s">
        <v>2696</v>
      </c>
    </row>
    <row r="215" spans="27:34" x14ac:dyDescent="0.15">
      <c r="AA215" t="s">
        <v>2109</v>
      </c>
      <c r="AH215" t="s">
        <v>2697</v>
      </c>
    </row>
    <row r="216" spans="27:34" x14ac:dyDescent="0.15">
      <c r="AA216" t="s">
        <v>2110</v>
      </c>
      <c r="AH216" t="s">
        <v>2698</v>
      </c>
    </row>
    <row r="217" spans="27:34" x14ac:dyDescent="0.15">
      <c r="AA217" t="s">
        <v>2111</v>
      </c>
      <c r="AH217" t="s">
        <v>2699</v>
      </c>
    </row>
    <row r="218" spans="27:34" x14ac:dyDescent="0.15">
      <c r="AA218" t="s">
        <v>2112</v>
      </c>
      <c r="AH218" t="s">
        <v>2700</v>
      </c>
    </row>
    <row r="219" spans="27:34" x14ac:dyDescent="0.15">
      <c r="AA219" t="s">
        <v>2113</v>
      </c>
      <c r="AH219" t="s">
        <v>2701</v>
      </c>
    </row>
    <row r="220" spans="27:34" x14ac:dyDescent="0.15">
      <c r="AA220" t="s">
        <v>2114</v>
      </c>
      <c r="AH220" t="s">
        <v>2702</v>
      </c>
    </row>
    <row r="221" spans="27:34" x14ac:dyDescent="0.15">
      <c r="AA221" t="s">
        <v>2115</v>
      </c>
      <c r="AH221" t="s">
        <v>2703</v>
      </c>
    </row>
    <row r="222" spans="27:34" x14ac:dyDescent="0.15">
      <c r="AA222" t="s">
        <v>2116</v>
      </c>
      <c r="AH222" t="s">
        <v>2704</v>
      </c>
    </row>
    <row r="223" spans="27:34" x14ac:dyDescent="0.15">
      <c r="AA223" t="s">
        <v>2117</v>
      </c>
      <c r="AH223" t="s">
        <v>2705</v>
      </c>
    </row>
    <row r="224" spans="27:34" x14ac:dyDescent="0.15">
      <c r="AA224" t="s">
        <v>2118</v>
      </c>
      <c r="AH224" t="s">
        <v>2706</v>
      </c>
    </row>
    <row r="225" spans="27:34" x14ac:dyDescent="0.15">
      <c r="AA225" t="s">
        <v>2119</v>
      </c>
      <c r="AH225" t="s">
        <v>2707</v>
      </c>
    </row>
    <row r="226" spans="27:34" x14ac:dyDescent="0.15">
      <c r="AA226" t="s">
        <v>2120</v>
      </c>
      <c r="AH226" t="s">
        <v>2708</v>
      </c>
    </row>
    <row r="227" spans="27:34" x14ac:dyDescent="0.15">
      <c r="AA227" t="s">
        <v>2121</v>
      </c>
      <c r="AH227" t="s">
        <v>2709</v>
      </c>
    </row>
    <row r="228" spans="27:34" x14ac:dyDescent="0.15">
      <c r="AA228" t="s">
        <v>2122</v>
      </c>
      <c r="AH228" t="s">
        <v>2710</v>
      </c>
    </row>
    <row r="229" spans="27:34" x14ac:dyDescent="0.15">
      <c r="AA229" t="s">
        <v>2123</v>
      </c>
      <c r="AH229" t="s">
        <v>2711</v>
      </c>
    </row>
    <row r="230" spans="27:34" x14ac:dyDescent="0.15">
      <c r="AA230" t="s">
        <v>2124</v>
      </c>
      <c r="AH230" t="s">
        <v>2712</v>
      </c>
    </row>
    <row r="231" spans="27:34" x14ac:dyDescent="0.15">
      <c r="AA231" t="s">
        <v>2125</v>
      </c>
      <c r="AH231" t="s">
        <v>2713</v>
      </c>
    </row>
    <row r="232" spans="27:34" x14ac:dyDescent="0.15">
      <c r="AA232" t="s">
        <v>2126</v>
      </c>
      <c r="AH232" t="s">
        <v>2714</v>
      </c>
    </row>
    <row r="233" spans="27:34" x14ac:dyDescent="0.15">
      <c r="AA233" t="s">
        <v>2127</v>
      </c>
      <c r="AH233" t="s">
        <v>2715</v>
      </c>
    </row>
    <row r="234" spans="27:34" x14ac:dyDescent="0.15">
      <c r="AA234" t="s">
        <v>2128</v>
      </c>
      <c r="AH234" t="s">
        <v>2716</v>
      </c>
    </row>
    <row r="235" spans="27:34" x14ac:dyDescent="0.15">
      <c r="AA235" t="s">
        <v>2129</v>
      </c>
      <c r="AH235" t="s">
        <v>2717</v>
      </c>
    </row>
    <row r="236" spans="27:34" x14ac:dyDescent="0.15">
      <c r="AA236" t="s">
        <v>2130</v>
      </c>
      <c r="AH236" t="s">
        <v>2718</v>
      </c>
    </row>
    <row r="237" spans="27:34" x14ac:dyDescent="0.15">
      <c r="AA237" t="s">
        <v>2131</v>
      </c>
      <c r="AH237" t="s">
        <v>2719</v>
      </c>
    </row>
    <row r="238" spans="27:34" x14ac:dyDescent="0.15">
      <c r="AA238" t="s">
        <v>2132</v>
      </c>
      <c r="AH238" t="s">
        <v>2720</v>
      </c>
    </row>
    <row r="239" spans="27:34" x14ac:dyDescent="0.15">
      <c r="AA239" t="s">
        <v>2133</v>
      </c>
      <c r="AH239" t="s">
        <v>2721</v>
      </c>
    </row>
    <row r="240" spans="27:34" x14ac:dyDescent="0.15">
      <c r="AA240" t="s">
        <v>2134</v>
      </c>
      <c r="AH240" t="s">
        <v>2722</v>
      </c>
    </row>
    <row r="241" spans="27:34" x14ac:dyDescent="0.15">
      <c r="AA241" t="s">
        <v>2135</v>
      </c>
      <c r="AH241" t="s">
        <v>2723</v>
      </c>
    </row>
    <row r="242" spans="27:34" x14ac:dyDescent="0.15">
      <c r="AA242" t="s">
        <v>2136</v>
      </c>
      <c r="AH242" t="s">
        <v>2724</v>
      </c>
    </row>
    <row r="243" spans="27:34" x14ac:dyDescent="0.15">
      <c r="AA243" t="s">
        <v>2137</v>
      </c>
      <c r="AH243" t="s">
        <v>2725</v>
      </c>
    </row>
    <row r="244" spans="27:34" x14ac:dyDescent="0.15">
      <c r="AA244" t="s">
        <v>2138</v>
      </c>
      <c r="AH244" t="s">
        <v>2726</v>
      </c>
    </row>
    <row r="245" spans="27:34" x14ac:dyDescent="0.15">
      <c r="AA245" t="s">
        <v>2139</v>
      </c>
      <c r="AH245" t="s">
        <v>2727</v>
      </c>
    </row>
    <row r="246" spans="27:34" x14ac:dyDescent="0.15">
      <c r="AA246" t="s">
        <v>2140</v>
      </c>
      <c r="AH246" t="s">
        <v>2728</v>
      </c>
    </row>
    <row r="247" spans="27:34" x14ac:dyDescent="0.15">
      <c r="AA247" t="s">
        <v>2141</v>
      </c>
      <c r="AH247" t="s">
        <v>2729</v>
      </c>
    </row>
    <row r="248" spans="27:34" x14ac:dyDescent="0.15">
      <c r="AA248" t="s">
        <v>2142</v>
      </c>
      <c r="AH248" t="s">
        <v>2730</v>
      </c>
    </row>
    <row r="249" spans="27:34" x14ac:dyDescent="0.15">
      <c r="AA249" t="s">
        <v>2143</v>
      </c>
      <c r="AH249" t="s">
        <v>2731</v>
      </c>
    </row>
    <row r="250" spans="27:34" x14ac:dyDescent="0.15">
      <c r="AA250" t="s">
        <v>2144</v>
      </c>
      <c r="AH250" t="s">
        <v>2732</v>
      </c>
    </row>
    <row r="251" spans="27:34" x14ac:dyDescent="0.15">
      <c r="AA251" t="s">
        <v>2145</v>
      </c>
    </row>
    <row r="252" spans="27:34" x14ac:dyDescent="0.15">
      <c r="AA252" t="s">
        <v>2146</v>
      </c>
    </row>
    <row r="253" spans="27:34" x14ac:dyDescent="0.15">
      <c r="AA253" t="s">
        <v>2147</v>
      </c>
    </row>
    <row r="254" spans="27:34" x14ac:dyDescent="0.15">
      <c r="AA254" t="s">
        <v>2148</v>
      </c>
    </row>
    <row r="255" spans="27:34" x14ac:dyDescent="0.15">
      <c r="AA255" t="s">
        <v>2149</v>
      </c>
    </row>
    <row r="256" spans="27:34" x14ac:dyDescent="0.15">
      <c r="AA256" t="s">
        <v>2150</v>
      </c>
    </row>
    <row r="257" spans="27:27" x14ac:dyDescent="0.15">
      <c r="AA257" t="s">
        <v>2151</v>
      </c>
    </row>
    <row r="258" spans="27:27" x14ac:dyDescent="0.15">
      <c r="AA258" t="s">
        <v>2152</v>
      </c>
    </row>
    <row r="259" spans="27:27" x14ac:dyDescent="0.15">
      <c r="AA259" t="s">
        <v>2153</v>
      </c>
    </row>
    <row r="260" spans="27:27" x14ac:dyDescent="0.15">
      <c r="AA260" t="s">
        <v>2154</v>
      </c>
    </row>
    <row r="261" spans="27:27" x14ac:dyDescent="0.15">
      <c r="AA261" t="s">
        <v>2155</v>
      </c>
    </row>
    <row r="262" spans="27:27" x14ac:dyDescent="0.15">
      <c r="AA262" t="s">
        <v>2156</v>
      </c>
    </row>
    <row r="263" spans="27:27" x14ac:dyDescent="0.15">
      <c r="AA263" t="s">
        <v>2157</v>
      </c>
    </row>
    <row r="264" spans="27:27" x14ac:dyDescent="0.15">
      <c r="AA264" t="s">
        <v>2158</v>
      </c>
    </row>
    <row r="265" spans="27:27" x14ac:dyDescent="0.15">
      <c r="AA265" t="s">
        <v>2159</v>
      </c>
    </row>
    <row r="266" spans="27:27" x14ac:dyDescent="0.15">
      <c r="AA266" t="s">
        <v>2160</v>
      </c>
    </row>
    <row r="267" spans="27:27" x14ac:dyDescent="0.15">
      <c r="AA267" t="s">
        <v>2161</v>
      </c>
    </row>
    <row r="268" spans="27:27" x14ac:dyDescent="0.15">
      <c r="AA268" t="s">
        <v>2162</v>
      </c>
    </row>
    <row r="269" spans="27:27" x14ac:dyDescent="0.15">
      <c r="AA269" t="s">
        <v>2163</v>
      </c>
    </row>
    <row r="270" spans="27:27" x14ac:dyDescent="0.15">
      <c r="AA270" t="s">
        <v>2164</v>
      </c>
    </row>
    <row r="271" spans="27:27" x14ac:dyDescent="0.15">
      <c r="AA271" t="s">
        <v>2165</v>
      </c>
    </row>
    <row r="272" spans="27:27" x14ac:dyDescent="0.15">
      <c r="AA272" t="s">
        <v>2166</v>
      </c>
    </row>
    <row r="273" spans="27:27" x14ac:dyDescent="0.15">
      <c r="AA273" t="s">
        <v>2167</v>
      </c>
    </row>
    <row r="274" spans="27:27" x14ac:dyDescent="0.15">
      <c r="AA274" t="s">
        <v>2168</v>
      </c>
    </row>
    <row r="275" spans="27:27" x14ac:dyDescent="0.15">
      <c r="AA275" t="s">
        <v>2169</v>
      </c>
    </row>
    <row r="276" spans="27:27" x14ac:dyDescent="0.15">
      <c r="AA276" t="s">
        <v>2170</v>
      </c>
    </row>
    <row r="277" spans="27:27" x14ac:dyDescent="0.15">
      <c r="AA277" t="s">
        <v>2171</v>
      </c>
    </row>
    <row r="278" spans="27:27" x14ac:dyDescent="0.15">
      <c r="AA278" t="s">
        <v>2172</v>
      </c>
    </row>
    <row r="279" spans="27:27" x14ac:dyDescent="0.15">
      <c r="AA279" t="s">
        <v>2173</v>
      </c>
    </row>
    <row r="280" spans="27:27" x14ac:dyDescent="0.15">
      <c r="AA280" t="s">
        <v>2174</v>
      </c>
    </row>
    <row r="281" spans="27:27" x14ac:dyDescent="0.15">
      <c r="AA281" t="s">
        <v>2175</v>
      </c>
    </row>
    <row r="282" spans="27:27" x14ac:dyDescent="0.15">
      <c r="AA282" t="s">
        <v>2176</v>
      </c>
    </row>
    <row r="283" spans="27:27" x14ac:dyDescent="0.15">
      <c r="AA283" t="s">
        <v>2177</v>
      </c>
    </row>
    <row r="284" spans="27:27" x14ac:dyDescent="0.15">
      <c r="AA284" t="s">
        <v>2178</v>
      </c>
    </row>
    <row r="285" spans="27:27" x14ac:dyDescent="0.15">
      <c r="AA285" t="s">
        <v>2179</v>
      </c>
    </row>
    <row r="286" spans="27:27" x14ac:dyDescent="0.15">
      <c r="AA286" t="s">
        <v>2180</v>
      </c>
    </row>
    <row r="287" spans="27:27" x14ac:dyDescent="0.15">
      <c r="AA287" t="s">
        <v>2181</v>
      </c>
    </row>
    <row r="288" spans="27:27" x14ac:dyDescent="0.15">
      <c r="AA288" t="s">
        <v>2182</v>
      </c>
    </row>
    <row r="289" spans="27:27" x14ac:dyDescent="0.15">
      <c r="AA289" t="s">
        <v>2183</v>
      </c>
    </row>
    <row r="290" spans="27:27" x14ac:dyDescent="0.15">
      <c r="AA290" t="s">
        <v>2184</v>
      </c>
    </row>
    <row r="291" spans="27:27" x14ac:dyDescent="0.15">
      <c r="AA291" t="s">
        <v>2185</v>
      </c>
    </row>
    <row r="292" spans="27:27" x14ac:dyDescent="0.15">
      <c r="AA292" t="s">
        <v>2186</v>
      </c>
    </row>
    <row r="293" spans="27:27" x14ac:dyDescent="0.15">
      <c r="AA293" t="s">
        <v>2187</v>
      </c>
    </row>
    <row r="294" spans="27:27" x14ac:dyDescent="0.15">
      <c r="AA294" t="s">
        <v>2188</v>
      </c>
    </row>
    <row r="295" spans="27:27" x14ac:dyDescent="0.15">
      <c r="AA295" t="s">
        <v>2189</v>
      </c>
    </row>
    <row r="296" spans="27:27" x14ac:dyDescent="0.15">
      <c r="AA296" t="s">
        <v>2190</v>
      </c>
    </row>
    <row r="297" spans="27:27" x14ac:dyDescent="0.15">
      <c r="AA297" t="s">
        <v>2191</v>
      </c>
    </row>
    <row r="298" spans="27:27" x14ac:dyDescent="0.15">
      <c r="AA298" t="s">
        <v>2192</v>
      </c>
    </row>
    <row r="299" spans="27:27" x14ac:dyDescent="0.15">
      <c r="AA299" t="s">
        <v>2193</v>
      </c>
    </row>
    <row r="300" spans="27:27" x14ac:dyDescent="0.15">
      <c r="AA300" t="s">
        <v>2194</v>
      </c>
    </row>
    <row r="301" spans="27:27" x14ac:dyDescent="0.15">
      <c r="AA301" t="s">
        <v>2195</v>
      </c>
    </row>
    <row r="302" spans="27:27" x14ac:dyDescent="0.15">
      <c r="AA302" t="s">
        <v>2196</v>
      </c>
    </row>
    <row r="303" spans="27:27" x14ac:dyDescent="0.15">
      <c r="AA303" t="s">
        <v>2197</v>
      </c>
    </row>
    <row r="304" spans="27:27" x14ac:dyDescent="0.15">
      <c r="AA304" t="s">
        <v>2198</v>
      </c>
    </row>
    <row r="305" spans="27:27" x14ac:dyDescent="0.15">
      <c r="AA305" t="s">
        <v>2199</v>
      </c>
    </row>
    <row r="306" spans="27:27" x14ac:dyDescent="0.15">
      <c r="AA306" t="s">
        <v>2200</v>
      </c>
    </row>
    <row r="307" spans="27:27" x14ac:dyDescent="0.15">
      <c r="AA307" t="s">
        <v>2201</v>
      </c>
    </row>
    <row r="308" spans="27:27" x14ac:dyDescent="0.15">
      <c r="AA308" t="s">
        <v>2202</v>
      </c>
    </row>
    <row r="309" spans="27:27" x14ac:dyDescent="0.15">
      <c r="AA309" t="s">
        <v>2203</v>
      </c>
    </row>
    <row r="310" spans="27:27" x14ac:dyDescent="0.15">
      <c r="AA310" t="s">
        <v>2204</v>
      </c>
    </row>
    <row r="311" spans="27:27" x14ac:dyDescent="0.15">
      <c r="AA311" t="s">
        <v>2205</v>
      </c>
    </row>
    <row r="312" spans="27:27" x14ac:dyDescent="0.15">
      <c r="AA312" t="s">
        <v>2206</v>
      </c>
    </row>
    <row r="313" spans="27:27" x14ac:dyDescent="0.15">
      <c r="AA313" t="s">
        <v>2207</v>
      </c>
    </row>
    <row r="314" spans="27:27" x14ac:dyDescent="0.15">
      <c r="AA314" t="s">
        <v>2208</v>
      </c>
    </row>
    <row r="315" spans="27:27" x14ac:dyDescent="0.15">
      <c r="AA315" t="s">
        <v>2209</v>
      </c>
    </row>
    <row r="316" spans="27:27" x14ac:dyDescent="0.15">
      <c r="AA316" t="s">
        <v>2210</v>
      </c>
    </row>
    <row r="317" spans="27:27" x14ac:dyDescent="0.15">
      <c r="AA317" t="s">
        <v>2211</v>
      </c>
    </row>
    <row r="318" spans="27:27" x14ac:dyDescent="0.15">
      <c r="AA318" t="s">
        <v>2212</v>
      </c>
    </row>
    <row r="319" spans="27:27" x14ac:dyDescent="0.15">
      <c r="AA319" t="s">
        <v>2213</v>
      </c>
    </row>
    <row r="320" spans="27:27" x14ac:dyDescent="0.15">
      <c r="AA320" t="s">
        <v>2214</v>
      </c>
    </row>
    <row r="321" spans="27:27" x14ac:dyDescent="0.15">
      <c r="AA321" t="s">
        <v>2215</v>
      </c>
    </row>
    <row r="322" spans="27:27" x14ac:dyDescent="0.15">
      <c r="AA322" t="s">
        <v>2216</v>
      </c>
    </row>
    <row r="323" spans="27:27" x14ac:dyDescent="0.15">
      <c r="AA323" t="s">
        <v>2217</v>
      </c>
    </row>
    <row r="324" spans="27:27" x14ac:dyDescent="0.15">
      <c r="AA324" t="s">
        <v>2218</v>
      </c>
    </row>
    <row r="325" spans="27:27" x14ac:dyDescent="0.15">
      <c r="AA325" t="s">
        <v>2219</v>
      </c>
    </row>
    <row r="326" spans="27:27" x14ac:dyDescent="0.15">
      <c r="AA326" t="s">
        <v>2220</v>
      </c>
    </row>
    <row r="327" spans="27:27" x14ac:dyDescent="0.15">
      <c r="AA327" t="s">
        <v>2221</v>
      </c>
    </row>
    <row r="328" spans="27:27" x14ac:dyDescent="0.15">
      <c r="AA328" t="s">
        <v>2222</v>
      </c>
    </row>
    <row r="329" spans="27:27" x14ac:dyDescent="0.15">
      <c r="AA329" t="s">
        <v>2223</v>
      </c>
    </row>
    <row r="330" spans="27:27" x14ac:dyDescent="0.15">
      <c r="AA330" t="s">
        <v>2224</v>
      </c>
    </row>
    <row r="331" spans="27:27" x14ac:dyDescent="0.15">
      <c r="AA331" t="s">
        <v>2225</v>
      </c>
    </row>
    <row r="332" spans="27:27" x14ac:dyDescent="0.15">
      <c r="AA332" t="s">
        <v>2226</v>
      </c>
    </row>
    <row r="333" spans="27:27" x14ac:dyDescent="0.15">
      <c r="AA333" t="s">
        <v>2227</v>
      </c>
    </row>
    <row r="334" spans="27:27" x14ac:dyDescent="0.15">
      <c r="AA334" t="s">
        <v>2228</v>
      </c>
    </row>
    <row r="335" spans="27:27" x14ac:dyDescent="0.15">
      <c r="AA335" t="s">
        <v>2229</v>
      </c>
    </row>
    <row r="336" spans="27:27" x14ac:dyDescent="0.15">
      <c r="AA336" t="s">
        <v>2230</v>
      </c>
    </row>
    <row r="337" spans="27:27" x14ac:dyDescent="0.15">
      <c r="AA337" t="s">
        <v>2231</v>
      </c>
    </row>
    <row r="338" spans="27:27" x14ac:dyDescent="0.15">
      <c r="AA338" t="s">
        <v>2232</v>
      </c>
    </row>
    <row r="339" spans="27:27" x14ac:dyDescent="0.15">
      <c r="AA339" t="s">
        <v>2233</v>
      </c>
    </row>
    <row r="340" spans="27:27" x14ac:dyDescent="0.15">
      <c r="AA340" t="s">
        <v>2234</v>
      </c>
    </row>
    <row r="341" spans="27:27" x14ac:dyDescent="0.15">
      <c r="AA341" t="s">
        <v>2235</v>
      </c>
    </row>
    <row r="342" spans="27:27" x14ac:dyDescent="0.15">
      <c r="AA342" t="s">
        <v>2236</v>
      </c>
    </row>
    <row r="343" spans="27:27" x14ac:dyDescent="0.15">
      <c r="AA343" t="s">
        <v>2237</v>
      </c>
    </row>
    <row r="344" spans="27:27" x14ac:dyDescent="0.15">
      <c r="AA344" t="s">
        <v>2238</v>
      </c>
    </row>
    <row r="345" spans="27:27" x14ac:dyDescent="0.15">
      <c r="AA345" t="s">
        <v>2239</v>
      </c>
    </row>
    <row r="346" spans="27:27" x14ac:dyDescent="0.15">
      <c r="AA346" t="s">
        <v>2240</v>
      </c>
    </row>
    <row r="347" spans="27:27" x14ac:dyDescent="0.15">
      <c r="AA347" t="s">
        <v>2241</v>
      </c>
    </row>
    <row r="348" spans="27:27" x14ac:dyDescent="0.15">
      <c r="AA348" t="s">
        <v>2242</v>
      </c>
    </row>
    <row r="349" spans="27:27" x14ac:dyDescent="0.15">
      <c r="AA349" t="s">
        <v>2243</v>
      </c>
    </row>
    <row r="350" spans="27:27" x14ac:dyDescent="0.15">
      <c r="AA350" t="s">
        <v>2244</v>
      </c>
    </row>
    <row r="351" spans="27:27" x14ac:dyDescent="0.15">
      <c r="AA351" t="s">
        <v>2245</v>
      </c>
    </row>
    <row r="352" spans="27:27" x14ac:dyDescent="0.15">
      <c r="AA352" t="s">
        <v>2246</v>
      </c>
    </row>
    <row r="353" spans="27:27" x14ac:dyDescent="0.15">
      <c r="AA353" t="s">
        <v>2247</v>
      </c>
    </row>
    <row r="354" spans="27:27" x14ac:dyDescent="0.15">
      <c r="AA354" t="s">
        <v>2248</v>
      </c>
    </row>
    <row r="355" spans="27:27" x14ac:dyDescent="0.15">
      <c r="AA355" t="s">
        <v>2249</v>
      </c>
    </row>
    <row r="356" spans="27:27" x14ac:dyDescent="0.15">
      <c r="AA356" t="s">
        <v>2250</v>
      </c>
    </row>
    <row r="357" spans="27:27" x14ac:dyDescent="0.15">
      <c r="AA357" t="s">
        <v>2251</v>
      </c>
    </row>
    <row r="358" spans="27:27" x14ac:dyDescent="0.15">
      <c r="AA358" t="s">
        <v>2252</v>
      </c>
    </row>
    <row r="359" spans="27:27" x14ac:dyDescent="0.15">
      <c r="AA359" t="s">
        <v>2253</v>
      </c>
    </row>
    <row r="360" spans="27:27" x14ac:dyDescent="0.15">
      <c r="AA360" t="s">
        <v>2254</v>
      </c>
    </row>
    <row r="361" spans="27:27" x14ac:dyDescent="0.15">
      <c r="AA361" t="s">
        <v>2255</v>
      </c>
    </row>
    <row r="362" spans="27:27" x14ac:dyDescent="0.15">
      <c r="AA362" t="s">
        <v>2256</v>
      </c>
    </row>
    <row r="363" spans="27:27" x14ac:dyDescent="0.15">
      <c r="AA363" t="s">
        <v>2257</v>
      </c>
    </row>
    <row r="364" spans="27:27" x14ac:dyDescent="0.15">
      <c r="AA364" t="s">
        <v>2258</v>
      </c>
    </row>
    <row r="365" spans="27:27" x14ac:dyDescent="0.15">
      <c r="AA365" t="s">
        <v>2259</v>
      </c>
    </row>
    <row r="366" spans="27:27" x14ac:dyDescent="0.15">
      <c r="AA366" t="s">
        <v>2260</v>
      </c>
    </row>
    <row r="367" spans="27:27" x14ac:dyDescent="0.15">
      <c r="AA367" t="s">
        <v>2261</v>
      </c>
    </row>
    <row r="368" spans="27:27" x14ac:dyDescent="0.15">
      <c r="AA368" t="s">
        <v>2262</v>
      </c>
    </row>
    <row r="369" spans="27:27" x14ac:dyDescent="0.15">
      <c r="AA369" t="s">
        <v>2263</v>
      </c>
    </row>
    <row r="370" spans="27:27" x14ac:dyDescent="0.15">
      <c r="AA370" t="s">
        <v>2264</v>
      </c>
    </row>
    <row r="371" spans="27:27" x14ac:dyDescent="0.15">
      <c r="AA371" t="s">
        <v>2265</v>
      </c>
    </row>
    <row r="372" spans="27:27" x14ac:dyDescent="0.15">
      <c r="AA372" t="s">
        <v>2266</v>
      </c>
    </row>
    <row r="373" spans="27:27" x14ac:dyDescent="0.15">
      <c r="AA373" t="s">
        <v>2267</v>
      </c>
    </row>
    <row r="374" spans="27:27" x14ac:dyDescent="0.15">
      <c r="AA374" t="s">
        <v>2268</v>
      </c>
    </row>
    <row r="375" spans="27:27" x14ac:dyDescent="0.15">
      <c r="AA375" t="s">
        <v>2269</v>
      </c>
    </row>
    <row r="376" spans="27:27" x14ac:dyDescent="0.15">
      <c r="AA376" t="s">
        <v>2270</v>
      </c>
    </row>
    <row r="377" spans="27:27" x14ac:dyDescent="0.15">
      <c r="AA377" t="s">
        <v>2271</v>
      </c>
    </row>
    <row r="378" spans="27:27" x14ac:dyDescent="0.15">
      <c r="AA378" t="s">
        <v>2272</v>
      </c>
    </row>
    <row r="379" spans="27:27" x14ac:dyDescent="0.15">
      <c r="AA379" t="s">
        <v>2273</v>
      </c>
    </row>
    <row r="380" spans="27:27" x14ac:dyDescent="0.15">
      <c r="AA380" t="s">
        <v>2274</v>
      </c>
    </row>
    <row r="381" spans="27:27" x14ac:dyDescent="0.15">
      <c r="AA381" t="s">
        <v>2275</v>
      </c>
    </row>
    <row r="382" spans="27:27" x14ac:dyDescent="0.15">
      <c r="AA382" t="s">
        <v>2276</v>
      </c>
    </row>
    <row r="383" spans="27:27" x14ac:dyDescent="0.15">
      <c r="AA383" t="s">
        <v>2277</v>
      </c>
    </row>
    <row r="384" spans="27:27" x14ac:dyDescent="0.15">
      <c r="AA384" t="s">
        <v>2278</v>
      </c>
    </row>
    <row r="385" spans="27:27" x14ac:dyDescent="0.15">
      <c r="AA385" t="s">
        <v>2279</v>
      </c>
    </row>
    <row r="386" spans="27:27" x14ac:dyDescent="0.15">
      <c r="AA386" t="s">
        <v>2280</v>
      </c>
    </row>
    <row r="387" spans="27:27" x14ac:dyDescent="0.15">
      <c r="AA387" t="s">
        <v>2281</v>
      </c>
    </row>
    <row r="388" spans="27:27" x14ac:dyDescent="0.15">
      <c r="AA388" t="s">
        <v>2282</v>
      </c>
    </row>
    <row r="389" spans="27:27" x14ac:dyDescent="0.15">
      <c r="AA389" t="s">
        <v>2283</v>
      </c>
    </row>
    <row r="390" spans="27:27" x14ac:dyDescent="0.15">
      <c r="AA390" t="s">
        <v>2284</v>
      </c>
    </row>
    <row r="391" spans="27:27" x14ac:dyDescent="0.15">
      <c r="AA391" t="s">
        <v>2285</v>
      </c>
    </row>
    <row r="392" spans="27:27" x14ac:dyDescent="0.15">
      <c r="AA392" t="s">
        <v>2286</v>
      </c>
    </row>
    <row r="393" spans="27:27" x14ac:dyDescent="0.15">
      <c r="AA393" t="s">
        <v>2287</v>
      </c>
    </row>
    <row r="394" spans="27:27" x14ac:dyDescent="0.15">
      <c r="AA394" t="s">
        <v>2288</v>
      </c>
    </row>
    <row r="395" spans="27:27" x14ac:dyDescent="0.15">
      <c r="AA395" t="s">
        <v>2289</v>
      </c>
    </row>
    <row r="396" spans="27:27" x14ac:dyDescent="0.15">
      <c r="AA396" t="s">
        <v>2290</v>
      </c>
    </row>
    <row r="397" spans="27:27" x14ac:dyDescent="0.15">
      <c r="AA397" t="s">
        <v>2291</v>
      </c>
    </row>
    <row r="398" spans="27:27" x14ac:dyDescent="0.15">
      <c r="AA398" t="s">
        <v>2292</v>
      </c>
    </row>
    <row r="399" spans="27:27" x14ac:dyDescent="0.15">
      <c r="AA399" t="s">
        <v>2293</v>
      </c>
    </row>
    <row r="400" spans="27:27" x14ac:dyDescent="0.15">
      <c r="AA400" t="s">
        <v>2294</v>
      </c>
    </row>
    <row r="401" spans="27:27" x14ac:dyDescent="0.15">
      <c r="AA401" t="s">
        <v>2295</v>
      </c>
    </row>
    <row r="402" spans="27:27" x14ac:dyDescent="0.15">
      <c r="AA402" t="s">
        <v>2296</v>
      </c>
    </row>
    <row r="403" spans="27:27" x14ac:dyDescent="0.15">
      <c r="AA403" t="s">
        <v>2297</v>
      </c>
    </row>
    <row r="404" spans="27:27" x14ac:dyDescent="0.15">
      <c r="AA404" t="s">
        <v>2298</v>
      </c>
    </row>
    <row r="405" spans="27:27" x14ac:dyDescent="0.15">
      <c r="AA405" t="s">
        <v>2299</v>
      </c>
    </row>
    <row r="406" spans="27:27" x14ac:dyDescent="0.15">
      <c r="AA406" t="s">
        <v>2300</v>
      </c>
    </row>
    <row r="407" spans="27:27" x14ac:dyDescent="0.15">
      <c r="AA407" t="s">
        <v>2301</v>
      </c>
    </row>
    <row r="408" spans="27:27" x14ac:dyDescent="0.15">
      <c r="AA408" t="s">
        <v>2302</v>
      </c>
    </row>
    <row r="409" spans="27:27" x14ac:dyDescent="0.15">
      <c r="AA409" t="s">
        <v>2303</v>
      </c>
    </row>
    <row r="410" spans="27:27" x14ac:dyDescent="0.15">
      <c r="AA410" t="s">
        <v>2304</v>
      </c>
    </row>
    <row r="411" spans="27:27" x14ac:dyDescent="0.15">
      <c r="AA411" t="s">
        <v>2305</v>
      </c>
    </row>
    <row r="412" spans="27:27" x14ac:dyDescent="0.15">
      <c r="AA412" t="s">
        <v>2306</v>
      </c>
    </row>
    <row r="413" spans="27:27" x14ac:dyDescent="0.15">
      <c r="AA413" t="s">
        <v>2307</v>
      </c>
    </row>
    <row r="414" spans="27:27" x14ac:dyDescent="0.15">
      <c r="AA414" t="s">
        <v>2308</v>
      </c>
    </row>
    <row r="415" spans="27:27" x14ac:dyDescent="0.15">
      <c r="AA415" t="s">
        <v>2309</v>
      </c>
    </row>
    <row r="416" spans="27:27" x14ac:dyDescent="0.15">
      <c r="AA416" t="s">
        <v>2310</v>
      </c>
    </row>
    <row r="417" spans="27:27" x14ac:dyDescent="0.15">
      <c r="AA417" t="s">
        <v>2311</v>
      </c>
    </row>
    <row r="418" spans="27:27" x14ac:dyDescent="0.15">
      <c r="AA418" t="s">
        <v>2312</v>
      </c>
    </row>
    <row r="419" spans="27:27" x14ac:dyDescent="0.15">
      <c r="AA419" t="s">
        <v>2313</v>
      </c>
    </row>
    <row r="420" spans="27:27" x14ac:dyDescent="0.15">
      <c r="AA420" t="s">
        <v>2314</v>
      </c>
    </row>
    <row r="421" spans="27:27" x14ac:dyDescent="0.15">
      <c r="AA421" t="s">
        <v>2315</v>
      </c>
    </row>
    <row r="422" spans="27:27" x14ac:dyDescent="0.15">
      <c r="AA422" t="s">
        <v>2316</v>
      </c>
    </row>
    <row r="423" spans="27:27" x14ac:dyDescent="0.15">
      <c r="AA423" t="s">
        <v>2317</v>
      </c>
    </row>
    <row r="424" spans="27:27" x14ac:dyDescent="0.15">
      <c r="AA424" t="s">
        <v>2318</v>
      </c>
    </row>
    <row r="425" spans="27:27" x14ac:dyDescent="0.15">
      <c r="AA425" t="s">
        <v>2319</v>
      </c>
    </row>
    <row r="426" spans="27:27" x14ac:dyDescent="0.15">
      <c r="AA426" t="s">
        <v>2320</v>
      </c>
    </row>
    <row r="427" spans="27:27" x14ac:dyDescent="0.15">
      <c r="AA427" t="s">
        <v>2321</v>
      </c>
    </row>
    <row r="428" spans="27:27" x14ac:dyDescent="0.15">
      <c r="AA428" t="s">
        <v>2322</v>
      </c>
    </row>
    <row r="429" spans="27:27" x14ac:dyDescent="0.15">
      <c r="AA429" t="s">
        <v>2323</v>
      </c>
    </row>
    <row r="430" spans="27:27" x14ac:dyDescent="0.15">
      <c r="AA430" t="s">
        <v>2324</v>
      </c>
    </row>
    <row r="431" spans="27:27" x14ac:dyDescent="0.15">
      <c r="AA431" t="s">
        <v>2325</v>
      </c>
    </row>
    <row r="432" spans="27:27" x14ac:dyDescent="0.15">
      <c r="AA432" t="s">
        <v>2326</v>
      </c>
    </row>
    <row r="433" spans="27:27" x14ac:dyDescent="0.15">
      <c r="AA433" t="s">
        <v>2327</v>
      </c>
    </row>
    <row r="434" spans="27:27" x14ac:dyDescent="0.15">
      <c r="AA434" t="s">
        <v>2328</v>
      </c>
    </row>
    <row r="435" spans="27:27" x14ac:dyDescent="0.15">
      <c r="AA435" t="s">
        <v>2329</v>
      </c>
    </row>
    <row r="436" spans="27:27" x14ac:dyDescent="0.15">
      <c r="AA436" t="s">
        <v>2330</v>
      </c>
    </row>
    <row r="437" spans="27:27" x14ac:dyDescent="0.15">
      <c r="AA437" t="s">
        <v>2331</v>
      </c>
    </row>
    <row r="438" spans="27:27" x14ac:dyDescent="0.15">
      <c r="AA438" t="s">
        <v>2332</v>
      </c>
    </row>
    <row r="439" spans="27:27" x14ac:dyDescent="0.15">
      <c r="AA439" t="s">
        <v>2333</v>
      </c>
    </row>
    <row r="440" spans="27:27" x14ac:dyDescent="0.15">
      <c r="AA440" t="s">
        <v>2334</v>
      </c>
    </row>
    <row r="441" spans="27:27" x14ac:dyDescent="0.15">
      <c r="AA441" t="s">
        <v>2335</v>
      </c>
    </row>
    <row r="442" spans="27:27" x14ac:dyDescent="0.15">
      <c r="AA442" t="s">
        <v>2336</v>
      </c>
    </row>
    <row r="443" spans="27:27" x14ac:dyDescent="0.15">
      <c r="AA443" t="s">
        <v>2337</v>
      </c>
    </row>
    <row r="444" spans="27:27" x14ac:dyDescent="0.15">
      <c r="AA444" t="s">
        <v>2338</v>
      </c>
    </row>
    <row r="445" spans="27:27" x14ac:dyDescent="0.15">
      <c r="AA445" t="s">
        <v>2339</v>
      </c>
    </row>
    <row r="446" spans="27:27" x14ac:dyDescent="0.15">
      <c r="AA446" t="s">
        <v>2340</v>
      </c>
    </row>
    <row r="447" spans="27:27" x14ac:dyDescent="0.15">
      <c r="AA447" t="s">
        <v>2341</v>
      </c>
    </row>
    <row r="448" spans="27:27" x14ac:dyDescent="0.15">
      <c r="AA448" t="s">
        <v>2342</v>
      </c>
    </row>
    <row r="449" spans="27:27" x14ac:dyDescent="0.15">
      <c r="AA449" t="s">
        <v>2343</v>
      </c>
    </row>
  </sheetData>
  <phoneticPr fontId="4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484</vt:i4>
      </vt:variant>
    </vt:vector>
  </HeadingPairs>
  <TitlesOfParts>
    <vt:vector size="490" baseType="lpstr">
      <vt:lpstr>Instructions</vt:lpstr>
      <vt:lpstr>Images</vt:lpstr>
      <vt:lpstr>Data Definitions</vt:lpstr>
      <vt:lpstr>Template</vt:lpstr>
      <vt:lpstr>Example</vt:lpstr>
      <vt:lpstr>Valid Values</vt:lpstr>
      <vt:lpstr>AttributePTDMAP</vt:lpstr>
      <vt:lpstr>Auto_Update</vt:lpstr>
      <vt:lpstr>Data_Validation_Table_Beta_Folder</vt:lpstr>
      <vt:lpstr>Data_Validation_Table_Filename</vt:lpstr>
      <vt:lpstr>Data_Validation_Table_Production_Folder</vt:lpstr>
      <vt:lpstr>Data_Validation_Table_Revdate</vt:lpstr>
      <vt:lpstr>Devo_Upload_URL</vt:lpstr>
      <vt:lpstr>dropdown_list_arch_type_</vt:lpstr>
      <vt:lpstr>dropdown_list_arm_length_unit_of_measure_</vt:lpstr>
      <vt:lpstr>dropdown_list_brand_name_</vt:lpstr>
      <vt:lpstr>dropdown_list_bridge_width_unit_of_measure_</vt:lpstr>
      <vt:lpstr>dropdown_list_cleat_description_</vt:lpstr>
      <vt:lpstr>dropdown_list_cleat_material_type_</vt:lpstr>
      <vt:lpstr>dropdown_list_closure_type_</vt:lpstr>
      <vt:lpstr>dropdown_list_color_map_</vt:lpstr>
      <vt:lpstr>dropdown_list_color_name_</vt:lpstr>
      <vt:lpstr>dropdown_list_country_as_labeled_</vt:lpstr>
      <vt:lpstr>dropdown_list_cpsia_cautionary_description_</vt:lpstr>
      <vt:lpstr>dropdown_list_cpsia_cautionary_statement_</vt:lpstr>
      <vt:lpstr>dropdown_list_department_name_</vt:lpstr>
      <vt:lpstr>dropdown_list_external_product_id_type_</vt:lpstr>
      <vt:lpstr>dropdown_list_eyewear_unit_of_measure_</vt:lpstr>
      <vt:lpstr>dropdown_list_frame_material_type_</vt:lpstr>
      <vt:lpstr>dropdown_list_fulfillment_center_id_</vt:lpstr>
      <vt:lpstr>dropdown_list_generic_keywords_</vt:lpstr>
      <vt:lpstr>dropdown_list_heel_type_</vt:lpstr>
      <vt:lpstr>dropdown_list_height_map_</vt:lpstr>
      <vt:lpstr>dropdown_list_import_designation_</vt:lpstr>
      <vt:lpstr>dropdown_list_is_discontinued_by_manufacturer_</vt:lpstr>
      <vt:lpstr>dropdown_list_item_dimensions_unit_of_measure_</vt:lpstr>
      <vt:lpstr>dropdown_list_item_shape_</vt:lpstr>
      <vt:lpstr>dropdown_list_item_type_</vt:lpstr>
      <vt:lpstr>dropdown_list_item_weight_unit_of_measure_</vt:lpstr>
      <vt:lpstr>dropdown_list_lens_color_map_</vt:lpstr>
      <vt:lpstr>dropdown_list_lens_height_unit_of_measure_</vt:lpstr>
      <vt:lpstr>dropdown_list_lens_material_type_</vt:lpstr>
      <vt:lpstr>dropdown_list_lens_width_unit_of_measure_</vt:lpstr>
      <vt:lpstr>dropdown_list_lifestyle_</vt:lpstr>
      <vt:lpstr>dropdown_list_lining_description_</vt:lpstr>
      <vt:lpstr>dropdown_list_material_type_</vt:lpstr>
      <vt:lpstr>dropdown_list_merchant_shipping_group_name_</vt:lpstr>
      <vt:lpstr>dropdown_list_offering_can_be_gift_messaged_</vt:lpstr>
      <vt:lpstr>dropdown_list_offering_can_be_giftwrapped_</vt:lpstr>
      <vt:lpstr>dropdown_list_package_dimensions_unit_of_measure_</vt:lpstr>
      <vt:lpstr>dropdown_list_package_weight_unit_of_measure_</vt:lpstr>
      <vt:lpstr>dropdown_list_parent_child_</vt:lpstr>
      <vt:lpstr>dropdown_list_pattern_type_</vt:lpstr>
      <vt:lpstr>dropdown_list_platform_height_</vt:lpstr>
      <vt:lpstr>dropdown_list_polarization_type_</vt:lpstr>
      <vt:lpstr>dropdown_list_product_description_</vt:lpstr>
      <vt:lpstr>dropdown_list_product_tax_code_</vt:lpstr>
      <vt:lpstr>dropdown_list_prop_65_</vt:lpstr>
      <vt:lpstr>dropdown_list_relationship_type_</vt:lpstr>
      <vt:lpstr>dropdown_list_shaft_height_</vt:lpstr>
      <vt:lpstr>dropdown_list_shaft_height_unit_of_measure_</vt:lpstr>
      <vt:lpstr>dropdown_list_shoulder_strap_drop_unit_of_measure_</vt:lpstr>
      <vt:lpstr>dropdown_list_size_map_</vt:lpstr>
      <vt:lpstr>dropdown_list_size_name_</vt:lpstr>
      <vt:lpstr>dropdown_list_sole_material_</vt:lpstr>
      <vt:lpstr>dropdown_list_special_features_</vt:lpstr>
      <vt:lpstr>dropdown_list_special_size_type_</vt:lpstr>
      <vt:lpstr>dropdown_list_strap_type_</vt:lpstr>
      <vt:lpstr>dropdown_list_style_keywords_</vt:lpstr>
      <vt:lpstr>dropdown_list_style_name_</vt:lpstr>
      <vt:lpstr>dropdown_list_subject_character_</vt:lpstr>
      <vt:lpstr>dropdown_list_team_name_</vt:lpstr>
      <vt:lpstr>dropdown_list_toe_style_</vt:lpstr>
      <vt:lpstr>dropdown_list_update_delete_</vt:lpstr>
      <vt:lpstr>dropdown_list_variation_theme_</vt:lpstr>
      <vt:lpstr>dropdown_list_water_resistance_level_</vt:lpstr>
      <vt:lpstr>dropdown_list_website_shipping_weight_unit_of_measure_</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2017-07-05T14:45:59Z</dcterms:modified>
</cp:coreProperties>
</file>