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chana-mbp/Documents/DEV/Typst/Quarto/"/>
    </mc:Choice>
  </mc:AlternateContent>
  <xr:revisionPtr revIDLastSave="0" documentId="13_ncr:1_{8A878958-9942-A846-A974-DB2608D645CE}" xr6:coauthVersionLast="47" xr6:coauthVersionMax="47" xr10:uidLastSave="{00000000-0000-0000-0000-000000000000}"/>
  <bookViews>
    <workbookView xWindow="2900" yWindow="2200" windowWidth="27240" windowHeight="16180" xr2:uid="{0AA4313C-A849-7B42-A1D8-B2B4E0AA11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<sst xmlns="http://schemas.openxmlformats.org/spreadsheetml/2006/main" count="76" uniqueCount="62">
  <si>
    <t>Wong et al. (2017)</t>
  </si>
  <si>
    <t>Chintalapati et al. (2022)</t>
  </si>
  <si>
    <t>Wang et al. (2021)</t>
  </si>
  <si>
    <t>Librado et al. (2021)</t>
  </si>
  <si>
    <t>Scorrano et al. (2021)</t>
  </si>
  <si>
    <t>Linderholm et al. (2020)</t>
  </si>
  <si>
    <t>Lazaridis et al. (2025) - duplicate</t>
  </si>
  <si>
    <t>Furholt (2018)</t>
  </si>
  <si>
    <t>Tassi et al. (2017)</t>
  </si>
  <si>
    <t>Ringbauer et al. (2024)</t>
  </si>
  <si>
    <t>Dzhaubermezov et al. (2026)</t>
  </si>
  <si>
    <t>Lazaridis et al. (2025)</t>
  </si>
  <si>
    <t>Nikitin et al. (2025)</t>
  </si>
  <si>
    <t>Papac et al. (2021)</t>
  </si>
  <si>
    <t>Mathieson et al. (2018)</t>
  </si>
  <si>
    <t>Olalde et al. (2018)</t>
  </si>
  <si>
    <t>Allentoft et al. (2015)</t>
  </si>
  <si>
    <t>Haak et al. (2015)</t>
  </si>
  <si>
    <t>Group Decision Reason</t>
  </si>
  <si>
    <t>Genetic history and admixture involving Yamnaya and northern Eurasian populations are relevant to the overall aDNA review.</t>
  </si>
  <si>
    <t>Ancient-genomic dating reconstructs Steppe pastoralist ancestry and migration chronology.</t>
  </si>
  <si>
    <t>Genome-wide data address Eurasian population formation and Yamnaya-related ancestry in eastern Eurasia.</t>
  </si>
  <si>
    <t>Ancient horse genomics is relevant to the group's technology and mobility questions and directly evaluates a proposed Yamnaya expansion mechanism.</t>
  </si>
  <si>
    <t>The study assesses the genetic and sex-biased effects of Steppe migration on Bronze Age European populations.</t>
  </si>
  <si>
    <t>Genomic, kinship and isotope evidence informs Corded Ware population history and mobility.</t>
  </si>
  <si>
    <t>Exact duplicate of canonical collection item KZVYLCU9; removed before title/abstract screening.</t>
  </si>
  <si>
    <t>The article critiques how aDNA migration narratives are interpreted in third-millennium European archaeology.</t>
  </si>
  <si>
    <t>Ancient DNA tests demographic relationships between Globular Amphorae groups and Pontic-steppe-related populations.</t>
  </si>
  <si>
    <t>The method and application reveal close genealogical connections among ancient Eurasian populations.</t>
  </si>
  <si>
    <t>Systematic review and meta-analysis addresses Caucasus demographic history, Steppe gene flow and Yamnaya expansion.</t>
  </si>
  <si>
    <t>Ancient DNA reconstructs Yamnaya formation, expansion and ancestry relationships.</t>
  </si>
  <si>
    <t>Genome-wide data reconstruct multiple migration waves and Yamna formation in the North Pontic region.</t>
  </si>
  <si>
    <t>A regional archaeogenetic time transect documents migration, Steppe ancestry and population turnover.</t>
  </si>
  <si>
    <t>Genome-wide data address Steppe contact, ancestry formation and population replacement in southeastern Europe.</t>
  </si>
  <si>
    <t>Genome-wide data distinguish cultural diffusion from migration and document Steppe-related ancestry and replacement.</t>
  </si>
  <si>
    <t>Ancient genomes across Eurasia document large-scale Bronze Age migrations and replacements.</t>
  </si>
  <si>
    <t>Genome-wide data document large migration into Europe from the Eurasian Steppe.</t>
  </si>
  <si>
    <t>My Section Relevance</t>
  </si>
  <si>
    <t>INCLUDE - MIGRATION</t>
  </si>
  <si>
    <t>INCLUDE - MIGRATION + LANGUAGE</t>
  </si>
  <si>
    <t>BACKGROUND ONLY</t>
  </si>
  <si>
    <t>EXCLUDE</t>
  </si>
  <si>
    <t>My Section Decision Reason</t>
  </si>
  <si>
    <t>Abstract reports Yamnaya-related admixture and ancient gene flow relevant to population movement; it makes no substantive Indo-European claim.</t>
  </si>
  <si>
    <t>Abstract addresses the timing and spread of Steppe ancestry across Europe and explicitly relates the findings to Indo-European language spread.</t>
  </si>
  <si>
    <t>Abstract reports Yamnaya ancestry reaching western Mongolia after about 3000 BCE and explicitly proposes compatibility with proto-Tocharian dispersal.</t>
  </si>
  <si>
    <t>The abstract rejects a simple link between horseback riding, Yamnaya expansion and Indo-European spread, but it does not provide human genetic evidence of Yamnaya migration.</t>
  </si>
  <si>
    <t>Abstract directly addresses migration scale, geographic impact and male-biased Steppe ancestry in Corded Ware and Bell Beaker populations.</t>
  </si>
  <si>
    <t>Abstract reports Steppe paternal ancestry, local maternal lineages and local/non-local kinship in a Corded Ware community connected to Yamnaya.</t>
  </si>
  <si>
    <t>Duplicate record; the canonical copy is screened separately.</t>
  </si>
  <si>
    <t>Abstract provides methodological and conceptual guidance for interpreting mobility and migration but does not present a principal new migration dataset.</t>
  </si>
  <si>
    <t>Abstract compares Steppe and Anatolian language-spread models and distinguishes cultural influence from movement of people.</t>
  </si>
  <si>
    <t>Abstract reports substantial recent co-ancestry between Yamnaya and Corded Ware groups, directly informing their demographic relationship.</t>
  </si>
  <si>
    <t>Abstract synthesizes Yamnaya-linked Steppe gene flow in a major Eurasian corridor; language-genetics is mentioned mainly as broader context.</t>
  </si>
  <si>
    <t>Abstract details migration and admixture routes preceding Yamnaya formation, the 3300 BCE expansion, and an explicit proto-Indo-Anatolian interpretation.</t>
  </si>
  <si>
    <t>Abstract directly identifies three migration waves, admixture processes and Yamna expansion beginning around 3300 BCE.</t>
  </si>
  <si>
    <t>Abstract addresses Corded Ware and Bell Beaker demographic change, steppe ancestry, assimilation and replacement during and around the target period.</t>
  </si>
  <si>
    <t>Abstract provides earlier evidence for Steppe contact and ancestry formation that contextualizes later Steppe migrations and replacement.</t>
  </si>
  <si>
    <t>Abstract traces the continued east-to-west spread of Steppe-related ancestry through Bell Beaker-associated migration and major population replacement.</t>
  </si>
  <si>
    <t>Abstract addresses Eurasian migration and states that the findings are consistent with hypothesized Early Bronze Age Indo-European dispersal.</t>
  </si>
  <si>
    <t>Abstract directly links Steppe migration evidence to support for a Steppe-origin hypothesis for some Indo-European languages.</t>
  </si>
  <si>
    <t>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</si>
</sst>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6"/>
      <color rgb="FFFFFFFF"/>
      <name val="Helvetica"/>
      <family val="2"/>
    </font>
    <font>
      <sz val="16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6"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CE68-89D2-BA49-B54D-12C8D9B2A7B3}">
  <dimension ref="A1:E19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25" customWidth="1"/>
    <col min="2" max="2" width="56.5" customWidth="1"/>
    <col min="3" max="3" width="29" customWidth="1"/>
    <col min="4" max="4" width="60" customWidth="1"/>
    <col min="5" max="5" width="50" customWidth="1"/>
  </cols>
  <sheetData>
    <row r="1" spans="1:5" ht="44" x14ac:dyDescent="0.2">
      <c r="A1" s="1" t="s">
        <v>61</v>
      </c>
      <c r="B1" s="1" t="s">
        <v>18</v>
      </c>
      <c r="C1" s="1" t="s">
        <v>37</v>
      </c>
      <c r="D1" s="1" t="s">
        <v>42</v>
      </c>
      <c r="E1" s="1"/>
    </row>
    <row r="2" spans="1:5" ht="88" x14ac:dyDescent="0.2">
      <c r="A2" s="2" t="s">
        <v>0</v>
      </c>
      <c r="B2" s="2" t="s">
        <v>19</v>
      </c>
      <c r="C2" s="2" t="s">
        <v>38</v>
      </c>
      <c r="D2" s="2" t="s">
        <v>43</v>
      </c>
      <c r="E2" s="2"/>
    </row>
    <row r="3" spans="1:5" ht="88" x14ac:dyDescent="0.2">
      <c r="A3" s="2" t="s">
        <v>1</v>
      </c>
      <c r="B3" s="2" t="s">
        <v>20</v>
      </c>
      <c r="C3" s="2" t="s">
        <v>39</v>
      </c>
      <c r="D3" s="2" t="s">
        <v>44</v>
      </c>
      <c r="E3" s="2"/>
    </row>
    <row r="4" spans="1:5" ht="88" x14ac:dyDescent="0.2">
      <c r="A4" s="2" t="s">
        <v>2</v>
      </c>
      <c r="B4" s="2" t="s">
        <v>21</v>
      </c>
      <c r="C4" s="2" t="s">
        <v>39</v>
      </c>
      <c r="D4" s="2" t="s">
        <v>45</v>
      </c>
      <c r="E4" s="2"/>
    </row>
    <row r="5" spans="1:5" ht="88" x14ac:dyDescent="0.2">
      <c r="A5" s="2" t="s">
        <v>3</v>
      </c>
      <c r="B5" s="2" t="s">
        <v>22</v>
      </c>
      <c r="C5" s="2" t="s">
        <v>40</v>
      </c>
      <c r="D5" s="2" t="s">
        <v>46</v>
      </c>
      <c r="E5" s="2"/>
    </row>
    <row r="6" spans="1:5" ht="88" x14ac:dyDescent="0.2">
      <c r="A6" s="2" t="s">
        <v>4</v>
      </c>
      <c r="B6" s="2" t="s">
        <v>23</v>
      </c>
      <c r="C6" s="2" t="s">
        <v>38</v>
      </c>
      <c r="D6" s="2" t="s">
        <v>47</v>
      </c>
      <c r="E6" s="2"/>
    </row>
    <row r="7" spans="1:5" ht="88" x14ac:dyDescent="0.2">
      <c r="A7" s="2" t="s">
        <v>5</v>
      </c>
      <c r="B7" s="2" t="s">
        <v>24</v>
      </c>
      <c r="C7" s="2" t="s">
        <v>38</v>
      </c>
      <c r="D7" s="2" t="s">
        <v>48</v>
      </c>
      <c r="E7" s="2"/>
    </row>
    <row r="8" spans="1:5" ht="66" x14ac:dyDescent="0.2">
      <c r="A8" s="2" t="s">
        <v>6</v>
      </c>
      <c r="B8" s="2" t="s">
        <v>25</v>
      </c>
      <c r="C8" s="2" t="s">
        <v>41</v>
      </c>
      <c r="D8" s="2" t="s">
        <v>49</v>
      </c>
      <c r="E8" s="2"/>
    </row>
    <row r="9" spans="1:5" ht="88" x14ac:dyDescent="0.2">
      <c r="A9" s="2" t="s">
        <v>7</v>
      </c>
      <c r="B9" s="2" t="s">
        <v>26</v>
      </c>
      <c r="C9" s="2" t="s">
        <v>40</v>
      </c>
      <c r="D9" s="2" t="s">
        <v>50</v>
      </c>
      <c r="E9" s="2"/>
    </row>
    <row r="10" spans="1:5" ht="66" x14ac:dyDescent="0.2">
      <c r="A10" s="2" t="s">
        <v>8</v>
      </c>
      <c r="B10" s="2" t="s">
        <v>27</v>
      </c>
      <c r="C10" s="2" t="s">
        <v>39</v>
      </c>
      <c r="D10" s="2" t="s">
        <v>51</v>
      </c>
      <c r="E10" s="2"/>
    </row>
    <row r="11" spans="1:5" ht="88" x14ac:dyDescent="0.2">
      <c r="A11" s="2" t="s">
        <v>9</v>
      </c>
      <c r="B11" s="2" t="s">
        <v>28</v>
      </c>
      <c r="C11" s="2" t="s">
        <v>38</v>
      </c>
      <c r="D11" s="2" t="s">
        <v>52</v>
      </c>
      <c r="E11" s="2"/>
    </row>
    <row r="12" spans="1:5" ht="88" x14ac:dyDescent="0.2">
      <c r="A12" s="2" t="s">
        <v>10</v>
      </c>
      <c r="B12" s="2" t="s">
        <v>29</v>
      </c>
      <c r="C12" s="2" t="s">
        <v>38</v>
      </c>
      <c r="D12" s="2" t="s">
        <v>53</v>
      </c>
      <c r="E12" s="2"/>
    </row>
    <row r="13" spans="1:5" ht="88" x14ac:dyDescent="0.2">
      <c r="A13" s="2" t="s">
        <v>11</v>
      </c>
      <c r="B13" s="2" t="s">
        <v>30</v>
      </c>
      <c r="C13" s="2" t="s">
        <v>39</v>
      </c>
      <c r="D13" s="2" t="s">
        <v>54</v>
      </c>
      <c r="E13" s="2"/>
    </row>
    <row r="14" spans="1:5" ht="66" x14ac:dyDescent="0.2">
      <c r="A14" s="2" t="s">
        <v>12</v>
      </c>
      <c r="B14" s="2" t="s">
        <v>31</v>
      </c>
      <c r="C14" s="2" t="s">
        <v>38</v>
      </c>
      <c r="D14" s="2" t="s">
        <v>55</v>
      </c>
      <c r="E14" s="2"/>
    </row>
    <row r="15" spans="1:5" ht="88" x14ac:dyDescent="0.2">
      <c r="A15" s="2" t="s">
        <v>13</v>
      </c>
      <c r="B15" s="2" t="s">
        <v>32</v>
      </c>
      <c r="C15" s="2" t="s">
        <v>38</v>
      </c>
      <c r="D15" s="2" t="s">
        <v>56</v>
      </c>
      <c r="E15" s="2"/>
    </row>
    <row r="16" spans="1:5" ht="88" x14ac:dyDescent="0.2">
      <c r="A16" s="2" t="s">
        <v>14</v>
      </c>
      <c r="B16" s="2" t="s">
        <v>33</v>
      </c>
      <c r="C16" s="2" t="s">
        <v>38</v>
      </c>
      <c r="D16" s="2" t="s">
        <v>57</v>
      </c>
      <c r="E16" s="2"/>
    </row>
    <row r="17" spans="1:5" ht="88" x14ac:dyDescent="0.2">
      <c r="A17" s="2" t="s">
        <v>15</v>
      </c>
      <c r="B17" s="2" t="s">
        <v>34</v>
      </c>
      <c r="C17" s="2" t="s">
        <v>38</v>
      </c>
      <c r="D17" s="2" t="s">
        <v>58</v>
      </c>
      <c r="E17" s="2"/>
    </row>
    <row r="18" spans="1:5" ht="88" x14ac:dyDescent="0.2">
      <c r="A18" s="2" t="s">
        <v>16</v>
      </c>
      <c r="B18" s="2" t="s">
        <v>35</v>
      </c>
      <c r="C18" s="2" t="s">
        <v>39</v>
      </c>
      <c r="D18" s="2" t="s">
        <v>59</v>
      </c>
      <c r="E18" s="2"/>
    </row>
    <row r="19" spans="1:5" ht="66" x14ac:dyDescent="0.2">
      <c r="A19" s="2" t="s">
        <v>17</v>
      </c>
      <c r="B19" s="2" t="s">
        <v>36</v>
      </c>
      <c r="C19" s="2" t="s">
        <v>39</v>
      </c>
      <c r="D19" s="2" t="s">
        <v>60</v>
      </c>
      <c r="E19" s="2"/>
    </row>
  </sheetData>
  <conditionalFormatting sqref="B2:C19">
    <cfRule type="containsText" dxfId="5" priority="6" operator="containsText" text="EXCLUDE"/>
  </conditionalFormatting>
  <conditionalFormatting sqref="C2:C19">
    <cfRule type="containsText" dxfId="4" priority="1" operator="containsText" text="INCLUDE"/>
    <cfRule type="containsText" dxfId="3" priority="2" operator="containsText" text="BACKGROUND"/>
    <cfRule type="containsText" dxfId="2" priority="3" operator="containsText" text="EXCLUDE"/>
    <cfRule type="containsText" dxfId="1" priority="4" operator="containsText" text="INCLUDE"/>
    <cfRule type="containsText" dxfId="0" priority="5" operator="containsText" text="BACKGROUND"/>
  </conditionalFormatting>
  <dataValidations count="1">
    <dataValidation type="list" sqref="C2:C19" xr:uid="{452A9ABE-43A3-3C4C-9A62-ACBFEFCE1A3B}">
      <formula1>"INCLUDE - MIGRATION,INCLUDE - LANGUAGE,INCLUDE - MIGRATION + LANGUAGE,BACKGROUND ONLY,EXCLUDE"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Lochana Perera (25620301)</dc:creator>
  <cp:lastModifiedBy>Lochana Perera (25620301)</cp:lastModifiedBy>
  <dcterms:created xsi:type="dcterms:W3CDTF">2026-09-03T03:44:10Z</dcterms:created>
  <dcterms:modified xsi:type="dcterms:W3CDTF">2026-09-03T04:10:36Z</dcterms:modified>
</cp:coreProperties>
</file>