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存储\数学建模\2024年美赛\C题\Python代码\"/>
    </mc:Choice>
  </mc:AlternateContent>
  <xr:revisionPtr revIDLastSave="0" documentId="13_ncr:1_{8A5928F7-9B56-4C15-A219-087110CF831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</calcChain>
</file>

<file path=xl/sharedStrings.xml><?xml version="1.0" encoding="utf-8"?>
<sst xmlns="http://schemas.openxmlformats.org/spreadsheetml/2006/main" count="1212" uniqueCount="315">
  <si>
    <t>id</t>
  </si>
  <si>
    <t>match_id</t>
  </si>
  <si>
    <t>player1</t>
  </si>
  <si>
    <t>player2</t>
  </si>
  <si>
    <t>elapsed_time</t>
  </si>
  <si>
    <t>2023-wimbledon-1301</t>
  </si>
  <si>
    <t>Carlos Alcaraz</t>
  </si>
  <si>
    <t>Nicolas Jarry</t>
  </si>
  <si>
    <t>00:00:00</t>
  </si>
  <si>
    <t>00:00:38</t>
  </si>
  <si>
    <t>00:01:01</t>
  </si>
  <si>
    <t>00:01:31</t>
  </si>
  <si>
    <t>00:02:21</t>
  </si>
  <si>
    <t>00:02:50</t>
  </si>
  <si>
    <t>00:03:33</t>
  </si>
  <si>
    <t>00:04:01</t>
  </si>
  <si>
    <t>00:04:48</t>
  </si>
  <si>
    <t>00:05:32</t>
  </si>
  <si>
    <t>00:07:05</t>
  </si>
  <si>
    <t>00:07:28</t>
  </si>
  <si>
    <t>00:08:06</t>
  </si>
  <si>
    <t>00:08:41</t>
  </si>
  <si>
    <t>00:09:11</t>
  </si>
  <si>
    <t>00:09:37</t>
  </si>
  <si>
    <t>00:10:20</t>
  </si>
  <si>
    <t>00:10:45</t>
  </si>
  <si>
    <t>00:11:24</t>
  </si>
  <si>
    <t>00:11:47</t>
  </si>
  <si>
    <t>00:12:17</t>
  </si>
  <si>
    <t>00:12:44</t>
  </si>
  <si>
    <t>00:13:26</t>
  </si>
  <si>
    <t>00:15:31</t>
  </si>
  <si>
    <t>00:16:15</t>
  </si>
  <si>
    <t>00:16:47</t>
  </si>
  <si>
    <t>00:17:08</t>
  </si>
  <si>
    <t>00:17:49</t>
  </si>
  <si>
    <t>00:18:25</t>
  </si>
  <si>
    <t>00:18:50</t>
  </si>
  <si>
    <t>00:19:20</t>
  </si>
  <si>
    <t>00:20:03</t>
  </si>
  <si>
    <t>00:20:55</t>
  </si>
  <si>
    <t>00:21:27</t>
  </si>
  <si>
    <t>00:22:19</t>
  </si>
  <si>
    <t>00:24:22</t>
  </si>
  <si>
    <t>00:24:53</t>
  </si>
  <si>
    <t>00:26:05</t>
  </si>
  <si>
    <t>00:26:30</t>
  </si>
  <si>
    <t>00:26:56</t>
  </si>
  <si>
    <t>00:27:42</t>
  </si>
  <si>
    <t>00:28:37</t>
  </si>
  <si>
    <t>00:29:06</t>
  </si>
  <si>
    <t>00:29:32</t>
  </si>
  <si>
    <t>00:30:17</t>
  </si>
  <si>
    <t>00:32:34</t>
  </si>
  <si>
    <t>00:32:57</t>
  </si>
  <si>
    <t>00:33:33</t>
  </si>
  <si>
    <t>00:33:58</t>
  </si>
  <si>
    <t>00:34:46</t>
  </si>
  <si>
    <t>00:36:02</t>
  </si>
  <si>
    <t>00:37:18</t>
  </si>
  <si>
    <t>00:37:44</t>
  </si>
  <si>
    <t>00:38:26</t>
  </si>
  <si>
    <t>00:38:54</t>
  </si>
  <si>
    <t>00:39:29</t>
  </si>
  <si>
    <t>00:40:01</t>
  </si>
  <si>
    <t>00:40:33</t>
  </si>
  <si>
    <t>00:41:23</t>
  </si>
  <si>
    <t>00:42:31</t>
  </si>
  <si>
    <t>00:43:18</t>
  </si>
  <si>
    <t>00:43:59</t>
  </si>
  <si>
    <t>00:44:29</t>
  </si>
  <si>
    <t>00:47:04</t>
  </si>
  <si>
    <t>00:47:27</t>
  </si>
  <si>
    <t>00:47:52</t>
  </si>
  <si>
    <t>00:48:17</t>
  </si>
  <si>
    <t>00:49:17</t>
  </si>
  <si>
    <t>00:49:38</t>
  </si>
  <si>
    <t>00:50:14</t>
  </si>
  <si>
    <t>00:51:10</t>
  </si>
  <si>
    <t>00:51:54</t>
  </si>
  <si>
    <t>00:52:21</t>
  </si>
  <si>
    <t>00:53:06</t>
  </si>
  <si>
    <t>00:54:11</t>
  </si>
  <si>
    <t>00:54:56</t>
  </si>
  <si>
    <t>00:55:20</t>
  </si>
  <si>
    <t>00:55:50</t>
  </si>
  <si>
    <t>00:57:08</t>
  </si>
  <si>
    <t>00:59:22</t>
  </si>
  <si>
    <t>01:00:17</t>
  </si>
  <si>
    <t>01:00:41</t>
  </si>
  <si>
    <t>01:01:21</t>
  </si>
  <si>
    <t>01:02:05</t>
  </si>
  <si>
    <t>01:02:54</t>
  </si>
  <si>
    <t>01:03:50</t>
  </si>
  <si>
    <t>01:04:21</t>
  </si>
  <si>
    <t>01:05:38</t>
  </si>
  <si>
    <t>01:06:16</t>
  </si>
  <si>
    <t>01:06:46</t>
  </si>
  <si>
    <t>01:07:42</t>
  </si>
  <si>
    <t>01:08:26</t>
  </si>
  <si>
    <t>01:09:19</t>
  </si>
  <si>
    <t>01:10:24</t>
  </si>
  <si>
    <t>01:11:30</t>
  </si>
  <si>
    <t>01:12:08</t>
  </si>
  <si>
    <t>01:12:37</t>
  </si>
  <si>
    <t>01:14:48</t>
  </si>
  <si>
    <t>01:15:27</t>
  </si>
  <si>
    <t>01:15:55</t>
  </si>
  <si>
    <t>01:16:53</t>
  </si>
  <si>
    <t>01:17:22</t>
  </si>
  <si>
    <t>01:17:48</t>
  </si>
  <si>
    <t>01:18:30</t>
  </si>
  <si>
    <t>01:19:01</t>
  </si>
  <si>
    <t>01:19:57</t>
  </si>
  <si>
    <t>01:20:31</t>
  </si>
  <si>
    <t>01:21:06</t>
  </si>
  <si>
    <t>01:21:41</t>
  </si>
  <si>
    <t>01:22:15</t>
  </si>
  <si>
    <t>01:22:46</t>
  </si>
  <si>
    <t>01:23:58</t>
  </si>
  <si>
    <t>01:25:01</t>
  </si>
  <si>
    <t>01:25:32</t>
  </si>
  <si>
    <t>01:26:17</t>
  </si>
  <si>
    <t>01:26:59</t>
  </si>
  <si>
    <t>01:28:28</t>
  </si>
  <si>
    <t>01:30:29</t>
  </si>
  <si>
    <t>01:30:48</t>
  </si>
  <si>
    <t>01:31:21</t>
  </si>
  <si>
    <t>01:31:59</t>
  </si>
  <si>
    <t>01:32:45</t>
  </si>
  <si>
    <t>01:33:11</t>
  </si>
  <si>
    <t>01:33:37</t>
  </si>
  <si>
    <t>01:34:16</t>
  </si>
  <si>
    <t>01:34:42</t>
  </si>
  <si>
    <t>01:36:28</t>
  </si>
  <si>
    <t>01:36:57</t>
  </si>
  <si>
    <t>01:38:01</t>
  </si>
  <si>
    <t>01:38:43</t>
  </si>
  <si>
    <t>01:39:23</t>
  </si>
  <si>
    <t>01:39:56</t>
  </si>
  <si>
    <t>01:40:44</t>
  </si>
  <si>
    <t>01:41:10</t>
  </si>
  <si>
    <t>01:41:39</t>
  </si>
  <si>
    <t>01:42:22</t>
  </si>
  <si>
    <t>01:43:15</t>
  </si>
  <si>
    <t>01:45:24</t>
  </si>
  <si>
    <t>01:45:59</t>
  </si>
  <si>
    <t>01:46:38</t>
  </si>
  <si>
    <t>01:47:17</t>
  </si>
  <si>
    <t>01:48:12</t>
  </si>
  <si>
    <t>01:49:11</t>
  </si>
  <si>
    <t>01:49:37</t>
  </si>
  <si>
    <t>01:51:32</t>
  </si>
  <si>
    <t>01:52:03</t>
  </si>
  <si>
    <t>01:52:41</t>
  </si>
  <si>
    <t>01:53:43</t>
  </si>
  <si>
    <t>01:54:25</t>
  </si>
  <si>
    <t>01:54:57</t>
  </si>
  <si>
    <t>01:55:53</t>
  </si>
  <si>
    <t>01:56:32</t>
  </si>
  <si>
    <t>01:57:11</t>
  </si>
  <si>
    <t>01:58:25</t>
  </si>
  <si>
    <t>01:59:04</t>
  </si>
  <si>
    <t>02:04:05</t>
  </si>
  <si>
    <t>02:04:50</t>
  </si>
  <si>
    <t>02:05:38</t>
  </si>
  <si>
    <t>02:06:20</t>
  </si>
  <si>
    <t>02:07:02</t>
  </si>
  <si>
    <t>02:07:27</t>
  </si>
  <si>
    <t>02:08:41</t>
  </si>
  <si>
    <t>02:09:28</t>
  </si>
  <si>
    <t>02:10:00</t>
  </si>
  <si>
    <t>02:10:55</t>
  </si>
  <si>
    <t>02:11:35</t>
  </si>
  <si>
    <t>02:12:15</t>
  </si>
  <si>
    <t>02:12:53</t>
  </si>
  <si>
    <t>02:13:38</t>
  </si>
  <si>
    <t>02:14:08</t>
  </si>
  <si>
    <t>02:14:53</t>
  </si>
  <si>
    <t>02:15:48</t>
  </si>
  <si>
    <t>02:16:15</t>
  </si>
  <si>
    <t>02:16:58</t>
  </si>
  <si>
    <t>02:17:46</t>
  </si>
  <si>
    <t>02:18:16</t>
  </si>
  <si>
    <t>02:18:53</t>
  </si>
  <si>
    <t>02:19:39</t>
  </si>
  <si>
    <t>02:20:27</t>
  </si>
  <si>
    <t>02:22:46</t>
  </si>
  <si>
    <t>02:23:36</t>
  </si>
  <si>
    <t>02:24:21</t>
  </si>
  <si>
    <t>02:25:30</t>
  </si>
  <si>
    <t>02:25:59</t>
  </si>
  <si>
    <t>02:26:45</t>
  </si>
  <si>
    <t>02:27:09</t>
  </si>
  <si>
    <t>02:27:35</t>
  </si>
  <si>
    <t>02:28:21</t>
  </si>
  <si>
    <t>02:28:59</t>
  </si>
  <si>
    <t>02:31:03</t>
  </si>
  <si>
    <t>02:32:01</t>
  </si>
  <si>
    <t>02:32:24</t>
  </si>
  <si>
    <t>02:33:01</t>
  </si>
  <si>
    <t>02:34:04</t>
  </si>
  <si>
    <t>02:34:46</t>
  </si>
  <si>
    <t>02:35:22</t>
  </si>
  <si>
    <t>02:35:46</t>
  </si>
  <si>
    <t>02:36:15</t>
  </si>
  <si>
    <t>02:36:54</t>
  </si>
  <si>
    <t>02:38:49</t>
  </si>
  <si>
    <t>02:39:09</t>
  </si>
  <si>
    <t>02:39:39</t>
  </si>
  <si>
    <t>02:40:34</t>
  </si>
  <si>
    <t>02:41:28</t>
  </si>
  <si>
    <t>02:42:07</t>
  </si>
  <si>
    <t>02:42:35</t>
  </si>
  <si>
    <t>02:43:02</t>
  </si>
  <si>
    <t>02:43:47</t>
  </si>
  <si>
    <t>02:44:30</t>
  </si>
  <si>
    <t>02:45:05</t>
  </si>
  <si>
    <t>02:45:58</t>
  </si>
  <si>
    <t>02:46:29</t>
  </si>
  <si>
    <t>02:49:17</t>
  </si>
  <si>
    <t>02:50:03</t>
  </si>
  <si>
    <t>02:50:48</t>
  </si>
  <si>
    <t>02:51:12</t>
  </si>
  <si>
    <t>02:51:40</t>
  </si>
  <si>
    <t>02:52:35</t>
  </si>
  <si>
    <t>02:53:10</t>
  </si>
  <si>
    <t>02:54:03</t>
  </si>
  <si>
    <t>02:54:43</t>
  </si>
  <si>
    <t>02:55:10</t>
  </si>
  <si>
    <t>02:55:53</t>
  </si>
  <si>
    <t>02:57:09</t>
  </si>
  <si>
    <t>02:57:46</t>
  </si>
  <si>
    <t>02:58:32</t>
  </si>
  <si>
    <t>02:59:15</t>
  </si>
  <si>
    <t>02:59:48</t>
  </si>
  <si>
    <t>03:00:40</t>
  </si>
  <si>
    <t>03:01:47</t>
  </si>
  <si>
    <t>03:02:25</t>
  </si>
  <si>
    <t>03:03:27</t>
  </si>
  <si>
    <t>03:04:06</t>
  </si>
  <si>
    <t>03:05:04</t>
  </si>
  <si>
    <t>03:05:36</t>
  </si>
  <si>
    <t>03:06:16</t>
  </si>
  <si>
    <t>03:07:09</t>
  </si>
  <si>
    <t>03:07:38</t>
  </si>
  <si>
    <t>03:09:02</t>
  </si>
  <si>
    <t>03:09:55</t>
  </si>
  <si>
    <t>03:10:27</t>
  </si>
  <si>
    <t>03:12:34</t>
  </si>
  <si>
    <t>03:12:51</t>
  </si>
  <si>
    <t>03:13:12</t>
  </si>
  <si>
    <t>03:13:47</t>
  </si>
  <si>
    <t>03:14:07</t>
  </si>
  <si>
    <t>03:14:44</t>
  </si>
  <si>
    <t>03:15:12</t>
  </si>
  <si>
    <t>03:15:53</t>
  </si>
  <si>
    <t>03:16:58</t>
  </si>
  <si>
    <t>03:17:22</t>
  </si>
  <si>
    <t>03:17:55</t>
  </si>
  <si>
    <t>03:18:44</t>
  </si>
  <si>
    <t>03:19:13</t>
  </si>
  <si>
    <t>03:19:46</t>
  </si>
  <si>
    <t>03:20:21</t>
  </si>
  <si>
    <t>03:20:54</t>
  </si>
  <si>
    <t>03:22:58</t>
  </si>
  <si>
    <t>03:23:55</t>
  </si>
  <si>
    <t>03:25:03</t>
  </si>
  <si>
    <t>03:25:28</t>
  </si>
  <si>
    <t>03:26:04</t>
  </si>
  <si>
    <t>03:27:02</t>
  </si>
  <si>
    <t>03:28:08</t>
  </si>
  <si>
    <t>03:28:56</t>
  </si>
  <si>
    <t>03:29:21</t>
  </si>
  <si>
    <t>03:29:54</t>
  </si>
  <si>
    <t>03:30:31</t>
  </si>
  <si>
    <t>03:32:27</t>
  </si>
  <si>
    <t>03:33:01</t>
  </si>
  <si>
    <t>03:33:45</t>
  </si>
  <si>
    <t>03:34:24</t>
  </si>
  <si>
    <t>03:34:53</t>
  </si>
  <si>
    <t>03:35:32</t>
  </si>
  <si>
    <t>03:35:54</t>
  </si>
  <si>
    <t>03:36:26</t>
  </si>
  <si>
    <t>03:36:52</t>
  </si>
  <si>
    <t>03:37:21</t>
  </si>
  <si>
    <t>03:39:32</t>
  </si>
  <si>
    <t>03:40:14</t>
  </si>
  <si>
    <t>03:41:00</t>
  </si>
  <si>
    <t>03:41:32</t>
  </si>
  <si>
    <t>03:42:16</t>
  </si>
  <si>
    <t>03:42:48</t>
  </si>
  <si>
    <t>03:43:49</t>
  </si>
  <si>
    <t>03:44:23</t>
  </si>
  <si>
    <t>03:45:10</t>
  </si>
  <si>
    <t>03:45:48</t>
  </si>
  <si>
    <t>03:46:28</t>
  </si>
  <si>
    <t>03:47:15</t>
  </si>
  <si>
    <t>03:47:51</t>
  </si>
  <si>
    <t>03:48:58</t>
  </si>
  <si>
    <t>03:50:55</t>
  </si>
  <si>
    <t>03:51:52</t>
  </si>
  <si>
    <t>03:52:30</t>
  </si>
  <si>
    <t>03:53:25</t>
  </si>
  <si>
    <t>03:54:01</t>
  </si>
  <si>
    <t>03:55:02</t>
  </si>
  <si>
    <t>03:55:34</t>
  </si>
  <si>
    <t>03:56:11</t>
  </si>
  <si>
    <t>M(t) player2</t>
    <phoneticPr fontId="1" type="noConversion"/>
  </si>
  <si>
    <t>x(t) player2</t>
    <phoneticPr fontId="1" type="noConversion"/>
  </si>
  <si>
    <t>x(t) player1</t>
    <phoneticPr fontId="1" type="noConversion"/>
  </si>
  <si>
    <t>相对势头</t>
    <phoneticPr fontId="1" type="noConversion"/>
  </si>
  <si>
    <t>相减势头</t>
    <phoneticPr fontId="1" type="noConversion"/>
  </si>
  <si>
    <t>t</t>
    <phoneticPr fontId="1" type="noConversion"/>
  </si>
  <si>
    <t>M(t) player1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</si>
</sst>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相减势头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Sheet1!$N$2:$N$301</c:f>
              <c:numCache>
                <c:formatCode>General</c:formatCode>
                <c:ptCount val="300"/>
                <c:pt idx="0">
                  <c:v>-4.369077348E-2</c:v>
                </c:pt>
                <c:pt idx="1">
                  <c:v>5.8476522495999994E-2</c:v>
                </c:pt>
                <c:pt idx="2">
                  <c:v>-2.520444208799999E-2</c:v>
                </c:pt>
                <c:pt idx="3">
                  <c:v>0.15323271572984609</c:v>
                </c:pt>
                <c:pt idx="4">
                  <c:v>-0.101528961216</c:v>
                </c:pt>
                <c:pt idx="5">
                  <c:v>-1.6548760576000021E-2</c:v>
                </c:pt>
                <c:pt idx="6">
                  <c:v>0.24278690182400009</c:v>
                </c:pt>
                <c:pt idx="7">
                  <c:v>9.6300385863999916E-2</c:v>
                </c:pt>
                <c:pt idx="8">
                  <c:v>-0.1382145348742857</c:v>
                </c:pt>
                <c:pt idx="9">
                  <c:v>3.9335863910400004E-2</c:v>
                </c:pt>
                <c:pt idx="10">
                  <c:v>7.9103961280000024E-2</c:v>
                </c:pt>
                <c:pt idx="11">
                  <c:v>-1.191129599999996E-2</c:v>
                </c:pt>
                <c:pt idx="12">
                  <c:v>1.4253990631999947E-2</c:v>
                </c:pt>
                <c:pt idx="13">
                  <c:v>-3.7639695359999115E-2</c:v>
                </c:pt>
                <c:pt idx="14">
                  <c:v>-3.690913587200001E-2</c:v>
                </c:pt>
                <c:pt idx="15">
                  <c:v>-1.5770555904000005E-2</c:v>
                </c:pt>
                <c:pt idx="16">
                  <c:v>8.0679178240000149E-3</c:v>
                </c:pt>
                <c:pt idx="17">
                  <c:v>0.108137567133334</c:v>
                </c:pt>
                <c:pt idx="18">
                  <c:v>-0.10121132665600002</c:v>
                </c:pt>
                <c:pt idx="19">
                  <c:v>0.10588665692159999</c:v>
                </c:pt>
                <c:pt idx="20">
                  <c:v>5.6062499840000002E-2</c:v>
                </c:pt>
                <c:pt idx="21">
                  <c:v>4.0366198418666566E-2</c:v>
                </c:pt>
                <c:pt idx="22">
                  <c:v>2.2139128832000032E-2</c:v>
                </c:pt>
                <c:pt idx="23">
                  <c:v>-6.1139498642666712E-2</c:v>
                </c:pt>
                <c:pt idx="24">
                  <c:v>-1.0047839914666734E-2</c:v>
                </c:pt>
                <c:pt idx="25">
                  <c:v>0.11194737478399996</c:v>
                </c:pt>
                <c:pt idx="26">
                  <c:v>-0.1336712106666671</c:v>
                </c:pt>
                <c:pt idx="27">
                  <c:v>8.9026614476800159E-2</c:v>
                </c:pt>
                <c:pt idx="28">
                  <c:v>0.1267679528959999</c:v>
                </c:pt>
                <c:pt idx="29">
                  <c:v>-8.7501908552000018E-2</c:v>
                </c:pt>
                <c:pt idx="30">
                  <c:v>-5.1377529832000002E-2</c:v>
                </c:pt>
                <c:pt idx="31">
                  <c:v>6.705265561599999E-2</c:v>
                </c:pt>
                <c:pt idx="32">
                  <c:v>-3.1938294759999986E-2</c:v>
                </c:pt>
                <c:pt idx="33">
                  <c:v>-0.12623426679839983</c:v>
                </c:pt>
                <c:pt idx="34">
                  <c:v>-5.9651170000000198E-3</c:v>
                </c:pt>
                <c:pt idx="35">
                  <c:v>-5.3966111744000012E-2</c:v>
                </c:pt>
                <c:pt idx="36">
                  <c:v>7.5554813757333306E-2</c:v>
                </c:pt>
                <c:pt idx="37">
                  <c:v>-5.164737945600012E-2</c:v>
                </c:pt>
                <c:pt idx="38">
                  <c:v>-1.9375708160001004E-3</c:v>
                </c:pt>
                <c:pt idx="39">
                  <c:v>-1.1943059455999994E-2</c:v>
                </c:pt>
                <c:pt idx="40">
                  <c:v>8.7823072384888956E-2</c:v>
                </c:pt>
                <c:pt idx="41">
                  <c:v>0.26433450176533346</c:v>
                </c:pt>
                <c:pt idx="42">
                  <c:v>5.0461543765333072E-2</c:v>
                </c:pt>
                <c:pt idx="43">
                  <c:v>3.1128186879998965E-3</c:v>
                </c:pt>
                <c:pt idx="44">
                  <c:v>5.2638339246399823E-2</c:v>
                </c:pt>
                <c:pt idx="45">
                  <c:v>-3.2589305856000006E-2</c:v>
                </c:pt>
                <c:pt idx="46">
                  <c:v>0.19575057786394179</c:v>
                </c:pt>
                <c:pt idx="47">
                  <c:v>8.8378890431999979E-2</c:v>
                </c:pt>
                <c:pt idx="48">
                  <c:v>7.6227140242666691E-2</c:v>
                </c:pt>
                <c:pt idx="49">
                  <c:v>7.8574392199999954E-2</c:v>
                </c:pt>
                <c:pt idx="50">
                  <c:v>-0.14915489092266676</c:v>
                </c:pt>
                <c:pt idx="51">
                  <c:v>4.3960623104000007E-2</c:v>
                </c:pt>
                <c:pt idx="52">
                  <c:v>3.1699929088000012E-2</c:v>
                </c:pt>
                <c:pt idx="53">
                  <c:v>6.0001168383999881E-2</c:v>
                </c:pt>
                <c:pt idx="54">
                  <c:v>-9.2933459528000029E-2</c:v>
                </c:pt>
                <c:pt idx="55">
                  <c:v>-9.141940145866656E-2</c:v>
                </c:pt>
                <c:pt idx="56">
                  <c:v>-0.18563524561600003</c:v>
                </c:pt>
                <c:pt idx="57">
                  <c:v>8.5705004469714186E-2</c:v>
                </c:pt>
                <c:pt idx="58">
                  <c:v>0.10481299207200001</c:v>
                </c:pt>
                <c:pt idx="59">
                  <c:v>0.10140900837066713</c:v>
                </c:pt>
                <c:pt idx="60">
                  <c:v>0.20953811680342871</c:v>
                </c:pt>
                <c:pt idx="61">
                  <c:v>3.2748123136000007E-2</c:v>
                </c:pt>
                <c:pt idx="62">
                  <c:v>1.1510217461333405E-2</c:v>
                </c:pt>
                <c:pt idx="63">
                  <c:v>8.2026199231999997E-2</c:v>
                </c:pt>
                <c:pt idx="64">
                  <c:v>0.105721737408</c:v>
                </c:pt>
                <c:pt idx="65">
                  <c:v>9.9635548744000046E-2</c:v>
                </c:pt>
                <c:pt idx="66">
                  <c:v>-9.0811720704000121E-2</c:v>
                </c:pt>
                <c:pt idx="67">
                  <c:v>-0.100766638272</c:v>
                </c:pt>
                <c:pt idx="68">
                  <c:v>3.0524681216000049E-2</c:v>
                </c:pt>
                <c:pt idx="69">
                  <c:v>7.734401535999913E-3</c:v>
                </c:pt>
                <c:pt idx="70">
                  <c:v>-6.0496288658666741E-2</c:v>
                </c:pt>
                <c:pt idx="71">
                  <c:v>-7.948512275199987E-2</c:v>
                </c:pt>
                <c:pt idx="72">
                  <c:v>-4.7994721767999959E-2</c:v>
                </c:pt>
                <c:pt idx="73">
                  <c:v>-4.5469527015999989E-2</c:v>
                </c:pt>
                <c:pt idx="74">
                  <c:v>0.20358700644000005</c:v>
                </c:pt>
                <c:pt idx="75">
                  <c:v>-2.1281515520000016E-2</c:v>
                </c:pt>
                <c:pt idx="76">
                  <c:v>4.2817138688000078E-2</c:v>
                </c:pt>
                <c:pt idx="77">
                  <c:v>-6.046703240533402E-2</c:v>
                </c:pt>
                <c:pt idx="78">
                  <c:v>-6.2921277269714415E-2</c:v>
                </c:pt>
                <c:pt idx="79">
                  <c:v>-3.4644401459200003E-2</c:v>
                </c:pt>
                <c:pt idx="80">
                  <c:v>0.10037252096000004</c:v>
                </c:pt>
                <c:pt idx="81">
                  <c:v>-0.10108427283200003</c:v>
                </c:pt>
                <c:pt idx="82">
                  <c:v>-6.7370290175999992E-2</c:v>
                </c:pt>
                <c:pt idx="83">
                  <c:v>0.11380999098400002</c:v>
                </c:pt>
                <c:pt idx="84">
                  <c:v>0.2697716006773333</c:v>
                </c:pt>
                <c:pt idx="85">
                  <c:v>0.11206690642933337</c:v>
                </c:pt>
                <c:pt idx="86">
                  <c:v>-2.2500077195636403E-2</c:v>
                </c:pt>
                <c:pt idx="87">
                  <c:v>-0.10178281840640002</c:v>
                </c:pt>
                <c:pt idx="88">
                  <c:v>-2.8815867319999855E-2</c:v>
                </c:pt>
                <c:pt idx="89">
                  <c:v>5.9793587101333312E-2</c:v>
                </c:pt>
                <c:pt idx="90">
                  <c:v>3.5702264296000041E-2</c:v>
                </c:pt>
                <c:pt idx="91">
                  <c:v>4.997676142240004E-2</c:v>
                </c:pt>
                <c:pt idx="92">
                  <c:v>-0.1099452218432001</c:v>
                </c:pt>
                <c:pt idx="93">
                  <c:v>-4.06254602239986E-3</c:v>
                </c:pt>
                <c:pt idx="94">
                  <c:v>-0.22333440707200014</c:v>
                </c:pt>
                <c:pt idx="95">
                  <c:v>-4.9169829888000005E-2</c:v>
                </c:pt>
                <c:pt idx="96">
                  <c:v>6.6614259886399907E-2</c:v>
                </c:pt>
                <c:pt idx="97">
                  <c:v>0.13102425599999995</c:v>
                </c:pt>
                <c:pt idx="98">
                  <c:v>4.3198300159999981E-2</c:v>
                </c:pt>
                <c:pt idx="99">
                  <c:v>-6.2764728807999992E-2</c:v>
                </c:pt>
                <c:pt idx="100">
                  <c:v>5.1647379456000009E-2</c:v>
                </c:pt>
                <c:pt idx="101">
                  <c:v>0.22742634496000003</c:v>
                </c:pt>
                <c:pt idx="102">
                  <c:v>5.8813215129600138E-2</c:v>
                </c:pt>
                <c:pt idx="103">
                  <c:v>-4.1710001866668289E-4</c:v>
                </c:pt>
                <c:pt idx="104">
                  <c:v>1.2927726592000033E-2</c:v>
                </c:pt>
                <c:pt idx="105">
                  <c:v>4.053030960799997E-2</c:v>
                </c:pt>
                <c:pt idx="106">
                  <c:v>-0.10873174354933318</c:v>
                </c:pt>
                <c:pt idx="107">
                  <c:v>-3.949799728800002E-2</c:v>
                </c:pt>
                <c:pt idx="108">
                  <c:v>6.8655591325332832E-2</c:v>
                </c:pt>
                <c:pt idx="109">
                  <c:v>-0.40561933312000009</c:v>
                </c:pt>
                <c:pt idx="110">
                  <c:v>0.12477646391999997</c:v>
                </c:pt>
                <c:pt idx="111">
                  <c:v>5.372405514399986E-2</c:v>
                </c:pt>
                <c:pt idx="112">
                  <c:v>-0.339582243304</c:v>
                </c:pt>
                <c:pt idx="113">
                  <c:v>6.5358242083427998E-2</c:v>
                </c:pt>
                <c:pt idx="114">
                  <c:v>0.14466832824000003</c:v>
                </c:pt>
                <c:pt idx="115">
                  <c:v>7.1969578567999959E-2</c:v>
                </c:pt>
                <c:pt idx="116">
                  <c:v>-0.143156891648</c:v>
                </c:pt>
                <c:pt idx="117">
                  <c:v>4.8058108927999998E-2</c:v>
                </c:pt>
                <c:pt idx="118">
                  <c:v>2.6554249216000025E-2</c:v>
                </c:pt>
                <c:pt idx="119">
                  <c:v>0.23229576248</c:v>
                </c:pt>
                <c:pt idx="120">
                  <c:v>3.4251593386666945E-2</c:v>
                </c:pt>
                <c:pt idx="121">
                  <c:v>-1.6961685504000013E-2</c:v>
                </c:pt>
                <c:pt idx="122">
                  <c:v>9.0824676544000005E-2</c:v>
                </c:pt>
                <c:pt idx="123">
                  <c:v>-1.0990155775999988E-2</c:v>
                </c:pt>
                <c:pt idx="124">
                  <c:v>7.3185507200000943E-3</c:v>
                </c:pt>
                <c:pt idx="125">
                  <c:v>-0.16231126015999997</c:v>
                </c:pt>
                <c:pt idx="126">
                  <c:v>0.14338024038400016</c:v>
                </c:pt>
                <c:pt idx="127">
                  <c:v>9.4829797888E-2</c:v>
                </c:pt>
                <c:pt idx="128">
                  <c:v>9.1653592040000009E-2</c:v>
                </c:pt>
                <c:pt idx="129">
                  <c:v>0.10495553389714279</c:v>
                </c:pt>
                <c:pt idx="130">
                  <c:v>5.7094812160000008E-2</c:v>
                </c:pt>
                <c:pt idx="131">
                  <c:v>3.3141989990399967E-2</c:v>
                </c:pt>
                <c:pt idx="132">
                  <c:v>9.2794010816000028E-2</c:v>
                </c:pt>
                <c:pt idx="133">
                  <c:v>-8.0456834048000025E-2</c:v>
                </c:pt>
                <c:pt idx="134">
                  <c:v>3.9529760744000109E-2</c:v>
                </c:pt>
                <c:pt idx="135">
                  <c:v>-0.16291476582400005</c:v>
                </c:pt>
                <c:pt idx="136">
                  <c:v>1.5437039616000015E-2</c:v>
                </c:pt>
                <c:pt idx="137">
                  <c:v>-0.11010509433600008</c:v>
                </c:pt>
                <c:pt idx="138">
                  <c:v>5.7904780288000002E-2</c:v>
                </c:pt>
                <c:pt idx="139">
                  <c:v>1.400768409599995E-2</c:v>
                </c:pt>
                <c:pt idx="140">
                  <c:v>0.34559057637066676</c:v>
                </c:pt>
                <c:pt idx="141">
                  <c:v>-3.4639107549866655E-2</c:v>
                </c:pt>
                <c:pt idx="142">
                  <c:v>-1.6326416384000009E-2</c:v>
                </c:pt>
                <c:pt idx="143">
                  <c:v>-1.0733604785230833E-2</c:v>
                </c:pt>
                <c:pt idx="144">
                  <c:v>-9.563976601600005E-2</c:v>
                </c:pt>
                <c:pt idx="145">
                  <c:v>0.10318066092800005</c:v>
                </c:pt>
                <c:pt idx="146">
                  <c:v>-0.10126819038239987</c:v>
                </c:pt>
                <c:pt idx="147">
                  <c:v>0.11666717388800002</c:v>
                </c:pt>
                <c:pt idx="148">
                  <c:v>-4.7009914879999948E-2</c:v>
                </c:pt>
                <c:pt idx="149">
                  <c:v>-6.7746297490666629E-2</c:v>
                </c:pt>
                <c:pt idx="150">
                  <c:v>0.14764918883360001</c:v>
                </c:pt>
                <c:pt idx="151">
                  <c:v>-6.4071065842666863E-2</c:v>
                </c:pt>
                <c:pt idx="152">
                  <c:v>3.7940329373333304E-2</c:v>
                </c:pt>
                <c:pt idx="153">
                  <c:v>-3.5098618880000043E-2</c:v>
                </c:pt>
                <c:pt idx="154">
                  <c:v>-7.1531302911999994E-2</c:v>
                </c:pt>
                <c:pt idx="155">
                  <c:v>0.16797210153485714</c:v>
                </c:pt>
                <c:pt idx="156">
                  <c:v>0.15700035027999992</c:v>
                </c:pt>
                <c:pt idx="157">
                  <c:v>3.4939801599997988E-4</c:v>
                </c:pt>
                <c:pt idx="158">
                  <c:v>-0.19042876813605825</c:v>
                </c:pt>
                <c:pt idx="159">
                  <c:v>5.4950778880000051E-2</c:v>
                </c:pt>
                <c:pt idx="160">
                  <c:v>0.2789466705919999</c:v>
                </c:pt>
                <c:pt idx="161">
                  <c:v>-9.4033269191999946E-2</c:v>
                </c:pt>
                <c:pt idx="162">
                  <c:v>1.0666108487999981E-2</c:v>
                </c:pt>
                <c:pt idx="163">
                  <c:v>-0.34213477239466683</c:v>
                </c:pt>
                <c:pt idx="164">
                  <c:v>-4.5199397888000037E-2</c:v>
                </c:pt>
                <c:pt idx="165">
                  <c:v>0.13951470750399997</c:v>
                </c:pt>
                <c:pt idx="166">
                  <c:v>-7.886362136533398E-2</c:v>
                </c:pt>
                <c:pt idx="167">
                  <c:v>4.0498546151999992E-2</c:v>
                </c:pt>
                <c:pt idx="168">
                  <c:v>-0.78598585392800024</c:v>
                </c:pt>
                <c:pt idx="169">
                  <c:v>-3.1646989994665864E-2</c:v>
                </c:pt>
                <c:pt idx="170">
                  <c:v>0.19575057786394173</c:v>
                </c:pt>
                <c:pt idx="171">
                  <c:v>-9.500449689599999E-2</c:v>
                </c:pt>
                <c:pt idx="172">
                  <c:v>7.7922050222399841E-2</c:v>
                </c:pt>
                <c:pt idx="173">
                  <c:v>3.6414533485713996E-2</c:v>
                </c:pt>
                <c:pt idx="174">
                  <c:v>8.8101239125333075E-2</c:v>
                </c:pt>
                <c:pt idx="175">
                  <c:v>2.1477390165333121E-2</c:v>
                </c:pt>
                <c:pt idx="176">
                  <c:v>-8.866782717600008E-2</c:v>
                </c:pt>
                <c:pt idx="177">
                  <c:v>7.3029619005333335E-2</c:v>
                </c:pt>
                <c:pt idx="178">
                  <c:v>0.421043416896</c:v>
                </c:pt>
                <c:pt idx="179">
                  <c:v>0.22159147780799993</c:v>
                </c:pt>
                <c:pt idx="180">
                  <c:v>7.7289957447999047E-2</c:v>
                </c:pt>
                <c:pt idx="181">
                  <c:v>-0.16131085104799991</c:v>
                </c:pt>
                <c:pt idx="182">
                  <c:v>-2.2550656240000189E-3</c:v>
                </c:pt>
                <c:pt idx="183">
                  <c:v>-0.18535478269600003</c:v>
                </c:pt>
                <c:pt idx="184">
                  <c:v>-9.8225561791999982E-2</c:v>
                </c:pt>
                <c:pt idx="185">
                  <c:v>5.6729532415999984E-2</c:v>
                </c:pt>
                <c:pt idx="186">
                  <c:v>7.8538813984888933E-2</c:v>
                </c:pt>
                <c:pt idx="187">
                  <c:v>-0.19042876813605808</c:v>
                </c:pt>
                <c:pt idx="188">
                  <c:v>-9.7240894655999999E-2</c:v>
                </c:pt>
                <c:pt idx="189">
                  <c:v>5.6602618344000044E-2</c:v>
                </c:pt>
                <c:pt idx="190">
                  <c:v>-9.2114022400001105E-3</c:v>
                </c:pt>
                <c:pt idx="191">
                  <c:v>-1.7279320064000014E-2</c:v>
                </c:pt>
                <c:pt idx="192">
                  <c:v>-4.3890683463999935E-2</c:v>
                </c:pt>
                <c:pt idx="193">
                  <c:v>2.7740084906668905E-3</c:v>
                </c:pt>
                <c:pt idx="194">
                  <c:v>-6.626498194399999E-2</c:v>
                </c:pt>
                <c:pt idx="195">
                  <c:v>5.1837960192000099E-2</c:v>
                </c:pt>
                <c:pt idx="196">
                  <c:v>2.2869688319999915E-2</c:v>
                </c:pt>
                <c:pt idx="197">
                  <c:v>8.2283372519999898E-2</c:v>
                </c:pt>
                <c:pt idx="198">
                  <c:v>-0.10416532806399997</c:v>
                </c:pt>
                <c:pt idx="199">
                  <c:v>-7.203951820799992E-2</c:v>
                </c:pt>
                <c:pt idx="200">
                  <c:v>5.7222005736000003E-2</c:v>
                </c:pt>
                <c:pt idx="201">
                  <c:v>3.1199418155555492E-2</c:v>
                </c:pt>
                <c:pt idx="202">
                  <c:v>-8.1632081919991162E-4</c:v>
                </c:pt>
                <c:pt idx="203">
                  <c:v>3.8791260392000038E-2</c:v>
                </c:pt>
                <c:pt idx="204">
                  <c:v>-5.8081540392000086E-2</c:v>
                </c:pt>
                <c:pt idx="205">
                  <c:v>7.8214584512000029E-2</c:v>
                </c:pt>
                <c:pt idx="206">
                  <c:v>9.3842204864000023E-2</c:v>
                </c:pt>
                <c:pt idx="207">
                  <c:v>0.91332641382399982</c:v>
                </c:pt>
                <c:pt idx="208">
                  <c:v>6.3696917466669056E-3</c:v>
                </c:pt>
                <c:pt idx="209">
                  <c:v>5.2806885352000121E-2</c:v>
                </c:pt>
                <c:pt idx="210">
                  <c:v>-5.1609343023999998E-2</c:v>
                </c:pt>
                <c:pt idx="211">
                  <c:v>7.3278292991999949E-2</c:v>
                </c:pt>
                <c:pt idx="212">
                  <c:v>2.3347808048000074E-2</c:v>
                </c:pt>
                <c:pt idx="213">
                  <c:v>1.5246458880000535E-3</c:v>
                </c:pt>
                <c:pt idx="214">
                  <c:v>-6.3812783103999904E-2</c:v>
                </c:pt>
                <c:pt idx="215">
                  <c:v>0.12396635603999984</c:v>
                </c:pt>
                <c:pt idx="216">
                  <c:v>-9.2749291519999E-3</c:v>
                </c:pt>
                <c:pt idx="217">
                  <c:v>2.4757345133714304E-2</c:v>
                </c:pt>
                <c:pt idx="218">
                  <c:v>-0.19042876813605814</c:v>
                </c:pt>
                <c:pt idx="219">
                  <c:v>0.184180259864</c:v>
                </c:pt>
                <c:pt idx="220">
                  <c:v>0.10008664985599991</c:v>
                </c:pt>
                <c:pt idx="221">
                  <c:v>-0.19042876813605825</c:v>
                </c:pt>
                <c:pt idx="222">
                  <c:v>0.17909738186400004</c:v>
                </c:pt>
                <c:pt idx="223">
                  <c:v>7.541061963466672E-2</c:v>
                </c:pt>
                <c:pt idx="224">
                  <c:v>3.3986897919999759E-3</c:v>
                </c:pt>
                <c:pt idx="225">
                  <c:v>3.7728572999999987E-2</c:v>
                </c:pt>
                <c:pt idx="226">
                  <c:v>8.956653319199992E-2</c:v>
                </c:pt>
                <c:pt idx="227">
                  <c:v>-0.13737450490400094</c:v>
                </c:pt>
                <c:pt idx="228">
                  <c:v>8.700024573600007E-2</c:v>
                </c:pt>
                <c:pt idx="229">
                  <c:v>2.8960331008000051E-2</c:v>
                </c:pt>
                <c:pt idx="230">
                  <c:v>-8.4998203500799896E-2</c:v>
                </c:pt>
                <c:pt idx="231">
                  <c:v>0.11637489005600021</c:v>
                </c:pt>
                <c:pt idx="232">
                  <c:v>9.1075297351999929E-2</c:v>
                </c:pt>
                <c:pt idx="233">
                  <c:v>-0.12152698265599993</c:v>
                </c:pt>
                <c:pt idx="234">
                  <c:v>3.180468845599993E-2</c:v>
                </c:pt>
                <c:pt idx="235">
                  <c:v>0.1303588913119999</c:v>
                </c:pt>
                <c:pt idx="236">
                  <c:v>-6.8150555943999991E-2</c:v>
                </c:pt>
                <c:pt idx="237">
                  <c:v>0.15596576914171401</c:v>
                </c:pt>
                <c:pt idx="238">
                  <c:v>-3.3145166336000009E-2</c:v>
                </c:pt>
                <c:pt idx="239">
                  <c:v>-0.11590485094399994</c:v>
                </c:pt>
                <c:pt idx="240">
                  <c:v>-0.11441196851199997</c:v>
                </c:pt>
                <c:pt idx="241">
                  <c:v>4.0943094784000045E-2</c:v>
                </c:pt>
                <c:pt idx="242">
                  <c:v>-5.7158478824000047E-2</c:v>
                </c:pt>
                <c:pt idx="243">
                  <c:v>-0.19042876813605819</c:v>
                </c:pt>
                <c:pt idx="244">
                  <c:v>-1.8359277567999988E-2</c:v>
                </c:pt>
                <c:pt idx="245">
                  <c:v>0.22666315722399982</c:v>
                </c:pt>
                <c:pt idx="246">
                  <c:v>0.15509591576533327</c:v>
                </c:pt>
                <c:pt idx="247">
                  <c:v>-8.7417206002667003E-2</c:v>
                </c:pt>
                <c:pt idx="248">
                  <c:v>6.6437945612571381E-2</c:v>
                </c:pt>
                <c:pt idx="249">
                  <c:v>-0.18648325017600009</c:v>
                </c:pt>
                <c:pt idx="250">
                  <c:v>-3.4987307031999981E-2</c:v>
                </c:pt>
                <c:pt idx="251">
                  <c:v>4.0926094237333954E-2</c:v>
                </c:pt>
                <c:pt idx="252">
                  <c:v>-9.185991475200006E-2</c:v>
                </c:pt>
                <c:pt idx="253">
                  <c:v>-5.0853153304000032E-2</c:v>
                </c:pt>
                <c:pt idx="254">
                  <c:v>2.7531115240000015E-2</c:v>
                </c:pt>
                <c:pt idx="255">
                  <c:v>-8.8572536807999869E-2</c:v>
                </c:pt>
                <c:pt idx="256">
                  <c:v>7.9294542015999947E-2</c:v>
                </c:pt>
                <c:pt idx="257">
                  <c:v>-0.19042876813605825</c:v>
                </c:pt>
                <c:pt idx="258">
                  <c:v>6.6960681345599904E-2</c:v>
                </c:pt>
                <c:pt idx="259">
                  <c:v>2.5887216639999988E-2</c:v>
                </c:pt>
                <c:pt idx="260">
                  <c:v>-6.854493767999903E-3</c:v>
                </c:pt>
                <c:pt idx="261">
                  <c:v>-0.10673816799999999</c:v>
                </c:pt>
                <c:pt idx="262">
                  <c:v>9.9876216960000375E-3</c:v>
                </c:pt>
                <c:pt idx="263">
                  <c:v>0.19575057786394179</c:v>
                </c:pt>
                <c:pt idx="264">
                  <c:v>-6.0858781696000008E-2</c:v>
                </c:pt>
                <c:pt idx="265">
                  <c:v>9.6538611783999972E-2</c:v>
                </c:pt>
                <c:pt idx="266">
                  <c:v>-0.21509067142133409</c:v>
                </c:pt>
                <c:pt idx="267">
                  <c:v>7.744875079999991E-3</c:v>
                </c:pt>
                <c:pt idx="268">
                  <c:v>-2.4221904018285723E-2</c:v>
                </c:pt>
                <c:pt idx="269">
                  <c:v>7.5957011114667017E-2</c:v>
                </c:pt>
                <c:pt idx="270">
                  <c:v>-0.19042876813605814</c:v>
                </c:pt>
                <c:pt idx="271">
                  <c:v>4.1610127360000027E-3</c:v>
                </c:pt>
                <c:pt idx="272">
                  <c:v>3.3065757696000009E-2</c:v>
                </c:pt>
                <c:pt idx="273">
                  <c:v>-0.11574603366399999</c:v>
                </c:pt>
                <c:pt idx="274">
                  <c:v>3.409026890399991E-2</c:v>
                </c:pt>
                <c:pt idx="275">
                  <c:v>8.4821383360000002E-2</c:v>
                </c:pt>
                <c:pt idx="276">
                  <c:v>1.227545692533405E-2</c:v>
                </c:pt>
                <c:pt idx="277">
                  <c:v>-0.19084899003657135</c:v>
                </c:pt>
                <c:pt idx="278">
                  <c:v>2.2287358293333392E-2</c:v>
                </c:pt>
                <c:pt idx="279">
                  <c:v>7.3855468861333262E-2</c:v>
                </c:pt>
                <c:pt idx="280">
                  <c:v>-4.8669695208000019E-2</c:v>
                </c:pt>
                <c:pt idx="281">
                  <c:v>-7.4496217113454E-2</c:v>
                </c:pt>
                <c:pt idx="282">
                  <c:v>-0.10662350906400003</c:v>
                </c:pt>
                <c:pt idx="283">
                  <c:v>3.2885764778666671E-2</c:v>
                </c:pt>
                <c:pt idx="284">
                  <c:v>5.0662712320000081E-2</c:v>
                </c:pt>
                <c:pt idx="285">
                  <c:v>2.5950743552E-2</c:v>
                </c:pt>
                <c:pt idx="286">
                  <c:v>-0.26017446809599998</c:v>
                </c:pt>
                <c:pt idx="287">
                  <c:v>-8.273739015199999E-2</c:v>
                </c:pt>
                <c:pt idx="288">
                  <c:v>9.0452380687110923E-2</c:v>
                </c:pt>
                <c:pt idx="289">
                  <c:v>-4.9034835199999904E-2</c:v>
                </c:pt>
                <c:pt idx="290">
                  <c:v>0.11182756169066665</c:v>
                </c:pt>
                <c:pt idx="291">
                  <c:v>-0.18659355748000006</c:v>
                </c:pt>
                <c:pt idx="292">
                  <c:v>-0.11121988093599999</c:v>
                </c:pt>
                <c:pt idx="293">
                  <c:v>-7.073080378400004E-2</c:v>
                </c:pt>
                <c:pt idx="294">
                  <c:v>0.19006610797599999</c:v>
                </c:pt>
                <c:pt idx="295">
                  <c:v>-0.10543237946399991</c:v>
                </c:pt>
                <c:pt idx="296">
                  <c:v>1.4531781119999976E-2</c:v>
                </c:pt>
                <c:pt idx="297">
                  <c:v>0.14881092656799999</c:v>
                </c:pt>
                <c:pt idx="298">
                  <c:v>0.6444805222400003</c:v>
                </c:pt>
                <c:pt idx="299">
                  <c:v>8.7381267456000111E-2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760-A7CF-7F30532E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098112"/>
        <c:axId val="1986096864"/>
      </c:lineChart>
      <c:catAx>
        <c:axId val="198609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096864"/>
        <c:crosses val="autoZero"/>
        <c:auto val="1"/>
        <c:lblAlgn val="ctr"/>
        <c:lblOffset val="100"/>
        <c:noMultiLvlLbl val="0"/>
      </c:catAx>
      <c:valAx>
        <c:axId val="19860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0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8</xdr:row>
      <xdr:rowOff>34925</xdr:rowOff>
    </xdr:from>
    <xdr:to>
      <xdr:col>17</xdr:col>
      <xdr:colOff>0</xdr:colOff>
      <xdr:row>23</xdr:row>
      <xdr:rowOff>111125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9128F9-0519-4C9F-875D-D7D525D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workbookViewId="0">
      <selection activeCell="I1" sqref="I1"/>
    </sheetView>
  </sheetViews>
  <sheetFormatPr defaultRowHeight="14" x14ac:dyDescent="0.3"/>
  <sheetData>
    <row r="1" spans="1:14" x14ac:dyDescent="0.3">
      <c r="B1" s="1" t="s">
        <v>313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309</v>
      </c>
      <c r="I1" s="1" t="s">
        <v>308</v>
      </c>
      <c r="J1" s="1" t="s">
        <v>310</v>
      </c>
      <c r="K1" s="1" t="s">
        <v>314</v>
      </c>
      <c r="M1" s="2" t="s">
        <v>311</v>
      </c>
      <c r="N1" s="2" t="s">
        <v>312</v>
      </c>
    </row>
    <row r="2" spans="1:14" x14ac:dyDescent="0.3">
      <c r="A2" s="1">
        <v>0</v>
      </c>
      <c r="B2">
        <v>0</v>
      </c>
      <c r="C2">
        <v>1</v>
      </c>
      <c r="D2" t="s">
        <v>5</v>
      </c>
      <c r="E2" t="s">
        <v>6</v>
      </c>
      <c r="F2" t="s">
        <v>7</v>
      </c>
      <c r="G2" t="s">
        <v>8</v>
      </c>
      <c r="H2">
        <v>0.31866058286999999</v>
      </c>
      <c r="I2">
        <v>0.31866058286999999</v>
      </c>
      <c r="J2">
        <v>0.36235135634999999</v>
      </c>
      <c r="K2">
        <v>0.36235135634999999</v>
      </c>
      <c r="M2">
        <f>I2/(K2+0.000001)</f>
        <v>0.87942185909839199</v>
      </c>
      <c r="N2">
        <f>I2-K2</f>
        <v>-4.369077348E-2</v>
      </c>
    </row>
    <row r="3" spans="1:14" x14ac:dyDescent="0.3">
      <c r="A3" s="1">
        <v>1</v>
      </c>
      <c r="B3">
        <v>1</v>
      </c>
      <c r="C3">
        <v>2</v>
      </c>
      <c r="D3" t="s">
        <v>5</v>
      </c>
      <c r="E3" t="s">
        <v>6</v>
      </c>
      <c r="F3" t="s">
        <v>7</v>
      </c>
      <c r="G3" t="s">
        <v>9</v>
      </c>
      <c r="H3">
        <v>0.44104338620400002</v>
      </c>
      <c r="I3">
        <v>0.44104338620400002</v>
      </c>
      <c r="J3">
        <v>0.38256686370800003</v>
      </c>
      <c r="K3">
        <v>0.38256686370800003</v>
      </c>
      <c r="M3">
        <f t="shared" ref="M3:M66" si="0">I3/(K3+0.000001)</f>
        <v>1.1528500641147219</v>
      </c>
      <c r="N3">
        <f t="shared" ref="N3:N66" si="1">I3-K3</f>
        <v>5.8476522495999994E-2</v>
      </c>
    </row>
    <row r="4" spans="1:14" x14ac:dyDescent="0.3">
      <c r="A4" s="1">
        <v>2</v>
      </c>
      <c r="B4">
        <v>2</v>
      </c>
      <c r="C4">
        <v>3</v>
      </c>
      <c r="D4" t="s">
        <v>5</v>
      </c>
      <c r="E4" t="s">
        <v>6</v>
      </c>
      <c r="F4" t="s">
        <v>7</v>
      </c>
      <c r="G4" t="s">
        <v>10</v>
      </c>
      <c r="H4">
        <v>0.35463470937866659</v>
      </c>
      <c r="I4">
        <v>0.35463470937866659</v>
      </c>
      <c r="J4">
        <v>0.37983915146666658</v>
      </c>
      <c r="K4">
        <v>0.37983915146666658</v>
      </c>
      <c r="M4">
        <f t="shared" si="0"/>
        <v>0.93364197547132688</v>
      </c>
      <c r="N4">
        <f t="shared" si="1"/>
        <v>-2.520444208799999E-2</v>
      </c>
    </row>
    <row r="5" spans="1:14" x14ac:dyDescent="0.3">
      <c r="A5" s="1">
        <v>3</v>
      </c>
      <c r="B5">
        <v>3</v>
      </c>
      <c r="C5">
        <v>4</v>
      </c>
      <c r="D5" t="s">
        <v>5</v>
      </c>
      <c r="E5" t="s">
        <v>6</v>
      </c>
      <c r="F5" t="s">
        <v>7</v>
      </c>
      <c r="G5" t="s">
        <v>11</v>
      </c>
      <c r="H5">
        <v>1.2268240528796921</v>
      </c>
      <c r="I5">
        <v>1.2268240528796921</v>
      </c>
      <c r="J5">
        <v>1.073591337149846</v>
      </c>
      <c r="K5">
        <v>1.073591337149846</v>
      </c>
      <c r="M5">
        <f t="shared" si="0"/>
        <v>1.1427280266703868</v>
      </c>
      <c r="N5">
        <f t="shared" si="1"/>
        <v>0.15323271572984609</v>
      </c>
    </row>
    <row r="6" spans="1:14" x14ac:dyDescent="0.3">
      <c r="A6" s="1">
        <v>4</v>
      </c>
      <c r="B6">
        <v>4</v>
      </c>
      <c r="C6">
        <v>5</v>
      </c>
      <c r="D6" t="s">
        <v>5</v>
      </c>
      <c r="E6" t="s">
        <v>6</v>
      </c>
      <c r="F6" t="s">
        <v>7</v>
      </c>
      <c r="G6" t="s">
        <v>12</v>
      </c>
      <c r="H6">
        <v>0.24974088128800001</v>
      </c>
      <c r="I6">
        <v>0.24974088128800001</v>
      </c>
      <c r="J6">
        <v>0.35126984250400001</v>
      </c>
      <c r="K6">
        <v>0.35126984250400001</v>
      </c>
      <c r="M6">
        <f t="shared" si="0"/>
        <v>0.7109638804853442</v>
      </c>
      <c r="N6">
        <f t="shared" si="1"/>
        <v>-0.101528961216</v>
      </c>
    </row>
    <row r="7" spans="1:14" x14ac:dyDescent="0.3">
      <c r="A7" s="1">
        <v>5</v>
      </c>
      <c r="B7">
        <v>5</v>
      </c>
      <c r="C7">
        <v>6</v>
      </c>
      <c r="D7" t="s">
        <v>5</v>
      </c>
      <c r="E7" t="s">
        <v>6</v>
      </c>
      <c r="F7" t="s">
        <v>7</v>
      </c>
      <c r="G7" t="s">
        <v>13</v>
      </c>
      <c r="H7">
        <v>0.32144177688199999</v>
      </c>
      <c r="I7">
        <v>0.32144177688199999</v>
      </c>
      <c r="J7">
        <v>0.33799053745800001</v>
      </c>
      <c r="K7">
        <v>0.33799053745800001</v>
      </c>
      <c r="M7">
        <f t="shared" si="0"/>
        <v>0.95103498537132303</v>
      </c>
      <c r="N7">
        <f t="shared" si="1"/>
        <v>-1.6548760576000021E-2</v>
      </c>
    </row>
    <row r="8" spans="1:14" x14ac:dyDescent="0.3">
      <c r="A8" s="1">
        <v>6</v>
      </c>
      <c r="B8">
        <v>6</v>
      </c>
      <c r="C8">
        <v>7</v>
      </c>
      <c r="D8" t="s">
        <v>5</v>
      </c>
      <c r="E8" t="s">
        <v>6</v>
      </c>
      <c r="F8" t="s">
        <v>7</v>
      </c>
      <c r="G8" t="s">
        <v>14</v>
      </c>
      <c r="H8">
        <v>0.7848610988317144</v>
      </c>
      <c r="I8">
        <v>0.7848610988317144</v>
      </c>
      <c r="J8">
        <v>0.54207419700771431</v>
      </c>
      <c r="K8">
        <v>0.54207419700771431</v>
      </c>
      <c r="M8">
        <f t="shared" si="0"/>
        <v>1.4478823291753469</v>
      </c>
      <c r="N8">
        <f t="shared" si="1"/>
        <v>0.24278690182400009</v>
      </c>
    </row>
    <row r="9" spans="1:14" x14ac:dyDescent="0.3">
      <c r="A9" s="1">
        <v>7</v>
      </c>
      <c r="B9">
        <v>7</v>
      </c>
      <c r="C9">
        <v>8</v>
      </c>
      <c r="D9" t="s">
        <v>5</v>
      </c>
      <c r="E9" t="s">
        <v>6</v>
      </c>
      <c r="F9" t="s">
        <v>7</v>
      </c>
      <c r="G9" t="s">
        <v>15</v>
      </c>
      <c r="H9">
        <v>1.1735743325753329</v>
      </c>
      <c r="I9">
        <v>1.1735743325753329</v>
      </c>
      <c r="J9">
        <v>1.077273946711333</v>
      </c>
      <c r="K9">
        <v>1.077273946711333</v>
      </c>
      <c r="M9">
        <f t="shared" si="0"/>
        <v>1.0893916508111317</v>
      </c>
      <c r="N9">
        <f t="shared" si="1"/>
        <v>9.6300385863999916E-2</v>
      </c>
    </row>
    <row r="10" spans="1:14" x14ac:dyDescent="0.3">
      <c r="A10" s="1">
        <v>8</v>
      </c>
      <c r="B10">
        <v>8</v>
      </c>
      <c r="C10">
        <v>9</v>
      </c>
      <c r="D10" t="s">
        <v>5</v>
      </c>
      <c r="E10" t="s">
        <v>6</v>
      </c>
      <c r="F10" t="s">
        <v>7</v>
      </c>
      <c r="G10" t="s">
        <v>16</v>
      </c>
      <c r="H10">
        <v>0.33970040392215872</v>
      </c>
      <c r="I10">
        <v>0.33970040392215872</v>
      </c>
      <c r="J10">
        <v>0.47791493879644442</v>
      </c>
      <c r="K10">
        <v>0.47791493879644442</v>
      </c>
      <c r="M10">
        <f t="shared" si="0"/>
        <v>0.71079530173787553</v>
      </c>
      <c r="N10">
        <f t="shared" si="1"/>
        <v>-0.1382145348742857</v>
      </c>
    </row>
    <row r="11" spans="1:14" x14ac:dyDescent="0.3">
      <c r="A11" s="1">
        <v>9</v>
      </c>
      <c r="B11">
        <v>9</v>
      </c>
      <c r="C11">
        <v>10</v>
      </c>
      <c r="D11" t="s">
        <v>5</v>
      </c>
      <c r="E11" t="s">
        <v>6</v>
      </c>
      <c r="F11" t="s">
        <v>7</v>
      </c>
      <c r="G11" t="s">
        <v>17</v>
      </c>
      <c r="H11">
        <v>0.39697784884240001</v>
      </c>
      <c r="I11">
        <v>0.39697784884240001</v>
      </c>
      <c r="J11">
        <v>0.357641984932</v>
      </c>
      <c r="K11">
        <v>0.357641984932</v>
      </c>
      <c r="M11">
        <f t="shared" si="0"/>
        <v>1.109983602552358</v>
      </c>
      <c r="N11">
        <f t="shared" si="1"/>
        <v>3.9335863910400004E-2</v>
      </c>
    </row>
    <row r="12" spans="1:14" x14ac:dyDescent="0.3">
      <c r="A12" s="1">
        <v>10</v>
      </c>
      <c r="B12">
        <v>10</v>
      </c>
      <c r="C12">
        <v>11</v>
      </c>
      <c r="D12" t="s">
        <v>5</v>
      </c>
      <c r="E12" t="s">
        <v>6</v>
      </c>
      <c r="F12" t="s">
        <v>7</v>
      </c>
      <c r="G12" t="s">
        <v>18</v>
      </c>
      <c r="H12">
        <v>0.54486779270909091</v>
      </c>
      <c r="I12">
        <v>0.54486779270909091</v>
      </c>
      <c r="J12">
        <v>0.46576383142909089</v>
      </c>
      <c r="K12">
        <v>0.46576383142909089</v>
      </c>
      <c r="M12">
        <f t="shared" si="0"/>
        <v>1.1698345515639106</v>
      </c>
      <c r="N12">
        <f t="shared" si="1"/>
        <v>7.9103961280000024E-2</v>
      </c>
    </row>
    <row r="13" spans="1:14" x14ac:dyDescent="0.3">
      <c r="A13" s="1">
        <v>11</v>
      </c>
      <c r="B13">
        <v>11</v>
      </c>
      <c r="C13">
        <v>12</v>
      </c>
      <c r="D13" t="s">
        <v>5</v>
      </c>
      <c r="E13" t="s">
        <v>6</v>
      </c>
      <c r="F13" t="s">
        <v>7</v>
      </c>
      <c r="G13" t="s">
        <v>19</v>
      </c>
      <c r="H13">
        <v>0.44189906288266673</v>
      </c>
      <c r="I13">
        <v>0.44189906288266673</v>
      </c>
      <c r="J13">
        <v>0.45381035888266669</v>
      </c>
      <c r="K13">
        <v>0.45381035888266669</v>
      </c>
      <c r="M13">
        <f t="shared" si="0"/>
        <v>0.9737505556728917</v>
      </c>
      <c r="N13">
        <f t="shared" si="1"/>
        <v>-1.191129599999996E-2</v>
      </c>
    </row>
    <row r="14" spans="1:14" x14ac:dyDescent="0.3">
      <c r="A14" s="1">
        <v>12</v>
      </c>
      <c r="B14">
        <v>12</v>
      </c>
      <c r="C14">
        <v>13</v>
      </c>
      <c r="D14" t="s">
        <v>5</v>
      </c>
      <c r="E14" t="s">
        <v>6</v>
      </c>
      <c r="F14" t="s">
        <v>7</v>
      </c>
      <c r="G14" t="s">
        <v>20</v>
      </c>
      <c r="H14">
        <v>0.51573144277169225</v>
      </c>
      <c r="I14">
        <v>0.51573144277169225</v>
      </c>
      <c r="J14">
        <v>0.5014774521396923</v>
      </c>
      <c r="K14">
        <v>0.5014774521396923</v>
      </c>
      <c r="M14">
        <f t="shared" si="0"/>
        <v>1.0284219403070773</v>
      </c>
      <c r="N14">
        <f t="shared" si="1"/>
        <v>1.4253990631999947E-2</v>
      </c>
    </row>
    <row r="15" spans="1:14" x14ac:dyDescent="0.3">
      <c r="A15" s="1">
        <v>13</v>
      </c>
      <c r="B15">
        <v>13</v>
      </c>
      <c r="C15">
        <v>14</v>
      </c>
      <c r="D15" t="s">
        <v>5</v>
      </c>
      <c r="E15" t="s">
        <v>6</v>
      </c>
      <c r="F15" t="s">
        <v>7</v>
      </c>
      <c r="G15" t="s">
        <v>21</v>
      </c>
      <c r="H15">
        <v>1.0957116822830479</v>
      </c>
      <c r="I15">
        <v>1.0957116822830479</v>
      </c>
      <c r="J15">
        <v>1.1333513776430471</v>
      </c>
      <c r="K15">
        <v>1.1333513776430471</v>
      </c>
      <c r="M15">
        <f t="shared" si="0"/>
        <v>0.96678817982605048</v>
      </c>
      <c r="N15">
        <f t="shared" si="1"/>
        <v>-3.7639695359999115E-2</v>
      </c>
    </row>
    <row r="16" spans="1:14" x14ac:dyDescent="0.3">
      <c r="A16" s="1">
        <v>14</v>
      </c>
      <c r="B16">
        <v>14</v>
      </c>
      <c r="C16">
        <v>15</v>
      </c>
      <c r="D16" t="s">
        <v>5</v>
      </c>
      <c r="E16" t="s">
        <v>6</v>
      </c>
      <c r="F16" t="s">
        <v>7</v>
      </c>
      <c r="G16" t="s">
        <v>22</v>
      </c>
      <c r="H16">
        <v>0.36221700363866671</v>
      </c>
      <c r="I16">
        <v>0.36221700363866671</v>
      </c>
      <c r="J16">
        <v>0.39912613951066672</v>
      </c>
      <c r="K16">
        <v>0.39912613951066672</v>
      </c>
      <c r="M16">
        <f t="shared" si="0"/>
        <v>0.90752286121847758</v>
      </c>
      <c r="N16">
        <f t="shared" si="1"/>
        <v>-3.690913587200001E-2</v>
      </c>
    </row>
    <row r="17" spans="1:14" x14ac:dyDescent="0.3">
      <c r="A17" s="1">
        <v>15</v>
      </c>
      <c r="B17">
        <v>15</v>
      </c>
      <c r="C17">
        <v>16</v>
      </c>
      <c r="D17" t="s">
        <v>5</v>
      </c>
      <c r="E17" t="s">
        <v>6</v>
      </c>
      <c r="F17" t="s">
        <v>7</v>
      </c>
      <c r="G17" t="s">
        <v>23</v>
      </c>
      <c r="H17">
        <v>0.39418455748100001</v>
      </c>
      <c r="I17">
        <v>0.39418455748100001</v>
      </c>
      <c r="J17">
        <v>0.40995511338500001</v>
      </c>
      <c r="K17">
        <v>0.40995511338500001</v>
      </c>
      <c r="M17">
        <f t="shared" si="0"/>
        <v>0.96152867248697782</v>
      </c>
      <c r="N17">
        <f t="shared" si="1"/>
        <v>-1.5770555904000005E-2</v>
      </c>
    </row>
    <row r="18" spans="1:14" x14ac:dyDescent="0.3">
      <c r="A18" s="1">
        <v>16</v>
      </c>
      <c r="B18">
        <v>16</v>
      </c>
      <c r="C18">
        <v>17</v>
      </c>
      <c r="D18" t="s">
        <v>5</v>
      </c>
      <c r="E18" t="s">
        <v>6</v>
      </c>
      <c r="F18" t="s">
        <v>7</v>
      </c>
      <c r="G18" t="s">
        <v>24</v>
      </c>
      <c r="H18">
        <v>0.46184567942870591</v>
      </c>
      <c r="I18">
        <v>0.46184567942870591</v>
      </c>
      <c r="J18">
        <v>0.4537777616047059</v>
      </c>
      <c r="K18">
        <v>0.4537777616047059</v>
      </c>
      <c r="M18">
        <f t="shared" si="0"/>
        <v>1.0177772044585622</v>
      </c>
      <c r="N18">
        <f t="shared" si="1"/>
        <v>8.0679178240000149E-3</v>
      </c>
    </row>
    <row r="19" spans="1:14" x14ac:dyDescent="0.3">
      <c r="A19" s="1">
        <v>17</v>
      </c>
      <c r="B19">
        <v>17</v>
      </c>
      <c r="C19">
        <v>18</v>
      </c>
      <c r="D19" t="s">
        <v>5</v>
      </c>
      <c r="E19" t="s">
        <v>6</v>
      </c>
      <c r="F19" t="s">
        <v>7</v>
      </c>
      <c r="G19" t="s">
        <v>25</v>
      </c>
      <c r="H19">
        <v>1.273995535034667</v>
      </c>
      <c r="I19">
        <v>1.273995535034667</v>
      </c>
      <c r="J19">
        <v>1.165857967901333</v>
      </c>
      <c r="K19">
        <v>1.165857967901333</v>
      </c>
      <c r="M19">
        <f t="shared" si="0"/>
        <v>1.0927527000354007</v>
      </c>
      <c r="N19">
        <f t="shared" si="1"/>
        <v>0.108137567133334</v>
      </c>
    </row>
    <row r="20" spans="1:14" x14ac:dyDescent="0.3">
      <c r="A20" s="1">
        <v>18</v>
      </c>
      <c r="B20">
        <v>18</v>
      </c>
      <c r="C20">
        <v>19</v>
      </c>
      <c r="D20" t="s">
        <v>5</v>
      </c>
      <c r="E20" t="s">
        <v>6</v>
      </c>
      <c r="F20" t="s">
        <v>7</v>
      </c>
      <c r="G20" t="s">
        <v>26</v>
      </c>
      <c r="H20">
        <v>0.25758023861536838</v>
      </c>
      <c r="I20">
        <v>0.25758023861536838</v>
      </c>
      <c r="J20">
        <v>0.35879156527136841</v>
      </c>
      <c r="K20">
        <v>0.35879156527136841</v>
      </c>
      <c r="M20">
        <f t="shared" si="0"/>
        <v>0.71790851747597029</v>
      </c>
      <c r="N20">
        <f t="shared" si="1"/>
        <v>-0.10121132665600002</v>
      </c>
    </row>
    <row r="21" spans="1:14" x14ac:dyDescent="0.3">
      <c r="A21" s="1">
        <v>19</v>
      </c>
      <c r="B21">
        <v>19</v>
      </c>
      <c r="C21">
        <v>20</v>
      </c>
      <c r="D21" t="s">
        <v>5</v>
      </c>
      <c r="E21" t="s">
        <v>6</v>
      </c>
      <c r="F21" t="s">
        <v>7</v>
      </c>
      <c r="G21" t="s">
        <v>27</v>
      </c>
      <c r="H21">
        <v>0.44765707135720001</v>
      </c>
      <c r="I21">
        <v>0.44765707135720001</v>
      </c>
      <c r="J21">
        <v>0.34177041443560002</v>
      </c>
      <c r="K21">
        <v>0.34177041443560002</v>
      </c>
      <c r="M21">
        <f t="shared" si="0"/>
        <v>1.3098142572761948</v>
      </c>
      <c r="N21">
        <f t="shared" si="1"/>
        <v>0.10588665692159999</v>
      </c>
    </row>
    <row r="22" spans="1:14" x14ac:dyDescent="0.3">
      <c r="A22" s="1">
        <v>20</v>
      </c>
      <c r="B22">
        <v>20</v>
      </c>
      <c r="C22">
        <v>21</v>
      </c>
      <c r="D22" t="s">
        <v>5</v>
      </c>
      <c r="E22" t="s">
        <v>6</v>
      </c>
      <c r="F22" t="s">
        <v>7</v>
      </c>
      <c r="G22" t="s">
        <v>28</v>
      </c>
      <c r="H22">
        <v>0.38796503408590471</v>
      </c>
      <c r="I22">
        <v>0.38796503408590471</v>
      </c>
      <c r="J22">
        <v>0.33190253424590471</v>
      </c>
      <c r="K22">
        <v>0.33190253424590471</v>
      </c>
      <c r="M22">
        <f t="shared" si="0"/>
        <v>1.1689090173967973</v>
      </c>
      <c r="N22">
        <f t="shared" si="1"/>
        <v>5.6062499840000002E-2</v>
      </c>
    </row>
    <row r="23" spans="1:14" x14ac:dyDescent="0.3">
      <c r="A23" s="1">
        <v>21</v>
      </c>
      <c r="B23">
        <v>21</v>
      </c>
      <c r="C23">
        <v>22</v>
      </c>
      <c r="D23" t="s">
        <v>5</v>
      </c>
      <c r="E23" t="s">
        <v>6</v>
      </c>
      <c r="F23" t="s">
        <v>7</v>
      </c>
      <c r="G23" t="s">
        <v>29</v>
      </c>
      <c r="H23">
        <v>0.41893025350701008</v>
      </c>
      <c r="I23">
        <v>0.41893025350701008</v>
      </c>
      <c r="J23">
        <v>0.37856405508834351</v>
      </c>
      <c r="K23">
        <v>0.37856405508834351</v>
      </c>
      <c r="M23">
        <f t="shared" si="0"/>
        <v>1.1066268475552949</v>
      </c>
      <c r="N23">
        <f t="shared" si="1"/>
        <v>4.0366198418666566E-2</v>
      </c>
    </row>
    <row r="24" spans="1:14" x14ac:dyDescent="0.3">
      <c r="A24" s="1">
        <v>22</v>
      </c>
      <c r="B24">
        <v>22</v>
      </c>
      <c r="C24">
        <v>23</v>
      </c>
      <c r="D24" t="s">
        <v>5</v>
      </c>
      <c r="E24" t="s">
        <v>6</v>
      </c>
      <c r="F24" t="s">
        <v>7</v>
      </c>
      <c r="G24" t="s">
        <v>30</v>
      </c>
      <c r="H24">
        <v>0.40958121430095651</v>
      </c>
      <c r="I24">
        <v>0.40958121430095651</v>
      </c>
      <c r="J24">
        <v>0.38744208546895648</v>
      </c>
      <c r="K24">
        <v>0.38744208546895648</v>
      </c>
      <c r="M24">
        <f t="shared" si="0"/>
        <v>1.0571390474170015</v>
      </c>
      <c r="N24">
        <f t="shared" si="1"/>
        <v>2.2139128832000032E-2</v>
      </c>
    </row>
    <row r="25" spans="1:14" x14ac:dyDescent="0.3">
      <c r="A25" s="1">
        <v>23</v>
      </c>
      <c r="B25">
        <v>23</v>
      </c>
      <c r="C25">
        <v>24</v>
      </c>
      <c r="D25" t="s">
        <v>5</v>
      </c>
      <c r="E25" t="s">
        <v>6</v>
      </c>
      <c r="F25" t="s">
        <v>7</v>
      </c>
      <c r="G25" t="s">
        <v>31</v>
      </c>
      <c r="H25">
        <v>0.47440248886933328</v>
      </c>
      <c r="I25">
        <v>0.47440248886933328</v>
      </c>
      <c r="J25">
        <v>0.535541987512</v>
      </c>
      <c r="K25">
        <v>0.535541987512</v>
      </c>
      <c r="M25">
        <f t="shared" si="0"/>
        <v>0.88583456404366279</v>
      </c>
      <c r="N25">
        <f t="shared" si="1"/>
        <v>-6.1139498642666712E-2</v>
      </c>
    </row>
    <row r="26" spans="1:14" x14ac:dyDescent="0.3">
      <c r="A26" s="1">
        <v>24</v>
      </c>
      <c r="B26">
        <v>24</v>
      </c>
      <c r="C26">
        <v>25</v>
      </c>
      <c r="D26" t="s">
        <v>5</v>
      </c>
      <c r="E26" t="s">
        <v>6</v>
      </c>
      <c r="F26" t="s">
        <v>7</v>
      </c>
      <c r="G26" t="s">
        <v>32</v>
      </c>
      <c r="H26">
        <v>0.42641508911533338</v>
      </c>
      <c r="I26">
        <v>0.42641508911533338</v>
      </c>
      <c r="J26">
        <v>0.43646292903000011</v>
      </c>
      <c r="K26">
        <v>0.43646292903000011</v>
      </c>
      <c r="M26">
        <f t="shared" si="0"/>
        <v>0.97697670014335591</v>
      </c>
      <c r="N26">
        <f t="shared" si="1"/>
        <v>-1.0047839914666734E-2</v>
      </c>
    </row>
    <row r="27" spans="1:14" x14ac:dyDescent="0.3">
      <c r="A27" s="1">
        <v>25</v>
      </c>
      <c r="B27">
        <v>25</v>
      </c>
      <c r="C27">
        <v>26</v>
      </c>
      <c r="D27" t="s">
        <v>5</v>
      </c>
      <c r="E27" t="s">
        <v>6</v>
      </c>
      <c r="F27" t="s">
        <v>7</v>
      </c>
      <c r="G27" t="s">
        <v>33</v>
      </c>
      <c r="H27">
        <v>0.42494622580199998</v>
      </c>
      <c r="I27">
        <v>0.42494622580199998</v>
      </c>
      <c r="J27">
        <v>0.31299885101800001</v>
      </c>
      <c r="K27">
        <v>0.31299885101800001</v>
      </c>
      <c r="M27">
        <f t="shared" si="0"/>
        <v>1.3576563197072007</v>
      </c>
      <c r="N27">
        <f t="shared" si="1"/>
        <v>0.11194737478399996</v>
      </c>
    </row>
    <row r="28" spans="1:14" x14ac:dyDescent="0.3">
      <c r="A28" s="1">
        <v>26</v>
      </c>
      <c r="B28">
        <v>26</v>
      </c>
      <c r="C28">
        <v>27</v>
      </c>
      <c r="D28" t="s">
        <v>5</v>
      </c>
      <c r="E28" t="s">
        <v>6</v>
      </c>
      <c r="F28" t="s">
        <v>7</v>
      </c>
      <c r="G28" t="s">
        <v>34</v>
      </c>
      <c r="H28">
        <v>1.087058933002518</v>
      </c>
      <c r="I28">
        <v>1.087058933002518</v>
      </c>
      <c r="J28">
        <v>1.2207301436691851</v>
      </c>
      <c r="K28">
        <v>1.2207301436691851</v>
      </c>
      <c r="M28">
        <f t="shared" si="0"/>
        <v>0.89049823840417086</v>
      </c>
      <c r="N28">
        <f t="shared" si="1"/>
        <v>-0.1336712106666671</v>
      </c>
    </row>
    <row r="29" spans="1:14" x14ac:dyDescent="0.3">
      <c r="A29" s="1">
        <v>27</v>
      </c>
      <c r="B29">
        <v>27</v>
      </c>
      <c r="C29">
        <v>28</v>
      </c>
      <c r="D29" t="s">
        <v>5</v>
      </c>
      <c r="E29" t="s">
        <v>6</v>
      </c>
      <c r="F29" t="s">
        <v>7</v>
      </c>
      <c r="G29" t="s">
        <v>35</v>
      </c>
      <c r="H29">
        <v>1.1270478748592001</v>
      </c>
      <c r="I29">
        <v>1.1270478748592001</v>
      </c>
      <c r="J29">
        <v>1.0380212603823999</v>
      </c>
      <c r="K29">
        <v>1.0380212603823999</v>
      </c>
      <c r="M29">
        <f t="shared" si="0"/>
        <v>1.0857646486733377</v>
      </c>
      <c r="N29">
        <f t="shared" si="1"/>
        <v>8.9026614476800159E-2</v>
      </c>
    </row>
    <row r="30" spans="1:14" x14ac:dyDescent="0.3">
      <c r="A30" s="1">
        <v>28</v>
      </c>
      <c r="B30">
        <v>28</v>
      </c>
      <c r="C30">
        <v>29</v>
      </c>
      <c r="D30" t="s">
        <v>5</v>
      </c>
      <c r="E30" t="s">
        <v>6</v>
      </c>
      <c r="F30" t="s">
        <v>7</v>
      </c>
      <c r="G30" t="s">
        <v>36</v>
      </c>
      <c r="H30">
        <v>0.48707011031565511</v>
      </c>
      <c r="I30">
        <v>0.48707011031565511</v>
      </c>
      <c r="J30">
        <v>0.36030215741965521</v>
      </c>
      <c r="K30">
        <v>0.36030215741965521</v>
      </c>
      <c r="M30">
        <f t="shared" si="0"/>
        <v>1.3518341437911712</v>
      </c>
      <c r="N30">
        <f t="shared" si="1"/>
        <v>0.1267679528959999</v>
      </c>
    </row>
    <row r="31" spans="1:14" x14ac:dyDescent="0.3">
      <c r="A31" s="1">
        <v>29</v>
      </c>
      <c r="B31">
        <v>29</v>
      </c>
      <c r="C31">
        <v>30</v>
      </c>
      <c r="D31" t="s">
        <v>5</v>
      </c>
      <c r="E31" t="s">
        <v>6</v>
      </c>
      <c r="F31" t="s">
        <v>7</v>
      </c>
      <c r="G31" t="s">
        <v>37</v>
      </c>
      <c r="H31">
        <v>0.34751545712933329</v>
      </c>
      <c r="I31">
        <v>0.34751545712933329</v>
      </c>
      <c r="J31">
        <v>0.43501736568133331</v>
      </c>
      <c r="K31">
        <v>0.43501736568133331</v>
      </c>
      <c r="M31">
        <f t="shared" si="0"/>
        <v>0.79885238083005661</v>
      </c>
      <c r="N31">
        <f t="shared" si="1"/>
        <v>-8.7501908552000018E-2</v>
      </c>
    </row>
    <row r="32" spans="1:14" x14ac:dyDescent="0.3">
      <c r="A32" s="1">
        <v>30</v>
      </c>
      <c r="B32">
        <v>30</v>
      </c>
      <c r="C32">
        <v>31</v>
      </c>
      <c r="D32" t="s">
        <v>5</v>
      </c>
      <c r="E32" t="s">
        <v>6</v>
      </c>
      <c r="F32" t="s">
        <v>7</v>
      </c>
      <c r="G32" t="s">
        <v>38</v>
      </c>
      <c r="H32">
        <v>0.38112190077129032</v>
      </c>
      <c r="I32">
        <v>0.38112190077129032</v>
      </c>
      <c r="J32">
        <v>0.43249943060329032</v>
      </c>
      <c r="K32">
        <v>0.43249943060329032</v>
      </c>
      <c r="M32">
        <f t="shared" si="0"/>
        <v>0.88120582964430205</v>
      </c>
      <c r="N32">
        <f t="shared" si="1"/>
        <v>-5.1377529832000002E-2</v>
      </c>
    </row>
    <row r="33" spans="1:14" x14ac:dyDescent="0.3">
      <c r="A33" s="1">
        <v>31</v>
      </c>
      <c r="B33">
        <v>31</v>
      </c>
      <c r="C33">
        <v>32</v>
      </c>
      <c r="D33" t="s">
        <v>5</v>
      </c>
      <c r="E33" t="s">
        <v>6</v>
      </c>
      <c r="F33" t="s">
        <v>7</v>
      </c>
      <c r="G33" t="s">
        <v>39</v>
      </c>
      <c r="H33">
        <v>0.45413671583999998</v>
      </c>
      <c r="I33">
        <v>0.45413671583999998</v>
      </c>
      <c r="J33">
        <v>0.38708406022399999</v>
      </c>
      <c r="K33">
        <v>0.38708406022399999</v>
      </c>
      <c r="M33">
        <f t="shared" si="0"/>
        <v>1.1732220188947573</v>
      </c>
      <c r="N33">
        <f t="shared" si="1"/>
        <v>6.705265561599999E-2</v>
      </c>
    </row>
    <row r="34" spans="1:14" x14ac:dyDescent="0.3">
      <c r="A34" s="1">
        <v>32</v>
      </c>
      <c r="B34">
        <v>32</v>
      </c>
      <c r="C34">
        <v>33</v>
      </c>
      <c r="D34" t="s">
        <v>5</v>
      </c>
      <c r="E34" t="s">
        <v>6</v>
      </c>
      <c r="F34" t="s">
        <v>7</v>
      </c>
      <c r="G34" t="s">
        <v>40</v>
      </c>
      <c r="H34">
        <v>0.3736423966401819</v>
      </c>
      <c r="I34">
        <v>0.3736423966401819</v>
      </c>
      <c r="J34">
        <v>0.40558069140018188</v>
      </c>
      <c r="K34">
        <v>0.40558069140018188</v>
      </c>
      <c r="M34">
        <f t="shared" si="0"/>
        <v>0.9212506495307109</v>
      </c>
      <c r="N34">
        <f t="shared" si="1"/>
        <v>-3.1938294759999986E-2</v>
      </c>
    </row>
    <row r="35" spans="1:14" x14ac:dyDescent="0.3">
      <c r="A35" s="1">
        <v>33</v>
      </c>
      <c r="B35">
        <v>33</v>
      </c>
      <c r="C35">
        <v>34</v>
      </c>
      <c r="D35" t="s">
        <v>5</v>
      </c>
      <c r="E35" t="s">
        <v>6</v>
      </c>
      <c r="F35" t="s">
        <v>7</v>
      </c>
      <c r="G35" t="s">
        <v>41</v>
      </c>
      <c r="H35">
        <v>0.39778542413000012</v>
      </c>
      <c r="I35">
        <v>0.39778542413000012</v>
      </c>
      <c r="J35">
        <v>0.52401969092839995</v>
      </c>
      <c r="K35">
        <v>0.52401969092839995</v>
      </c>
      <c r="M35">
        <f t="shared" si="0"/>
        <v>0.75910251449279487</v>
      </c>
      <c r="N35">
        <f t="shared" si="1"/>
        <v>-0.12623426679839983</v>
      </c>
    </row>
    <row r="36" spans="1:14" x14ac:dyDescent="0.3">
      <c r="A36" s="1">
        <v>34</v>
      </c>
      <c r="B36">
        <v>34</v>
      </c>
      <c r="C36">
        <v>35</v>
      </c>
      <c r="D36" t="s">
        <v>5</v>
      </c>
      <c r="E36" t="s">
        <v>6</v>
      </c>
      <c r="F36" t="s">
        <v>7</v>
      </c>
      <c r="G36" t="s">
        <v>42</v>
      </c>
      <c r="H36">
        <v>0.51197956967828573</v>
      </c>
      <c r="I36">
        <v>0.51197956967828573</v>
      </c>
      <c r="J36">
        <v>0.51794468667828575</v>
      </c>
      <c r="K36">
        <v>0.51794468667828575</v>
      </c>
      <c r="M36">
        <f t="shared" si="0"/>
        <v>0.9884811918441444</v>
      </c>
      <c r="N36">
        <f t="shared" si="1"/>
        <v>-5.9651170000000198E-3</v>
      </c>
    </row>
    <row r="37" spans="1:14" x14ac:dyDescent="0.3">
      <c r="A37" s="1">
        <v>35</v>
      </c>
      <c r="B37">
        <v>35</v>
      </c>
      <c r="C37">
        <v>36</v>
      </c>
      <c r="D37" t="s">
        <v>5</v>
      </c>
      <c r="E37" t="s">
        <v>6</v>
      </c>
      <c r="F37" t="s">
        <v>7</v>
      </c>
      <c r="G37" t="s">
        <v>43</v>
      </c>
      <c r="H37">
        <v>0.46958163446000012</v>
      </c>
      <c r="I37">
        <v>0.46958163446000012</v>
      </c>
      <c r="J37">
        <v>0.52354774620400013</v>
      </c>
      <c r="K37">
        <v>0.52354774620400013</v>
      </c>
      <c r="M37">
        <f t="shared" si="0"/>
        <v>0.89692055967034667</v>
      </c>
      <c r="N37">
        <f t="shared" si="1"/>
        <v>-5.3966111744000012E-2</v>
      </c>
    </row>
    <row r="38" spans="1:14" x14ac:dyDescent="0.3">
      <c r="A38" s="1">
        <v>36</v>
      </c>
      <c r="B38">
        <v>36</v>
      </c>
      <c r="C38">
        <v>37</v>
      </c>
      <c r="D38" t="s">
        <v>5</v>
      </c>
      <c r="E38" t="s">
        <v>6</v>
      </c>
      <c r="F38" t="s">
        <v>7</v>
      </c>
      <c r="G38" t="s">
        <v>44</v>
      </c>
      <c r="H38">
        <v>0.54550172503376582</v>
      </c>
      <c r="I38">
        <v>0.54550172503376582</v>
      </c>
      <c r="J38">
        <v>0.46994691127643251</v>
      </c>
      <c r="K38">
        <v>0.46994691127643251</v>
      </c>
      <c r="M38">
        <f t="shared" si="0"/>
        <v>1.1607706129645741</v>
      </c>
      <c r="N38">
        <f t="shared" si="1"/>
        <v>7.5554813757333306E-2</v>
      </c>
    </row>
    <row r="39" spans="1:14" x14ac:dyDescent="0.3">
      <c r="A39" s="1">
        <v>37</v>
      </c>
      <c r="B39">
        <v>37</v>
      </c>
      <c r="C39">
        <v>38</v>
      </c>
      <c r="D39" t="s">
        <v>5</v>
      </c>
      <c r="E39" t="s">
        <v>6</v>
      </c>
      <c r="F39" t="s">
        <v>7</v>
      </c>
      <c r="G39" t="s">
        <v>45</v>
      </c>
      <c r="H39">
        <v>0.44913702343400003</v>
      </c>
      <c r="I39">
        <v>0.44913702343400003</v>
      </c>
      <c r="J39">
        <v>0.50078440289000015</v>
      </c>
      <c r="K39">
        <v>0.50078440289000015</v>
      </c>
      <c r="M39">
        <f t="shared" si="0"/>
        <v>0.89686524575608495</v>
      </c>
      <c r="N39">
        <f t="shared" si="1"/>
        <v>-5.164737945600012E-2</v>
      </c>
    </row>
    <row r="40" spans="1:14" x14ac:dyDescent="0.3">
      <c r="A40" s="1">
        <v>38</v>
      </c>
      <c r="B40">
        <v>38</v>
      </c>
      <c r="C40">
        <v>39</v>
      </c>
      <c r="D40" t="s">
        <v>5</v>
      </c>
      <c r="E40" t="s">
        <v>6</v>
      </c>
      <c r="F40" t="s">
        <v>7</v>
      </c>
      <c r="G40" t="s">
        <v>46</v>
      </c>
      <c r="H40">
        <v>0.36711248360558968</v>
      </c>
      <c r="I40">
        <v>0.36711248360558968</v>
      </c>
      <c r="J40">
        <v>0.36905005442158978</v>
      </c>
      <c r="K40">
        <v>0.36905005442158978</v>
      </c>
      <c r="M40">
        <f t="shared" si="0"/>
        <v>0.99474714733158431</v>
      </c>
      <c r="N40">
        <f t="shared" si="1"/>
        <v>-1.9375708160001004E-3</v>
      </c>
    </row>
    <row r="41" spans="1:14" x14ac:dyDescent="0.3">
      <c r="A41" s="1">
        <v>39</v>
      </c>
      <c r="B41">
        <v>39</v>
      </c>
      <c r="C41">
        <v>40</v>
      </c>
      <c r="D41" t="s">
        <v>5</v>
      </c>
      <c r="E41" t="s">
        <v>6</v>
      </c>
      <c r="F41" t="s">
        <v>7</v>
      </c>
      <c r="G41" t="s">
        <v>47</v>
      </c>
      <c r="H41">
        <v>0.47198260583200002</v>
      </c>
      <c r="I41">
        <v>0.47198260583200002</v>
      </c>
      <c r="J41">
        <v>0.48392566528800002</v>
      </c>
      <c r="K41">
        <v>0.48392566528800002</v>
      </c>
      <c r="M41">
        <f t="shared" si="0"/>
        <v>0.97531845150774721</v>
      </c>
      <c r="N41">
        <f t="shared" si="1"/>
        <v>-1.1943059455999994E-2</v>
      </c>
    </row>
    <row r="42" spans="1:14" x14ac:dyDescent="0.3">
      <c r="A42" s="1">
        <v>40</v>
      </c>
      <c r="B42">
        <v>40</v>
      </c>
      <c r="C42">
        <v>41</v>
      </c>
      <c r="D42" t="s">
        <v>5</v>
      </c>
      <c r="E42" t="s">
        <v>6</v>
      </c>
      <c r="F42" t="s">
        <v>7</v>
      </c>
      <c r="G42" t="s">
        <v>48</v>
      </c>
      <c r="H42">
        <v>0.75742618302705156</v>
      </c>
      <c r="I42">
        <v>0.75742618302705156</v>
      </c>
      <c r="J42">
        <v>0.6696031106421626</v>
      </c>
      <c r="K42">
        <v>0.6696031106421626</v>
      </c>
      <c r="M42">
        <f t="shared" si="0"/>
        <v>1.1311552169246182</v>
      </c>
      <c r="N42">
        <f t="shared" si="1"/>
        <v>8.7823072384888956E-2</v>
      </c>
    </row>
    <row r="43" spans="1:14" x14ac:dyDescent="0.3">
      <c r="A43" s="1">
        <v>41</v>
      </c>
      <c r="B43">
        <v>41</v>
      </c>
      <c r="C43">
        <v>42</v>
      </c>
      <c r="D43" t="s">
        <v>5</v>
      </c>
      <c r="E43" t="s">
        <v>6</v>
      </c>
      <c r="F43" t="s">
        <v>7</v>
      </c>
      <c r="G43" t="s">
        <v>49</v>
      </c>
      <c r="H43">
        <v>0.58574548124266679</v>
      </c>
      <c r="I43">
        <v>0.58574548124266679</v>
      </c>
      <c r="J43">
        <v>0.32141097947733333</v>
      </c>
      <c r="K43">
        <v>0.32141097947733333</v>
      </c>
      <c r="M43">
        <f t="shared" si="0"/>
        <v>1.8224133468677228</v>
      </c>
      <c r="N43">
        <f t="shared" si="1"/>
        <v>0.26433450176533346</v>
      </c>
    </row>
    <row r="44" spans="1:14" x14ac:dyDescent="0.3">
      <c r="A44" s="1">
        <v>42</v>
      </c>
      <c r="B44">
        <v>42</v>
      </c>
      <c r="C44">
        <v>43</v>
      </c>
      <c r="D44" t="s">
        <v>5</v>
      </c>
      <c r="E44" t="s">
        <v>6</v>
      </c>
      <c r="F44" t="s">
        <v>7</v>
      </c>
      <c r="G44" t="s">
        <v>50</v>
      </c>
      <c r="H44">
        <v>1.058192395997628</v>
      </c>
      <c r="I44">
        <v>1.058192395997628</v>
      </c>
      <c r="J44">
        <v>1.007730852232295</v>
      </c>
      <c r="K44">
        <v>1.007730852232295</v>
      </c>
      <c r="M44">
        <f t="shared" si="0"/>
        <v>1.0500733837613196</v>
      </c>
      <c r="N44">
        <f t="shared" si="1"/>
        <v>5.0461543765333072E-2</v>
      </c>
    </row>
    <row r="45" spans="1:14" x14ac:dyDescent="0.3">
      <c r="A45" s="1">
        <v>43</v>
      </c>
      <c r="B45">
        <v>43</v>
      </c>
      <c r="C45">
        <v>44</v>
      </c>
      <c r="D45" t="s">
        <v>5</v>
      </c>
      <c r="E45" t="s">
        <v>6</v>
      </c>
      <c r="F45" t="s">
        <v>7</v>
      </c>
      <c r="G45" t="s">
        <v>51</v>
      </c>
      <c r="H45">
        <v>0.36314488171733328</v>
      </c>
      <c r="I45">
        <v>0.36314488171733328</v>
      </c>
      <c r="J45">
        <v>0.36003206302933338</v>
      </c>
      <c r="K45">
        <v>0.36003206302933338</v>
      </c>
      <c r="M45">
        <f t="shared" si="0"/>
        <v>1.00864314699827</v>
      </c>
      <c r="N45">
        <f t="shared" si="1"/>
        <v>3.1128186879998965E-3</v>
      </c>
    </row>
    <row r="46" spans="1:14" x14ac:dyDescent="0.3">
      <c r="A46" s="1">
        <v>44</v>
      </c>
      <c r="B46">
        <v>44</v>
      </c>
      <c r="C46">
        <v>45</v>
      </c>
      <c r="D46" t="s">
        <v>5</v>
      </c>
      <c r="E46" t="s">
        <v>6</v>
      </c>
      <c r="F46" t="s">
        <v>7</v>
      </c>
      <c r="G46" t="s">
        <v>52</v>
      </c>
      <c r="H46">
        <v>0.51737425187879993</v>
      </c>
      <c r="I46">
        <v>0.51737425187879993</v>
      </c>
      <c r="J46">
        <v>0.46473591263240011</v>
      </c>
      <c r="K46">
        <v>0.46473591263240011</v>
      </c>
      <c r="M46">
        <f t="shared" si="0"/>
        <v>1.1132626606917173</v>
      </c>
      <c r="N46">
        <f t="shared" si="1"/>
        <v>5.2638339246399823E-2</v>
      </c>
    </row>
    <row r="47" spans="1:14" x14ac:dyDescent="0.3">
      <c r="A47" s="1">
        <v>45</v>
      </c>
      <c r="B47">
        <v>45</v>
      </c>
      <c r="C47">
        <v>46</v>
      </c>
      <c r="D47" t="s">
        <v>5</v>
      </c>
      <c r="E47" t="s">
        <v>6</v>
      </c>
      <c r="F47" t="s">
        <v>7</v>
      </c>
      <c r="G47" t="s">
        <v>53</v>
      </c>
      <c r="H47">
        <v>0.44257561712799998</v>
      </c>
      <c r="I47">
        <v>0.44257561712799998</v>
      </c>
      <c r="J47">
        <v>0.47516492298399998</v>
      </c>
      <c r="K47">
        <v>0.47516492298399998</v>
      </c>
      <c r="M47">
        <f t="shared" si="0"/>
        <v>0.9314127880818226</v>
      </c>
      <c r="N47">
        <f t="shared" si="1"/>
        <v>-3.2589305856000006E-2</v>
      </c>
    </row>
    <row r="48" spans="1:14" x14ac:dyDescent="0.3">
      <c r="A48" s="1">
        <v>46</v>
      </c>
      <c r="B48">
        <v>46</v>
      </c>
      <c r="C48">
        <v>47</v>
      </c>
      <c r="D48" t="s">
        <v>5</v>
      </c>
      <c r="E48" t="s">
        <v>6</v>
      </c>
      <c r="F48" t="s">
        <v>7</v>
      </c>
      <c r="G48" t="s">
        <v>54</v>
      </c>
      <c r="H48">
        <v>0.68871462865294131</v>
      </c>
      <c r="I48">
        <v>0.68871462865294131</v>
      </c>
      <c r="J48">
        <v>0.49296405078899952</v>
      </c>
      <c r="K48">
        <v>0.49296405078899952</v>
      </c>
      <c r="M48">
        <f t="shared" si="0"/>
        <v>1.3970861170597004</v>
      </c>
      <c r="N48">
        <f t="shared" si="1"/>
        <v>0.19575057786394179</v>
      </c>
    </row>
    <row r="49" spans="1:14" x14ac:dyDescent="0.3">
      <c r="A49" s="1">
        <v>47</v>
      </c>
      <c r="B49">
        <v>47</v>
      </c>
      <c r="C49">
        <v>48</v>
      </c>
      <c r="D49" t="s">
        <v>5</v>
      </c>
      <c r="E49" t="s">
        <v>6</v>
      </c>
      <c r="F49" t="s">
        <v>7</v>
      </c>
      <c r="G49" t="s">
        <v>55</v>
      </c>
      <c r="H49">
        <v>0.420958303044</v>
      </c>
      <c r="I49">
        <v>0.420958303044</v>
      </c>
      <c r="J49">
        <v>0.33257941261200002</v>
      </c>
      <c r="K49">
        <v>0.33257941261200002</v>
      </c>
      <c r="M49">
        <f t="shared" si="0"/>
        <v>1.2657339009772195</v>
      </c>
      <c r="N49">
        <f t="shared" si="1"/>
        <v>8.8378890431999979E-2</v>
      </c>
    </row>
    <row r="50" spans="1:14" x14ac:dyDescent="0.3">
      <c r="A50" s="1">
        <v>48</v>
      </c>
      <c r="B50">
        <v>48</v>
      </c>
      <c r="C50">
        <v>49</v>
      </c>
      <c r="D50" t="s">
        <v>5</v>
      </c>
      <c r="E50" t="s">
        <v>6</v>
      </c>
      <c r="F50" t="s">
        <v>7</v>
      </c>
      <c r="G50" t="s">
        <v>56</v>
      </c>
      <c r="H50">
        <v>0.49265801538719728</v>
      </c>
      <c r="I50">
        <v>0.49265801538719728</v>
      </c>
      <c r="J50">
        <v>0.41643087514453059</v>
      </c>
      <c r="K50">
        <v>0.41643087514453059</v>
      </c>
      <c r="M50">
        <f t="shared" si="0"/>
        <v>1.1830458828739059</v>
      </c>
      <c r="N50">
        <f t="shared" si="1"/>
        <v>7.6227140242666691E-2</v>
      </c>
    </row>
    <row r="51" spans="1:14" x14ac:dyDescent="0.3">
      <c r="A51" s="1">
        <v>49</v>
      </c>
      <c r="B51">
        <v>49</v>
      </c>
      <c r="C51">
        <v>50</v>
      </c>
      <c r="D51" t="s">
        <v>5</v>
      </c>
      <c r="E51" t="s">
        <v>6</v>
      </c>
      <c r="F51" t="s">
        <v>7</v>
      </c>
      <c r="G51" t="s">
        <v>57</v>
      </c>
      <c r="H51">
        <v>1.2532623966759999</v>
      </c>
      <c r="I51">
        <v>1.2532623966759999</v>
      </c>
      <c r="J51">
        <v>1.174688004476</v>
      </c>
      <c r="K51">
        <v>1.174688004476</v>
      </c>
      <c r="M51">
        <f t="shared" si="0"/>
        <v>1.0668886759819887</v>
      </c>
      <c r="N51">
        <f t="shared" si="1"/>
        <v>7.8574392199999954E-2</v>
      </c>
    </row>
    <row r="52" spans="1:14" x14ac:dyDescent="0.3">
      <c r="A52" s="1">
        <v>50</v>
      </c>
      <c r="B52">
        <v>50</v>
      </c>
      <c r="C52">
        <v>51</v>
      </c>
      <c r="D52" t="s">
        <v>5</v>
      </c>
      <c r="E52" t="s">
        <v>6</v>
      </c>
      <c r="F52" t="s">
        <v>7</v>
      </c>
      <c r="G52" t="s">
        <v>58</v>
      </c>
      <c r="H52">
        <v>0.50132521990737244</v>
      </c>
      <c r="I52">
        <v>0.50132521990737244</v>
      </c>
      <c r="J52">
        <v>0.6504801108300392</v>
      </c>
      <c r="K52">
        <v>0.6504801108300392</v>
      </c>
      <c r="M52">
        <f t="shared" si="0"/>
        <v>0.77069912032904686</v>
      </c>
      <c r="N52">
        <f t="shared" si="1"/>
        <v>-0.14915489092266676</v>
      </c>
    </row>
    <row r="53" spans="1:14" x14ac:dyDescent="0.3">
      <c r="A53" s="1">
        <v>51</v>
      </c>
      <c r="B53">
        <v>51</v>
      </c>
      <c r="C53">
        <v>52</v>
      </c>
      <c r="D53" t="s">
        <v>5</v>
      </c>
      <c r="E53" t="s">
        <v>6</v>
      </c>
      <c r="F53" t="s">
        <v>7</v>
      </c>
      <c r="G53" t="s">
        <v>59</v>
      </c>
      <c r="H53">
        <v>0.36854445831923072</v>
      </c>
      <c r="I53">
        <v>0.36854445831923072</v>
      </c>
      <c r="J53">
        <v>0.32458383521523071</v>
      </c>
      <c r="K53">
        <v>0.32458383521523071</v>
      </c>
      <c r="M53">
        <f t="shared" si="0"/>
        <v>1.1354333854656229</v>
      </c>
      <c r="N53">
        <f t="shared" si="1"/>
        <v>4.3960623104000007E-2</v>
      </c>
    </row>
    <row r="54" spans="1:14" x14ac:dyDescent="0.3">
      <c r="A54" s="1">
        <v>52</v>
      </c>
      <c r="B54">
        <v>52</v>
      </c>
      <c r="C54">
        <v>53</v>
      </c>
      <c r="D54" t="s">
        <v>5</v>
      </c>
      <c r="E54" t="s">
        <v>6</v>
      </c>
      <c r="F54" t="s">
        <v>7</v>
      </c>
      <c r="G54" t="s">
        <v>60</v>
      </c>
      <c r="H54">
        <v>0.37853546747200001</v>
      </c>
      <c r="I54">
        <v>0.37853546747200001</v>
      </c>
      <c r="J54">
        <v>0.346835538384</v>
      </c>
      <c r="K54">
        <v>0.346835538384</v>
      </c>
      <c r="M54">
        <f t="shared" si="0"/>
        <v>1.0913944339189101</v>
      </c>
      <c r="N54">
        <f t="shared" si="1"/>
        <v>3.1699929088000012E-2</v>
      </c>
    </row>
    <row r="55" spans="1:14" x14ac:dyDescent="0.3">
      <c r="A55" s="1">
        <v>53</v>
      </c>
      <c r="B55">
        <v>53</v>
      </c>
      <c r="C55">
        <v>54</v>
      </c>
      <c r="D55" t="s">
        <v>5</v>
      </c>
      <c r="E55" t="s">
        <v>6</v>
      </c>
      <c r="F55" t="s">
        <v>7</v>
      </c>
      <c r="G55" t="s">
        <v>61</v>
      </c>
      <c r="H55">
        <v>0.41667148105229618</v>
      </c>
      <c r="I55">
        <v>0.41667148105229618</v>
      </c>
      <c r="J55">
        <v>0.3566703126682963</v>
      </c>
      <c r="K55">
        <v>0.3566703126682963</v>
      </c>
      <c r="M55">
        <f t="shared" si="0"/>
        <v>1.1682225798737</v>
      </c>
      <c r="N55">
        <f t="shared" si="1"/>
        <v>6.0001168383999881E-2</v>
      </c>
    </row>
    <row r="56" spans="1:14" x14ac:dyDescent="0.3">
      <c r="A56" s="1">
        <v>54</v>
      </c>
      <c r="B56">
        <v>54</v>
      </c>
      <c r="C56">
        <v>55</v>
      </c>
      <c r="D56" t="s">
        <v>5</v>
      </c>
      <c r="E56" t="s">
        <v>6</v>
      </c>
      <c r="F56" t="s">
        <v>7</v>
      </c>
      <c r="G56" t="s">
        <v>62</v>
      </c>
      <c r="H56">
        <v>0.3020965796052727</v>
      </c>
      <c r="I56">
        <v>0.3020965796052727</v>
      </c>
      <c r="J56">
        <v>0.39503003913327273</v>
      </c>
      <c r="K56">
        <v>0.39503003913327273</v>
      </c>
      <c r="M56">
        <f t="shared" si="0"/>
        <v>0.76474137391354091</v>
      </c>
      <c r="N56">
        <f t="shared" si="1"/>
        <v>-9.2933459528000029E-2</v>
      </c>
    </row>
    <row r="57" spans="1:14" x14ac:dyDescent="0.3">
      <c r="A57" s="1">
        <v>55</v>
      </c>
      <c r="B57">
        <v>55</v>
      </c>
      <c r="C57">
        <v>56</v>
      </c>
      <c r="D57" t="s">
        <v>5</v>
      </c>
      <c r="E57" t="s">
        <v>6</v>
      </c>
      <c r="F57" t="s">
        <v>7</v>
      </c>
      <c r="G57" t="s">
        <v>63</v>
      </c>
      <c r="H57">
        <v>0.33981678137704763</v>
      </c>
      <c r="I57">
        <v>0.33981678137704763</v>
      </c>
      <c r="J57">
        <v>0.43123618283571419</v>
      </c>
      <c r="K57">
        <v>0.43123618283571419</v>
      </c>
      <c r="M57">
        <f t="shared" si="0"/>
        <v>0.78800436257025075</v>
      </c>
      <c r="N57">
        <f t="shared" si="1"/>
        <v>-9.141940145866656E-2</v>
      </c>
    </row>
    <row r="58" spans="1:14" x14ac:dyDescent="0.3">
      <c r="A58" s="1">
        <v>56</v>
      </c>
      <c r="B58">
        <v>56</v>
      </c>
      <c r="C58">
        <v>57</v>
      </c>
      <c r="D58" t="s">
        <v>5</v>
      </c>
      <c r="E58" t="s">
        <v>6</v>
      </c>
      <c r="F58" t="s">
        <v>7</v>
      </c>
      <c r="G58" t="s">
        <v>64</v>
      </c>
      <c r="H58">
        <v>0.33622245645126309</v>
      </c>
      <c r="I58">
        <v>0.33622245645126309</v>
      </c>
      <c r="J58">
        <v>0.52185770206726312</v>
      </c>
      <c r="K58">
        <v>0.52185770206726312</v>
      </c>
      <c r="M58">
        <f t="shared" si="0"/>
        <v>0.64427871973652917</v>
      </c>
      <c r="N58">
        <f t="shared" si="1"/>
        <v>-0.18563524561600003</v>
      </c>
    </row>
    <row r="59" spans="1:14" x14ac:dyDescent="0.3">
      <c r="A59" s="1">
        <v>57</v>
      </c>
      <c r="B59">
        <v>57</v>
      </c>
      <c r="C59">
        <v>58</v>
      </c>
      <c r="D59" t="s">
        <v>5</v>
      </c>
      <c r="E59" t="s">
        <v>6</v>
      </c>
      <c r="F59" t="s">
        <v>7</v>
      </c>
      <c r="G59" t="s">
        <v>65</v>
      </c>
      <c r="H59">
        <v>0.4372927758151921</v>
      </c>
      <c r="I59">
        <v>0.4372927758151921</v>
      </c>
      <c r="J59">
        <v>0.35158777134547792</v>
      </c>
      <c r="K59">
        <v>0.35158777134547792</v>
      </c>
      <c r="M59">
        <f t="shared" si="0"/>
        <v>1.2437620636795019</v>
      </c>
      <c r="N59">
        <f t="shared" si="1"/>
        <v>8.5705004469714186E-2</v>
      </c>
    </row>
    <row r="60" spans="1:14" x14ac:dyDescent="0.3">
      <c r="A60" s="1">
        <v>58</v>
      </c>
      <c r="B60">
        <v>58</v>
      </c>
      <c r="C60">
        <v>59</v>
      </c>
      <c r="D60" t="s">
        <v>5</v>
      </c>
      <c r="E60" t="s">
        <v>6</v>
      </c>
      <c r="F60" t="s">
        <v>7</v>
      </c>
      <c r="G60" t="s">
        <v>66</v>
      </c>
      <c r="H60">
        <v>1.205699052953763</v>
      </c>
      <c r="I60">
        <v>1.205699052953763</v>
      </c>
      <c r="J60">
        <v>1.100886060881763</v>
      </c>
      <c r="K60">
        <v>1.100886060881763</v>
      </c>
      <c r="M60">
        <f t="shared" si="0"/>
        <v>1.0952068525431211</v>
      </c>
      <c r="N60">
        <f t="shared" si="1"/>
        <v>0.10481299207200001</v>
      </c>
    </row>
    <row r="61" spans="1:14" x14ac:dyDescent="0.3">
      <c r="A61" s="1">
        <v>59</v>
      </c>
      <c r="B61">
        <v>59</v>
      </c>
      <c r="C61">
        <v>60</v>
      </c>
      <c r="D61" t="s">
        <v>5</v>
      </c>
      <c r="E61" t="s">
        <v>6</v>
      </c>
      <c r="F61" t="s">
        <v>7</v>
      </c>
      <c r="G61" t="s">
        <v>67</v>
      </c>
      <c r="H61">
        <v>1.1439623482926671</v>
      </c>
      <c r="I61">
        <v>1.1439623482926671</v>
      </c>
      <c r="J61">
        <v>1.0425533399219999</v>
      </c>
      <c r="K61">
        <v>1.0425533399219999</v>
      </c>
      <c r="M61">
        <f t="shared" si="0"/>
        <v>1.0972687988409833</v>
      </c>
      <c r="N61">
        <f t="shared" si="1"/>
        <v>0.10140900837066713</v>
      </c>
    </row>
    <row r="62" spans="1:14" x14ac:dyDescent="0.3">
      <c r="A62" s="1">
        <v>60</v>
      </c>
      <c r="B62">
        <v>60</v>
      </c>
      <c r="C62">
        <v>61</v>
      </c>
      <c r="D62" t="s">
        <v>5</v>
      </c>
      <c r="E62" t="s">
        <v>6</v>
      </c>
      <c r="F62" t="s">
        <v>7</v>
      </c>
      <c r="G62" t="s">
        <v>68</v>
      </c>
      <c r="H62">
        <v>0.79734692025118048</v>
      </c>
      <c r="I62">
        <v>0.79734692025118048</v>
      </c>
      <c r="J62">
        <v>0.58780880344775177</v>
      </c>
      <c r="K62">
        <v>0.58780880344775177</v>
      </c>
      <c r="M62">
        <f t="shared" si="0"/>
        <v>1.3564709461706921</v>
      </c>
      <c r="N62">
        <f t="shared" si="1"/>
        <v>0.20953811680342871</v>
      </c>
    </row>
    <row r="63" spans="1:14" x14ac:dyDescent="0.3">
      <c r="A63" s="1">
        <v>61</v>
      </c>
      <c r="B63">
        <v>61</v>
      </c>
      <c r="C63">
        <v>62</v>
      </c>
      <c r="D63" t="s">
        <v>5</v>
      </c>
      <c r="E63" t="s">
        <v>6</v>
      </c>
      <c r="F63" t="s">
        <v>7</v>
      </c>
      <c r="G63" t="s">
        <v>69</v>
      </c>
      <c r="H63">
        <v>0.31799155466258072</v>
      </c>
      <c r="I63">
        <v>0.31799155466258072</v>
      </c>
      <c r="J63">
        <v>0.28524343152658072</v>
      </c>
      <c r="K63">
        <v>0.28524343152658072</v>
      </c>
      <c r="M63">
        <f t="shared" si="0"/>
        <v>1.114803724513544</v>
      </c>
      <c r="N63">
        <f t="shared" si="1"/>
        <v>3.2748123136000007E-2</v>
      </c>
    </row>
    <row r="64" spans="1:14" x14ac:dyDescent="0.3">
      <c r="A64" s="1">
        <v>62</v>
      </c>
      <c r="B64">
        <v>62</v>
      </c>
      <c r="C64">
        <v>63</v>
      </c>
      <c r="D64" t="s">
        <v>5</v>
      </c>
      <c r="E64" t="s">
        <v>6</v>
      </c>
      <c r="F64" t="s">
        <v>7</v>
      </c>
      <c r="G64" t="s">
        <v>70</v>
      </c>
      <c r="H64">
        <v>0.51286803976723805</v>
      </c>
      <c r="I64">
        <v>0.51286803976723805</v>
      </c>
      <c r="J64">
        <v>0.50135782230590464</v>
      </c>
      <c r="K64">
        <v>0.50135782230590464</v>
      </c>
      <c r="M64">
        <f t="shared" si="0"/>
        <v>1.0229560485410407</v>
      </c>
      <c r="N64">
        <f t="shared" si="1"/>
        <v>1.1510217461333405E-2</v>
      </c>
    </row>
    <row r="65" spans="1:14" x14ac:dyDescent="0.3">
      <c r="A65" s="1">
        <v>63</v>
      </c>
      <c r="B65">
        <v>63</v>
      </c>
      <c r="C65">
        <v>64</v>
      </c>
      <c r="D65" t="s">
        <v>5</v>
      </c>
      <c r="E65" t="s">
        <v>6</v>
      </c>
      <c r="F65" t="s">
        <v>7</v>
      </c>
      <c r="G65" t="s">
        <v>71</v>
      </c>
      <c r="H65">
        <v>0.42032147458550001</v>
      </c>
      <c r="I65">
        <v>0.42032147458550001</v>
      </c>
      <c r="J65">
        <v>0.33829527535350001</v>
      </c>
      <c r="K65">
        <v>0.33829527535350001</v>
      </c>
      <c r="M65">
        <f t="shared" si="0"/>
        <v>1.2424655699986304</v>
      </c>
      <c r="N65">
        <f t="shared" si="1"/>
        <v>8.2026199231999997E-2</v>
      </c>
    </row>
    <row r="66" spans="1:14" x14ac:dyDescent="0.3">
      <c r="A66" s="1">
        <v>64</v>
      </c>
      <c r="B66">
        <v>64</v>
      </c>
      <c r="C66">
        <v>65</v>
      </c>
      <c r="D66" t="s">
        <v>5</v>
      </c>
      <c r="E66" t="s">
        <v>6</v>
      </c>
      <c r="F66" t="s">
        <v>7</v>
      </c>
      <c r="G66" t="s">
        <v>72</v>
      </c>
      <c r="H66">
        <v>0.41650619065553851</v>
      </c>
      <c r="I66">
        <v>0.41650619065553851</v>
      </c>
      <c r="J66">
        <v>0.31078445324753851</v>
      </c>
      <c r="K66">
        <v>0.31078445324753851</v>
      </c>
      <c r="M66">
        <f t="shared" si="0"/>
        <v>1.3401727342875156</v>
      </c>
      <c r="N66">
        <f t="shared" si="1"/>
        <v>0.105721737408</v>
      </c>
    </row>
    <row r="67" spans="1:14" x14ac:dyDescent="0.3">
      <c r="A67" s="1">
        <v>65</v>
      </c>
      <c r="B67">
        <v>65</v>
      </c>
      <c r="C67">
        <v>66</v>
      </c>
      <c r="D67" t="s">
        <v>5</v>
      </c>
      <c r="E67" t="s">
        <v>6</v>
      </c>
      <c r="F67" t="s">
        <v>7</v>
      </c>
      <c r="G67" t="s">
        <v>73</v>
      </c>
      <c r="H67">
        <v>0.49950624730103033</v>
      </c>
      <c r="I67">
        <v>0.49950624730103033</v>
      </c>
      <c r="J67">
        <v>0.39987069855703028</v>
      </c>
      <c r="K67">
        <v>0.39987069855703028</v>
      </c>
      <c r="M67">
        <f t="shared" ref="M67:M130" si="2">I67/(K67+0.000001)</f>
        <v>1.2491662928472795</v>
      </c>
      <c r="N67">
        <f t="shared" ref="N67:N130" si="3">I67-K67</f>
        <v>9.9635548744000046E-2</v>
      </c>
    </row>
    <row r="68" spans="1:14" x14ac:dyDescent="0.3">
      <c r="A68" s="1">
        <v>66</v>
      </c>
      <c r="B68">
        <v>66</v>
      </c>
      <c r="C68">
        <v>67</v>
      </c>
      <c r="D68" t="s">
        <v>5</v>
      </c>
      <c r="E68" t="s">
        <v>6</v>
      </c>
      <c r="F68" t="s">
        <v>7</v>
      </c>
      <c r="G68" t="s">
        <v>74</v>
      </c>
      <c r="H68">
        <v>0.48897105980017908</v>
      </c>
      <c r="I68">
        <v>0.48897105980017908</v>
      </c>
      <c r="J68">
        <v>0.5797827805041792</v>
      </c>
      <c r="K68">
        <v>0.5797827805041792</v>
      </c>
      <c r="M68">
        <f t="shared" si="2"/>
        <v>0.84336795240282592</v>
      </c>
      <c r="N68">
        <f t="shared" si="3"/>
        <v>-9.0811720704000121E-2</v>
      </c>
    </row>
    <row r="69" spans="1:14" x14ac:dyDescent="0.3">
      <c r="A69" s="1">
        <v>67</v>
      </c>
      <c r="B69">
        <v>67</v>
      </c>
      <c r="C69">
        <v>68</v>
      </c>
      <c r="D69" t="s">
        <v>5</v>
      </c>
      <c r="E69" t="s">
        <v>6</v>
      </c>
      <c r="F69" t="s">
        <v>7</v>
      </c>
      <c r="G69" t="s">
        <v>75</v>
      </c>
      <c r="H69">
        <v>0.25496369973235289</v>
      </c>
      <c r="I69">
        <v>0.25496369973235289</v>
      </c>
      <c r="J69">
        <v>0.35573033800435289</v>
      </c>
      <c r="K69">
        <v>0.35573033800435289</v>
      </c>
      <c r="M69">
        <f t="shared" si="2"/>
        <v>0.71673106216251614</v>
      </c>
      <c r="N69">
        <f t="shared" si="3"/>
        <v>-0.100766638272</v>
      </c>
    </row>
    <row r="70" spans="1:14" x14ac:dyDescent="0.3">
      <c r="A70" s="1">
        <v>68</v>
      </c>
      <c r="B70">
        <v>68</v>
      </c>
      <c r="C70">
        <v>69</v>
      </c>
      <c r="D70" t="s">
        <v>5</v>
      </c>
      <c r="E70" t="s">
        <v>6</v>
      </c>
      <c r="F70" t="s">
        <v>7</v>
      </c>
      <c r="G70" t="s">
        <v>76</v>
      </c>
      <c r="H70">
        <v>0.37744753712608697</v>
      </c>
      <c r="I70">
        <v>0.37744753712608697</v>
      </c>
      <c r="J70">
        <v>0.34692285591008692</v>
      </c>
      <c r="K70">
        <v>0.34692285591008692</v>
      </c>
      <c r="M70">
        <f t="shared" si="2"/>
        <v>1.0879838059447575</v>
      </c>
      <c r="N70">
        <f t="shared" si="3"/>
        <v>3.0524681216000049E-2</v>
      </c>
    </row>
    <row r="71" spans="1:14" x14ac:dyDescent="0.3">
      <c r="A71" s="1">
        <v>69</v>
      </c>
      <c r="B71">
        <v>69</v>
      </c>
      <c r="C71">
        <v>70</v>
      </c>
      <c r="D71" t="s">
        <v>5</v>
      </c>
      <c r="E71" t="s">
        <v>6</v>
      </c>
      <c r="F71" t="s">
        <v>7</v>
      </c>
      <c r="G71" t="s">
        <v>77</v>
      </c>
      <c r="H71">
        <v>1.050180280415143</v>
      </c>
      <c r="I71">
        <v>1.050180280415143</v>
      </c>
      <c r="J71">
        <v>1.0424458788791431</v>
      </c>
      <c r="K71">
        <v>1.0424458788791431</v>
      </c>
      <c r="M71">
        <f t="shared" si="2"/>
        <v>1.0074185089837049</v>
      </c>
      <c r="N71">
        <f t="shared" si="3"/>
        <v>7.734401535999913E-3</v>
      </c>
    </row>
    <row r="72" spans="1:14" x14ac:dyDescent="0.3">
      <c r="A72" s="1">
        <v>70</v>
      </c>
      <c r="B72">
        <v>70</v>
      </c>
      <c r="C72">
        <v>71</v>
      </c>
      <c r="D72" t="s">
        <v>5</v>
      </c>
      <c r="E72" t="s">
        <v>6</v>
      </c>
      <c r="F72" t="s">
        <v>7</v>
      </c>
      <c r="G72" t="s">
        <v>78</v>
      </c>
      <c r="H72">
        <v>0.32287013081804689</v>
      </c>
      <c r="I72">
        <v>0.32287013081804689</v>
      </c>
      <c r="J72">
        <v>0.38336641947671363</v>
      </c>
      <c r="K72">
        <v>0.38336641947671363</v>
      </c>
      <c r="M72">
        <f t="shared" si="2"/>
        <v>0.84219501818583353</v>
      </c>
      <c r="N72">
        <f t="shared" si="3"/>
        <v>-6.0496288658666741E-2</v>
      </c>
    </row>
    <row r="73" spans="1:14" x14ac:dyDescent="0.3">
      <c r="A73" s="1">
        <v>71</v>
      </c>
      <c r="B73">
        <v>71</v>
      </c>
      <c r="C73">
        <v>72</v>
      </c>
      <c r="D73" t="s">
        <v>5</v>
      </c>
      <c r="E73" t="s">
        <v>6</v>
      </c>
      <c r="F73" t="s">
        <v>7</v>
      </c>
      <c r="G73" t="s">
        <v>79</v>
      </c>
      <c r="H73">
        <v>0.27546680923311112</v>
      </c>
      <c r="I73">
        <v>0.27546680923311112</v>
      </c>
      <c r="J73">
        <v>0.35495193198511099</v>
      </c>
      <c r="K73">
        <v>0.35495193198511099</v>
      </c>
      <c r="M73">
        <f t="shared" si="2"/>
        <v>0.77606573832912018</v>
      </c>
      <c r="N73">
        <f t="shared" si="3"/>
        <v>-7.948512275199987E-2</v>
      </c>
    </row>
    <row r="74" spans="1:14" x14ac:dyDescent="0.3">
      <c r="A74" s="1">
        <v>72</v>
      </c>
      <c r="B74">
        <v>72</v>
      </c>
      <c r="C74">
        <v>73</v>
      </c>
      <c r="D74" t="s">
        <v>5</v>
      </c>
      <c r="E74" t="s">
        <v>6</v>
      </c>
      <c r="F74" t="s">
        <v>7</v>
      </c>
      <c r="G74" t="s">
        <v>80</v>
      </c>
      <c r="H74">
        <v>0.46508529707564389</v>
      </c>
      <c r="I74">
        <v>0.46508529707564389</v>
      </c>
      <c r="J74">
        <v>0.51308001884364385</v>
      </c>
      <c r="K74">
        <v>0.51308001884364385</v>
      </c>
      <c r="M74">
        <f t="shared" si="2"/>
        <v>0.90645586173472115</v>
      </c>
      <c r="N74">
        <f t="shared" si="3"/>
        <v>-4.7994721767999959E-2</v>
      </c>
    </row>
    <row r="75" spans="1:14" x14ac:dyDescent="0.3">
      <c r="A75" s="1">
        <v>73</v>
      </c>
      <c r="B75">
        <v>73</v>
      </c>
      <c r="C75">
        <v>74</v>
      </c>
      <c r="D75" t="s">
        <v>5</v>
      </c>
      <c r="E75" t="s">
        <v>6</v>
      </c>
      <c r="F75" t="s">
        <v>7</v>
      </c>
      <c r="G75" t="s">
        <v>81</v>
      </c>
      <c r="H75">
        <v>0.40512002726599999</v>
      </c>
      <c r="I75">
        <v>0.40512002726599999</v>
      </c>
      <c r="J75">
        <v>0.45058955428199998</v>
      </c>
      <c r="K75">
        <v>0.45058955428199998</v>
      </c>
      <c r="M75">
        <f t="shared" si="2"/>
        <v>0.89908681710282268</v>
      </c>
      <c r="N75">
        <f t="shared" si="3"/>
        <v>-4.5469527015999989E-2</v>
      </c>
    </row>
    <row r="76" spans="1:14" x14ac:dyDescent="0.3">
      <c r="A76" s="1">
        <v>74</v>
      </c>
      <c r="B76">
        <v>74</v>
      </c>
      <c r="C76">
        <v>75</v>
      </c>
      <c r="D76" t="s">
        <v>5</v>
      </c>
      <c r="E76" t="s">
        <v>6</v>
      </c>
      <c r="F76" t="s">
        <v>7</v>
      </c>
      <c r="G76" t="s">
        <v>82</v>
      </c>
      <c r="H76">
        <v>0.55576495095666667</v>
      </c>
      <c r="I76">
        <v>0.55576495095666667</v>
      </c>
      <c r="J76">
        <v>0.35217794451666662</v>
      </c>
      <c r="K76">
        <v>0.35217794451666662</v>
      </c>
      <c r="M76">
        <f t="shared" si="2"/>
        <v>1.5780754630842659</v>
      </c>
      <c r="N76">
        <f t="shared" si="3"/>
        <v>0.20358700644000005</v>
      </c>
    </row>
    <row r="77" spans="1:14" x14ac:dyDescent="0.3">
      <c r="A77" s="1">
        <v>75</v>
      </c>
      <c r="B77">
        <v>75</v>
      </c>
      <c r="C77">
        <v>76</v>
      </c>
      <c r="D77" t="s">
        <v>5</v>
      </c>
      <c r="E77" t="s">
        <v>6</v>
      </c>
      <c r="F77" t="s">
        <v>7</v>
      </c>
      <c r="G77" t="s">
        <v>83</v>
      </c>
      <c r="H77">
        <v>0.52015721488631583</v>
      </c>
      <c r="I77">
        <v>0.52015721488631583</v>
      </c>
      <c r="J77">
        <v>0.54143873040631585</v>
      </c>
      <c r="K77">
        <v>0.54143873040631585</v>
      </c>
      <c r="M77">
        <f t="shared" si="2"/>
        <v>0.96069273397423405</v>
      </c>
      <c r="N77">
        <f t="shared" si="3"/>
        <v>-2.1281515520000016E-2</v>
      </c>
    </row>
    <row r="78" spans="1:14" x14ac:dyDescent="0.3">
      <c r="A78" s="1">
        <v>76</v>
      </c>
      <c r="B78">
        <v>76</v>
      </c>
      <c r="C78">
        <v>77</v>
      </c>
      <c r="D78" t="s">
        <v>5</v>
      </c>
      <c r="E78" t="s">
        <v>6</v>
      </c>
      <c r="F78" t="s">
        <v>7</v>
      </c>
      <c r="G78" t="s">
        <v>84</v>
      </c>
      <c r="H78">
        <v>0.63509758746753242</v>
      </c>
      <c r="I78">
        <v>0.63509758746753242</v>
      </c>
      <c r="J78">
        <v>0.59228044877953234</v>
      </c>
      <c r="K78">
        <v>0.59228044877953234</v>
      </c>
      <c r="M78">
        <f t="shared" si="2"/>
        <v>1.072290190375248</v>
      </c>
      <c r="N78">
        <f t="shared" si="3"/>
        <v>4.2817138688000078E-2</v>
      </c>
    </row>
    <row r="79" spans="1:14" x14ac:dyDescent="0.3">
      <c r="A79" s="1">
        <v>77</v>
      </c>
      <c r="B79">
        <v>77</v>
      </c>
      <c r="C79">
        <v>78</v>
      </c>
      <c r="D79" t="s">
        <v>5</v>
      </c>
      <c r="E79" t="s">
        <v>6</v>
      </c>
      <c r="F79" t="s">
        <v>7</v>
      </c>
      <c r="G79" t="s">
        <v>85</v>
      </c>
      <c r="H79">
        <v>1.051035518897846</v>
      </c>
      <c r="I79">
        <v>1.051035518897846</v>
      </c>
      <c r="J79">
        <v>1.11150255130318</v>
      </c>
      <c r="K79">
        <v>1.11150255130318</v>
      </c>
      <c r="M79">
        <f t="shared" si="2"/>
        <v>0.94559798541854556</v>
      </c>
      <c r="N79">
        <f t="shared" si="3"/>
        <v>-6.046703240533402E-2</v>
      </c>
    </row>
    <row r="80" spans="1:14" x14ac:dyDescent="0.3">
      <c r="A80" s="1">
        <v>78</v>
      </c>
      <c r="B80">
        <v>78</v>
      </c>
      <c r="C80">
        <v>79</v>
      </c>
      <c r="D80" t="s">
        <v>5</v>
      </c>
      <c r="E80" t="s">
        <v>6</v>
      </c>
      <c r="F80" t="s">
        <v>7</v>
      </c>
      <c r="G80" t="s">
        <v>86</v>
      </c>
      <c r="H80">
        <v>0.44766758946074858</v>
      </c>
      <c r="I80">
        <v>0.44766758946074858</v>
      </c>
      <c r="J80">
        <v>0.510588866730463</v>
      </c>
      <c r="K80">
        <v>0.510588866730463</v>
      </c>
      <c r="M80">
        <f t="shared" si="2"/>
        <v>0.87676551892297794</v>
      </c>
      <c r="N80">
        <f t="shared" si="3"/>
        <v>-6.2921277269714415E-2</v>
      </c>
    </row>
    <row r="81" spans="1:14" x14ac:dyDescent="0.3">
      <c r="A81" s="1">
        <v>79</v>
      </c>
      <c r="B81">
        <v>79</v>
      </c>
      <c r="C81">
        <v>80</v>
      </c>
      <c r="D81" t="s">
        <v>5</v>
      </c>
      <c r="E81" t="s">
        <v>6</v>
      </c>
      <c r="F81" t="s">
        <v>7</v>
      </c>
      <c r="G81" t="s">
        <v>87</v>
      </c>
      <c r="H81">
        <v>0.39466139743020001</v>
      </c>
      <c r="I81">
        <v>0.39466139743020001</v>
      </c>
      <c r="J81">
        <v>0.42930579888940001</v>
      </c>
      <c r="K81">
        <v>0.42930579888940001</v>
      </c>
      <c r="M81">
        <f t="shared" si="2"/>
        <v>0.91929920152947431</v>
      </c>
      <c r="N81">
        <f t="shared" si="3"/>
        <v>-3.4644401459200003E-2</v>
      </c>
    </row>
    <row r="82" spans="1:14" x14ac:dyDescent="0.3">
      <c r="A82" s="1">
        <v>80</v>
      </c>
      <c r="B82">
        <v>80</v>
      </c>
      <c r="C82">
        <v>81</v>
      </c>
      <c r="D82" t="s">
        <v>5</v>
      </c>
      <c r="E82" t="s">
        <v>6</v>
      </c>
      <c r="F82" t="s">
        <v>7</v>
      </c>
      <c r="G82" t="s">
        <v>88</v>
      </c>
      <c r="H82">
        <v>0.49934887440441972</v>
      </c>
      <c r="I82">
        <v>0.49934887440441972</v>
      </c>
      <c r="J82">
        <v>0.39897635344441967</v>
      </c>
      <c r="K82">
        <v>0.39897635344441967</v>
      </c>
      <c r="M82">
        <f t="shared" si="2"/>
        <v>1.2515719754353991</v>
      </c>
      <c r="N82">
        <f t="shared" si="3"/>
        <v>0.10037252096000004</v>
      </c>
    </row>
    <row r="83" spans="1:14" x14ac:dyDescent="0.3">
      <c r="A83" s="1">
        <v>81</v>
      </c>
      <c r="B83">
        <v>81</v>
      </c>
      <c r="C83">
        <v>82</v>
      </c>
      <c r="D83" t="s">
        <v>5</v>
      </c>
      <c r="E83" t="s">
        <v>6</v>
      </c>
      <c r="F83" t="s">
        <v>7</v>
      </c>
      <c r="G83" t="s">
        <v>89</v>
      </c>
      <c r="H83">
        <v>0.23798051333765849</v>
      </c>
      <c r="I83">
        <v>0.23798051333765849</v>
      </c>
      <c r="J83">
        <v>0.33906478616965852</v>
      </c>
      <c r="K83">
        <v>0.33906478616965852</v>
      </c>
      <c r="M83">
        <f t="shared" si="2"/>
        <v>0.70187120920121404</v>
      </c>
      <c r="N83">
        <f t="shared" si="3"/>
        <v>-0.10108427283200003</v>
      </c>
    </row>
    <row r="84" spans="1:14" x14ac:dyDescent="0.3">
      <c r="A84" s="1">
        <v>82</v>
      </c>
      <c r="B84">
        <v>82</v>
      </c>
      <c r="C84">
        <v>83</v>
      </c>
      <c r="D84" t="s">
        <v>5</v>
      </c>
      <c r="E84" t="s">
        <v>6</v>
      </c>
      <c r="F84" t="s">
        <v>7</v>
      </c>
      <c r="G84" t="s">
        <v>90</v>
      </c>
      <c r="H84">
        <v>0.37506370779356629</v>
      </c>
      <c r="I84">
        <v>0.37506370779356629</v>
      </c>
      <c r="J84">
        <v>0.44243399796956628</v>
      </c>
      <c r="K84">
        <v>0.44243399796956628</v>
      </c>
      <c r="M84">
        <f t="shared" si="2"/>
        <v>0.84772612816530801</v>
      </c>
      <c r="N84">
        <f t="shared" si="3"/>
        <v>-6.7370290175999992E-2</v>
      </c>
    </row>
    <row r="85" spans="1:14" x14ac:dyDescent="0.3">
      <c r="A85" s="1">
        <v>83</v>
      </c>
      <c r="B85">
        <v>83</v>
      </c>
      <c r="C85">
        <v>84</v>
      </c>
      <c r="D85" t="s">
        <v>5</v>
      </c>
      <c r="E85" t="s">
        <v>6</v>
      </c>
      <c r="F85" t="s">
        <v>7</v>
      </c>
      <c r="G85" t="s">
        <v>91</v>
      </c>
      <c r="H85">
        <v>0.75583824181914294</v>
      </c>
      <c r="I85">
        <v>0.75583824181914294</v>
      </c>
      <c r="J85">
        <v>0.64202825083514292</v>
      </c>
      <c r="K85">
        <v>0.64202825083514292</v>
      </c>
      <c r="M85">
        <f t="shared" si="2"/>
        <v>1.1772644950926439</v>
      </c>
      <c r="N85">
        <f t="shared" si="3"/>
        <v>0.11380999098400002</v>
      </c>
    </row>
    <row r="86" spans="1:14" x14ac:dyDescent="0.3">
      <c r="A86" s="1">
        <v>84</v>
      </c>
      <c r="B86">
        <v>84</v>
      </c>
      <c r="C86">
        <v>85</v>
      </c>
      <c r="D86" t="s">
        <v>5</v>
      </c>
      <c r="E86" t="s">
        <v>6</v>
      </c>
      <c r="F86" t="s">
        <v>7</v>
      </c>
      <c r="G86" t="s">
        <v>92</v>
      </c>
      <c r="H86">
        <v>0.61883468828396082</v>
      </c>
      <c r="I86">
        <v>0.61883468828396082</v>
      </c>
      <c r="J86">
        <v>0.34906308760662752</v>
      </c>
      <c r="K86">
        <v>0.34906308760662752</v>
      </c>
      <c r="M86">
        <f t="shared" si="2"/>
        <v>1.7728397456381912</v>
      </c>
      <c r="N86">
        <f t="shared" si="3"/>
        <v>0.2697716006773333</v>
      </c>
    </row>
    <row r="87" spans="1:14" x14ac:dyDescent="0.3">
      <c r="A87" s="1">
        <v>85</v>
      </c>
      <c r="B87">
        <v>85</v>
      </c>
      <c r="C87">
        <v>86</v>
      </c>
      <c r="D87" t="s">
        <v>5</v>
      </c>
      <c r="E87" t="s">
        <v>6</v>
      </c>
      <c r="F87" t="s">
        <v>7</v>
      </c>
      <c r="G87" t="s">
        <v>93</v>
      </c>
      <c r="H87">
        <v>0.46712549251141089</v>
      </c>
      <c r="I87">
        <v>0.46712549251141089</v>
      </c>
      <c r="J87">
        <v>0.35505858608207752</v>
      </c>
      <c r="K87">
        <v>0.35505858608207752</v>
      </c>
      <c r="M87">
        <f t="shared" si="2"/>
        <v>1.3156256324915212</v>
      </c>
      <c r="N87">
        <f t="shared" si="3"/>
        <v>0.11206690642933337</v>
      </c>
    </row>
    <row r="88" spans="1:14" x14ac:dyDescent="0.3">
      <c r="A88" s="1">
        <v>86</v>
      </c>
      <c r="B88">
        <v>86</v>
      </c>
      <c r="C88">
        <v>87</v>
      </c>
      <c r="D88" t="s">
        <v>5</v>
      </c>
      <c r="E88" t="s">
        <v>6</v>
      </c>
      <c r="F88" t="s">
        <v>7</v>
      </c>
      <c r="G88" t="s">
        <v>94</v>
      </c>
      <c r="H88">
        <v>0.37791200284561749</v>
      </c>
      <c r="I88">
        <v>0.37791200284561749</v>
      </c>
      <c r="J88">
        <v>0.40041208004125389</v>
      </c>
      <c r="K88">
        <v>0.40041208004125389</v>
      </c>
      <c r="M88">
        <f t="shared" si="2"/>
        <v>0.94380533924286858</v>
      </c>
      <c r="N88">
        <f t="shared" si="3"/>
        <v>-2.2500077195636403E-2</v>
      </c>
    </row>
    <row r="89" spans="1:14" x14ac:dyDescent="0.3">
      <c r="A89" s="1">
        <v>87</v>
      </c>
      <c r="B89">
        <v>87</v>
      </c>
      <c r="C89">
        <v>88</v>
      </c>
      <c r="D89" t="s">
        <v>5</v>
      </c>
      <c r="E89" t="s">
        <v>6</v>
      </c>
      <c r="F89" t="s">
        <v>7</v>
      </c>
      <c r="G89" t="s">
        <v>95</v>
      </c>
      <c r="H89">
        <v>1.096974181077855</v>
      </c>
      <c r="I89">
        <v>1.096974181077855</v>
      </c>
      <c r="J89">
        <v>1.1987569994842551</v>
      </c>
      <c r="K89">
        <v>1.1987569994842551</v>
      </c>
      <c r="M89">
        <f t="shared" si="2"/>
        <v>0.91509227179281338</v>
      </c>
      <c r="N89">
        <f t="shared" si="3"/>
        <v>-0.10178281840640002</v>
      </c>
    </row>
    <row r="90" spans="1:14" x14ac:dyDescent="0.3">
      <c r="A90" s="1">
        <v>88</v>
      </c>
      <c r="B90">
        <v>88</v>
      </c>
      <c r="C90">
        <v>89</v>
      </c>
      <c r="D90" t="s">
        <v>5</v>
      </c>
      <c r="E90" t="s">
        <v>6</v>
      </c>
      <c r="F90" t="s">
        <v>7</v>
      </c>
      <c r="G90" t="s">
        <v>96</v>
      </c>
      <c r="H90">
        <v>0.61203766616755062</v>
      </c>
      <c r="I90">
        <v>0.61203766616755062</v>
      </c>
      <c r="J90">
        <v>0.64085353348755048</v>
      </c>
      <c r="K90">
        <v>0.64085353348755048</v>
      </c>
      <c r="M90">
        <f t="shared" si="2"/>
        <v>0.95503368422288037</v>
      </c>
      <c r="N90">
        <f t="shared" si="3"/>
        <v>-2.8815867319999855E-2</v>
      </c>
    </row>
    <row r="91" spans="1:14" x14ac:dyDescent="0.3">
      <c r="A91" s="1">
        <v>89</v>
      </c>
      <c r="B91">
        <v>89</v>
      </c>
      <c r="C91">
        <v>90</v>
      </c>
      <c r="D91" t="s">
        <v>5</v>
      </c>
      <c r="E91" t="s">
        <v>6</v>
      </c>
      <c r="F91" t="s">
        <v>7</v>
      </c>
      <c r="G91" t="s">
        <v>97</v>
      </c>
      <c r="H91">
        <v>0.79318253874555544</v>
      </c>
      <c r="I91">
        <v>0.79318253874555544</v>
      </c>
      <c r="J91">
        <v>0.73338895164422213</v>
      </c>
      <c r="K91">
        <v>0.73338895164422213</v>
      </c>
      <c r="M91">
        <f t="shared" si="2"/>
        <v>1.081529051451116</v>
      </c>
      <c r="N91">
        <f t="shared" si="3"/>
        <v>5.9793587101333312E-2</v>
      </c>
    </row>
    <row r="92" spans="1:14" x14ac:dyDescent="0.3">
      <c r="A92" s="1">
        <v>90</v>
      </c>
      <c r="B92">
        <v>90</v>
      </c>
      <c r="C92">
        <v>91</v>
      </c>
      <c r="D92" t="s">
        <v>5</v>
      </c>
      <c r="E92" t="s">
        <v>6</v>
      </c>
      <c r="F92" t="s">
        <v>7</v>
      </c>
      <c r="G92" t="s">
        <v>98</v>
      </c>
      <c r="H92">
        <v>0.46204583682674721</v>
      </c>
      <c r="I92">
        <v>0.46204583682674721</v>
      </c>
      <c r="J92">
        <v>0.42634357253074717</v>
      </c>
      <c r="K92">
        <v>0.42634357253074717</v>
      </c>
      <c r="M92">
        <f t="shared" si="2"/>
        <v>1.0837380527306357</v>
      </c>
      <c r="N92">
        <f t="shared" si="3"/>
        <v>3.5702264296000041E-2</v>
      </c>
    </row>
    <row r="93" spans="1:14" x14ac:dyDescent="0.3">
      <c r="A93" s="1">
        <v>91</v>
      </c>
      <c r="B93">
        <v>91</v>
      </c>
      <c r="C93">
        <v>92</v>
      </c>
      <c r="D93" t="s">
        <v>5</v>
      </c>
      <c r="E93" t="s">
        <v>6</v>
      </c>
      <c r="F93" t="s">
        <v>7</v>
      </c>
      <c r="G93" t="s">
        <v>99</v>
      </c>
      <c r="H93">
        <v>0.47176408829697403</v>
      </c>
      <c r="I93">
        <v>0.47176408829697403</v>
      </c>
      <c r="J93">
        <v>0.42178732687457399</v>
      </c>
      <c r="K93">
        <v>0.42178732687457399</v>
      </c>
      <c r="M93">
        <f t="shared" si="2"/>
        <v>1.1184854066320835</v>
      </c>
      <c r="N93">
        <f t="shared" si="3"/>
        <v>4.997676142240004E-2</v>
      </c>
    </row>
    <row r="94" spans="1:14" x14ac:dyDescent="0.3">
      <c r="A94" s="1">
        <v>92</v>
      </c>
      <c r="B94">
        <v>92</v>
      </c>
      <c r="C94">
        <v>93</v>
      </c>
      <c r="D94" t="s">
        <v>5</v>
      </c>
      <c r="E94" t="s">
        <v>6</v>
      </c>
      <c r="F94" t="s">
        <v>7</v>
      </c>
      <c r="G94" t="s">
        <v>100</v>
      </c>
      <c r="H94">
        <v>0.54032439459510961</v>
      </c>
      <c r="I94">
        <v>0.54032439459510961</v>
      </c>
      <c r="J94">
        <v>0.65026961643830972</v>
      </c>
      <c r="K94">
        <v>0.65026961643830972</v>
      </c>
      <c r="M94">
        <f t="shared" si="2"/>
        <v>0.83092235899354905</v>
      </c>
      <c r="N94">
        <f t="shared" si="3"/>
        <v>-0.1099452218432001</v>
      </c>
    </row>
    <row r="95" spans="1:14" x14ac:dyDescent="0.3">
      <c r="A95" s="1">
        <v>93</v>
      </c>
      <c r="B95">
        <v>93</v>
      </c>
      <c r="C95">
        <v>94</v>
      </c>
      <c r="D95" t="s">
        <v>5</v>
      </c>
      <c r="E95" t="s">
        <v>6</v>
      </c>
      <c r="F95" t="s">
        <v>7</v>
      </c>
      <c r="G95" t="s">
        <v>101</v>
      </c>
      <c r="H95">
        <v>0.45269552929631501</v>
      </c>
      <c r="I95">
        <v>0.45269552929631501</v>
      </c>
      <c r="J95">
        <v>0.45675807531871487</v>
      </c>
      <c r="K95">
        <v>0.45675807531871487</v>
      </c>
      <c r="M95">
        <f t="shared" si="2"/>
        <v>0.99110352428232673</v>
      </c>
      <c r="N95">
        <f t="shared" si="3"/>
        <v>-4.06254602239986E-3</v>
      </c>
    </row>
    <row r="96" spans="1:14" x14ac:dyDescent="0.3">
      <c r="A96" s="1">
        <v>94</v>
      </c>
      <c r="B96">
        <v>94</v>
      </c>
      <c r="C96">
        <v>95</v>
      </c>
      <c r="D96" t="s">
        <v>5</v>
      </c>
      <c r="E96" t="s">
        <v>6</v>
      </c>
      <c r="F96" t="s">
        <v>7</v>
      </c>
      <c r="G96" t="s">
        <v>102</v>
      </c>
      <c r="H96">
        <v>0.5013846664768421</v>
      </c>
      <c r="I96">
        <v>0.5013846664768421</v>
      </c>
      <c r="J96">
        <v>0.72471907354884224</v>
      </c>
      <c r="K96">
        <v>0.72471907354884224</v>
      </c>
      <c r="M96">
        <f t="shared" si="2"/>
        <v>0.69183217738352243</v>
      </c>
      <c r="N96">
        <f t="shared" si="3"/>
        <v>-0.22333440707200014</v>
      </c>
    </row>
    <row r="97" spans="1:14" x14ac:dyDescent="0.3">
      <c r="A97" s="1">
        <v>95</v>
      </c>
      <c r="B97">
        <v>95</v>
      </c>
      <c r="C97">
        <v>96</v>
      </c>
      <c r="D97" t="s">
        <v>5</v>
      </c>
      <c r="E97" t="s">
        <v>6</v>
      </c>
      <c r="F97" t="s">
        <v>7</v>
      </c>
      <c r="G97" t="s">
        <v>103</v>
      </c>
      <c r="H97">
        <v>0.41601204678300008</v>
      </c>
      <c r="I97">
        <v>0.41601204678300008</v>
      </c>
      <c r="J97">
        <v>0.46518187667100008</v>
      </c>
      <c r="K97">
        <v>0.46518187667100008</v>
      </c>
      <c r="M97">
        <f t="shared" si="2"/>
        <v>0.89429785068641732</v>
      </c>
      <c r="N97">
        <f t="shared" si="3"/>
        <v>-4.9169829888000005E-2</v>
      </c>
    </row>
    <row r="98" spans="1:14" x14ac:dyDescent="0.3">
      <c r="A98" s="1">
        <v>96</v>
      </c>
      <c r="B98">
        <v>96</v>
      </c>
      <c r="C98">
        <v>97</v>
      </c>
      <c r="D98" t="s">
        <v>5</v>
      </c>
      <c r="E98" t="s">
        <v>6</v>
      </c>
      <c r="F98" t="s">
        <v>7</v>
      </c>
      <c r="G98" t="s">
        <v>104</v>
      </c>
      <c r="H98">
        <v>1.1900745948088289</v>
      </c>
      <c r="I98">
        <v>1.1900745948088289</v>
      </c>
      <c r="J98">
        <v>1.123460334922429</v>
      </c>
      <c r="K98">
        <v>1.123460334922429</v>
      </c>
      <c r="M98">
        <f t="shared" si="2"/>
        <v>1.0592928815756701</v>
      </c>
      <c r="N98">
        <f t="shared" si="3"/>
        <v>6.6614259886399907E-2</v>
      </c>
    </row>
    <row r="99" spans="1:14" x14ac:dyDescent="0.3">
      <c r="A99" s="1">
        <v>97</v>
      </c>
      <c r="B99">
        <v>97</v>
      </c>
      <c r="C99">
        <v>98</v>
      </c>
      <c r="D99" t="s">
        <v>5</v>
      </c>
      <c r="E99" t="s">
        <v>6</v>
      </c>
      <c r="F99" t="s">
        <v>7</v>
      </c>
      <c r="G99" t="s">
        <v>105</v>
      </c>
      <c r="H99">
        <v>0.49308489714640807</v>
      </c>
      <c r="I99">
        <v>0.49308489714640807</v>
      </c>
      <c r="J99">
        <v>0.36206064114640812</v>
      </c>
      <c r="K99">
        <v>0.36206064114640812</v>
      </c>
      <c r="M99">
        <f t="shared" si="2"/>
        <v>1.361881075236627</v>
      </c>
      <c r="N99">
        <f t="shared" si="3"/>
        <v>0.13102425599999995</v>
      </c>
    </row>
    <row r="100" spans="1:14" x14ac:dyDescent="0.3">
      <c r="A100" s="1">
        <v>98</v>
      </c>
      <c r="B100">
        <v>98</v>
      </c>
      <c r="C100">
        <v>99</v>
      </c>
      <c r="D100" t="s">
        <v>5</v>
      </c>
      <c r="E100" t="s">
        <v>6</v>
      </c>
      <c r="F100" t="s">
        <v>7</v>
      </c>
      <c r="G100" t="s">
        <v>106</v>
      </c>
      <c r="H100">
        <v>0.40046095998761611</v>
      </c>
      <c r="I100">
        <v>0.40046095998761611</v>
      </c>
      <c r="J100">
        <v>0.35726265982761612</v>
      </c>
      <c r="K100">
        <v>0.35726265982761612</v>
      </c>
      <c r="M100">
        <f t="shared" si="2"/>
        <v>1.1209115424189608</v>
      </c>
      <c r="N100">
        <f t="shared" si="3"/>
        <v>4.3198300159999981E-2</v>
      </c>
    </row>
    <row r="101" spans="1:14" x14ac:dyDescent="0.3">
      <c r="A101" s="1">
        <v>99</v>
      </c>
      <c r="B101">
        <v>99</v>
      </c>
      <c r="C101">
        <v>100</v>
      </c>
      <c r="D101" t="s">
        <v>5</v>
      </c>
      <c r="E101" t="s">
        <v>6</v>
      </c>
      <c r="F101" t="s">
        <v>7</v>
      </c>
      <c r="G101" t="s">
        <v>107</v>
      </c>
      <c r="H101">
        <v>0.34611550241799999</v>
      </c>
      <c r="I101">
        <v>0.34611550241799999</v>
      </c>
      <c r="J101">
        <v>0.40888023122599998</v>
      </c>
      <c r="K101">
        <v>0.40888023122599998</v>
      </c>
      <c r="M101">
        <f t="shared" si="2"/>
        <v>0.84649398403589815</v>
      </c>
      <c r="N101">
        <f t="shared" si="3"/>
        <v>-6.2764728807999992E-2</v>
      </c>
    </row>
    <row r="102" spans="1:14" x14ac:dyDescent="0.3">
      <c r="A102" s="1">
        <v>100</v>
      </c>
      <c r="B102">
        <v>100</v>
      </c>
      <c r="C102">
        <v>101</v>
      </c>
      <c r="D102" t="s">
        <v>5</v>
      </c>
      <c r="E102" t="s">
        <v>6</v>
      </c>
      <c r="F102" t="s">
        <v>7</v>
      </c>
      <c r="G102" t="s">
        <v>108</v>
      </c>
      <c r="H102">
        <v>0.35097902339299009</v>
      </c>
      <c r="I102">
        <v>0.35097902339299009</v>
      </c>
      <c r="J102">
        <v>0.29933164393699008</v>
      </c>
      <c r="K102">
        <v>0.29933164393699008</v>
      </c>
      <c r="M102">
        <f t="shared" si="2"/>
        <v>1.1725384133742247</v>
      </c>
      <c r="N102">
        <f t="shared" si="3"/>
        <v>5.1647379456000009E-2</v>
      </c>
    </row>
    <row r="103" spans="1:14" x14ac:dyDescent="0.3">
      <c r="A103" s="1">
        <v>101</v>
      </c>
      <c r="B103">
        <v>101</v>
      </c>
      <c r="C103">
        <v>102</v>
      </c>
      <c r="D103" t="s">
        <v>5</v>
      </c>
      <c r="E103" t="s">
        <v>6</v>
      </c>
      <c r="F103" t="s">
        <v>7</v>
      </c>
      <c r="G103" t="s">
        <v>109</v>
      </c>
      <c r="H103">
        <v>0.82730943700219617</v>
      </c>
      <c r="I103">
        <v>0.82730943700219617</v>
      </c>
      <c r="J103">
        <v>0.59988309204219614</v>
      </c>
      <c r="K103">
        <v>0.59988309204219614</v>
      </c>
      <c r="M103">
        <f t="shared" si="2"/>
        <v>1.3791154791015907</v>
      </c>
      <c r="N103">
        <f t="shared" si="3"/>
        <v>0.22742634496000003</v>
      </c>
    </row>
    <row r="104" spans="1:14" x14ac:dyDescent="0.3">
      <c r="A104" s="1">
        <v>102</v>
      </c>
      <c r="B104">
        <v>102</v>
      </c>
      <c r="C104">
        <v>103</v>
      </c>
      <c r="D104" t="s">
        <v>5</v>
      </c>
      <c r="E104" t="s">
        <v>6</v>
      </c>
      <c r="F104" t="s">
        <v>7</v>
      </c>
      <c r="G104" t="s">
        <v>110</v>
      </c>
      <c r="H104">
        <v>1.0786237546811921</v>
      </c>
      <c r="I104">
        <v>1.0786237546811921</v>
      </c>
      <c r="J104">
        <v>1.019810539551592</v>
      </c>
      <c r="K104">
        <v>1.019810539551592</v>
      </c>
      <c r="M104">
        <f t="shared" si="2"/>
        <v>1.0576696897894093</v>
      </c>
      <c r="N104">
        <f t="shared" si="3"/>
        <v>5.8813215129600138E-2</v>
      </c>
    </row>
    <row r="105" spans="1:14" x14ac:dyDescent="0.3">
      <c r="A105" s="1">
        <v>103</v>
      </c>
      <c r="B105">
        <v>103</v>
      </c>
      <c r="C105">
        <v>104</v>
      </c>
      <c r="D105" t="s">
        <v>5</v>
      </c>
      <c r="E105" t="s">
        <v>6</v>
      </c>
      <c r="F105" t="s">
        <v>7</v>
      </c>
      <c r="G105" t="s">
        <v>111</v>
      </c>
      <c r="H105">
        <v>0.68328524287338466</v>
      </c>
      <c r="I105">
        <v>0.68328524287338466</v>
      </c>
      <c r="J105">
        <v>0.68370234289205134</v>
      </c>
      <c r="K105">
        <v>0.68370234289205134</v>
      </c>
      <c r="M105">
        <f t="shared" si="2"/>
        <v>0.99938847743979409</v>
      </c>
      <c r="N105">
        <f t="shared" si="3"/>
        <v>-4.1710001866668289E-4</v>
      </c>
    </row>
    <row r="106" spans="1:14" x14ac:dyDescent="0.3">
      <c r="A106" s="1">
        <v>104</v>
      </c>
      <c r="B106">
        <v>104</v>
      </c>
      <c r="C106">
        <v>105</v>
      </c>
      <c r="D106" t="s">
        <v>5</v>
      </c>
      <c r="E106" t="s">
        <v>6</v>
      </c>
      <c r="F106" t="s">
        <v>7</v>
      </c>
      <c r="G106" t="s">
        <v>112</v>
      </c>
      <c r="H106">
        <v>0.30313051646485711</v>
      </c>
      <c r="I106">
        <v>0.30313051646485711</v>
      </c>
      <c r="J106">
        <v>0.29020278987285708</v>
      </c>
      <c r="K106">
        <v>0.29020278987285708</v>
      </c>
      <c r="M106">
        <f t="shared" si="2"/>
        <v>1.044543617427131</v>
      </c>
      <c r="N106">
        <f t="shared" si="3"/>
        <v>1.2927726592000033E-2</v>
      </c>
    </row>
    <row r="107" spans="1:14" x14ac:dyDescent="0.3">
      <c r="A107" s="1">
        <v>105</v>
      </c>
      <c r="B107">
        <v>105</v>
      </c>
      <c r="C107">
        <v>106</v>
      </c>
      <c r="D107" t="s">
        <v>5</v>
      </c>
      <c r="E107" t="s">
        <v>6</v>
      </c>
      <c r="F107" t="s">
        <v>7</v>
      </c>
      <c r="G107" t="s">
        <v>113</v>
      </c>
      <c r="H107">
        <v>0.461405455804</v>
      </c>
      <c r="I107">
        <v>0.461405455804</v>
      </c>
      <c r="J107">
        <v>0.42087514619600003</v>
      </c>
      <c r="K107">
        <v>0.42087514619600003</v>
      </c>
      <c r="M107">
        <f t="shared" si="2"/>
        <v>1.0962974736732305</v>
      </c>
      <c r="N107">
        <f t="shared" si="3"/>
        <v>4.053030960799997E-2</v>
      </c>
    </row>
    <row r="108" spans="1:14" x14ac:dyDescent="0.3">
      <c r="A108" s="1">
        <v>106</v>
      </c>
      <c r="B108">
        <v>106</v>
      </c>
      <c r="C108">
        <v>107</v>
      </c>
      <c r="D108" t="s">
        <v>5</v>
      </c>
      <c r="E108" t="s">
        <v>6</v>
      </c>
      <c r="F108" t="s">
        <v>7</v>
      </c>
      <c r="G108" t="s">
        <v>114</v>
      </c>
      <c r="H108">
        <v>0.43260023849123991</v>
      </c>
      <c r="I108">
        <v>0.43260023849123991</v>
      </c>
      <c r="J108">
        <v>0.54133198204057309</v>
      </c>
      <c r="K108">
        <v>0.54133198204057309</v>
      </c>
      <c r="M108">
        <f t="shared" si="2"/>
        <v>0.79913889019017204</v>
      </c>
      <c r="N108">
        <f t="shared" si="3"/>
        <v>-0.10873174354933318</v>
      </c>
    </row>
    <row r="109" spans="1:14" x14ac:dyDescent="0.3">
      <c r="A109" s="1">
        <v>107</v>
      </c>
      <c r="B109">
        <v>107</v>
      </c>
      <c r="C109">
        <v>108</v>
      </c>
      <c r="D109" t="s">
        <v>5</v>
      </c>
      <c r="E109" t="s">
        <v>6</v>
      </c>
      <c r="F109" t="s">
        <v>7</v>
      </c>
      <c r="G109" t="s">
        <v>115</v>
      </c>
      <c r="H109">
        <v>0.47268610309451847</v>
      </c>
      <c r="I109">
        <v>0.47268610309451847</v>
      </c>
      <c r="J109">
        <v>0.51218410038251849</v>
      </c>
      <c r="K109">
        <v>0.51218410038251849</v>
      </c>
      <c r="M109">
        <f t="shared" si="2"/>
        <v>0.92288140116043837</v>
      </c>
      <c r="N109">
        <f t="shared" si="3"/>
        <v>-3.949799728800002E-2</v>
      </c>
    </row>
    <row r="110" spans="1:14" x14ac:dyDescent="0.3">
      <c r="A110" s="1">
        <v>108</v>
      </c>
      <c r="B110">
        <v>108</v>
      </c>
      <c r="C110">
        <v>109</v>
      </c>
      <c r="D110" t="s">
        <v>5</v>
      </c>
      <c r="E110" t="s">
        <v>6</v>
      </c>
      <c r="F110" t="s">
        <v>7</v>
      </c>
      <c r="G110" t="s">
        <v>116</v>
      </c>
      <c r="H110">
        <v>1.1978582594897309</v>
      </c>
      <c r="I110">
        <v>1.1978582594897309</v>
      </c>
      <c r="J110">
        <v>1.1292026681643981</v>
      </c>
      <c r="K110">
        <v>1.1292026681643981</v>
      </c>
      <c r="M110">
        <f t="shared" si="2"/>
        <v>1.0607991217713062</v>
      </c>
      <c r="N110">
        <f t="shared" si="3"/>
        <v>6.8655591325332832E-2</v>
      </c>
    </row>
    <row r="111" spans="1:14" x14ac:dyDescent="0.3">
      <c r="A111" s="1">
        <v>109</v>
      </c>
      <c r="B111">
        <v>109</v>
      </c>
      <c r="C111">
        <v>110</v>
      </c>
      <c r="D111" t="s">
        <v>5</v>
      </c>
      <c r="E111" t="s">
        <v>6</v>
      </c>
      <c r="F111" t="s">
        <v>7</v>
      </c>
      <c r="G111" t="s">
        <v>117</v>
      </c>
      <c r="H111">
        <v>0.48891840764581818</v>
      </c>
      <c r="I111">
        <v>0.48891840764581818</v>
      </c>
      <c r="J111">
        <v>0.89453774076581827</v>
      </c>
      <c r="K111">
        <v>0.89453774076581827</v>
      </c>
      <c r="M111">
        <f t="shared" si="2"/>
        <v>0.54655923255738836</v>
      </c>
      <c r="N111">
        <f t="shared" si="3"/>
        <v>-0.40561933312000009</v>
      </c>
    </row>
    <row r="112" spans="1:14" x14ac:dyDescent="0.3">
      <c r="A112" s="1">
        <v>110</v>
      </c>
      <c r="B112">
        <v>110</v>
      </c>
      <c r="C112">
        <v>111</v>
      </c>
      <c r="D112" t="s">
        <v>5</v>
      </c>
      <c r="E112" t="s">
        <v>6</v>
      </c>
      <c r="F112" t="s">
        <v>7</v>
      </c>
      <c r="G112" t="s">
        <v>118</v>
      </c>
      <c r="H112">
        <v>0.63562965057891885</v>
      </c>
      <c r="I112">
        <v>0.63562965057891885</v>
      </c>
      <c r="J112">
        <v>0.51085318665891888</v>
      </c>
      <c r="K112">
        <v>0.51085318665891888</v>
      </c>
      <c r="M112">
        <f t="shared" si="2"/>
        <v>1.2442486861780553</v>
      </c>
      <c r="N112">
        <f t="shared" si="3"/>
        <v>0.12477646391999997</v>
      </c>
    </row>
    <row r="113" spans="1:14" x14ac:dyDescent="0.3">
      <c r="A113" s="1">
        <v>111</v>
      </c>
      <c r="B113">
        <v>111</v>
      </c>
      <c r="C113">
        <v>112</v>
      </c>
      <c r="D113" t="s">
        <v>5</v>
      </c>
      <c r="E113" t="s">
        <v>6</v>
      </c>
      <c r="F113" t="s">
        <v>7</v>
      </c>
      <c r="G113" t="s">
        <v>119</v>
      </c>
      <c r="H113">
        <v>0.52011623139157137</v>
      </c>
      <c r="I113">
        <v>0.52011623139157137</v>
      </c>
      <c r="J113">
        <v>0.46639217624757151</v>
      </c>
      <c r="K113">
        <v>0.46639217624757151</v>
      </c>
      <c r="M113">
        <f t="shared" si="2"/>
        <v>1.1151883386807584</v>
      </c>
      <c r="N113">
        <f t="shared" si="3"/>
        <v>5.372405514399986E-2</v>
      </c>
    </row>
    <row r="114" spans="1:14" x14ac:dyDescent="0.3">
      <c r="A114" s="1">
        <v>112</v>
      </c>
      <c r="B114">
        <v>112</v>
      </c>
      <c r="C114">
        <v>113</v>
      </c>
      <c r="D114" t="s">
        <v>5</v>
      </c>
      <c r="E114" t="s">
        <v>6</v>
      </c>
      <c r="F114" t="s">
        <v>7</v>
      </c>
      <c r="G114" t="s">
        <v>120</v>
      </c>
      <c r="H114">
        <v>0.47677331266244249</v>
      </c>
      <c r="I114">
        <v>0.47677331266244249</v>
      </c>
      <c r="J114">
        <v>0.81635555596644249</v>
      </c>
      <c r="K114">
        <v>0.81635555596644249</v>
      </c>
      <c r="M114">
        <f t="shared" si="2"/>
        <v>0.58402582692315752</v>
      </c>
      <c r="N114">
        <f t="shared" si="3"/>
        <v>-0.339582243304</v>
      </c>
    </row>
    <row r="115" spans="1:14" x14ac:dyDescent="0.3">
      <c r="A115" s="1">
        <v>113</v>
      </c>
      <c r="B115">
        <v>113</v>
      </c>
      <c r="C115">
        <v>114</v>
      </c>
      <c r="D115" t="s">
        <v>5</v>
      </c>
      <c r="E115" t="s">
        <v>6</v>
      </c>
      <c r="F115" t="s">
        <v>7</v>
      </c>
      <c r="G115" t="s">
        <v>121</v>
      </c>
      <c r="H115">
        <v>1.218982442971158</v>
      </c>
      <c r="I115">
        <v>1.218982442971158</v>
      </c>
      <c r="J115">
        <v>1.15362420088773</v>
      </c>
      <c r="K115">
        <v>1.15362420088773</v>
      </c>
      <c r="M115">
        <f t="shared" si="2"/>
        <v>1.0566537919188441</v>
      </c>
      <c r="N115">
        <f t="shared" si="3"/>
        <v>6.5358242083427998E-2</v>
      </c>
    </row>
    <row r="116" spans="1:14" x14ac:dyDescent="0.3">
      <c r="A116" s="1">
        <v>114</v>
      </c>
      <c r="B116">
        <v>114</v>
      </c>
      <c r="C116">
        <v>115</v>
      </c>
      <c r="D116" t="s">
        <v>5</v>
      </c>
      <c r="E116" t="s">
        <v>6</v>
      </c>
      <c r="F116" t="s">
        <v>7</v>
      </c>
      <c r="G116" t="s">
        <v>122</v>
      </c>
      <c r="H116">
        <v>0.54180885924660871</v>
      </c>
      <c r="I116">
        <v>0.54180885924660871</v>
      </c>
      <c r="J116">
        <v>0.39714053100660868</v>
      </c>
      <c r="K116">
        <v>0.39714053100660868</v>
      </c>
      <c r="M116">
        <f t="shared" si="2"/>
        <v>1.3642714673363958</v>
      </c>
      <c r="N116">
        <f t="shared" si="3"/>
        <v>0.14466832824000003</v>
      </c>
    </row>
    <row r="117" spans="1:14" x14ac:dyDescent="0.3">
      <c r="A117" s="1">
        <v>115</v>
      </c>
      <c r="B117">
        <v>115</v>
      </c>
      <c r="C117">
        <v>116</v>
      </c>
      <c r="D117" t="s">
        <v>5</v>
      </c>
      <c r="E117" t="s">
        <v>6</v>
      </c>
      <c r="F117" t="s">
        <v>7</v>
      </c>
      <c r="G117" t="s">
        <v>123</v>
      </c>
      <c r="H117">
        <v>0.53089638734301148</v>
      </c>
      <c r="I117">
        <v>0.53089638734301148</v>
      </c>
      <c r="J117">
        <v>0.45892680877501152</v>
      </c>
      <c r="K117">
        <v>0.45892680877501152</v>
      </c>
      <c r="M117">
        <f t="shared" si="2"/>
        <v>1.1568189532033402</v>
      </c>
      <c r="N117">
        <f t="shared" si="3"/>
        <v>7.1969578567999959E-2</v>
      </c>
    </row>
    <row r="118" spans="1:14" x14ac:dyDescent="0.3">
      <c r="A118" s="1">
        <v>116</v>
      </c>
      <c r="B118">
        <v>116</v>
      </c>
      <c r="C118">
        <v>117</v>
      </c>
      <c r="D118" t="s">
        <v>5</v>
      </c>
      <c r="E118" t="s">
        <v>6</v>
      </c>
      <c r="F118" t="s">
        <v>7</v>
      </c>
      <c r="G118" t="s">
        <v>124</v>
      </c>
      <c r="H118">
        <v>0.47249712957323081</v>
      </c>
      <c r="I118">
        <v>0.47249712957323081</v>
      </c>
      <c r="J118">
        <v>0.61565402122123081</v>
      </c>
      <c r="K118">
        <v>0.61565402122123081</v>
      </c>
      <c r="M118">
        <f t="shared" si="2"/>
        <v>0.76747060169504022</v>
      </c>
      <c r="N118">
        <f t="shared" si="3"/>
        <v>-0.143156891648</v>
      </c>
    </row>
    <row r="119" spans="1:14" x14ac:dyDescent="0.3">
      <c r="A119" s="1">
        <v>117</v>
      </c>
      <c r="B119">
        <v>117</v>
      </c>
      <c r="C119">
        <v>118</v>
      </c>
      <c r="D119" t="s">
        <v>5</v>
      </c>
      <c r="E119" t="s">
        <v>6</v>
      </c>
      <c r="F119" t="s">
        <v>7</v>
      </c>
      <c r="G119" t="s">
        <v>125</v>
      </c>
      <c r="H119">
        <v>0.334336952026</v>
      </c>
      <c r="I119">
        <v>0.334336952026</v>
      </c>
      <c r="J119">
        <v>0.286278843098</v>
      </c>
      <c r="K119">
        <v>0.286278843098</v>
      </c>
      <c r="M119">
        <f t="shared" si="2"/>
        <v>1.1678675955943885</v>
      </c>
      <c r="N119">
        <f t="shared" si="3"/>
        <v>4.8058108927999998E-2</v>
      </c>
    </row>
    <row r="120" spans="1:14" x14ac:dyDescent="0.3">
      <c r="A120" s="1">
        <v>118</v>
      </c>
      <c r="B120">
        <v>118</v>
      </c>
      <c r="C120">
        <v>119</v>
      </c>
      <c r="D120" t="s">
        <v>5</v>
      </c>
      <c r="E120" t="s">
        <v>6</v>
      </c>
      <c r="F120" t="s">
        <v>7</v>
      </c>
      <c r="G120" t="s">
        <v>126</v>
      </c>
      <c r="H120">
        <v>0.37776073689010081</v>
      </c>
      <c r="I120">
        <v>0.37776073689010081</v>
      </c>
      <c r="J120">
        <v>0.35120648767410079</v>
      </c>
      <c r="K120">
        <v>0.35120648767410079</v>
      </c>
      <c r="M120">
        <f t="shared" si="2"/>
        <v>1.075605589709522</v>
      </c>
      <c r="N120">
        <f t="shared" si="3"/>
        <v>2.6554249216000025E-2</v>
      </c>
    </row>
    <row r="121" spans="1:14" x14ac:dyDescent="0.3">
      <c r="A121" s="1">
        <v>119</v>
      </c>
      <c r="B121">
        <v>119</v>
      </c>
      <c r="C121">
        <v>120</v>
      </c>
      <c r="D121" t="s">
        <v>5</v>
      </c>
      <c r="E121" t="s">
        <v>6</v>
      </c>
      <c r="F121" t="s">
        <v>7</v>
      </c>
      <c r="G121" t="s">
        <v>127</v>
      </c>
      <c r="H121">
        <v>0.58621263239400001</v>
      </c>
      <c r="I121">
        <v>0.58621263239400001</v>
      </c>
      <c r="J121">
        <v>0.35391686991400001</v>
      </c>
      <c r="K121">
        <v>0.35391686991400001</v>
      </c>
      <c r="M121">
        <f t="shared" si="2"/>
        <v>1.6563521715827638</v>
      </c>
      <c r="N121">
        <f t="shared" si="3"/>
        <v>0.23229576248</v>
      </c>
    </row>
    <row r="122" spans="1:14" x14ac:dyDescent="0.3">
      <c r="A122" s="1">
        <v>120</v>
      </c>
      <c r="B122">
        <v>120</v>
      </c>
      <c r="C122">
        <v>121</v>
      </c>
      <c r="D122" t="s">
        <v>5</v>
      </c>
      <c r="E122" t="s">
        <v>6</v>
      </c>
      <c r="F122" t="s">
        <v>7</v>
      </c>
      <c r="G122" t="s">
        <v>128</v>
      </c>
      <c r="H122">
        <v>1.073392016946904</v>
      </c>
      <c r="I122">
        <v>1.073392016946904</v>
      </c>
      <c r="J122">
        <v>1.0391404235602371</v>
      </c>
      <c r="K122">
        <v>1.0391404235602371</v>
      </c>
      <c r="M122">
        <f t="shared" si="2"/>
        <v>1.0329604735314275</v>
      </c>
      <c r="N122">
        <f t="shared" si="3"/>
        <v>3.4251593386666945E-2</v>
      </c>
    </row>
    <row r="123" spans="1:14" x14ac:dyDescent="0.3">
      <c r="A123" s="1">
        <v>121</v>
      </c>
      <c r="B123">
        <v>121</v>
      </c>
      <c r="C123">
        <v>122</v>
      </c>
      <c r="D123" t="s">
        <v>5</v>
      </c>
      <c r="E123" t="s">
        <v>6</v>
      </c>
      <c r="F123" t="s">
        <v>7</v>
      </c>
      <c r="G123" t="s">
        <v>129</v>
      </c>
      <c r="H123">
        <v>0.40936843168268849</v>
      </c>
      <c r="I123">
        <v>0.40936843168268849</v>
      </c>
      <c r="J123">
        <v>0.42633011718668851</v>
      </c>
      <c r="K123">
        <v>0.42633011718668851</v>
      </c>
      <c r="M123">
        <f t="shared" si="2"/>
        <v>0.96021241513888345</v>
      </c>
      <c r="N123">
        <f t="shared" si="3"/>
        <v>-1.6961685504000013E-2</v>
      </c>
    </row>
    <row r="124" spans="1:14" x14ac:dyDescent="0.3">
      <c r="A124" s="1">
        <v>122</v>
      </c>
      <c r="B124">
        <v>122</v>
      </c>
      <c r="C124">
        <v>123</v>
      </c>
      <c r="D124" t="s">
        <v>5</v>
      </c>
      <c r="E124" t="s">
        <v>6</v>
      </c>
      <c r="F124" t="s">
        <v>7</v>
      </c>
      <c r="G124" t="s">
        <v>130</v>
      </c>
      <c r="H124">
        <v>0.42570938529917068</v>
      </c>
      <c r="I124">
        <v>0.42570938529917068</v>
      </c>
      <c r="J124">
        <v>0.33488470875517068</v>
      </c>
      <c r="K124">
        <v>0.33488470875517068</v>
      </c>
      <c r="M124">
        <f t="shared" si="2"/>
        <v>1.2712079798257372</v>
      </c>
      <c r="N124">
        <f t="shared" si="3"/>
        <v>9.0824676544000005E-2</v>
      </c>
    </row>
    <row r="125" spans="1:14" x14ac:dyDescent="0.3">
      <c r="A125" s="1">
        <v>123</v>
      </c>
      <c r="B125">
        <v>123</v>
      </c>
      <c r="C125">
        <v>124</v>
      </c>
      <c r="D125" t="s">
        <v>5</v>
      </c>
      <c r="E125" t="s">
        <v>6</v>
      </c>
      <c r="F125" t="s">
        <v>7</v>
      </c>
      <c r="G125" t="s">
        <v>131</v>
      </c>
      <c r="H125">
        <v>0.44319316629341943</v>
      </c>
      <c r="I125">
        <v>0.44319316629341943</v>
      </c>
      <c r="J125">
        <v>0.45418332206941942</v>
      </c>
      <c r="K125">
        <v>0.45418332206941942</v>
      </c>
      <c r="M125">
        <f t="shared" si="2"/>
        <v>0.97580023078313116</v>
      </c>
      <c r="N125">
        <f t="shared" si="3"/>
        <v>-1.0990155775999988E-2</v>
      </c>
    </row>
    <row r="126" spans="1:14" x14ac:dyDescent="0.3">
      <c r="A126" s="1">
        <v>124</v>
      </c>
      <c r="B126">
        <v>124</v>
      </c>
      <c r="C126">
        <v>125</v>
      </c>
      <c r="D126" t="s">
        <v>5</v>
      </c>
      <c r="E126" t="s">
        <v>6</v>
      </c>
      <c r="F126" t="s">
        <v>7</v>
      </c>
      <c r="G126" t="s">
        <v>132</v>
      </c>
      <c r="H126">
        <v>0.51743827571000012</v>
      </c>
      <c r="I126">
        <v>0.51743827571000012</v>
      </c>
      <c r="J126">
        <v>0.51011972499000002</v>
      </c>
      <c r="K126">
        <v>0.51011972499000002</v>
      </c>
      <c r="M126">
        <f t="shared" si="2"/>
        <v>1.0143447430412547</v>
      </c>
      <c r="N126">
        <f t="shared" si="3"/>
        <v>7.3185507200000943E-3</v>
      </c>
    </row>
    <row r="127" spans="1:14" x14ac:dyDescent="0.3">
      <c r="A127" s="1">
        <v>125</v>
      </c>
      <c r="B127">
        <v>125</v>
      </c>
      <c r="C127">
        <v>126</v>
      </c>
      <c r="D127" t="s">
        <v>5</v>
      </c>
      <c r="E127" t="s">
        <v>6</v>
      </c>
      <c r="F127" t="s">
        <v>7</v>
      </c>
      <c r="G127" t="s">
        <v>133</v>
      </c>
      <c r="H127">
        <v>0.41266726148400001</v>
      </c>
      <c r="I127">
        <v>0.41266726148400001</v>
      </c>
      <c r="J127">
        <v>0.57497852164399998</v>
      </c>
      <c r="K127">
        <v>0.57497852164399998</v>
      </c>
      <c r="M127">
        <f t="shared" si="2"/>
        <v>0.71770775471113901</v>
      </c>
      <c r="N127">
        <f t="shared" si="3"/>
        <v>-0.16231126015999997</v>
      </c>
    </row>
    <row r="128" spans="1:14" x14ac:dyDescent="0.3">
      <c r="A128" s="1">
        <v>126</v>
      </c>
      <c r="B128">
        <v>126</v>
      </c>
      <c r="C128">
        <v>127</v>
      </c>
      <c r="D128" t="s">
        <v>5</v>
      </c>
      <c r="E128" t="s">
        <v>6</v>
      </c>
      <c r="F128" t="s">
        <v>7</v>
      </c>
      <c r="G128" t="s">
        <v>134</v>
      </c>
      <c r="H128">
        <v>0.54008009119718114</v>
      </c>
      <c r="I128">
        <v>0.54008009119718114</v>
      </c>
      <c r="J128">
        <v>0.39669985081318099</v>
      </c>
      <c r="K128">
        <v>0.39669985081318099</v>
      </c>
      <c r="M128">
        <f t="shared" si="2"/>
        <v>1.3614291224485475</v>
      </c>
      <c r="N128">
        <f t="shared" si="3"/>
        <v>0.14338024038400016</v>
      </c>
    </row>
    <row r="129" spans="1:14" x14ac:dyDescent="0.3">
      <c r="A129" s="1">
        <v>127</v>
      </c>
      <c r="B129">
        <v>127</v>
      </c>
      <c r="C129">
        <v>128</v>
      </c>
      <c r="D129" t="s">
        <v>5</v>
      </c>
      <c r="E129" t="s">
        <v>6</v>
      </c>
      <c r="F129" t="s">
        <v>7</v>
      </c>
      <c r="G129" t="s">
        <v>135</v>
      </c>
      <c r="H129">
        <v>0.45821343259533343</v>
      </c>
      <c r="I129">
        <v>0.45821343259533343</v>
      </c>
      <c r="J129">
        <v>0.36338363470733342</v>
      </c>
      <c r="K129">
        <v>0.36338363470733342</v>
      </c>
      <c r="M129">
        <f t="shared" si="2"/>
        <v>1.2609598448332144</v>
      </c>
      <c r="N129">
        <f t="shared" si="3"/>
        <v>9.4829797888E-2</v>
      </c>
    </row>
    <row r="130" spans="1:14" x14ac:dyDescent="0.3">
      <c r="A130" s="1">
        <v>128</v>
      </c>
      <c r="B130">
        <v>128</v>
      </c>
      <c r="C130">
        <v>129</v>
      </c>
      <c r="D130" t="s">
        <v>5</v>
      </c>
      <c r="E130" t="s">
        <v>6</v>
      </c>
      <c r="F130" t="s">
        <v>7</v>
      </c>
      <c r="G130" t="s">
        <v>136</v>
      </c>
      <c r="H130">
        <v>0.43243523152054258</v>
      </c>
      <c r="I130">
        <v>0.43243523152054258</v>
      </c>
      <c r="J130">
        <v>0.34078163948054258</v>
      </c>
      <c r="K130">
        <v>0.34078163948054258</v>
      </c>
      <c r="M130">
        <f t="shared" si="2"/>
        <v>1.2689473623999941</v>
      </c>
      <c r="N130">
        <f t="shared" si="3"/>
        <v>9.1653592040000009E-2</v>
      </c>
    </row>
    <row r="131" spans="1:14" x14ac:dyDescent="0.3">
      <c r="A131" s="1">
        <v>129</v>
      </c>
      <c r="B131">
        <v>129</v>
      </c>
      <c r="C131">
        <v>130</v>
      </c>
      <c r="D131" t="s">
        <v>5</v>
      </c>
      <c r="E131" t="s">
        <v>6</v>
      </c>
      <c r="F131" t="s">
        <v>7</v>
      </c>
      <c r="G131" t="s">
        <v>137</v>
      </c>
      <c r="H131">
        <v>0.46610258106384611</v>
      </c>
      <c r="I131">
        <v>0.46610258106384611</v>
      </c>
      <c r="J131">
        <v>0.36114704716670332</v>
      </c>
      <c r="K131">
        <v>0.36114704716670332</v>
      </c>
      <c r="M131">
        <f t="shared" ref="M131:M194" si="4">I131/(K131+0.000001)</f>
        <v>1.2906135993826835</v>
      </c>
      <c r="N131">
        <f t="shared" ref="N131:N194" si="5">I131-K131</f>
        <v>0.10495553389714279</v>
      </c>
    </row>
    <row r="132" spans="1:14" x14ac:dyDescent="0.3">
      <c r="A132" s="1">
        <v>130</v>
      </c>
      <c r="B132">
        <v>130</v>
      </c>
      <c r="C132">
        <v>131</v>
      </c>
      <c r="D132" t="s">
        <v>5</v>
      </c>
      <c r="E132" t="s">
        <v>6</v>
      </c>
      <c r="F132" t="s">
        <v>7</v>
      </c>
      <c r="G132" t="s">
        <v>138</v>
      </c>
      <c r="H132">
        <v>0.42125896932241219</v>
      </c>
      <c r="I132">
        <v>0.42125896932241219</v>
      </c>
      <c r="J132">
        <v>0.36416415716241218</v>
      </c>
      <c r="K132">
        <v>0.36416415716241218</v>
      </c>
      <c r="M132">
        <f t="shared" si="4"/>
        <v>1.1567799967599235</v>
      </c>
      <c r="N132">
        <f t="shared" si="5"/>
        <v>5.7094812160000008E-2</v>
      </c>
    </row>
    <row r="133" spans="1:14" x14ac:dyDescent="0.3">
      <c r="A133" s="1">
        <v>131</v>
      </c>
      <c r="B133">
        <v>131</v>
      </c>
      <c r="C133">
        <v>132</v>
      </c>
      <c r="D133" t="s">
        <v>5</v>
      </c>
      <c r="E133" t="s">
        <v>6</v>
      </c>
      <c r="F133" t="s">
        <v>7</v>
      </c>
      <c r="G133" t="s">
        <v>139</v>
      </c>
      <c r="H133">
        <v>0.37065749813111509</v>
      </c>
      <c r="I133">
        <v>0.37065749813111509</v>
      </c>
      <c r="J133">
        <v>0.33751550814071513</v>
      </c>
      <c r="K133">
        <v>0.33751550814071513</v>
      </c>
      <c r="M133">
        <f t="shared" si="4"/>
        <v>1.0981907230937074</v>
      </c>
      <c r="N133">
        <f t="shared" si="5"/>
        <v>3.3141989990399967E-2</v>
      </c>
    </row>
    <row r="134" spans="1:14" x14ac:dyDescent="0.3">
      <c r="A134" s="1">
        <v>132</v>
      </c>
      <c r="B134">
        <v>132</v>
      </c>
      <c r="C134">
        <v>133</v>
      </c>
      <c r="D134" t="s">
        <v>5</v>
      </c>
      <c r="E134" t="s">
        <v>6</v>
      </c>
      <c r="F134" t="s">
        <v>7</v>
      </c>
      <c r="G134" t="s">
        <v>140</v>
      </c>
      <c r="H134">
        <v>0.4038559941961955</v>
      </c>
      <c r="I134">
        <v>0.4038559941961955</v>
      </c>
      <c r="J134">
        <v>0.31106198338019547</v>
      </c>
      <c r="K134">
        <v>0.31106198338019547</v>
      </c>
      <c r="M134">
        <f t="shared" si="4"/>
        <v>1.2983093964047281</v>
      </c>
      <c r="N134">
        <f t="shared" si="5"/>
        <v>9.2794010816000028E-2</v>
      </c>
    </row>
    <row r="135" spans="1:14" x14ac:dyDescent="0.3">
      <c r="A135" s="1">
        <v>133</v>
      </c>
      <c r="B135">
        <v>133</v>
      </c>
      <c r="C135">
        <v>134</v>
      </c>
      <c r="D135" t="s">
        <v>5</v>
      </c>
      <c r="E135" t="s">
        <v>6</v>
      </c>
      <c r="F135" t="s">
        <v>7</v>
      </c>
      <c r="G135" t="s">
        <v>141</v>
      </c>
      <c r="H135">
        <v>0.43908163696800001</v>
      </c>
      <c r="I135">
        <v>0.43908163696800001</v>
      </c>
      <c r="J135">
        <v>0.51953847101600004</v>
      </c>
      <c r="K135">
        <v>0.51953847101600004</v>
      </c>
      <c r="M135">
        <f t="shared" si="4"/>
        <v>0.84513624366083584</v>
      </c>
      <c r="N135">
        <f t="shared" si="5"/>
        <v>-8.0456834048000025E-2</v>
      </c>
    </row>
    <row r="136" spans="1:14" x14ac:dyDescent="0.3">
      <c r="A136" s="1">
        <v>134</v>
      </c>
      <c r="B136">
        <v>134</v>
      </c>
      <c r="C136">
        <v>135</v>
      </c>
      <c r="D136" t="s">
        <v>5</v>
      </c>
      <c r="E136" t="s">
        <v>6</v>
      </c>
      <c r="F136" t="s">
        <v>7</v>
      </c>
      <c r="G136" t="s">
        <v>142</v>
      </c>
      <c r="H136">
        <v>0.53695614771162969</v>
      </c>
      <c r="I136">
        <v>0.53695614771162969</v>
      </c>
      <c r="J136">
        <v>0.49742638696762959</v>
      </c>
      <c r="K136">
        <v>0.49742638696762959</v>
      </c>
      <c r="M136">
        <f t="shared" si="4"/>
        <v>1.0794663940499369</v>
      </c>
      <c r="N136">
        <f t="shared" si="5"/>
        <v>3.9529760744000109E-2</v>
      </c>
    </row>
    <row r="137" spans="1:14" x14ac:dyDescent="0.3">
      <c r="A137" s="1">
        <v>135</v>
      </c>
      <c r="B137">
        <v>135</v>
      </c>
      <c r="C137">
        <v>136</v>
      </c>
      <c r="D137" t="s">
        <v>5</v>
      </c>
      <c r="E137" t="s">
        <v>6</v>
      </c>
      <c r="F137" t="s">
        <v>7</v>
      </c>
      <c r="G137" t="s">
        <v>143</v>
      </c>
      <c r="H137">
        <v>0.41222052176266671</v>
      </c>
      <c r="I137">
        <v>0.41222052176266671</v>
      </c>
      <c r="J137">
        <v>0.57513528758666677</v>
      </c>
      <c r="K137">
        <v>0.57513528758666677</v>
      </c>
      <c r="M137">
        <f t="shared" si="4"/>
        <v>0.71673537326672254</v>
      </c>
      <c r="N137">
        <f t="shared" si="5"/>
        <v>-0.16291476582400005</v>
      </c>
    </row>
    <row r="138" spans="1:14" x14ac:dyDescent="0.3">
      <c r="A138" s="1">
        <v>136</v>
      </c>
      <c r="B138">
        <v>136</v>
      </c>
      <c r="C138">
        <v>137</v>
      </c>
      <c r="D138" t="s">
        <v>5</v>
      </c>
      <c r="E138" t="s">
        <v>6</v>
      </c>
      <c r="F138" t="s">
        <v>7</v>
      </c>
      <c r="G138" t="s">
        <v>144</v>
      </c>
      <c r="H138">
        <v>0.46634929236881761</v>
      </c>
      <c r="I138">
        <v>0.46634929236881761</v>
      </c>
      <c r="J138">
        <v>0.4509122527528176</v>
      </c>
      <c r="K138">
        <v>0.4509122527528176</v>
      </c>
      <c r="M138">
        <f t="shared" si="4"/>
        <v>1.0342328364086957</v>
      </c>
      <c r="N138">
        <f t="shared" si="5"/>
        <v>1.5437039616000015E-2</v>
      </c>
    </row>
    <row r="139" spans="1:14" x14ac:dyDescent="0.3">
      <c r="A139" s="1">
        <v>137</v>
      </c>
      <c r="B139">
        <v>137</v>
      </c>
      <c r="C139">
        <v>138</v>
      </c>
      <c r="D139" t="s">
        <v>5</v>
      </c>
      <c r="E139" t="s">
        <v>6</v>
      </c>
      <c r="F139" t="s">
        <v>7</v>
      </c>
      <c r="G139" t="s">
        <v>145</v>
      </c>
      <c r="H139">
        <v>0.451410614722</v>
      </c>
      <c r="I139">
        <v>0.451410614722</v>
      </c>
      <c r="J139">
        <v>0.56151570905800008</v>
      </c>
      <c r="K139">
        <v>0.56151570905800008</v>
      </c>
      <c r="M139">
        <f t="shared" si="4"/>
        <v>0.80391305804467694</v>
      </c>
      <c r="N139">
        <f t="shared" si="5"/>
        <v>-0.11010509433600008</v>
      </c>
    </row>
    <row r="140" spans="1:14" x14ac:dyDescent="0.3">
      <c r="A140" s="1">
        <v>138</v>
      </c>
      <c r="B140">
        <v>138</v>
      </c>
      <c r="C140">
        <v>139</v>
      </c>
      <c r="D140" t="s">
        <v>5</v>
      </c>
      <c r="E140" t="s">
        <v>6</v>
      </c>
      <c r="F140" t="s">
        <v>7</v>
      </c>
      <c r="G140" t="s">
        <v>146</v>
      </c>
      <c r="H140">
        <v>0.37211309768382728</v>
      </c>
      <c r="I140">
        <v>0.37211309768382728</v>
      </c>
      <c r="J140">
        <v>0.31420831739582727</v>
      </c>
      <c r="K140">
        <v>0.31420831739582727</v>
      </c>
      <c r="M140">
        <f t="shared" si="4"/>
        <v>1.1842840968813644</v>
      </c>
      <c r="N140">
        <f t="shared" si="5"/>
        <v>5.7904780288000002E-2</v>
      </c>
    </row>
    <row r="141" spans="1:14" x14ac:dyDescent="0.3">
      <c r="A141" s="1">
        <v>139</v>
      </c>
      <c r="B141">
        <v>139</v>
      </c>
      <c r="C141">
        <v>140</v>
      </c>
      <c r="D141" t="s">
        <v>5</v>
      </c>
      <c r="E141" t="s">
        <v>6</v>
      </c>
      <c r="F141" t="s">
        <v>7</v>
      </c>
      <c r="G141" t="s">
        <v>147</v>
      </c>
      <c r="H141">
        <v>0.34526815780457137</v>
      </c>
      <c r="I141">
        <v>0.34526815780457137</v>
      </c>
      <c r="J141">
        <v>0.33126047370857142</v>
      </c>
      <c r="K141">
        <v>0.33126047370857142</v>
      </c>
      <c r="M141">
        <f t="shared" si="4"/>
        <v>1.0422828647690023</v>
      </c>
      <c r="N141">
        <f t="shared" si="5"/>
        <v>1.400768409599995E-2</v>
      </c>
    </row>
    <row r="142" spans="1:14" x14ac:dyDescent="0.3">
      <c r="A142" s="1">
        <v>140</v>
      </c>
      <c r="B142">
        <v>140</v>
      </c>
      <c r="C142">
        <v>141</v>
      </c>
      <c r="D142" t="s">
        <v>5</v>
      </c>
      <c r="E142" t="s">
        <v>6</v>
      </c>
      <c r="F142" t="s">
        <v>7</v>
      </c>
      <c r="G142" t="s">
        <v>148</v>
      </c>
      <c r="H142">
        <v>0.76853938627570217</v>
      </c>
      <c r="I142">
        <v>0.76853938627570217</v>
      </c>
      <c r="J142">
        <v>0.42294880990503542</v>
      </c>
      <c r="K142">
        <v>0.42294880990503542</v>
      </c>
      <c r="M142">
        <f t="shared" si="4"/>
        <v>1.8170935848115448</v>
      </c>
      <c r="N142">
        <f t="shared" si="5"/>
        <v>0.34559057637066676</v>
      </c>
    </row>
    <row r="143" spans="1:14" x14ac:dyDescent="0.3">
      <c r="A143" s="1">
        <v>141</v>
      </c>
      <c r="B143">
        <v>141</v>
      </c>
      <c r="C143">
        <v>142</v>
      </c>
      <c r="D143" t="s">
        <v>5</v>
      </c>
      <c r="E143" t="s">
        <v>6</v>
      </c>
      <c r="F143" t="s">
        <v>7</v>
      </c>
      <c r="G143" t="s">
        <v>149</v>
      </c>
      <c r="H143">
        <v>0.39795140194311363</v>
      </c>
      <c r="I143">
        <v>0.39795140194311363</v>
      </c>
      <c r="J143">
        <v>0.43259050949298028</v>
      </c>
      <c r="K143">
        <v>0.43259050949298028</v>
      </c>
      <c r="M143">
        <f t="shared" si="4"/>
        <v>0.91992420842825451</v>
      </c>
      <c r="N143">
        <f t="shared" si="5"/>
        <v>-3.4639107549866655E-2</v>
      </c>
    </row>
    <row r="144" spans="1:14" x14ac:dyDescent="0.3">
      <c r="A144" s="1">
        <v>142</v>
      </c>
      <c r="B144">
        <v>142</v>
      </c>
      <c r="C144">
        <v>143</v>
      </c>
      <c r="D144" t="s">
        <v>5</v>
      </c>
      <c r="E144" t="s">
        <v>6</v>
      </c>
      <c r="F144" t="s">
        <v>7</v>
      </c>
      <c r="G144" t="s">
        <v>150</v>
      </c>
      <c r="H144">
        <v>0.39238614751179018</v>
      </c>
      <c r="I144">
        <v>0.39238614751179018</v>
      </c>
      <c r="J144">
        <v>0.40871256389579019</v>
      </c>
      <c r="K144">
        <v>0.40871256389579019</v>
      </c>
      <c r="M144">
        <f t="shared" si="4"/>
        <v>0.96005168943166519</v>
      </c>
      <c r="N144">
        <f t="shared" si="5"/>
        <v>-1.6326416384000009E-2</v>
      </c>
    </row>
    <row r="145" spans="1:14" x14ac:dyDescent="0.3">
      <c r="A145" s="1">
        <v>143</v>
      </c>
      <c r="B145">
        <v>143</v>
      </c>
      <c r="C145">
        <v>144</v>
      </c>
      <c r="D145" t="s">
        <v>5</v>
      </c>
      <c r="E145" t="s">
        <v>6</v>
      </c>
      <c r="F145" t="s">
        <v>7</v>
      </c>
      <c r="G145" t="s">
        <v>151</v>
      </c>
      <c r="H145">
        <v>0.37167994571895718</v>
      </c>
      <c r="I145">
        <v>0.37167994571895718</v>
      </c>
      <c r="J145">
        <v>0.38241355050418802</v>
      </c>
      <c r="K145">
        <v>0.38241355050418802</v>
      </c>
      <c r="M145">
        <f t="shared" si="4"/>
        <v>0.9719294028663974</v>
      </c>
      <c r="N145">
        <f t="shared" si="5"/>
        <v>-1.0733604785230833E-2</v>
      </c>
    </row>
    <row r="146" spans="1:14" x14ac:dyDescent="0.3">
      <c r="A146" s="1">
        <v>144</v>
      </c>
      <c r="B146">
        <v>144</v>
      </c>
      <c r="C146">
        <v>145</v>
      </c>
      <c r="D146" t="s">
        <v>5</v>
      </c>
      <c r="E146" t="s">
        <v>6</v>
      </c>
      <c r="F146" t="s">
        <v>7</v>
      </c>
      <c r="G146" t="s">
        <v>152</v>
      </c>
      <c r="H146">
        <v>0.47927798073958622</v>
      </c>
      <c r="I146">
        <v>0.47927798073958622</v>
      </c>
      <c r="J146">
        <v>0.57491774675558627</v>
      </c>
      <c r="K146">
        <v>0.57491774675558627</v>
      </c>
      <c r="M146">
        <f t="shared" si="4"/>
        <v>0.83364472535340794</v>
      </c>
      <c r="N146">
        <f t="shared" si="5"/>
        <v>-9.563976601600005E-2</v>
      </c>
    </row>
    <row r="147" spans="1:14" x14ac:dyDescent="0.3">
      <c r="A147" s="1">
        <v>145</v>
      </c>
      <c r="B147">
        <v>145</v>
      </c>
      <c r="C147">
        <v>146</v>
      </c>
      <c r="D147" t="s">
        <v>5</v>
      </c>
      <c r="E147" t="s">
        <v>6</v>
      </c>
      <c r="F147" t="s">
        <v>7</v>
      </c>
      <c r="G147" t="s">
        <v>153</v>
      </c>
      <c r="H147">
        <v>0.54170522211326033</v>
      </c>
      <c r="I147">
        <v>0.54170522211326033</v>
      </c>
      <c r="J147">
        <v>0.43852456118526029</v>
      </c>
      <c r="K147">
        <v>0.43852456118526029</v>
      </c>
      <c r="M147">
        <f t="shared" si="4"/>
        <v>1.2352876777561677</v>
      </c>
      <c r="N147">
        <f t="shared" si="5"/>
        <v>0.10318066092800005</v>
      </c>
    </row>
    <row r="148" spans="1:14" x14ac:dyDescent="0.3">
      <c r="A148" s="1">
        <v>146</v>
      </c>
      <c r="B148">
        <v>146</v>
      </c>
      <c r="C148">
        <v>147</v>
      </c>
      <c r="D148" t="s">
        <v>5</v>
      </c>
      <c r="E148" t="s">
        <v>6</v>
      </c>
      <c r="F148" t="s">
        <v>7</v>
      </c>
      <c r="G148" t="s">
        <v>154</v>
      </c>
      <c r="H148">
        <v>0.35510728197471841</v>
      </c>
      <c r="I148">
        <v>0.35510728197471841</v>
      </c>
      <c r="J148">
        <v>0.45637547235711828</v>
      </c>
      <c r="K148">
        <v>0.45637547235711828</v>
      </c>
      <c r="M148">
        <f t="shared" si="4"/>
        <v>0.77810164082438527</v>
      </c>
      <c r="N148">
        <f t="shared" si="5"/>
        <v>-0.10126819038239987</v>
      </c>
    </row>
    <row r="149" spans="1:14" x14ac:dyDescent="0.3">
      <c r="A149" s="1">
        <v>147</v>
      </c>
      <c r="B149">
        <v>147</v>
      </c>
      <c r="C149">
        <v>148</v>
      </c>
      <c r="D149" t="s">
        <v>5</v>
      </c>
      <c r="E149" t="s">
        <v>6</v>
      </c>
      <c r="F149" t="s">
        <v>7</v>
      </c>
      <c r="G149" t="s">
        <v>155</v>
      </c>
      <c r="H149">
        <v>0.47869791895908109</v>
      </c>
      <c r="I149">
        <v>0.47869791895908109</v>
      </c>
      <c r="J149">
        <v>0.36203074507108107</v>
      </c>
      <c r="K149">
        <v>0.36203074507108107</v>
      </c>
      <c r="M149">
        <f t="shared" si="4"/>
        <v>1.3222539887077966</v>
      </c>
      <c r="N149">
        <f t="shared" si="5"/>
        <v>0.11666717388800002</v>
      </c>
    </row>
    <row r="150" spans="1:14" x14ac:dyDescent="0.3">
      <c r="A150" s="1">
        <v>148</v>
      </c>
      <c r="B150">
        <v>148</v>
      </c>
      <c r="C150">
        <v>149</v>
      </c>
      <c r="D150" t="s">
        <v>5</v>
      </c>
      <c r="E150" t="s">
        <v>6</v>
      </c>
      <c r="F150" t="s">
        <v>7</v>
      </c>
      <c r="G150" t="s">
        <v>156</v>
      </c>
      <c r="H150">
        <v>0.55424077825834905</v>
      </c>
      <c r="I150">
        <v>0.55424077825834905</v>
      </c>
      <c r="J150">
        <v>0.601250693138349</v>
      </c>
      <c r="K150">
        <v>0.601250693138349</v>
      </c>
      <c r="M150">
        <f t="shared" si="4"/>
        <v>0.92181158836390553</v>
      </c>
      <c r="N150">
        <f t="shared" si="5"/>
        <v>-4.7009914879999948E-2</v>
      </c>
    </row>
    <row r="151" spans="1:14" x14ac:dyDescent="0.3">
      <c r="A151" s="1">
        <v>149</v>
      </c>
      <c r="B151">
        <v>149</v>
      </c>
      <c r="C151">
        <v>150</v>
      </c>
      <c r="D151" t="s">
        <v>5</v>
      </c>
      <c r="E151" t="s">
        <v>6</v>
      </c>
      <c r="F151" t="s">
        <v>7</v>
      </c>
      <c r="G151" t="s">
        <v>157</v>
      </c>
      <c r="H151">
        <v>0.44999178402933337</v>
      </c>
      <c r="I151">
        <v>0.44999178402933337</v>
      </c>
      <c r="J151">
        <v>0.51773808152</v>
      </c>
      <c r="K151">
        <v>0.51773808152</v>
      </c>
      <c r="M151">
        <f t="shared" si="4"/>
        <v>0.86914780068027453</v>
      </c>
      <c r="N151">
        <f t="shared" si="5"/>
        <v>-6.7746297490666629E-2</v>
      </c>
    </row>
    <row r="152" spans="1:14" x14ac:dyDescent="0.3">
      <c r="A152" s="1">
        <v>150</v>
      </c>
      <c r="B152">
        <v>150</v>
      </c>
      <c r="C152">
        <v>151</v>
      </c>
      <c r="D152" t="s">
        <v>5</v>
      </c>
      <c r="E152" t="s">
        <v>6</v>
      </c>
      <c r="F152" t="s">
        <v>7</v>
      </c>
      <c r="G152" t="s">
        <v>158</v>
      </c>
      <c r="H152">
        <v>1.2118689905032001</v>
      </c>
      <c r="I152">
        <v>1.2118689905032001</v>
      </c>
      <c r="J152">
        <v>1.0642198016696001</v>
      </c>
      <c r="K152">
        <v>1.0642198016696001</v>
      </c>
      <c r="M152">
        <f t="shared" si="4"/>
        <v>1.1387383037448269</v>
      </c>
      <c r="N152">
        <f t="shared" si="5"/>
        <v>0.14764918883360001</v>
      </c>
    </row>
    <row r="153" spans="1:14" x14ac:dyDescent="0.3">
      <c r="A153" s="1">
        <v>151</v>
      </c>
      <c r="B153">
        <v>151</v>
      </c>
      <c r="C153">
        <v>152</v>
      </c>
      <c r="D153" t="s">
        <v>5</v>
      </c>
      <c r="E153" t="s">
        <v>6</v>
      </c>
      <c r="F153" t="s">
        <v>7</v>
      </c>
      <c r="G153" t="s">
        <v>159</v>
      </c>
      <c r="H153">
        <v>1.0234604657172981</v>
      </c>
      <c r="I153">
        <v>1.0234604657172981</v>
      </c>
      <c r="J153">
        <v>1.087531531559965</v>
      </c>
      <c r="K153">
        <v>1.087531531559965</v>
      </c>
      <c r="M153">
        <f t="shared" si="4"/>
        <v>0.94108492023612267</v>
      </c>
      <c r="N153">
        <f t="shared" si="5"/>
        <v>-6.4071065842666863E-2</v>
      </c>
    </row>
    <row r="154" spans="1:14" x14ac:dyDescent="0.3">
      <c r="A154" s="1">
        <v>152</v>
      </c>
      <c r="B154">
        <v>152</v>
      </c>
      <c r="C154">
        <v>153</v>
      </c>
      <c r="D154" t="s">
        <v>5</v>
      </c>
      <c r="E154" t="s">
        <v>6</v>
      </c>
      <c r="F154" t="s">
        <v>7</v>
      </c>
      <c r="G154" t="s">
        <v>160</v>
      </c>
      <c r="H154">
        <v>0.5314343667659216</v>
      </c>
      <c r="I154">
        <v>0.5314343667659216</v>
      </c>
      <c r="J154">
        <v>0.49349403739258829</v>
      </c>
      <c r="K154">
        <v>0.49349403739258829</v>
      </c>
      <c r="M154">
        <f t="shared" si="4"/>
        <v>1.0768788467940593</v>
      </c>
      <c r="N154">
        <f t="shared" si="5"/>
        <v>3.7940329373333304E-2</v>
      </c>
    </row>
    <row r="155" spans="1:14" x14ac:dyDescent="0.3">
      <c r="A155" s="1">
        <v>153</v>
      </c>
      <c r="B155">
        <v>153</v>
      </c>
      <c r="C155">
        <v>154</v>
      </c>
      <c r="D155" t="s">
        <v>5</v>
      </c>
      <c r="E155" t="s">
        <v>6</v>
      </c>
      <c r="F155" t="s">
        <v>7</v>
      </c>
      <c r="G155" t="s">
        <v>161</v>
      </c>
      <c r="H155">
        <v>0.42021002825049347</v>
      </c>
      <c r="I155">
        <v>0.42021002825049347</v>
      </c>
      <c r="J155">
        <v>0.45530864713049352</v>
      </c>
      <c r="K155">
        <v>0.45530864713049352</v>
      </c>
      <c r="M155">
        <f t="shared" si="4"/>
        <v>0.92291044325283023</v>
      </c>
      <c r="N155">
        <f t="shared" si="5"/>
        <v>-3.5098618880000043E-2</v>
      </c>
    </row>
    <row r="156" spans="1:14" x14ac:dyDescent="0.3">
      <c r="A156" s="1">
        <v>154</v>
      </c>
      <c r="B156">
        <v>154</v>
      </c>
      <c r="C156">
        <v>155</v>
      </c>
      <c r="D156" t="s">
        <v>5</v>
      </c>
      <c r="E156" t="s">
        <v>6</v>
      </c>
      <c r="F156" t="s">
        <v>7</v>
      </c>
      <c r="G156" t="s">
        <v>162</v>
      </c>
      <c r="H156">
        <v>0.35641791070825812</v>
      </c>
      <c r="I156">
        <v>0.35641791070825812</v>
      </c>
      <c r="J156">
        <v>0.42794921362025812</v>
      </c>
      <c r="K156">
        <v>0.42794921362025812</v>
      </c>
      <c r="M156">
        <f t="shared" si="4"/>
        <v>0.83284900758228342</v>
      </c>
      <c r="N156">
        <f t="shared" si="5"/>
        <v>-7.1531302911999994E-2</v>
      </c>
    </row>
    <row r="157" spans="1:14" x14ac:dyDescent="0.3">
      <c r="A157" s="1">
        <v>155</v>
      </c>
      <c r="B157">
        <v>155</v>
      </c>
      <c r="C157">
        <v>156</v>
      </c>
      <c r="D157" t="s">
        <v>5</v>
      </c>
      <c r="E157" t="s">
        <v>6</v>
      </c>
      <c r="F157" t="s">
        <v>7</v>
      </c>
      <c r="G157" t="s">
        <v>163</v>
      </c>
      <c r="H157">
        <v>0.54262104661677657</v>
      </c>
      <c r="I157">
        <v>0.54262104661677657</v>
      </c>
      <c r="J157">
        <v>0.37464894508191943</v>
      </c>
      <c r="K157">
        <v>0.37464894508191943</v>
      </c>
      <c r="M157">
        <f t="shared" si="4"/>
        <v>1.4483414551098608</v>
      </c>
      <c r="N157">
        <f t="shared" si="5"/>
        <v>0.16797210153485714</v>
      </c>
    </row>
    <row r="158" spans="1:14" x14ac:dyDescent="0.3">
      <c r="A158" s="1">
        <v>156</v>
      </c>
      <c r="B158">
        <v>156</v>
      </c>
      <c r="C158">
        <v>157</v>
      </c>
      <c r="D158" t="s">
        <v>5</v>
      </c>
      <c r="E158" t="s">
        <v>6</v>
      </c>
      <c r="F158" t="s">
        <v>7</v>
      </c>
      <c r="G158" t="s">
        <v>164</v>
      </c>
      <c r="H158">
        <v>0.54849702021768154</v>
      </c>
      <c r="I158">
        <v>0.54849702021768154</v>
      </c>
      <c r="J158">
        <v>0.39149666993768162</v>
      </c>
      <c r="K158">
        <v>0.39149666993768162</v>
      </c>
      <c r="M158">
        <f t="shared" si="4"/>
        <v>1.4010224385370953</v>
      </c>
      <c r="N158">
        <f t="shared" si="5"/>
        <v>0.15700035027999992</v>
      </c>
    </row>
    <row r="159" spans="1:14" x14ac:dyDescent="0.3">
      <c r="A159" s="1">
        <v>157</v>
      </c>
      <c r="B159">
        <v>157</v>
      </c>
      <c r="C159">
        <v>158</v>
      </c>
      <c r="D159" t="s">
        <v>5</v>
      </c>
      <c r="E159" t="s">
        <v>6</v>
      </c>
      <c r="F159" t="s">
        <v>7</v>
      </c>
      <c r="G159" t="s">
        <v>165</v>
      </c>
      <c r="H159">
        <v>0.3978352482822784</v>
      </c>
      <c r="I159">
        <v>0.3978352482822784</v>
      </c>
      <c r="J159">
        <v>0.39748585026627842</v>
      </c>
      <c r="K159">
        <v>0.39748585026627842</v>
      </c>
      <c r="M159">
        <f t="shared" si="4"/>
        <v>1.0008765019918686</v>
      </c>
      <c r="N159">
        <f t="shared" si="5"/>
        <v>3.4939801599997988E-4</v>
      </c>
    </row>
    <row r="160" spans="1:14" x14ac:dyDescent="0.3">
      <c r="A160" s="1">
        <v>158</v>
      </c>
      <c r="B160">
        <v>158</v>
      </c>
      <c r="C160">
        <v>159</v>
      </c>
      <c r="D160" t="s">
        <v>5</v>
      </c>
      <c r="E160" t="s">
        <v>6</v>
      </c>
      <c r="F160" t="s">
        <v>7</v>
      </c>
      <c r="G160" t="s">
        <v>166</v>
      </c>
      <c r="H160">
        <v>0.42614311204790589</v>
      </c>
      <c r="I160">
        <v>0.42614311204790589</v>
      </c>
      <c r="J160">
        <v>0.61657188018396414</v>
      </c>
      <c r="K160">
        <v>0.61657188018396414</v>
      </c>
      <c r="M160">
        <f t="shared" si="4"/>
        <v>0.69114799846655506</v>
      </c>
      <c r="N160">
        <f t="shared" si="5"/>
        <v>-0.19042876813605825</v>
      </c>
    </row>
    <row r="161" spans="1:14" x14ac:dyDescent="0.3">
      <c r="A161" s="1">
        <v>159</v>
      </c>
      <c r="B161">
        <v>159</v>
      </c>
      <c r="C161">
        <v>160</v>
      </c>
      <c r="D161" t="s">
        <v>5</v>
      </c>
      <c r="E161" t="s">
        <v>6</v>
      </c>
      <c r="F161" t="s">
        <v>7</v>
      </c>
      <c r="G161" t="s">
        <v>167</v>
      </c>
      <c r="H161">
        <v>0.39967550774350002</v>
      </c>
      <c r="I161">
        <v>0.39967550774350002</v>
      </c>
      <c r="J161">
        <v>0.34472472886349997</v>
      </c>
      <c r="K161">
        <v>0.34472472886349997</v>
      </c>
      <c r="M161">
        <f t="shared" si="4"/>
        <v>1.1594014437540239</v>
      </c>
      <c r="N161">
        <f t="shared" si="5"/>
        <v>5.4950778880000051E-2</v>
      </c>
    </row>
    <row r="162" spans="1:14" x14ac:dyDescent="0.3">
      <c r="A162" s="1">
        <v>160</v>
      </c>
      <c r="B162">
        <v>160</v>
      </c>
      <c r="C162">
        <v>161</v>
      </c>
      <c r="D162" t="s">
        <v>5</v>
      </c>
      <c r="E162" t="s">
        <v>6</v>
      </c>
      <c r="F162" t="s">
        <v>7</v>
      </c>
      <c r="G162" t="s">
        <v>168</v>
      </c>
      <c r="H162">
        <v>0.71414398190118</v>
      </c>
      <c r="I162">
        <v>0.71414398190118</v>
      </c>
      <c r="J162">
        <v>0.4351973113091801</v>
      </c>
      <c r="K162">
        <v>0.4351973113091801</v>
      </c>
      <c r="M162">
        <f t="shared" si="4"/>
        <v>1.6409622081318858</v>
      </c>
      <c r="N162">
        <f t="shared" si="5"/>
        <v>0.2789466705919999</v>
      </c>
    </row>
    <row r="163" spans="1:14" x14ac:dyDescent="0.3">
      <c r="A163" s="1">
        <v>161</v>
      </c>
      <c r="B163">
        <v>161</v>
      </c>
      <c r="C163">
        <v>162</v>
      </c>
      <c r="D163" t="s">
        <v>5</v>
      </c>
      <c r="E163" t="s">
        <v>6</v>
      </c>
      <c r="F163" t="s">
        <v>7</v>
      </c>
      <c r="G163" t="s">
        <v>169</v>
      </c>
      <c r="H163">
        <v>0.41933725055343207</v>
      </c>
      <c r="I163">
        <v>0.41933725055343207</v>
      </c>
      <c r="J163">
        <v>0.51337051974543202</v>
      </c>
      <c r="K163">
        <v>0.51337051974543202</v>
      </c>
      <c r="M163">
        <f t="shared" si="4"/>
        <v>0.81682998457212974</v>
      </c>
      <c r="N163">
        <f t="shared" si="5"/>
        <v>-9.4033269191999946E-2</v>
      </c>
    </row>
    <row r="164" spans="1:14" x14ac:dyDescent="0.3">
      <c r="A164" s="1">
        <v>162</v>
      </c>
      <c r="B164">
        <v>162</v>
      </c>
      <c r="C164">
        <v>163</v>
      </c>
      <c r="D164" t="s">
        <v>5</v>
      </c>
      <c r="E164" t="s">
        <v>6</v>
      </c>
      <c r="F164" t="s">
        <v>7</v>
      </c>
      <c r="G164" t="s">
        <v>170</v>
      </c>
      <c r="H164">
        <v>0.59033271251325159</v>
      </c>
      <c r="I164">
        <v>0.59033271251325159</v>
      </c>
      <c r="J164">
        <v>0.57966660402525161</v>
      </c>
      <c r="K164">
        <v>0.57966660402525161</v>
      </c>
      <c r="M164">
        <f t="shared" si="4"/>
        <v>1.0183986622918733</v>
      </c>
      <c r="N164">
        <f t="shared" si="5"/>
        <v>1.0666108487999981E-2</v>
      </c>
    </row>
    <row r="165" spans="1:14" x14ac:dyDescent="0.3">
      <c r="A165" s="1">
        <v>163</v>
      </c>
      <c r="B165">
        <v>163</v>
      </c>
      <c r="C165">
        <v>164</v>
      </c>
      <c r="D165" t="s">
        <v>5</v>
      </c>
      <c r="E165" t="s">
        <v>6</v>
      </c>
      <c r="F165" t="s">
        <v>7</v>
      </c>
      <c r="G165" t="s">
        <v>171</v>
      </c>
      <c r="H165">
        <v>0.83366876851058525</v>
      </c>
      <c r="I165">
        <v>0.83366876851058525</v>
      </c>
      <c r="J165">
        <v>1.1758035409052521</v>
      </c>
      <c r="K165">
        <v>1.1758035409052521</v>
      </c>
      <c r="M165">
        <f t="shared" si="4"/>
        <v>0.70901985789980326</v>
      </c>
      <c r="N165">
        <f t="shared" si="5"/>
        <v>-0.34213477239466683</v>
      </c>
    </row>
    <row r="166" spans="1:14" x14ac:dyDescent="0.3">
      <c r="A166" s="1">
        <v>164</v>
      </c>
      <c r="B166">
        <v>164</v>
      </c>
      <c r="C166">
        <v>165</v>
      </c>
      <c r="D166" t="s">
        <v>5</v>
      </c>
      <c r="E166" t="s">
        <v>6</v>
      </c>
      <c r="F166" t="s">
        <v>7</v>
      </c>
      <c r="G166" t="s">
        <v>172</v>
      </c>
      <c r="H166">
        <v>0.39234506609381808</v>
      </c>
      <c r="I166">
        <v>0.39234506609381808</v>
      </c>
      <c r="J166">
        <v>0.43754446398181812</v>
      </c>
      <c r="K166">
        <v>0.43754446398181812</v>
      </c>
      <c r="M166">
        <f t="shared" si="4"/>
        <v>0.89669553998649543</v>
      </c>
      <c r="N166">
        <f t="shared" si="5"/>
        <v>-4.5199397888000037E-2</v>
      </c>
    </row>
    <row r="167" spans="1:14" x14ac:dyDescent="0.3">
      <c r="A167" s="1">
        <v>165</v>
      </c>
      <c r="B167">
        <v>165</v>
      </c>
      <c r="C167">
        <v>166</v>
      </c>
      <c r="D167" t="s">
        <v>5</v>
      </c>
      <c r="E167" t="s">
        <v>6</v>
      </c>
      <c r="F167" t="s">
        <v>7</v>
      </c>
      <c r="G167" t="s">
        <v>173</v>
      </c>
      <c r="H167">
        <v>0.57049679385537344</v>
      </c>
      <c r="I167">
        <v>0.57049679385537344</v>
      </c>
      <c r="J167">
        <v>0.43098208635137347</v>
      </c>
      <c r="K167">
        <v>0.43098208635137347</v>
      </c>
      <c r="M167">
        <f t="shared" si="4"/>
        <v>1.3237104005289357</v>
      </c>
      <c r="N167">
        <f t="shared" si="5"/>
        <v>0.13951470750399997</v>
      </c>
    </row>
    <row r="168" spans="1:14" x14ac:dyDescent="0.3">
      <c r="A168" s="1">
        <v>166</v>
      </c>
      <c r="B168">
        <v>166</v>
      </c>
      <c r="C168">
        <v>167</v>
      </c>
      <c r="D168" t="s">
        <v>5</v>
      </c>
      <c r="E168" t="s">
        <v>6</v>
      </c>
      <c r="F168" t="s">
        <v>7</v>
      </c>
      <c r="G168" t="s">
        <v>174</v>
      </c>
      <c r="H168">
        <v>1.221073964515333</v>
      </c>
      <c r="I168">
        <v>1.221073964515333</v>
      </c>
      <c r="J168">
        <v>1.299937585880667</v>
      </c>
      <c r="K168">
        <v>1.299937585880667</v>
      </c>
      <c r="M168">
        <f t="shared" si="4"/>
        <v>0.93933204058874398</v>
      </c>
      <c r="N168">
        <f t="shared" si="5"/>
        <v>-7.886362136533398E-2</v>
      </c>
    </row>
    <row r="169" spans="1:14" x14ac:dyDescent="0.3">
      <c r="A169" s="1">
        <v>167</v>
      </c>
      <c r="B169">
        <v>167</v>
      </c>
      <c r="C169">
        <v>168</v>
      </c>
      <c r="D169" t="s">
        <v>5</v>
      </c>
      <c r="E169" t="s">
        <v>6</v>
      </c>
      <c r="F169" t="s">
        <v>7</v>
      </c>
      <c r="G169" t="s">
        <v>175</v>
      </c>
      <c r="H169">
        <v>0.49933831939695228</v>
      </c>
      <c r="I169">
        <v>0.49933831939695228</v>
      </c>
      <c r="J169">
        <v>0.45883977324495229</v>
      </c>
      <c r="K169">
        <v>0.45883977324495229</v>
      </c>
      <c r="M169">
        <f t="shared" si="4"/>
        <v>1.088260565567438</v>
      </c>
      <c r="N169">
        <f t="shared" si="5"/>
        <v>4.0498546151999992E-2</v>
      </c>
    </row>
    <row r="170" spans="1:14" x14ac:dyDescent="0.3">
      <c r="A170" s="1">
        <v>168</v>
      </c>
      <c r="B170">
        <v>168</v>
      </c>
      <c r="C170">
        <v>169</v>
      </c>
      <c r="D170" t="s">
        <v>5</v>
      </c>
      <c r="E170" t="s">
        <v>6</v>
      </c>
      <c r="F170" t="s">
        <v>7</v>
      </c>
      <c r="G170" t="s">
        <v>176</v>
      </c>
      <c r="H170">
        <v>0.53674762275566867</v>
      </c>
      <c r="I170">
        <v>0.53674762275566867</v>
      </c>
      <c r="J170">
        <v>1.3227334766836689</v>
      </c>
      <c r="K170">
        <v>1.3227334766836689</v>
      </c>
      <c r="M170">
        <f t="shared" si="4"/>
        <v>0.40578637074720442</v>
      </c>
      <c r="N170">
        <f t="shared" si="5"/>
        <v>-0.78598585392800024</v>
      </c>
    </row>
    <row r="171" spans="1:14" x14ac:dyDescent="0.3">
      <c r="A171" s="1">
        <v>169</v>
      </c>
      <c r="B171">
        <v>169</v>
      </c>
      <c r="C171">
        <v>170</v>
      </c>
      <c r="D171" t="s">
        <v>5</v>
      </c>
      <c r="E171" t="s">
        <v>6</v>
      </c>
      <c r="F171" t="s">
        <v>7</v>
      </c>
      <c r="G171" t="s">
        <v>177</v>
      </c>
      <c r="H171">
        <v>1.083517507658275</v>
      </c>
      <c r="I171">
        <v>1.083517507658275</v>
      </c>
      <c r="J171">
        <v>1.1151644976529409</v>
      </c>
      <c r="K171">
        <v>1.1151644976529409</v>
      </c>
      <c r="M171">
        <f t="shared" si="4"/>
        <v>0.97162036481466252</v>
      </c>
      <c r="N171">
        <f t="shared" si="5"/>
        <v>-3.1646989994665864E-2</v>
      </c>
    </row>
    <row r="172" spans="1:14" x14ac:dyDescent="0.3">
      <c r="A172" s="1">
        <v>170</v>
      </c>
      <c r="B172">
        <v>170</v>
      </c>
      <c r="C172">
        <v>171</v>
      </c>
      <c r="D172" t="s">
        <v>5</v>
      </c>
      <c r="E172" t="s">
        <v>6</v>
      </c>
      <c r="F172" t="s">
        <v>7</v>
      </c>
      <c r="G172" t="s">
        <v>178</v>
      </c>
      <c r="H172">
        <v>0.68027351912036194</v>
      </c>
      <c r="I172">
        <v>0.68027351912036194</v>
      </c>
      <c r="J172">
        <v>0.4845229412564202</v>
      </c>
      <c r="K172">
        <v>0.4845229412564202</v>
      </c>
      <c r="M172">
        <f t="shared" si="4"/>
        <v>1.4040039329250544</v>
      </c>
      <c r="N172">
        <f t="shared" si="5"/>
        <v>0.19575057786394173</v>
      </c>
    </row>
    <row r="173" spans="1:14" x14ac:dyDescent="0.3">
      <c r="A173" s="1">
        <v>171</v>
      </c>
      <c r="B173">
        <v>171</v>
      </c>
      <c r="C173">
        <v>172</v>
      </c>
      <c r="D173" t="s">
        <v>5</v>
      </c>
      <c r="E173" t="s">
        <v>6</v>
      </c>
      <c r="F173" t="s">
        <v>7</v>
      </c>
      <c r="G173" t="s">
        <v>179</v>
      </c>
      <c r="H173">
        <v>0.40823920806181402</v>
      </c>
      <c r="I173">
        <v>0.40823920806181402</v>
      </c>
      <c r="J173">
        <v>0.50324370495781401</v>
      </c>
      <c r="K173">
        <v>0.50324370495781401</v>
      </c>
      <c r="M173">
        <f t="shared" si="4"/>
        <v>0.81121411520074682</v>
      </c>
      <c r="N173">
        <f t="shared" si="5"/>
        <v>-9.500449689599999E-2</v>
      </c>
    </row>
    <row r="174" spans="1:14" x14ac:dyDescent="0.3">
      <c r="A174" s="1">
        <v>172</v>
      </c>
      <c r="B174">
        <v>172</v>
      </c>
      <c r="C174">
        <v>173</v>
      </c>
      <c r="D174" t="s">
        <v>5</v>
      </c>
      <c r="E174" t="s">
        <v>6</v>
      </c>
      <c r="F174" t="s">
        <v>7</v>
      </c>
      <c r="G174" t="s">
        <v>180</v>
      </c>
      <c r="H174">
        <v>1.1963725117743349</v>
      </c>
      <c r="I174">
        <v>1.1963725117743349</v>
      </c>
      <c r="J174">
        <v>1.1184504615519351</v>
      </c>
      <c r="K174">
        <v>1.1184504615519351</v>
      </c>
      <c r="M174">
        <f t="shared" si="4"/>
        <v>1.0696686918485301</v>
      </c>
      <c r="N174">
        <f t="shared" si="5"/>
        <v>7.7922050222399841E-2</v>
      </c>
    </row>
    <row r="175" spans="1:14" x14ac:dyDescent="0.3">
      <c r="A175" s="1">
        <v>173</v>
      </c>
      <c r="B175">
        <v>173</v>
      </c>
      <c r="C175">
        <v>174</v>
      </c>
      <c r="D175" t="s">
        <v>5</v>
      </c>
      <c r="E175" t="s">
        <v>6</v>
      </c>
      <c r="F175" t="s">
        <v>7</v>
      </c>
      <c r="G175" t="s">
        <v>181</v>
      </c>
      <c r="H175">
        <v>1.1171860470946471</v>
      </c>
      <c r="I175">
        <v>1.1171860470946471</v>
      </c>
      <c r="J175">
        <v>1.0807715136089331</v>
      </c>
      <c r="K175">
        <v>1.0807715136089331</v>
      </c>
      <c r="M175">
        <f t="shared" si="4"/>
        <v>1.0336921350489581</v>
      </c>
      <c r="N175">
        <f t="shared" si="5"/>
        <v>3.6414533485713996E-2</v>
      </c>
    </row>
    <row r="176" spans="1:14" x14ac:dyDescent="0.3">
      <c r="A176" s="1">
        <v>174</v>
      </c>
      <c r="B176">
        <v>174</v>
      </c>
      <c r="C176">
        <v>175</v>
      </c>
      <c r="D176" t="s">
        <v>5</v>
      </c>
      <c r="E176" t="s">
        <v>6</v>
      </c>
      <c r="F176" t="s">
        <v>7</v>
      </c>
      <c r="G176" t="s">
        <v>182</v>
      </c>
      <c r="H176">
        <v>1.142775042259619</v>
      </c>
      <c r="I176">
        <v>1.142775042259619</v>
      </c>
      <c r="J176">
        <v>1.0546738031342859</v>
      </c>
      <c r="K176">
        <v>1.0546738031342859</v>
      </c>
      <c r="M176">
        <f t="shared" si="4"/>
        <v>1.0835330841919391</v>
      </c>
      <c r="N176">
        <f t="shared" si="5"/>
        <v>8.8101239125333075E-2</v>
      </c>
    </row>
    <row r="177" spans="1:14" x14ac:dyDescent="0.3">
      <c r="A177" s="1">
        <v>175</v>
      </c>
      <c r="B177">
        <v>175</v>
      </c>
      <c r="C177">
        <v>176</v>
      </c>
      <c r="D177" t="s">
        <v>5</v>
      </c>
      <c r="E177" t="s">
        <v>6</v>
      </c>
      <c r="F177" t="s">
        <v>7</v>
      </c>
      <c r="G177" t="s">
        <v>183</v>
      </c>
      <c r="H177">
        <v>1.1219710179826361</v>
      </c>
      <c r="I177">
        <v>1.1219710179826361</v>
      </c>
      <c r="J177">
        <v>1.100493627817303</v>
      </c>
      <c r="K177">
        <v>1.100493627817303</v>
      </c>
      <c r="M177">
        <f t="shared" si="4"/>
        <v>1.0195152158152094</v>
      </c>
      <c r="N177">
        <f t="shared" si="5"/>
        <v>2.1477390165333121E-2</v>
      </c>
    </row>
    <row r="178" spans="1:14" x14ac:dyDescent="0.3">
      <c r="A178" s="1">
        <v>176</v>
      </c>
      <c r="B178">
        <v>176</v>
      </c>
      <c r="C178">
        <v>177</v>
      </c>
      <c r="D178" t="s">
        <v>5</v>
      </c>
      <c r="E178" t="s">
        <v>6</v>
      </c>
      <c r="F178" t="s">
        <v>7</v>
      </c>
      <c r="G178" t="s">
        <v>184</v>
      </c>
      <c r="H178">
        <v>0.3637282854790847</v>
      </c>
      <c r="I178">
        <v>0.3637282854790847</v>
      </c>
      <c r="J178">
        <v>0.45239611265508478</v>
      </c>
      <c r="K178">
        <v>0.45239611265508478</v>
      </c>
      <c r="M178">
        <f t="shared" si="4"/>
        <v>0.80400222570915769</v>
      </c>
      <c r="N178">
        <f t="shared" si="5"/>
        <v>-8.866782717600008E-2</v>
      </c>
    </row>
    <row r="179" spans="1:14" x14ac:dyDescent="0.3">
      <c r="A179" s="1">
        <v>177</v>
      </c>
      <c r="B179">
        <v>177</v>
      </c>
      <c r="C179">
        <v>178</v>
      </c>
      <c r="D179" t="s">
        <v>5</v>
      </c>
      <c r="E179" t="s">
        <v>6</v>
      </c>
      <c r="F179" t="s">
        <v>7</v>
      </c>
      <c r="G179" t="s">
        <v>185</v>
      </c>
      <c r="H179">
        <v>0.44246346048976781</v>
      </c>
      <c r="I179">
        <v>0.44246346048976781</v>
      </c>
      <c r="J179">
        <v>0.36943384148443448</v>
      </c>
      <c r="K179">
        <v>0.36943384148443448</v>
      </c>
      <c r="M179">
        <f t="shared" si="4"/>
        <v>1.1976765881417557</v>
      </c>
      <c r="N179">
        <f t="shared" si="5"/>
        <v>7.3029619005333335E-2</v>
      </c>
    </row>
    <row r="180" spans="1:14" x14ac:dyDescent="0.3">
      <c r="A180" s="1">
        <v>178</v>
      </c>
      <c r="B180">
        <v>178</v>
      </c>
      <c r="C180">
        <v>179</v>
      </c>
      <c r="D180" t="s">
        <v>5</v>
      </c>
      <c r="E180" t="s">
        <v>6</v>
      </c>
      <c r="F180" t="s">
        <v>7</v>
      </c>
      <c r="G180" t="s">
        <v>186</v>
      </c>
      <c r="H180">
        <v>0.99112392632091628</v>
      </c>
      <c r="I180">
        <v>0.99112392632091628</v>
      </c>
      <c r="J180">
        <v>0.57008050942491628</v>
      </c>
      <c r="K180">
        <v>0.57008050942491628</v>
      </c>
      <c r="M180">
        <f t="shared" si="4"/>
        <v>1.7385652927433777</v>
      </c>
      <c r="N180">
        <f t="shared" si="5"/>
        <v>0.421043416896</v>
      </c>
    </row>
    <row r="181" spans="1:14" x14ac:dyDescent="0.3">
      <c r="A181" s="1">
        <v>179</v>
      </c>
      <c r="B181">
        <v>179</v>
      </c>
      <c r="C181">
        <v>180</v>
      </c>
      <c r="D181" t="s">
        <v>5</v>
      </c>
      <c r="E181" t="s">
        <v>6</v>
      </c>
      <c r="F181" t="s">
        <v>7</v>
      </c>
      <c r="G181" t="s">
        <v>187</v>
      </c>
      <c r="H181">
        <v>0.70632261290488885</v>
      </c>
      <c r="I181">
        <v>0.70632261290488885</v>
      </c>
      <c r="J181">
        <v>0.48473113509688892</v>
      </c>
      <c r="K181">
        <v>0.48473113509688892</v>
      </c>
      <c r="M181">
        <f t="shared" si="4"/>
        <v>1.4571400610023681</v>
      </c>
      <c r="N181">
        <f t="shared" si="5"/>
        <v>0.22159147780799993</v>
      </c>
    </row>
    <row r="182" spans="1:14" x14ac:dyDescent="0.3">
      <c r="A182" s="1">
        <v>180</v>
      </c>
      <c r="B182">
        <v>180</v>
      </c>
      <c r="C182">
        <v>181</v>
      </c>
      <c r="D182" t="s">
        <v>5</v>
      </c>
      <c r="E182" t="s">
        <v>6</v>
      </c>
      <c r="F182" t="s">
        <v>7</v>
      </c>
      <c r="G182" t="s">
        <v>188</v>
      </c>
      <c r="H182">
        <v>1.238162067733771</v>
      </c>
      <c r="I182">
        <v>1.238162067733771</v>
      </c>
      <c r="J182">
        <v>1.160872110285772</v>
      </c>
      <c r="K182">
        <v>1.160872110285772</v>
      </c>
      <c r="M182">
        <f t="shared" si="4"/>
        <v>1.0665782993534694</v>
      </c>
      <c r="N182">
        <f t="shared" si="5"/>
        <v>7.7289957447999047E-2</v>
      </c>
    </row>
    <row r="183" spans="1:14" x14ac:dyDescent="0.3">
      <c r="A183" s="1">
        <v>181</v>
      </c>
      <c r="B183">
        <v>181</v>
      </c>
      <c r="C183">
        <v>182</v>
      </c>
      <c r="D183" t="s">
        <v>5</v>
      </c>
      <c r="E183" t="s">
        <v>6</v>
      </c>
      <c r="F183" t="s">
        <v>7</v>
      </c>
      <c r="G183" t="s">
        <v>189</v>
      </c>
      <c r="H183">
        <v>0.45111701678682792</v>
      </c>
      <c r="I183">
        <v>0.45111701678682792</v>
      </c>
      <c r="J183">
        <v>0.61242786783482783</v>
      </c>
      <c r="K183">
        <v>0.61242786783482783</v>
      </c>
      <c r="M183">
        <f t="shared" si="4"/>
        <v>0.73660312320302679</v>
      </c>
      <c r="N183">
        <f t="shared" si="5"/>
        <v>-0.16131085104799991</v>
      </c>
    </row>
    <row r="184" spans="1:14" x14ac:dyDescent="0.3">
      <c r="A184" s="1">
        <v>182</v>
      </c>
      <c r="B184">
        <v>182</v>
      </c>
      <c r="C184">
        <v>183</v>
      </c>
      <c r="D184" t="s">
        <v>5</v>
      </c>
      <c r="E184" t="s">
        <v>6</v>
      </c>
      <c r="F184" t="s">
        <v>7</v>
      </c>
      <c r="G184" t="s">
        <v>190</v>
      </c>
      <c r="H184">
        <v>0.4775152407142404</v>
      </c>
      <c r="I184">
        <v>0.4775152407142404</v>
      </c>
      <c r="J184">
        <v>0.47977030633824042</v>
      </c>
      <c r="K184">
        <v>0.47977030633824042</v>
      </c>
      <c r="M184">
        <f t="shared" si="4"/>
        <v>0.9952976228586512</v>
      </c>
      <c r="N184">
        <f t="shared" si="5"/>
        <v>-2.2550656240000189E-3</v>
      </c>
    </row>
    <row r="185" spans="1:14" x14ac:dyDescent="0.3">
      <c r="A185" s="1">
        <v>183</v>
      </c>
      <c r="B185">
        <v>183</v>
      </c>
      <c r="C185">
        <v>184</v>
      </c>
      <c r="D185" t="s">
        <v>5</v>
      </c>
      <c r="E185" t="s">
        <v>6</v>
      </c>
      <c r="F185" t="s">
        <v>7</v>
      </c>
      <c r="G185" t="s">
        <v>191</v>
      </c>
      <c r="H185">
        <v>0.40524365005356522</v>
      </c>
      <c r="I185">
        <v>0.40524365005356522</v>
      </c>
      <c r="J185">
        <v>0.59059843274956525</v>
      </c>
      <c r="K185">
        <v>0.59059843274956525</v>
      </c>
      <c r="M185">
        <f t="shared" si="4"/>
        <v>0.68615651756882512</v>
      </c>
      <c r="N185">
        <f t="shared" si="5"/>
        <v>-0.18535478269600003</v>
      </c>
    </row>
    <row r="186" spans="1:14" x14ac:dyDescent="0.3">
      <c r="A186" s="1">
        <v>184</v>
      </c>
      <c r="B186">
        <v>184</v>
      </c>
      <c r="C186">
        <v>185</v>
      </c>
      <c r="D186" t="s">
        <v>5</v>
      </c>
      <c r="E186" t="s">
        <v>6</v>
      </c>
      <c r="F186" t="s">
        <v>7</v>
      </c>
      <c r="G186" t="s">
        <v>192</v>
      </c>
      <c r="H186">
        <v>0.2520740132734054</v>
      </c>
      <c r="I186">
        <v>0.2520740132734054</v>
      </c>
      <c r="J186">
        <v>0.35029957506540538</v>
      </c>
      <c r="K186">
        <v>0.35029957506540538</v>
      </c>
      <c r="M186">
        <f t="shared" si="4"/>
        <v>0.71959348975187987</v>
      </c>
      <c r="N186">
        <f t="shared" si="5"/>
        <v>-9.8225561791999982E-2</v>
      </c>
    </row>
    <row r="187" spans="1:14" x14ac:dyDescent="0.3">
      <c r="A187" s="1">
        <v>185</v>
      </c>
      <c r="B187">
        <v>185</v>
      </c>
      <c r="C187">
        <v>186</v>
      </c>
      <c r="D187" t="s">
        <v>5</v>
      </c>
      <c r="E187" t="s">
        <v>6</v>
      </c>
      <c r="F187" t="s">
        <v>7</v>
      </c>
      <c r="G187" t="s">
        <v>193</v>
      </c>
      <c r="H187">
        <v>0.34091894102578491</v>
      </c>
      <c r="I187">
        <v>0.34091894102578491</v>
      </c>
      <c r="J187">
        <v>0.28418940860978492</v>
      </c>
      <c r="K187">
        <v>0.28418940860978492</v>
      </c>
      <c r="M187">
        <f t="shared" si="4"/>
        <v>1.1996145214523852</v>
      </c>
      <c r="N187">
        <f t="shared" si="5"/>
        <v>5.6729532415999984E-2</v>
      </c>
    </row>
    <row r="188" spans="1:14" x14ac:dyDescent="0.3">
      <c r="A188" s="1">
        <v>186</v>
      </c>
      <c r="B188">
        <v>186</v>
      </c>
      <c r="C188">
        <v>187</v>
      </c>
      <c r="D188" t="s">
        <v>5</v>
      </c>
      <c r="E188" t="s">
        <v>6</v>
      </c>
      <c r="F188" t="s">
        <v>7</v>
      </c>
      <c r="G188" t="s">
        <v>194</v>
      </c>
      <c r="H188">
        <v>0.43109321986124421</v>
      </c>
      <c r="I188">
        <v>0.43109321986124421</v>
      </c>
      <c r="J188">
        <v>0.35255440587635528</v>
      </c>
      <c r="K188">
        <v>0.35255440587635528</v>
      </c>
      <c r="M188">
        <f t="shared" si="4"/>
        <v>1.222767294660156</v>
      </c>
      <c r="N188">
        <f t="shared" si="5"/>
        <v>7.8538813984888933E-2</v>
      </c>
    </row>
    <row r="189" spans="1:14" x14ac:dyDescent="0.3">
      <c r="A189" s="1">
        <v>187</v>
      </c>
      <c r="B189">
        <v>187</v>
      </c>
      <c r="C189">
        <v>188</v>
      </c>
      <c r="D189" t="s">
        <v>5</v>
      </c>
      <c r="E189" t="s">
        <v>6</v>
      </c>
      <c r="F189" t="s">
        <v>7</v>
      </c>
      <c r="G189" t="s">
        <v>195</v>
      </c>
      <c r="H189">
        <v>0.42028322885740949</v>
      </c>
      <c r="I189">
        <v>0.42028322885740949</v>
      </c>
      <c r="J189">
        <v>0.61071199699346757</v>
      </c>
      <c r="K189">
        <v>0.61071199699346757</v>
      </c>
      <c r="M189">
        <f t="shared" si="4"/>
        <v>0.68818451699318428</v>
      </c>
      <c r="N189">
        <f t="shared" si="5"/>
        <v>-0.19042876813605808</v>
      </c>
    </row>
    <row r="190" spans="1:14" x14ac:dyDescent="0.3">
      <c r="A190" s="1">
        <v>188</v>
      </c>
      <c r="B190">
        <v>188</v>
      </c>
      <c r="C190">
        <v>189</v>
      </c>
      <c r="D190" t="s">
        <v>5</v>
      </c>
      <c r="E190" t="s">
        <v>6</v>
      </c>
      <c r="F190" t="s">
        <v>7</v>
      </c>
      <c r="G190" t="s">
        <v>196</v>
      </c>
      <c r="H190">
        <v>0.25103019227914292</v>
      </c>
      <c r="I190">
        <v>0.25103019227914292</v>
      </c>
      <c r="J190">
        <v>0.34827108693514292</v>
      </c>
      <c r="K190">
        <v>0.34827108693514292</v>
      </c>
      <c r="M190">
        <f t="shared" si="4"/>
        <v>0.72078757298138318</v>
      </c>
      <c r="N190">
        <f t="shared" si="5"/>
        <v>-9.7240894655999999E-2</v>
      </c>
    </row>
    <row r="191" spans="1:14" x14ac:dyDescent="0.3">
      <c r="A191" s="1">
        <v>189</v>
      </c>
      <c r="B191">
        <v>189</v>
      </c>
      <c r="C191">
        <v>190</v>
      </c>
      <c r="D191" t="s">
        <v>5</v>
      </c>
      <c r="E191" t="s">
        <v>6</v>
      </c>
      <c r="F191" t="s">
        <v>7</v>
      </c>
      <c r="G191" t="s">
        <v>197</v>
      </c>
      <c r="H191">
        <v>0.52843359235136844</v>
      </c>
      <c r="I191">
        <v>0.52843359235136844</v>
      </c>
      <c r="J191">
        <v>0.4718309740073684</v>
      </c>
      <c r="K191">
        <v>0.4718309740073684</v>
      </c>
      <c r="M191">
        <f t="shared" si="4"/>
        <v>1.1199613876594048</v>
      </c>
      <c r="N191">
        <f t="shared" si="5"/>
        <v>5.6602618344000044E-2</v>
      </c>
    </row>
    <row r="192" spans="1:14" x14ac:dyDescent="0.3">
      <c r="A192" s="1">
        <v>190</v>
      </c>
      <c r="B192">
        <v>190</v>
      </c>
      <c r="C192">
        <v>191</v>
      </c>
      <c r="D192" t="s">
        <v>5</v>
      </c>
      <c r="E192" t="s">
        <v>6</v>
      </c>
      <c r="F192" t="s">
        <v>7</v>
      </c>
      <c r="G192" t="s">
        <v>198</v>
      </c>
      <c r="H192">
        <v>0.30966459592036638</v>
      </c>
      <c r="I192">
        <v>0.30966459592036638</v>
      </c>
      <c r="J192">
        <v>0.31887599816036649</v>
      </c>
      <c r="K192">
        <v>0.31887599816036649</v>
      </c>
      <c r="M192">
        <f t="shared" si="4"/>
        <v>0.97110985648652193</v>
      </c>
      <c r="N192">
        <f t="shared" si="5"/>
        <v>-9.2114022400001105E-3</v>
      </c>
    </row>
    <row r="193" spans="1:14" x14ac:dyDescent="0.3">
      <c r="A193" s="1">
        <v>191</v>
      </c>
      <c r="B193">
        <v>191</v>
      </c>
      <c r="C193">
        <v>192</v>
      </c>
      <c r="D193" t="s">
        <v>5</v>
      </c>
      <c r="E193" t="s">
        <v>6</v>
      </c>
      <c r="F193" t="s">
        <v>7</v>
      </c>
      <c r="G193" t="s">
        <v>199</v>
      </c>
      <c r="H193">
        <v>0.43882995946966658</v>
      </c>
      <c r="I193">
        <v>0.43882995946966658</v>
      </c>
      <c r="J193">
        <v>0.45610927953366659</v>
      </c>
      <c r="K193">
        <v>0.45610927953366659</v>
      </c>
      <c r="M193">
        <f t="shared" si="4"/>
        <v>0.96211372372122894</v>
      </c>
      <c r="N193">
        <f t="shared" si="5"/>
        <v>-1.7279320064000014E-2</v>
      </c>
    </row>
    <row r="194" spans="1:14" x14ac:dyDescent="0.3">
      <c r="A194" s="1">
        <v>192</v>
      </c>
      <c r="B194">
        <v>192</v>
      </c>
      <c r="C194">
        <v>193</v>
      </c>
      <c r="D194" t="s">
        <v>5</v>
      </c>
      <c r="E194" t="s">
        <v>6</v>
      </c>
      <c r="F194" t="s">
        <v>7</v>
      </c>
      <c r="G194" t="s">
        <v>200</v>
      </c>
      <c r="H194">
        <v>0.61552011986475652</v>
      </c>
      <c r="I194">
        <v>0.61552011986475652</v>
      </c>
      <c r="J194">
        <v>0.65941080332875646</v>
      </c>
      <c r="K194">
        <v>0.65941080332875646</v>
      </c>
      <c r="M194">
        <f t="shared" si="4"/>
        <v>0.93343812888633215</v>
      </c>
      <c r="N194">
        <f t="shared" si="5"/>
        <v>-4.3890683463999935E-2</v>
      </c>
    </row>
    <row r="195" spans="1:14" x14ac:dyDescent="0.3">
      <c r="A195" s="1">
        <v>193</v>
      </c>
      <c r="B195">
        <v>193</v>
      </c>
      <c r="C195">
        <v>194</v>
      </c>
      <c r="D195" t="s">
        <v>5</v>
      </c>
      <c r="E195" t="s">
        <v>6</v>
      </c>
      <c r="F195" t="s">
        <v>7</v>
      </c>
      <c r="G195" t="s">
        <v>201</v>
      </c>
      <c r="H195">
        <v>1.1461883702136979</v>
      </c>
      <c r="I195">
        <v>1.1461883702136979</v>
      </c>
      <c r="J195">
        <v>1.143414361723031</v>
      </c>
      <c r="K195">
        <v>1.143414361723031</v>
      </c>
      <c r="M195">
        <f t="shared" ref="M195:M258" si="6">I195/(K195+0.000001)</f>
        <v>1.0024251978620335</v>
      </c>
      <c r="N195">
        <f t="shared" ref="N195:N258" si="7">I195-K195</f>
        <v>2.7740084906668905E-3</v>
      </c>
    </row>
    <row r="196" spans="1:14" x14ac:dyDescent="0.3">
      <c r="A196" s="1">
        <v>194</v>
      </c>
      <c r="B196">
        <v>194</v>
      </c>
      <c r="C196">
        <v>195</v>
      </c>
      <c r="D196" t="s">
        <v>5</v>
      </c>
      <c r="E196" t="s">
        <v>6</v>
      </c>
      <c r="F196" t="s">
        <v>7</v>
      </c>
      <c r="G196" t="s">
        <v>202</v>
      </c>
      <c r="H196">
        <v>0.60168091676697444</v>
      </c>
      <c r="I196">
        <v>0.60168091676697444</v>
      </c>
      <c r="J196">
        <v>0.66794589871097443</v>
      </c>
      <c r="K196">
        <v>0.66794589871097443</v>
      </c>
      <c r="M196">
        <f t="shared" si="6"/>
        <v>0.90079154185477583</v>
      </c>
      <c r="N196">
        <f t="shared" si="7"/>
        <v>-6.626498194399999E-2</v>
      </c>
    </row>
    <row r="197" spans="1:14" x14ac:dyDescent="0.3">
      <c r="A197" s="1">
        <v>195</v>
      </c>
      <c r="B197">
        <v>195</v>
      </c>
      <c r="C197">
        <v>196</v>
      </c>
      <c r="D197" t="s">
        <v>5</v>
      </c>
      <c r="E197" t="s">
        <v>6</v>
      </c>
      <c r="F197" t="s">
        <v>7</v>
      </c>
      <c r="G197" t="s">
        <v>203</v>
      </c>
      <c r="H197">
        <v>0.37948459006706131</v>
      </c>
      <c r="I197">
        <v>0.37948459006706131</v>
      </c>
      <c r="J197">
        <v>0.32764662987506121</v>
      </c>
      <c r="K197">
        <v>0.32764662987506121</v>
      </c>
      <c r="M197">
        <f t="shared" si="6"/>
        <v>1.1582094770890503</v>
      </c>
      <c r="N197">
        <f t="shared" si="7"/>
        <v>5.1837960192000099E-2</v>
      </c>
    </row>
    <row r="198" spans="1:14" x14ac:dyDescent="0.3">
      <c r="A198" s="1">
        <v>196</v>
      </c>
      <c r="B198">
        <v>196</v>
      </c>
      <c r="C198">
        <v>197</v>
      </c>
      <c r="D198" t="s">
        <v>5</v>
      </c>
      <c r="E198" t="s">
        <v>6</v>
      </c>
      <c r="F198" t="s">
        <v>7</v>
      </c>
      <c r="G198" t="s">
        <v>204</v>
      </c>
      <c r="H198">
        <v>0.38347261357768853</v>
      </c>
      <c r="I198">
        <v>0.38347261357768853</v>
      </c>
      <c r="J198">
        <v>0.36060292525768861</v>
      </c>
      <c r="K198">
        <v>0.36060292525768861</v>
      </c>
      <c r="M198">
        <f t="shared" si="6"/>
        <v>1.0634177465030585</v>
      </c>
      <c r="N198">
        <f t="shared" si="7"/>
        <v>2.2869688319999915E-2</v>
      </c>
    </row>
    <row r="199" spans="1:14" x14ac:dyDescent="0.3">
      <c r="A199" s="1">
        <v>197</v>
      </c>
      <c r="B199">
        <v>197</v>
      </c>
      <c r="C199">
        <v>198</v>
      </c>
      <c r="D199" t="s">
        <v>5</v>
      </c>
      <c r="E199" t="s">
        <v>6</v>
      </c>
      <c r="F199" t="s">
        <v>7</v>
      </c>
      <c r="G199" t="s">
        <v>205</v>
      </c>
      <c r="H199">
        <v>0.49346667267438382</v>
      </c>
      <c r="I199">
        <v>0.49346667267438382</v>
      </c>
      <c r="J199">
        <v>0.41118330015438392</v>
      </c>
      <c r="K199">
        <v>0.41118330015438392</v>
      </c>
      <c r="M199">
        <f t="shared" si="6"/>
        <v>1.2001106863494206</v>
      </c>
      <c r="N199">
        <f t="shared" si="7"/>
        <v>8.2283372519999898E-2</v>
      </c>
    </row>
    <row r="200" spans="1:14" x14ac:dyDescent="0.3">
      <c r="A200" s="1">
        <v>198</v>
      </c>
      <c r="B200">
        <v>198</v>
      </c>
      <c r="C200">
        <v>199</v>
      </c>
      <c r="D200" t="s">
        <v>5</v>
      </c>
      <c r="E200" t="s">
        <v>6</v>
      </c>
      <c r="F200" t="s">
        <v>7</v>
      </c>
      <c r="G200" t="s">
        <v>206</v>
      </c>
      <c r="H200">
        <v>0.25802525162676382</v>
      </c>
      <c r="I200">
        <v>0.25802525162676382</v>
      </c>
      <c r="J200">
        <v>0.36219057969076379</v>
      </c>
      <c r="K200">
        <v>0.36219057969076379</v>
      </c>
      <c r="M200">
        <f t="shared" si="6"/>
        <v>0.71239991787513035</v>
      </c>
      <c r="N200">
        <f t="shared" si="7"/>
        <v>-0.10416532806399997</v>
      </c>
    </row>
    <row r="201" spans="1:14" x14ac:dyDescent="0.3">
      <c r="A201" s="1">
        <v>199</v>
      </c>
      <c r="B201">
        <v>199</v>
      </c>
      <c r="C201">
        <v>200</v>
      </c>
      <c r="D201" t="s">
        <v>5</v>
      </c>
      <c r="E201" t="s">
        <v>6</v>
      </c>
      <c r="F201" t="s">
        <v>7</v>
      </c>
      <c r="G201" t="s">
        <v>207</v>
      </c>
      <c r="H201">
        <v>0.42918302533000008</v>
      </c>
      <c r="I201">
        <v>0.42918302533000008</v>
      </c>
      <c r="J201">
        <v>0.501222543538</v>
      </c>
      <c r="K201">
        <v>0.501222543538</v>
      </c>
      <c r="M201">
        <f t="shared" si="6"/>
        <v>0.85627068174115362</v>
      </c>
      <c r="N201">
        <f t="shared" si="7"/>
        <v>-7.203951820799992E-2</v>
      </c>
    </row>
    <row r="202" spans="1:14" x14ac:dyDescent="0.3">
      <c r="A202" s="1">
        <v>200</v>
      </c>
      <c r="B202">
        <v>200</v>
      </c>
      <c r="C202">
        <v>201</v>
      </c>
      <c r="D202" t="s">
        <v>5</v>
      </c>
      <c r="E202" t="s">
        <v>6</v>
      </c>
      <c r="F202" t="s">
        <v>7</v>
      </c>
      <c r="G202" t="s">
        <v>208</v>
      </c>
      <c r="H202">
        <v>0.46065524111932338</v>
      </c>
      <c r="I202">
        <v>0.46065524111932338</v>
      </c>
      <c r="J202">
        <v>0.40343323538332337</v>
      </c>
      <c r="K202">
        <v>0.40343323538332337</v>
      </c>
      <c r="M202">
        <f t="shared" si="6"/>
        <v>1.1418347792958905</v>
      </c>
      <c r="N202">
        <f t="shared" si="7"/>
        <v>5.7222005736000003E-2</v>
      </c>
    </row>
    <row r="203" spans="1:14" x14ac:dyDescent="0.3">
      <c r="A203" s="1">
        <v>201</v>
      </c>
      <c r="B203">
        <v>201</v>
      </c>
      <c r="C203">
        <v>202</v>
      </c>
      <c r="D203" t="s">
        <v>5</v>
      </c>
      <c r="E203" t="s">
        <v>6</v>
      </c>
      <c r="F203" t="s">
        <v>7</v>
      </c>
      <c r="G203" t="s">
        <v>209</v>
      </c>
      <c r="H203">
        <v>0.56033740456389869</v>
      </c>
      <c r="I203">
        <v>0.56033740456389869</v>
      </c>
      <c r="J203">
        <v>0.5291379864083432</v>
      </c>
      <c r="K203">
        <v>0.5291379864083432</v>
      </c>
      <c r="M203">
        <f t="shared" si="6"/>
        <v>1.0589607247942967</v>
      </c>
      <c r="N203">
        <f t="shared" si="7"/>
        <v>3.1199418155555492E-2</v>
      </c>
    </row>
    <row r="204" spans="1:14" x14ac:dyDescent="0.3">
      <c r="A204" s="1">
        <v>202</v>
      </c>
      <c r="B204">
        <v>202</v>
      </c>
      <c r="C204">
        <v>203</v>
      </c>
      <c r="D204" t="s">
        <v>5</v>
      </c>
      <c r="E204" t="s">
        <v>6</v>
      </c>
      <c r="F204" t="s">
        <v>7</v>
      </c>
      <c r="G204" t="s">
        <v>210</v>
      </c>
      <c r="H204">
        <v>0.71462680355282959</v>
      </c>
      <c r="I204">
        <v>0.71462680355282959</v>
      </c>
      <c r="J204">
        <v>0.7154431243720295</v>
      </c>
      <c r="K204">
        <v>0.7154431243720295</v>
      </c>
      <c r="M204">
        <f t="shared" si="6"/>
        <v>0.99885760356209885</v>
      </c>
      <c r="N204">
        <f t="shared" si="7"/>
        <v>-8.1632081919991162E-4</v>
      </c>
    </row>
    <row r="205" spans="1:14" x14ac:dyDescent="0.3">
      <c r="A205" s="1">
        <v>203</v>
      </c>
      <c r="B205">
        <v>203</v>
      </c>
      <c r="C205">
        <v>204</v>
      </c>
      <c r="D205" t="s">
        <v>5</v>
      </c>
      <c r="E205" t="s">
        <v>6</v>
      </c>
      <c r="F205" t="s">
        <v>7</v>
      </c>
      <c r="G205" t="s">
        <v>211</v>
      </c>
      <c r="H205">
        <v>0.49348543941670592</v>
      </c>
      <c r="I205">
        <v>0.49348543941670592</v>
      </c>
      <c r="J205">
        <v>0.45469417902470588</v>
      </c>
      <c r="K205">
        <v>0.45469417902470588</v>
      </c>
      <c r="M205">
        <f t="shared" si="6"/>
        <v>1.0853104721171729</v>
      </c>
      <c r="N205">
        <f t="shared" si="7"/>
        <v>3.8791260392000038E-2</v>
      </c>
    </row>
    <row r="206" spans="1:14" x14ac:dyDescent="0.3">
      <c r="A206" s="1">
        <v>204</v>
      </c>
      <c r="B206">
        <v>204</v>
      </c>
      <c r="C206">
        <v>205</v>
      </c>
      <c r="D206" t="s">
        <v>5</v>
      </c>
      <c r="E206" t="s">
        <v>6</v>
      </c>
      <c r="F206" t="s">
        <v>7</v>
      </c>
      <c r="G206" t="s">
        <v>212</v>
      </c>
      <c r="H206">
        <v>0.41989703310297549</v>
      </c>
      <c r="I206">
        <v>0.41989703310297549</v>
      </c>
      <c r="J206">
        <v>0.47797857349497558</v>
      </c>
      <c r="K206">
        <v>0.47797857349497558</v>
      </c>
      <c r="M206">
        <f t="shared" si="6"/>
        <v>0.87848321641173521</v>
      </c>
      <c r="N206">
        <f t="shared" si="7"/>
        <v>-5.8081540392000086E-2</v>
      </c>
    </row>
    <row r="207" spans="1:14" x14ac:dyDescent="0.3">
      <c r="A207" s="1">
        <v>205</v>
      </c>
      <c r="B207">
        <v>205</v>
      </c>
      <c r="C207">
        <v>206</v>
      </c>
      <c r="D207" t="s">
        <v>5</v>
      </c>
      <c r="E207" t="s">
        <v>6</v>
      </c>
      <c r="F207" t="s">
        <v>7</v>
      </c>
      <c r="G207" t="s">
        <v>213</v>
      </c>
      <c r="H207">
        <v>0.41027871847040781</v>
      </c>
      <c r="I207">
        <v>0.41027871847040781</v>
      </c>
      <c r="J207">
        <v>0.33206413395840778</v>
      </c>
      <c r="K207">
        <v>0.33206413395840778</v>
      </c>
      <c r="M207">
        <f t="shared" si="6"/>
        <v>1.2355368766953911</v>
      </c>
      <c r="N207">
        <f t="shared" si="7"/>
        <v>7.8214584512000029E-2</v>
      </c>
    </row>
    <row r="208" spans="1:14" x14ac:dyDescent="0.3">
      <c r="A208" s="1">
        <v>206</v>
      </c>
      <c r="B208">
        <v>206</v>
      </c>
      <c r="C208">
        <v>207</v>
      </c>
      <c r="D208" t="s">
        <v>5</v>
      </c>
      <c r="E208" t="s">
        <v>6</v>
      </c>
      <c r="F208" t="s">
        <v>7</v>
      </c>
      <c r="G208" t="s">
        <v>214</v>
      </c>
      <c r="H208">
        <v>0.41620411182608691</v>
      </c>
      <c r="I208">
        <v>0.41620411182608691</v>
      </c>
      <c r="J208">
        <v>0.32236190696208689</v>
      </c>
      <c r="K208">
        <v>0.32236190696208689</v>
      </c>
      <c r="M208">
        <f t="shared" si="6"/>
        <v>1.29110422705996</v>
      </c>
      <c r="N208">
        <f t="shared" si="7"/>
        <v>9.3842204864000023E-2</v>
      </c>
    </row>
    <row r="209" spans="1:14" x14ac:dyDescent="0.3">
      <c r="A209" s="1">
        <v>207</v>
      </c>
      <c r="B209">
        <v>207</v>
      </c>
      <c r="C209">
        <v>208</v>
      </c>
      <c r="D209" t="s">
        <v>5</v>
      </c>
      <c r="E209" t="s">
        <v>6</v>
      </c>
      <c r="F209" t="s">
        <v>7</v>
      </c>
      <c r="G209" t="s">
        <v>215</v>
      </c>
      <c r="H209">
        <v>1.402233193487769</v>
      </c>
      <c r="I209">
        <v>1.402233193487769</v>
      </c>
      <c r="J209">
        <v>0.48890677966376922</v>
      </c>
      <c r="K209">
        <v>0.48890677966376922</v>
      </c>
      <c r="M209">
        <f t="shared" si="6"/>
        <v>2.8680934356416059</v>
      </c>
      <c r="N209">
        <f t="shared" si="7"/>
        <v>0.91332641382399982</v>
      </c>
    </row>
    <row r="210" spans="1:14" x14ac:dyDescent="0.3">
      <c r="A210" s="1">
        <v>208</v>
      </c>
      <c r="B210">
        <v>208</v>
      </c>
      <c r="C210">
        <v>209</v>
      </c>
      <c r="D210" t="s">
        <v>5</v>
      </c>
      <c r="E210" t="s">
        <v>6</v>
      </c>
      <c r="F210" t="s">
        <v>7</v>
      </c>
      <c r="G210" t="s">
        <v>216</v>
      </c>
      <c r="H210">
        <v>1.172878296624035</v>
      </c>
      <c r="I210">
        <v>1.172878296624035</v>
      </c>
      <c r="J210">
        <v>1.1665086048773681</v>
      </c>
      <c r="K210">
        <v>1.1665086048773681</v>
      </c>
      <c r="M210">
        <f t="shared" si="6"/>
        <v>1.0054596136371603</v>
      </c>
      <c r="N210">
        <f t="shared" si="7"/>
        <v>6.3696917466669056E-3</v>
      </c>
    </row>
    <row r="211" spans="1:14" x14ac:dyDescent="0.3">
      <c r="A211" s="1">
        <v>209</v>
      </c>
      <c r="B211">
        <v>209</v>
      </c>
      <c r="C211">
        <v>210</v>
      </c>
      <c r="D211" t="s">
        <v>5</v>
      </c>
      <c r="E211" t="s">
        <v>6</v>
      </c>
      <c r="F211" t="s">
        <v>7</v>
      </c>
      <c r="G211" t="s">
        <v>217</v>
      </c>
      <c r="H211">
        <v>0.44358862140028582</v>
      </c>
      <c r="I211">
        <v>0.44358862140028582</v>
      </c>
      <c r="J211">
        <v>0.3907817360482857</v>
      </c>
      <c r="K211">
        <v>0.3907817360482857</v>
      </c>
      <c r="M211">
        <f t="shared" si="6"/>
        <v>1.135128501033565</v>
      </c>
      <c r="N211">
        <f t="shared" si="7"/>
        <v>5.2806885352000121E-2</v>
      </c>
    </row>
    <row r="212" spans="1:14" x14ac:dyDescent="0.3">
      <c r="A212" s="1">
        <v>210</v>
      </c>
      <c r="B212">
        <v>210</v>
      </c>
      <c r="C212">
        <v>211</v>
      </c>
      <c r="D212" t="s">
        <v>5</v>
      </c>
      <c r="E212" t="s">
        <v>6</v>
      </c>
      <c r="F212" t="s">
        <v>7</v>
      </c>
      <c r="G212" t="s">
        <v>218</v>
      </c>
      <c r="H212">
        <v>0.46723858919033179</v>
      </c>
      <c r="I212">
        <v>0.46723858919033179</v>
      </c>
      <c r="J212">
        <v>0.51884793221433179</v>
      </c>
      <c r="K212">
        <v>0.51884793221433179</v>
      </c>
      <c r="M212">
        <f t="shared" si="6"/>
        <v>0.90052915247654353</v>
      </c>
      <c r="N212">
        <f t="shared" si="7"/>
        <v>-5.1609343023999998E-2</v>
      </c>
    </row>
    <row r="213" spans="1:14" x14ac:dyDescent="0.3">
      <c r="A213" s="1">
        <v>211</v>
      </c>
      <c r="B213">
        <v>211</v>
      </c>
      <c r="C213">
        <v>212</v>
      </c>
      <c r="D213" t="s">
        <v>5</v>
      </c>
      <c r="E213" t="s">
        <v>6</v>
      </c>
      <c r="F213" t="s">
        <v>7</v>
      </c>
      <c r="G213" t="s">
        <v>219</v>
      </c>
      <c r="H213">
        <v>0.6687834488879999</v>
      </c>
      <c r="I213">
        <v>0.6687834488879999</v>
      </c>
      <c r="J213">
        <v>0.59550515589599995</v>
      </c>
      <c r="K213">
        <v>0.59550515589599995</v>
      </c>
      <c r="M213">
        <f t="shared" si="6"/>
        <v>1.1230504374581094</v>
      </c>
      <c r="N213">
        <f t="shared" si="7"/>
        <v>7.3278292991999949E-2</v>
      </c>
    </row>
    <row r="214" spans="1:14" x14ac:dyDescent="0.3">
      <c r="A214" s="1">
        <v>212</v>
      </c>
      <c r="B214">
        <v>212</v>
      </c>
      <c r="C214">
        <v>213</v>
      </c>
      <c r="D214" t="s">
        <v>5</v>
      </c>
      <c r="E214" t="s">
        <v>6</v>
      </c>
      <c r="F214" t="s">
        <v>7</v>
      </c>
      <c r="G214" t="s">
        <v>220</v>
      </c>
      <c r="H214">
        <v>0.61445085926131449</v>
      </c>
      <c r="I214">
        <v>0.61445085926131449</v>
      </c>
      <c r="J214">
        <v>0.59110305121331441</v>
      </c>
      <c r="K214">
        <v>0.59110305121331441</v>
      </c>
      <c r="M214">
        <f t="shared" si="6"/>
        <v>1.0394969515097685</v>
      </c>
      <c r="N214">
        <f t="shared" si="7"/>
        <v>2.3347808048000074E-2</v>
      </c>
    </row>
    <row r="215" spans="1:14" x14ac:dyDescent="0.3">
      <c r="A215" s="1">
        <v>213</v>
      </c>
      <c r="B215">
        <v>213</v>
      </c>
      <c r="C215">
        <v>214</v>
      </c>
      <c r="D215" t="s">
        <v>5</v>
      </c>
      <c r="E215" t="s">
        <v>6</v>
      </c>
      <c r="F215" t="s">
        <v>7</v>
      </c>
      <c r="G215" t="s">
        <v>221</v>
      </c>
      <c r="H215">
        <v>0.5021829035708536</v>
      </c>
      <c r="I215">
        <v>0.5021829035708536</v>
      </c>
      <c r="J215">
        <v>0.50065825768285355</v>
      </c>
      <c r="K215">
        <v>0.50065825768285355</v>
      </c>
      <c r="M215">
        <f t="shared" si="6"/>
        <v>1.0030432791656581</v>
      </c>
      <c r="N215">
        <f t="shared" si="7"/>
        <v>1.5246458880000535E-3</v>
      </c>
    </row>
    <row r="216" spans="1:14" x14ac:dyDescent="0.3">
      <c r="A216" s="1">
        <v>214</v>
      </c>
      <c r="B216">
        <v>214</v>
      </c>
      <c r="C216">
        <v>215</v>
      </c>
      <c r="D216" t="s">
        <v>5</v>
      </c>
      <c r="E216" t="s">
        <v>6</v>
      </c>
      <c r="F216" t="s">
        <v>7</v>
      </c>
      <c r="G216" t="s">
        <v>222</v>
      </c>
      <c r="H216">
        <v>0.4968651957035814</v>
      </c>
      <c r="I216">
        <v>0.4968651957035814</v>
      </c>
      <c r="J216">
        <v>0.5606779788075813</v>
      </c>
      <c r="K216">
        <v>0.5606779788075813</v>
      </c>
      <c r="M216">
        <f t="shared" si="6"/>
        <v>0.88618481249338921</v>
      </c>
      <c r="N216">
        <f t="shared" si="7"/>
        <v>-6.3812783103999904E-2</v>
      </c>
    </row>
    <row r="217" spans="1:14" x14ac:dyDescent="0.3">
      <c r="A217" s="1">
        <v>215</v>
      </c>
      <c r="B217">
        <v>215</v>
      </c>
      <c r="C217">
        <v>216</v>
      </c>
      <c r="D217" t="s">
        <v>5</v>
      </c>
      <c r="E217" t="s">
        <v>6</v>
      </c>
      <c r="F217" t="s">
        <v>7</v>
      </c>
      <c r="G217" t="s">
        <v>223</v>
      </c>
      <c r="H217">
        <v>0.64107515084318512</v>
      </c>
      <c r="I217">
        <v>0.64107515084318512</v>
      </c>
      <c r="J217">
        <v>0.51710879480318528</v>
      </c>
      <c r="K217">
        <v>0.51710879480318528</v>
      </c>
      <c r="M217">
        <f t="shared" si="6"/>
        <v>1.2397273408583986</v>
      </c>
      <c r="N217">
        <f t="shared" si="7"/>
        <v>0.12396635603999984</v>
      </c>
    </row>
    <row r="218" spans="1:14" x14ac:dyDescent="0.3">
      <c r="A218" s="1">
        <v>216</v>
      </c>
      <c r="B218">
        <v>216</v>
      </c>
      <c r="C218">
        <v>217</v>
      </c>
      <c r="D218" t="s">
        <v>5</v>
      </c>
      <c r="E218" t="s">
        <v>6</v>
      </c>
      <c r="F218" t="s">
        <v>7</v>
      </c>
      <c r="G218" t="s">
        <v>224</v>
      </c>
      <c r="H218">
        <v>0.31803415278507841</v>
      </c>
      <c r="I218">
        <v>0.31803415278507841</v>
      </c>
      <c r="J218">
        <v>0.32730908193707831</v>
      </c>
      <c r="K218">
        <v>0.32730908193707831</v>
      </c>
      <c r="M218">
        <f t="shared" si="6"/>
        <v>0.9716601178396238</v>
      </c>
      <c r="N218">
        <f t="shared" si="7"/>
        <v>-9.2749291519999E-3</v>
      </c>
    </row>
    <row r="219" spans="1:14" x14ac:dyDescent="0.3">
      <c r="A219" s="1">
        <v>217</v>
      </c>
      <c r="B219">
        <v>217</v>
      </c>
      <c r="C219">
        <v>218</v>
      </c>
      <c r="D219" t="s">
        <v>5</v>
      </c>
      <c r="E219" t="s">
        <v>6</v>
      </c>
      <c r="F219" t="s">
        <v>7</v>
      </c>
      <c r="G219" t="s">
        <v>225</v>
      </c>
      <c r="H219">
        <v>0.3592482450606736</v>
      </c>
      <c r="I219">
        <v>0.3592482450606736</v>
      </c>
      <c r="J219">
        <v>0.3344908999269593</v>
      </c>
      <c r="K219">
        <v>0.3344908999269593</v>
      </c>
      <c r="M219">
        <f t="shared" si="6"/>
        <v>1.0740117926297175</v>
      </c>
      <c r="N219">
        <f t="shared" si="7"/>
        <v>2.4757345133714304E-2</v>
      </c>
    </row>
    <row r="220" spans="1:14" x14ac:dyDescent="0.3">
      <c r="A220" s="1">
        <v>218</v>
      </c>
      <c r="B220">
        <v>218</v>
      </c>
      <c r="C220">
        <v>219</v>
      </c>
      <c r="D220" t="s">
        <v>5</v>
      </c>
      <c r="E220" t="s">
        <v>6</v>
      </c>
      <c r="F220" t="s">
        <v>7</v>
      </c>
      <c r="G220" t="s">
        <v>226</v>
      </c>
      <c r="H220">
        <v>0.42583488754617072</v>
      </c>
      <c r="I220">
        <v>0.42583488754617072</v>
      </c>
      <c r="J220">
        <v>0.61626365568222885</v>
      </c>
      <c r="K220">
        <v>0.61626365568222885</v>
      </c>
      <c r="M220">
        <f t="shared" si="6"/>
        <v>0.69099352627120081</v>
      </c>
      <c r="N220">
        <f t="shared" si="7"/>
        <v>-0.19042876813605814</v>
      </c>
    </row>
    <row r="221" spans="1:14" x14ac:dyDescent="0.3">
      <c r="A221" s="1">
        <v>219</v>
      </c>
      <c r="B221">
        <v>219</v>
      </c>
      <c r="C221">
        <v>220</v>
      </c>
      <c r="D221" t="s">
        <v>5</v>
      </c>
      <c r="E221" t="s">
        <v>6</v>
      </c>
      <c r="F221" t="s">
        <v>7</v>
      </c>
      <c r="G221" t="s">
        <v>227</v>
      </c>
      <c r="H221">
        <v>0.68524239629563632</v>
      </c>
      <c r="I221">
        <v>0.68524239629563632</v>
      </c>
      <c r="J221">
        <v>0.50106213643163633</v>
      </c>
      <c r="K221">
        <v>0.50106213643163633</v>
      </c>
      <c r="M221">
        <f t="shared" si="6"/>
        <v>1.3675769508322808</v>
      </c>
      <c r="N221">
        <f t="shared" si="7"/>
        <v>0.184180259864</v>
      </c>
    </row>
    <row r="222" spans="1:14" x14ac:dyDescent="0.3">
      <c r="A222" s="1">
        <v>220</v>
      </c>
      <c r="B222">
        <v>220</v>
      </c>
      <c r="C222">
        <v>221</v>
      </c>
      <c r="D222" t="s">
        <v>5</v>
      </c>
      <c r="E222" t="s">
        <v>6</v>
      </c>
      <c r="F222" t="s">
        <v>7</v>
      </c>
      <c r="G222" t="s">
        <v>228</v>
      </c>
      <c r="H222">
        <v>0.45107078693818092</v>
      </c>
      <c r="I222">
        <v>0.45107078693818092</v>
      </c>
      <c r="J222">
        <v>0.35098413708218101</v>
      </c>
      <c r="K222">
        <v>0.35098413708218101</v>
      </c>
      <c r="M222">
        <f t="shared" si="6"/>
        <v>1.2851563763868596</v>
      </c>
      <c r="N222">
        <f t="shared" si="7"/>
        <v>0.10008664985599991</v>
      </c>
    </row>
    <row r="223" spans="1:14" x14ac:dyDescent="0.3">
      <c r="A223" s="1">
        <v>221</v>
      </c>
      <c r="B223">
        <v>221</v>
      </c>
      <c r="C223">
        <v>222</v>
      </c>
      <c r="D223" t="s">
        <v>5</v>
      </c>
      <c r="E223" t="s">
        <v>6</v>
      </c>
      <c r="F223" t="s">
        <v>7</v>
      </c>
      <c r="G223" t="s">
        <v>229</v>
      </c>
      <c r="H223">
        <v>0.42318897991781579</v>
      </c>
      <c r="I223">
        <v>0.42318897991781579</v>
      </c>
      <c r="J223">
        <v>0.61361774805387403</v>
      </c>
      <c r="K223">
        <v>0.61361774805387403</v>
      </c>
      <c r="M223">
        <f t="shared" si="6"/>
        <v>0.68966109862187741</v>
      </c>
      <c r="N223">
        <f t="shared" si="7"/>
        <v>-0.19042876813605825</v>
      </c>
    </row>
    <row r="224" spans="1:14" x14ac:dyDescent="0.3">
      <c r="A224" s="1">
        <v>222</v>
      </c>
      <c r="B224">
        <v>222</v>
      </c>
      <c r="C224">
        <v>223</v>
      </c>
      <c r="D224" t="s">
        <v>5</v>
      </c>
      <c r="E224" t="s">
        <v>6</v>
      </c>
      <c r="F224" t="s">
        <v>7</v>
      </c>
      <c r="G224" t="s">
        <v>230</v>
      </c>
      <c r="H224">
        <v>0.55973001656275345</v>
      </c>
      <c r="I224">
        <v>0.55973001656275345</v>
      </c>
      <c r="J224">
        <v>0.38063263469875341</v>
      </c>
      <c r="K224">
        <v>0.38063263469875341</v>
      </c>
      <c r="M224">
        <f t="shared" si="6"/>
        <v>1.4705216920878343</v>
      </c>
      <c r="N224">
        <f t="shared" si="7"/>
        <v>0.17909738186400004</v>
      </c>
    </row>
    <row r="225" spans="1:14" x14ac:dyDescent="0.3">
      <c r="A225" s="1">
        <v>223</v>
      </c>
      <c r="B225">
        <v>223</v>
      </c>
      <c r="C225">
        <v>224</v>
      </c>
      <c r="D225" t="s">
        <v>5</v>
      </c>
      <c r="E225" t="s">
        <v>6</v>
      </c>
      <c r="F225" t="s">
        <v>7</v>
      </c>
      <c r="G225" t="s">
        <v>231</v>
      </c>
      <c r="H225">
        <v>0.52301109746207153</v>
      </c>
      <c r="I225">
        <v>0.52301109746207153</v>
      </c>
      <c r="J225">
        <v>0.44760047782740481</v>
      </c>
      <c r="K225">
        <v>0.44760047782740481</v>
      </c>
      <c r="M225">
        <f t="shared" si="6"/>
        <v>1.1684749121041658</v>
      </c>
      <c r="N225">
        <f t="shared" si="7"/>
        <v>7.541061963466672E-2</v>
      </c>
    </row>
    <row r="226" spans="1:14" x14ac:dyDescent="0.3">
      <c r="A226" s="1">
        <v>224</v>
      </c>
      <c r="B226">
        <v>224</v>
      </c>
      <c r="C226">
        <v>225</v>
      </c>
      <c r="D226" t="s">
        <v>5</v>
      </c>
      <c r="E226" t="s">
        <v>6</v>
      </c>
      <c r="F226" t="s">
        <v>7</v>
      </c>
      <c r="G226" t="s">
        <v>232</v>
      </c>
      <c r="H226">
        <v>0.4386537616704444</v>
      </c>
      <c r="I226">
        <v>0.4386537616704444</v>
      </c>
      <c r="J226">
        <v>0.43525507187844442</v>
      </c>
      <c r="K226">
        <v>0.43525507187844442</v>
      </c>
      <c r="M226">
        <f t="shared" si="6"/>
        <v>1.0078061858559182</v>
      </c>
      <c r="N226">
        <f t="shared" si="7"/>
        <v>3.3986897919999759E-3</v>
      </c>
    </row>
    <row r="227" spans="1:14" x14ac:dyDescent="0.3">
      <c r="A227" s="1">
        <v>225</v>
      </c>
      <c r="B227">
        <v>225</v>
      </c>
      <c r="C227">
        <v>226</v>
      </c>
      <c r="D227" t="s">
        <v>5</v>
      </c>
      <c r="E227" t="s">
        <v>6</v>
      </c>
      <c r="F227" t="s">
        <v>7</v>
      </c>
      <c r="G227" t="s">
        <v>233</v>
      </c>
      <c r="H227">
        <v>0.50956511762336276</v>
      </c>
      <c r="I227">
        <v>0.50956511762336276</v>
      </c>
      <c r="J227">
        <v>0.47183654462336277</v>
      </c>
      <c r="K227">
        <v>0.47183654462336277</v>
      </c>
      <c r="M227">
        <f t="shared" si="6"/>
        <v>1.0799588193646512</v>
      </c>
      <c r="N227">
        <f t="shared" si="7"/>
        <v>3.7728572999999987E-2</v>
      </c>
    </row>
    <row r="228" spans="1:14" x14ac:dyDescent="0.3">
      <c r="A228" s="1">
        <v>226</v>
      </c>
      <c r="B228">
        <v>226</v>
      </c>
      <c r="C228">
        <v>227</v>
      </c>
      <c r="D228" t="s">
        <v>5</v>
      </c>
      <c r="E228" t="s">
        <v>6</v>
      </c>
      <c r="F228" t="s">
        <v>7</v>
      </c>
      <c r="G228" t="s">
        <v>234</v>
      </c>
      <c r="H228">
        <v>1.2431522874431979</v>
      </c>
      <c r="I228">
        <v>1.2431522874431979</v>
      </c>
      <c r="J228">
        <v>1.153585754251198</v>
      </c>
      <c r="K228">
        <v>1.153585754251198</v>
      </c>
      <c r="M228">
        <f t="shared" si="6"/>
        <v>1.0776409167857841</v>
      </c>
      <c r="N228">
        <f t="shared" si="7"/>
        <v>8.956653319199992E-2</v>
      </c>
    </row>
    <row r="229" spans="1:14" x14ac:dyDescent="0.3">
      <c r="A229" s="1">
        <v>227</v>
      </c>
      <c r="B229">
        <v>227</v>
      </c>
      <c r="C229">
        <v>228</v>
      </c>
      <c r="D229" t="s">
        <v>5</v>
      </c>
      <c r="E229" t="s">
        <v>6</v>
      </c>
      <c r="F229" t="s">
        <v>7</v>
      </c>
      <c r="G229" t="s">
        <v>235</v>
      </c>
      <c r="H229">
        <v>1.156718785466631</v>
      </c>
      <c r="I229">
        <v>1.156718785466631</v>
      </c>
      <c r="J229">
        <v>1.2940932903706319</v>
      </c>
      <c r="K229">
        <v>1.2940932903706319</v>
      </c>
      <c r="M229">
        <f t="shared" si="6"/>
        <v>0.89384428482050082</v>
      </c>
      <c r="N229">
        <f t="shared" si="7"/>
        <v>-0.13737450490400094</v>
      </c>
    </row>
    <row r="230" spans="1:14" x14ac:dyDescent="0.3">
      <c r="A230" s="1">
        <v>228</v>
      </c>
      <c r="B230">
        <v>228</v>
      </c>
      <c r="C230">
        <v>229</v>
      </c>
      <c r="D230" t="s">
        <v>5</v>
      </c>
      <c r="E230" t="s">
        <v>6</v>
      </c>
      <c r="F230" t="s">
        <v>7</v>
      </c>
      <c r="G230" t="s">
        <v>236</v>
      </c>
      <c r="H230">
        <v>0.52666904633789347</v>
      </c>
      <c r="I230">
        <v>0.52666904633789347</v>
      </c>
      <c r="J230">
        <v>0.43966880060189339</v>
      </c>
      <c r="K230">
        <v>0.43966880060189339</v>
      </c>
      <c r="M230">
        <f t="shared" si="6"/>
        <v>1.1978740537032586</v>
      </c>
      <c r="N230">
        <f t="shared" si="7"/>
        <v>8.700024573600007E-2</v>
      </c>
    </row>
    <row r="231" spans="1:14" x14ac:dyDescent="0.3">
      <c r="A231" s="1">
        <v>229</v>
      </c>
      <c r="B231">
        <v>229</v>
      </c>
      <c r="C231">
        <v>230</v>
      </c>
      <c r="D231" t="s">
        <v>5</v>
      </c>
      <c r="E231" t="s">
        <v>6</v>
      </c>
      <c r="F231" t="s">
        <v>7</v>
      </c>
      <c r="G231" t="s">
        <v>237</v>
      </c>
      <c r="H231">
        <v>0.49325822504652173</v>
      </c>
      <c r="I231">
        <v>0.49325822504652173</v>
      </c>
      <c r="J231">
        <v>0.46429789403852167</v>
      </c>
      <c r="K231">
        <v>0.46429789403852167</v>
      </c>
      <c r="M231">
        <f t="shared" si="6"/>
        <v>1.0623721731406868</v>
      </c>
      <c r="N231">
        <f t="shared" si="7"/>
        <v>2.8960331008000051E-2</v>
      </c>
    </row>
    <row r="232" spans="1:14" x14ac:dyDescent="0.3">
      <c r="A232" s="1">
        <v>230</v>
      </c>
      <c r="B232">
        <v>230</v>
      </c>
      <c r="C232">
        <v>231</v>
      </c>
      <c r="D232" t="s">
        <v>5</v>
      </c>
      <c r="E232" t="s">
        <v>6</v>
      </c>
      <c r="F232" t="s">
        <v>7</v>
      </c>
      <c r="G232" t="s">
        <v>238</v>
      </c>
      <c r="H232">
        <v>1.234417927189418</v>
      </c>
      <c r="I232">
        <v>1.234417927189418</v>
      </c>
      <c r="J232">
        <v>1.3194161306902179</v>
      </c>
      <c r="K232">
        <v>1.3194161306902179</v>
      </c>
      <c r="M232">
        <f t="shared" si="6"/>
        <v>0.93557821743883618</v>
      </c>
      <c r="N232">
        <f t="shared" si="7"/>
        <v>-8.4998203500799896E-2</v>
      </c>
    </row>
    <row r="233" spans="1:14" x14ac:dyDescent="0.3">
      <c r="A233" s="1">
        <v>231</v>
      </c>
      <c r="B233">
        <v>231</v>
      </c>
      <c r="C233">
        <v>232</v>
      </c>
      <c r="D233" t="s">
        <v>5</v>
      </c>
      <c r="E233" t="s">
        <v>6</v>
      </c>
      <c r="F233" t="s">
        <v>7</v>
      </c>
      <c r="G233" t="s">
        <v>239</v>
      </c>
      <c r="H233">
        <v>0.59393622818248293</v>
      </c>
      <c r="I233">
        <v>0.59393622818248293</v>
      </c>
      <c r="J233">
        <v>0.47756133812648272</v>
      </c>
      <c r="K233">
        <v>0.47756133812648272</v>
      </c>
      <c r="M233">
        <f t="shared" si="6"/>
        <v>1.2436831399070221</v>
      </c>
      <c r="N233">
        <f t="shared" si="7"/>
        <v>0.11637489005600021</v>
      </c>
    </row>
    <row r="234" spans="1:14" x14ac:dyDescent="0.3">
      <c r="A234" s="1">
        <v>232</v>
      </c>
      <c r="B234">
        <v>232</v>
      </c>
      <c r="C234">
        <v>233</v>
      </c>
      <c r="D234" t="s">
        <v>5</v>
      </c>
      <c r="E234" t="s">
        <v>6</v>
      </c>
      <c r="F234" t="s">
        <v>7</v>
      </c>
      <c r="G234" t="s">
        <v>240</v>
      </c>
      <c r="H234">
        <v>0.79789576456198286</v>
      </c>
      <c r="I234">
        <v>0.79789576456198286</v>
      </c>
      <c r="J234">
        <v>0.70682046720998293</v>
      </c>
      <c r="K234">
        <v>0.70682046720998293</v>
      </c>
      <c r="M234">
        <f t="shared" si="6"/>
        <v>1.1288504970165876</v>
      </c>
      <c r="N234">
        <f t="shared" si="7"/>
        <v>9.1075297351999929E-2</v>
      </c>
    </row>
    <row r="235" spans="1:14" x14ac:dyDescent="0.3">
      <c r="A235" s="1">
        <v>233</v>
      </c>
      <c r="B235">
        <v>233</v>
      </c>
      <c r="C235">
        <v>234</v>
      </c>
      <c r="D235" t="s">
        <v>5</v>
      </c>
      <c r="E235" t="s">
        <v>6</v>
      </c>
      <c r="F235" t="s">
        <v>7</v>
      </c>
      <c r="G235" t="s">
        <v>241</v>
      </c>
      <c r="H235">
        <v>1.0394027296503081</v>
      </c>
      <c r="I235">
        <v>1.0394027296503081</v>
      </c>
      <c r="J235">
        <v>1.160929712306308</v>
      </c>
      <c r="K235">
        <v>1.160929712306308</v>
      </c>
      <c r="M235">
        <f t="shared" si="6"/>
        <v>0.89531848768599465</v>
      </c>
      <c r="N235">
        <f t="shared" si="7"/>
        <v>-0.12152698265599993</v>
      </c>
    </row>
    <row r="236" spans="1:14" x14ac:dyDescent="0.3">
      <c r="A236" s="1">
        <v>234</v>
      </c>
      <c r="B236">
        <v>234</v>
      </c>
      <c r="C236">
        <v>235</v>
      </c>
      <c r="D236" t="s">
        <v>5</v>
      </c>
      <c r="E236" t="s">
        <v>6</v>
      </c>
      <c r="F236" t="s">
        <v>7</v>
      </c>
      <c r="G236" t="s">
        <v>242</v>
      </c>
      <c r="H236">
        <v>1.195732073905319</v>
      </c>
      <c r="I236">
        <v>1.195732073905319</v>
      </c>
      <c r="J236">
        <v>1.1639273854493191</v>
      </c>
      <c r="K236">
        <v>1.1639273854493191</v>
      </c>
      <c r="M236">
        <f t="shared" si="6"/>
        <v>1.0273244375286221</v>
      </c>
      <c r="N236">
        <f t="shared" si="7"/>
        <v>3.180468845599993E-2</v>
      </c>
    </row>
    <row r="237" spans="1:14" x14ac:dyDescent="0.3">
      <c r="A237" s="1">
        <v>235</v>
      </c>
      <c r="B237">
        <v>235</v>
      </c>
      <c r="C237">
        <v>236</v>
      </c>
      <c r="D237" t="s">
        <v>5</v>
      </c>
      <c r="E237" t="s">
        <v>6</v>
      </c>
      <c r="F237" t="s">
        <v>7</v>
      </c>
      <c r="G237" t="s">
        <v>243</v>
      </c>
      <c r="H237">
        <v>0.59225117421650841</v>
      </c>
      <c r="I237">
        <v>0.59225117421650841</v>
      </c>
      <c r="J237">
        <v>0.46189228290450851</v>
      </c>
      <c r="K237">
        <v>0.46189228290450851</v>
      </c>
      <c r="M237">
        <f t="shared" si="6"/>
        <v>1.2822251289134898</v>
      </c>
      <c r="N237">
        <f t="shared" si="7"/>
        <v>0.1303588913119999</v>
      </c>
    </row>
    <row r="238" spans="1:14" x14ac:dyDescent="0.3">
      <c r="A238" s="1">
        <v>236</v>
      </c>
      <c r="B238">
        <v>236</v>
      </c>
      <c r="C238">
        <v>237</v>
      </c>
      <c r="D238" t="s">
        <v>5</v>
      </c>
      <c r="E238" t="s">
        <v>6</v>
      </c>
      <c r="F238" t="s">
        <v>7</v>
      </c>
      <c r="G238" t="s">
        <v>244</v>
      </c>
      <c r="H238">
        <v>0.40678047915005061</v>
      </c>
      <c r="I238">
        <v>0.40678047915005061</v>
      </c>
      <c r="J238">
        <v>0.4749310350940506</v>
      </c>
      <c r="K238">
        <v>0.4749310350940506</v>
      </c>
      <c r="M238">
        <f t="shared" si="6"/>
        <v>0.85650250792094085</v>
      </c>
      <c r="N238">
        <f t="shared" si="7"/>
        <v>-6.8150555943999991E-2</v>
      </c>
    </row>
    <row r="239" spans="1:14" x14ac:dyDescent="0.3">
      <c r="A239" s="1">
        <v>237</v>
      </c>
      <c r="B239">
        <v>237</v>
      </c>
      <c r="C239">
        <v>238</v>
      </c>
      <c r="D239" t="s">
        <v>5</v>
      </c>
      <c r="E239" t="s">
        <v>6</v>
      </c>
      <c r="F239" t="s">
        <v>7</v>
      </c>
      <c r="G239" t="s">
        <v>245</v>
      </c>
      <c r="H239">
        <v>1.3594313251610419</v>
      </c>
      <c r="I239">
        <v>1.3594313251610419</v>
      </c>
      <c r="J239">
        <v>1.2034655560193279</v>
      </c>
      <c r="K239">
        <v>1.2034655560193279</v>
      </c>
      <c r="M239">
        <f t="shared" si="6"/>
        <v>1.1295962636947672</v>
      </c>
      <c r="N239">
        <f t="shared" si="7"/>
        <v>0.15596576914171401</v>
      </c>
    </row>
    <row r="240" spans="1:14" x14ac:dyDescent="0.3">
      <c r="A240" s="1">
        <v>238</v>
      </c>
      <c r="B240">
        <v>238</v>
      </c>
      <c r="C240">
        <v>239</v>
      </c>
      <c r="D240" t="s">
        <v>5</v>
      </c>
      <c r="E240" t="s">
        <v>6</v>
      </c>
      <c r="F240" t="s">
        <v>7</v>
      </c>
      <c r="G240" t="s">
        <v>246</v>
      </c>
      <c r="H240">
        <v>0.40715027287148681</v>
      </c>
      <c r="I240">
        <v>0.40715027287148681</v>
      </c>
      <c r="J240">
        <v>0.44029543920748682</v>
      </c>
      <c r="K240">
        <v>0.44029543920748682</v>
      </c>
      <c r="M240">
        <f t="shared" si="6"/>
        <v>0.92471852283052403</v>
      </c>
      <c r="N240">
        <f t="shared" si="7"/>
        <v>-3.3145166336000009E-2</v>
      </c>
    </row>
    <row r="241" spans="1:14" x14ac:dyDescent="0.3">
      <c r="A241" s="1">
        <v>239</v>
      </c>
      <c r="B241">
        <v>239</v>
      </c>
      <c r="C241">
        <v>240</v>
      </c>
      <c r="D241" t="s">
        <v>5</v>
      </c>
      <c r="E241" t="s">
        <v>6</v>
      </c>
      <c r="F241" t="s">
        <v>7</v>
      </c>
      <c r="G241" t="s">
        <v>247</v>
      </c>
      <c r="H241">
        <v>0.5159705969970001</v>
      </c>
      <c r="I241">
        <v>0.5159705969970001</v>
      </c>
      <c r="J241">
        <v>0.63187544794100003</v>
      </c>
      <c r="K241">
        <v>0.63187544794100003</v>
      </c>
      <c r="M241">
        <f t="shared" si="6"/>
        <v>0.81656880657336606</v>
      </c>
      <c r="N241">
        <f t="shared" si="7"/>
        <v>-0.11590485094399994</v>
      </c>
    </row>
    <row r="242" spans="1:14" x14ac:dyDescent="0.3">
      <c r="A242" s="1">
        <v>240</v>
      </c>
      <c r="B242">
        <v>240</v>
      </c>
      <c r="C242">
        <v>241</v>
      </c>
      <c r="D242" t="s">
        <v>5</v>
      </c>
      <c r="E242" t="s">
        <v>6</v>
      </c>
      <c r="F242" t="s">
        <v>7</v>
      </c>
      <c r="G242" t="s">
        <v>248</v>
      </c>
      <c r="H242">
        <v>0.51802868225974275</v>
      </c>
      <c r="I242">
        <v>0.51802868225974275</v>
      </c>
      <c r="J242">
        <v>0.63244065077174272</v>
      </c>
      <c r="K242">
        <v>0.63244065077174272</v>
      </c>
      <c r="M242">
        <f t="shared" si="6"/>
        <v>0.8190932422423689</v>
      </c>
      <c r="N242">
        <f t="shared" si="7"/>
        <v>-0.11441196851199997</v>
      </c>
    </row>
    <row r="243" spans="1:14" x14ac:dyDescent="0.3">
      <c r="A243" s="1">
        <v>241</v>
      </c>
      <c r="B243">
        <v>241</v>
      </c>
      <c r="C243">
        <v>242</v>
      </c>
      <c r="D243" t="s">
        <v>5</v>
      </c>
      <c r="E243" t="s">
        <v>6</v>
      </c>
      <c r="F243" t="s">
        <v>7</v>
      </c>
      <c r="G243" t="s">
        <v>249</v>
      </c>
      <c r="H243">
        <v>0.45003749874957022</v>
      </c>
      <c r="I243">
        <v>0.45003749874957022</v>
      </c>
      <c r="J243">
        <v>0.40909440396557017</v>
      </c>
      <c r="K243">
        <v>0.40909440396557017</v>
      </c>
      <c r="M243">
        <f t="shared" si="6"/>
        <v>1.1000795765171827</v>
      </c>
      <c r="N243">
        <f t="shared" si="7"/>
        <v>4.0943094784000045E-2</v>
      </c>
    </row>
    <row r="244" spans="1:14" x14ac:dyDescent="0.3">
      <c r="A244" s="1">
        <v>242</v>
      </c>
      <c r="B244">
        <v>242</v>
      </c>
      <c r="C244">
        <v>243</v>
      </c>
      <c r="D244" t="s">
        <v>5</v>
      </c>
      <c r="E244" t="s">
        <v>6</v>
      </c>
      <c r="F244" t="s">
        <v>7</v>
      </c>
      <c r="G244" t="s">
        <v>250</v>
      </c>
      <c r="H244">
        <v>0.32272436371986007</v>
      </c>
      <c r="I244">
        <v>0.32272436371986007</v>
      </c>
      <c r="J244">
        <v>0.37988284254386012</v>
      </c>
      <c r="K244">
        <v>0.37988284254386012</v>
      </c>
      <c r="M244">
        <f t="shared" si="6"/>
        <v>0.84953432491038205</v>
      </c>
      <c r="N244">
        <f t="shared" si="7"/>
        <v>-5.7158478824000047E-2</v>
      </c>
    </row>
    <row r="245" spans="1:14" x14ac:dyDescent="0.3">
      <c r="A245" s="1">
        <v>243</v>
      </c>
      <c r="B245">
        <v>243</v>
      </c>
      <c r="C245">
        <v>244</v>
      </c>
      <c r="D245" t="s">
        <v>5</v>
      </c>
      <c r="E245" t="s">
        <v>6</v>
      </c>
      <c r="F245" t="s">
        <v>7</v>
      </c>
      <c r="G245" t="s">
        <v>251</v>
      </c>
      <c r="H245">
        <v>0.42203717998058349</v>
      </c>
      <c r="I245">
        <v>0.42203717998058349</v>
      </c>
      <c r="J245">
        <v>0.61246594811664168</v>
      </c>
      <c r="K245">
        <v>0.61246594811664168</v>
      </c>
      <c r="M245">
        <f t="shared" si="6"/>
        <v>0.68907747802287667</v>
      </c>
      <c r="N245">
        <f t="shared" si="7"/>
        <v>-0.19042876813605819</v>
      </c>
    </row>
    <row r="246" spans="1:14" x14ac:dyDescent="0.3">
      <c r="A246" s="1">
        <v>244</v>
      </c>
      <c r="B246">
        <v>244</v>
      </c>
      <c r="C246">
        <v>245</v>
      </c>
      <c r="D246" t="s">
        <v>5</v>
      </c>
      <c r="E246" t="s">
        <v>6</v>
      </c>
      <c r="F246" t="s">
        <v>7</v>
      </c>
      <c r="G246" t="s">
        <v>252</v>
      </c>
      <c r="H246">
        <v>0.35997243263591833</v>
      </c>
      <c r="I246">
        <v>0.35997243263591833</v>
      </c>
      <c r="J246">
        <v>0.37833171020391831</v>
      </c>
      <c r="K246">
        <v>0.37833171020391831</v>
      </c>
      <c r="M246">
        <f t="shared" si="6"/>
        <v>0.95147055204900488</v>
      </c>
      <c r="N246">
        <f t="shared" si="7"/>
        <v>-1.8359277567999988E-2</v>
      </c>
    </row>
    <row r="247" spans="1:14" x14ac:dyDescent="0.3">
      <c r="A247" s="1">
        <v>245</v>
      </c>
      <c r="B247">
        <v>245</v>
      </c>
      <c r="C247">
        <v>246</v>
      </c>
      <c r="D247" t="s">
        <v>5</v>
      </c>
      <c r="E247" t="s">
        <v>6</v>
      </c>
      <c r="F247" t="s">
        <v>7</v>
      </c>
      <c r="G247" t="s">
        <v>253</v>
      </c>
      <c r="H247">
        <v>0.70665933178611373</v>
      </c>
      <c r="I247">
        <v>0.70665933178611373</v>
      </c>
      <c r="J247">
        <v>0.47999617456211391</v>
      </c>
      <c r="K247">
        <v>0.47999617456211391</v>
      </c>
      <c r="M247">
        <f t="shared" si="6"/>
        <v>1.472215607166389</v>
      </c>
      <c r="N247">
        <f t="shared" si="7"/>
        <v>0.22666315722399982</v>
      </c>
    </row>
    <row r="248" spans="1:14" x14ac:dyDescent="0.3">
      <c r="A248" s="1">
        <v>246</v>
      </c>
      <c r="B248">
        <v>246</v>
      </c>
      <c r="C248">
        <v>247</v>
      </c>
      <c r="D248" t="s">
        <v>5</v>
      </c>
      <c r="E248" t="s">
        <v>6</v>
      </c>
      <c r="F248" t="s">
        <v>7</v>
      </c>
      <c r="G248" t="s">
        <v>254</v>
      </c>
      <c r="H248">
        <v>0.65283439847688518</v>
      </c>
      <c r="I248">
        <v>0.65283439847688518</v>
      </c>
      <c r="J248">
        <v>0.49773848271155191</v>
      </c>
      <c r="K248">
        <v>0.49773848271155191</v>
      </c>
      <c r="M248">
        <f t="shared" si="6"/>
        <v>1.3115985794826193</v>
      </c>
      <c r="N248">
        <f t="shared" si="7"/>
        <v>0.15509591576533327</v>
      </c>
    </row>
    <row r="249" spans="1:14" x14ac:dyDescent="0.3">
      <c r="A249" s="1">
        <v>247</v>
      </c>
      <c r="B249">
        <v>247</v>
      </c>
      <c r="C249">
        <v>248</v>
      </c>
      <c r="D249" t="s">
        <v>5</v>
      </c>
      <c r="E249" t="s">
        <v>6</v>
      </c>
      <c r="F249" t="s">
        <v>7</v>
      </c>
      <c r="G249" t="s">
        <v>255</v>
      </c>
      <c r="H249">
        <v>1.0931377527121291</v>
      </c>
      <c r="I249">
        <v>1.0931377527121291</v>
      </c>
      <c r="J249">
        <v>1.1805549587147961</v>
      </c>
      <c r="K249">
        <v>1.1805549587147961</v>
      </c>
      <c r="M249">
        <f t="shared" si="6"/>
        <v>0.92595166255580619</v>
      </c>
      <c r="N249">
        <f t="shared" si="7"/>
        <v>-8.7417206002667003E-2</v>
      </c>
    </row>
    <row r="250" spans="1:14" x14ac:dyDescent="0.3">
      <c r="A250" s="1">
        <v>248</v>
      </c>
      <c r="B250">
        <v>248</v>
      </c>
      <c r="C250">
        <v>249</v>
      </c>
      <c r="D250" t="s">
        <v>5</v>
      </c>
      <c r="E250" t="s">
        <v>6</v>
      </c>
      <c r="F250" t="s">
        <v>7</v>
      </c>
      <c r="G250" t="s">
        <v>256</v>
      </c>
      <c r="H250">
        <v>0.42678442570526909</v>
      </c>
      <c r="I250">
        <v>0.42678442570526909</v>
      </c>
      <c r="J250">
        <v>0.36034648009269771</v>
      </c>
      <c r="K250">
        <v>0.36034648009269771</v>
      </c>
      <c r="M250">
        <f t="shared" si="6"/>
        <v>1.1843691139326986</v>
      </c>
      <c r="N250">
        <f t="shared" si="7"/>
        <v>6.6437945612571381E-2</v>
      </c>
    </row>
    <row r="251" spans="1:14" x14ac:dyDescent="0.3">
      <c r="A251" s="1">
        <v>249</v>
      </c>
      <c r="B251">
        <v>249</v>
      </c>
      <c r="C251">
        <v>250</v>
      </c>
      <c r="D251" t="s">
        <v>5</v>
      </c>
      <c r="E251" t="s">
        <v>6</v>
      </c>
      <c r="F251" t="s">
        <v>7</v>
      </c>
      <c r="G251" t="s">
        <v>257</v>
      </c>
      <c r="H251">
        <v>0.53846944031400001</v>
      </c>
      <c r="I251">
        <v>0.53846944031400001</v>
      </c>
      <c r="J251">
        <v>0.72495269049000011</v>
      </c>
      <c r="K251">
        <v>0.72495269049000011</v>
      </c>
      <c r="M251">
        <f t="shared" si="6"/>
        <v>0.74276391358190841</v>
      </c>
      <c r="N251">
        <f t="shared" si="7"/>
        <v>-0.18648325017600009</v>
      </c>
    </row>
    <row r="252" spans="1:14" x14ac:dyDescent="0.3">
      <c r="A252" s="1">
        <v>250</v>
      </c>
      <c r="B252">
        <v>250</v>
      </c>
      <c r="C252">
        <v>251</v>
      </c>
      <c r="D252" t="s">
        <v>5</v>
      </c>
      <c r="E252" t="s">
        <v>6</v>
      </c>
      <c r="F252" t="s">
        <v>7</v>
      </c>
      <c r="G252" t="s">
        <v>258</v>
      </c>
      <c r="H252">
        <v>0.4287432384491075</v>
      </c>
      <c r="I252">
        <v>0.4287432384491075</v>
      </c>
      <c r="J252">
        <v>0.46373054548110748</v>
      </c>
      <c r="K252">
        <v>0.46373054548110748</v>
      </c>
      <c r="M252">
        <f t="shared" si="6"/>
        <v>0.92455051338873084</v>
      </c>
      <c r="N252">
        <f t="shared" si="7"/>
        <v>-3.4987307031999981E-2</v>
      </c>
    </row>
    <row r="253" spans="1:14" x14ac:dyDescent="0.3">
      <c r="A253" s="1">
        <v>251</v>
      </c>
      <c r="B253">
        <v>251</v>
      </c>
      <c r="C253">
        <v>252</v>
      </c>
      <c r="D253" t="s">
        <v>5</v>
      </c>
      <c r="E253" t="s">
        <v>6</v>
      </c>
      <c r="F253" t="s">
        <v>7</v>
      </c>
      <c r="G253" t="s">
        <v>259</v>
      </c>
      <c r="H253">
        <v>1.2275053681082859</v>
      </c>
      <c r="I253">
        <v>1.2275053681082859</v>
      </c>
      <c r="J253">
        <v>1.186579273870952</v>
      </c>
      <c r="K253">
        <v>1.186579273870952</v>
      </c>
      <c r="M253">
        <f t="shared" si="6"/>
        <v>1.0344899499330333</v>
      </c>
      <c r="N253">
        <f t="shared" si="7"/>
        <v>4.0926094237333954E-2</v>
      </c>
    </row>
    <row r="254" spans="1:14" x14ac:dyDescent="0.3">
      <c r="A254" s="1">
        <v>252</v>
      </c>
      <c r="B254">
        <v>252</v>
      </c>
      <c r="C254">
        <v>253</v>
      </c>
      <c r="D254" t="s">
        <v>5</v>
      </c>
      <c r="E254" t="s">
        <v>6</v>
      </c>
      <c r="F254" t="s">
        <v>7</v>
      </c>
      <c r="G254" t="s">
        <v>260</v>
      </c>
      <c r="H254">
        <v>0.63660613037675107</v>
      </c>
      <c r="I254">
        <v>0.63660613037675107</v>
      </c>
      <c r="J254">
        <v>0.72846604512875113</v>
      </c>
      <c r="K254">
        <v>0.72846604512875113</v>
      </c>
      <c r="M254">
        <f t="shared" si="6"/>
        <v>0.87389832475432794</v>
      </c>
      <c r="N254">
        <f t="shared" si="7"/>
        <v>-9.185991475200006E-2</v>
      </c>
    </row>
    <row r="255" spans="1:14" x14ac:dyDescent="0.3">
      <c r="A255" s="1">
        <v>253</v>
      </c>
      <c r="B255">
        <v>253</v>
      </c>
      <c r="C255">
        <v>254</v>
      </c>
      <c r="D255" t="s">
        <v>5</v>
      </c>
      <c r="E255" t="s">
        <v>6</v>
      </c>
      <c r="F255" t="s">
        <v>7</v>
      </c>
      <c r="G255" t="s">
        <v>261</v>
      </c>
      <c r="H255">
        <v>0.42513795022160628</v>
      </c>
      <c r="I255">
        <v>0.42513795022160628</v>
      </c>
      <c r="J255">
        <v>0.47599110352560631</v>
      </c>
      <c r="K255">
        <v>0.47599110352560631</v>
      </c>
      <c r="M255">
        <f t="shared" si="6"/>
        <v>0.89316177111483475</v>
      </c>
      <c r="N255">
        <f t="shared" si="7"/>
        <v>-5.0853153304000032E-2</v>
      </c>
    </row>
    <row r="256" spans="1:14" x14ac:dyDescent="0.3">
      <c r="A256" s="1">
        <v>254</v>
      </c>
      <c r="B256">
        <v>254</v>
      </c>
      <c r="C256">
        <v>255</v>
      </c>
      <c r="D256" t="s">
        <v>5</v>
      </c>
      <c r="E256" t="s">
        <v>6</v>
      </c>
      <c r="F256" t="s">
        <v>7</v>
      </c>
      <c r="G256" t="s">
        <v>262</v>
      </c>
      <c r="H256">
        <v>0.4736569557208235</v>
      </c>
      <c r="I256">
        <v>0.4736569557208235</v>
      </c>
      <c r="J256">
        <v>0.44612584048082349</v>
      </c>
      <c r="K256">
        <v>0.44612584048082349</v>
      </c>
      <c r="M256">
        <f t="shared" si="6"/>
        <v>1.0617091659634934</v>
      </c>
      <c r="N256">
        <f t="shared" si="7"/>
        <v>2.7531115240000015E-2</v>
      </c>
    </row>
    <row r="257" spans="1:14" x14ac:dyDescent="0.3">
      <c r="A257" s="1">
        <v>255</v>
      </c>
      <c r="B257">
        <v>255</v>
      </c>
      <c r="C257">
        <v>256</v>
      </c>
      <c r="D257" t="s">
        <v>5</v>
      </c>
      <c r="E257" t="s">
        <v>6</v>
      </c>
      <c r="F257" t="s">
        <v>7</v>
      </c>
      <c r="G257" t="s">
        <v>263</v>
      </c>
      <c r="H257">
        <v>0.40419439582460431</v>
      </c>
      <c r="I257">
        <v>0.40419439582460431</v>
      </c>
      <c r="J257">
        <v>0.49276693263260418</v>
      </c>
      <c r="K257">
        <v>0.49276693263260418</v>
      </c>
      <c r="M257">
        <f t="shared" si="6"/>
        <v>0.82025304216774564</v>
      </c>
      <c r="N257">
        <f t="shared" si="7"/>
        <v>-8.8572536807999869E-2</v>
      </c>
    </row>
    <row r="258" spans="1:14" x14ac:dyDescent="0.3">
      <c r="A258" s="1">
        <v>256</v>
      </c>
      <c r="B258">
        <v>256</v>
      </c>
      <c r="C258">
        <v>257</v>
      </c>
      <c r="D258" t="s">
        <v>5</v>
      </c>
      <c r="E258" t="s">
        <v>6</v>
      </c>
      <c r="F258" t="s">
        <v>7</v>
      </c>
      <c r="G258" t="s">
        <v>264</v>
      </c>
      <c r="H258">
        <v>0.41182728416323727</v>
      </c>
      <c r="I258">
        <v>0.41182728416323727</v>
      </c>
      <c r="J258">
        <v>0.33253274214723733</v>
      </c>
      <c r="K258">
        <v>0.33253274214723733</v>
      </c>
      <c r="M258">
        <f t="shared" si="6"/>
        <v>1.2384526198874906</v>
      </c>
      <c r="N258">
        <f t="shared" si="7"/>
        <v>7.9294542015999947E-2</v>
      </c>
    </row>
    <row r="259" spans="1:14" x14ac:dyDescent="0.3">
      <c r="A259" s="1">
        <v>257</v>
      </c>
      <c r="B259">
        <v>257</v>
      </c>
      <c r="C259">
        <v>258</v>
      </c>
      <c r="D259" t="s">
        <v>5</v>
      </c>
      <c r="E259" t="s">
        <v>6</v>
      </c>
      <c r="F259" t="s">
        <v>7</v>
      </c>
      <c r="G259" t="s">
        <v>265</v>
      </c>
      <c r="H259">
        <v>0.42139771555232453</v>
      </c>
      <c r="I259">
        <v>0.42139771555232453</v>
      </c>
      <c r="J259">
        <v>0.61182648368838277</v>
      </c>
      <c r="K259">
        <v>0.61182648368838277</v>
      </c>
      <c r="M259">
        <f t="shared" ref="M259:M301" si="8">I259/(K259+0.000001)</f>
        <v>0.68875251077630839</v>
      </c>
      <c r="N259">
        <f t="shared" ref="N259:N301" si="9">I259-K259</f>
        <v>-0.19042876813605825</v>
      </c>
    </row>
    <row r="260" spans="1:14" x14ac:dyDescent="0.3">
      <c r="A260" s="1">
        <v>258</v>
      </c>
      <c r="B260">
        <v>258</v>
      </c>
      <c r="C260">
        <v>259</v>
      </c>
      <c r="D260" t="s">
        <v>5</v>
      </c>
      <c r="E260" t="s">
        <v>6</v>
      </c>
      <c r="F260" t="s">
        <v>7</v>
      </c>
      <c r="G260" t="s">
        <v>266</v>
      </c>
      <c r="H260">
        <v>0.43706690812488019</v>
      </c>
      <c r="I260">
        <v>0.43706690812488019</v>
      </c>
      <c r="J260">
        <v>0.37010622677928029</v>
      </c>
      <c r="K260">
        <v>0.37010622677928029</v>
      </c>
      <c r="M260">
        <f t="shared" si="8"/>
        <v>1.1809196808403108</v>
      </c>
      <c r="N260">
        <f t="shared" si="9"/>
        <v>6.6960681345599904E-2</v>
      </c>
    </row>
    <row r="261" spans="1:14" x14ac:dyDescent="0.3">
      <c r="A261" s="1">
        <v>259</v>
      </c>
      <c r="B261">
        <v>259</v>
      </c>
      <c r="C261">
        <v>260</v>
      </c>
      <c r="D261" t="s">
        <v>5</v>
      </c>
      <c r="E261" t="s">
        <v>6</v>
      </c>
      <c r="F261" t="s">
        <v>7</v>
      </c>
      <c r="G261" t="s">
        <v>267</v>
      </c>
      <c r="H261">
        <v>0.31345442733276918</v>
      </c>
      <c r="I261">
        <v>0.31345442733276918</v>
      </c>
      <c r="J261">
        <v>0.28756721069276919</v>
      </c>
      <c r="K261">
        <v>0.28756721069276919</v>
      </c>
      <c r="M261">
        <f t="shared" si="8"/>
        <v>1.0900176572982061</v>
      </c>
      <c r="N261">
        <f t="shared" si="9"/>
        <v>2.5887216639999988E-2</v>
      </c>
    </row>
    <row r="262" spans="1:14" x14ac:dyDescent="0.3">
      <c r="A262" s="1">
        <v>260</v>
      </c>
      <c r="B262">
        <v>260</v>
      </c>
      <c r="C262">
        <v>261</v>
      </c>
      <c r="D262" t="s">
        <v>5</v>
      </c>
      <c r="E262" t="s">
        <v>6</v>
      </c>
      <c r="F262" t="s">
        <v>7</v>
      </c>
      <c r="G262" t="s">
        <v>268</v>
      </c>
      <c r="H262">
        <v>0.43249464512097618</v>
      </c>
      <c r="I262">
        <v>0.43249464512097618</v>
      </c>
      <c r="J262">
        <v>0.43934913888897609</v>
      </c>
      <c r="K262">
        <v>0.43934913888897609</v>
      </c>
      <c r="M262">
        <f t="shared" si="8"/>
        <v>0.98439628633022402</v>
      </c>
      <c r="N262">
        <f t="shared" si="9"/>
        <v>-6.854493767999903E-3</v>
      </c>
    </row>
    <row r="263" spans="1:14" x14ac:dyDescent="0.3">
      <c r="A263" s="1">
        <v>261</v>
      </c>
      <c r="B263">
        <v>261</v>
      </c>
      <c r="C263">
        <v>262</v>
      </c>
      <c r="D263" t="s">
        <v>5</v>
      </c>
      <c r="E263" t="s">
        <v>6</v>
      </c>
      <c r="F263" t="s">
        <v>7</v>
      </c>
      <c r="G263" t="s">
        <v>269</v>
      </c>
      <c r="H263">
        <v>0.22513882649564879</v>
      </c>
      <c r="I263">
        <v>0.22513882649564879</v>
      </c>
      <c r="J263">
        <v>0.33187699449564878</v>
      </c>
      <c r="K263">
        <v>0.33187699449564878</v>
      </c>
      <c r="M263">
        <f t="shared" si="8"/>
        <v>0.67837829030451302</v>
      </c>
      <c r="N263">
        <f t="shared" si="9"/>
        <v>-0.10673816799999999</v>
      </c>
    </row>
    <row r="264" spans="1:14" x14ac:dyDescent="0.3">
      <c r="A264" s="1">
        <v>262</v>
      </c>
      <c r="B264">
        <v>262</v>
      </c>
      <c r="C264">
        <v>263</v>
      </c>
      <c r="D264" t="s">
        <v>5</v>
      </c>
      <c r="E264" t="s">
        <v>6</v>
      </c>
      <c r="F264" t="s">
        <v>7</v>
      </c>
      <c r="G264" t="s">
        <v>270</v>
      </c>
      <c r="H264">
        <v>0.42802349538857792</v>
      </c>
      <c r="I264">
        <v>0.42802349538857792</v>
      </c>
      <c r="J264">
        <v>0.41803587369257789</v>
      </c>
      <c r="K264">
        <v>0.41803587369257789</v>
      </c>
      <c r="M264">
        <f t="shared" si="8"/>
        <v>1.0238893320768259</v>
      </c>
      <c r="N264">
        <f t="shared" si="9"/>
        <v>9.9876216960000375E-3</v>
      </c>
    </row>
    <row r="265" spans="1:14" x14ac:dyDescent="0.3">
      <c r="A265" s="1">
        <v>263</v>
      </c>
      <c r="B265">
        <v>263</v>
      </c>
      <c r="C265">
        <v>264</v>
      </c>
      <c r="D265" t="s">
        <v>5</v>
      </c>
      <c r="E265" t="s">
        <v>6</v>
      </c>
      <c r="F265" t="s">
        <v>7</v>
      </c>
      <c r="G265" t="s">
        <v>271</v>
      </c>
      <c r="H265">
        <v>0.68616433314002701</v>
      </c>
      <c r="I265">
        <v>0.68616433314002701</v>
      </c>
      <c r="J265">
        <v>0.49041375527608522</v>
      </c>
      <c r="K265">
        <v>0.49041375527608522</v>
      </c>
      <c r="M265">
        <f t="shared" si="8"/>
        <v>1.399151077242246</v>
      </c>
      <c r="N265">
        <f t="shared" si="9"/>
        <v>0.19575057786394179</v>
      </c>
    </row>
    <row r="266" spans="1:14" x14ac:dyDescent="0.3">
      <c r="A266" s="1">
        <v>264</v>
      </c>
      <c r="B266">
        <v>264</v>
      </c>
      <c r="C266">
        <v>265</v>
      </c>
      <c r="D266" t="s">
        <v>5</v>
      </c>
      <c r="E266" t="s">
        <v>6</v>
      </c>
      <c r="F266" t="s">
        <v>7</v>
      </c>
      <c r="G266" t="s">
        <v>272</v>
      </c>
      <c r="H266">
        <v>0.43279969709799998</v>
      </c>
      <c r="I266">
        <v>0.43279969709799998</v>
      </c>
      <c r="J266">
        <v>0.49365847879399999</v>
      </c>
      <c r="K266">
        <v>0.49365847879399999</v>
      </c>
      <c r="M266">
        <f t="shared" si="8"/>
        <v>0.87671708067942056</v>
      </c>
      <c r="N266">
        <f t="shared" si="9"/>
        <v>-6.0858781696000008E-2</v>
      </c>
    </row>
    <row r="267" spans="1:14" x14ac:dyDescent="0.3">
      <c r="A267" s="1">
        <v>265</v>
      </c>
      <c r="B267">
        <v>265</v>
      </c>
      <c r="C267">
        <v>266</v>
      </c>
      <c r="D267" t="s">
        <v>5</v>
      </c>
      <c r="E267" t="s">
        <v>6</v>
      </c>
      <c r="F267" t="s">
        <v>7</v>
      </c>
      <c r="G267" t="s">
        <v>273</v>
      </c>
      <c r="H267">
        <v>0.4787214473549023</v>
      </c>
      <c r="I267">
        <v>0.4787214473549023</v>
      </c>
      <c r="J267">
        <v>0.38218283557090232</v>
      </c>
      <c r="K267">
        <v>0.38218283557090232</v>
      </c>
      <c r="M267">
        <f t="shared" si="8"/>
        <v>1.2525947012902654</v>
      </c>
      <c r="N267">
        <f t="shared" si="9"/>
        <v>9.6538611783999972E-2</v>
      </c>
    </row>
    <row r="268" spans="1:14" x14ac:dyDescent="0.3">
      <c r="A268" s="1">
        <v>266</v>
      </c>
      <c r="B268">
        <v>266</v>
      </c>
      <c r="C268">
        <v>267</v>
      </c>
      <c r="D268" t="s">
        <v>5</v>
      </c>
      <c r="E268" t="s">
        <v>6</v>
      </c>
      <c r="F268" t="s">
        <v>7</v>
      </c>
      <c r="G268" t="s">
        <v>274</v>
      </c>
      <c r="H268">
        <v>1.0858883691273029</v>
      </c>
      <c r="I268">
        <v>1.0858883691273029</v>
      </c>
      <c r="J268">
        <v>1.300979040548637</v>
      </c>
      <c r="K268">
        <v>1.300979040548637</v>
      </c>
      <c r="M268">
        <f t="shared" si="8"/>
        <v>0.83466950705052512</v>
      </c>
      <c r="N268">
        <f t="shared" si="9"/>
        <v>-0.21509067142133409</v>
      </c>
    </row>
    <row r="269" spans="1:14" x14ac:dyDescent="0.3">
      <c r="A269" s="1">
        <v>267</v>
      </c>
      <c r="B269">
        <v>267</v>
      </c>
      <c r="C269">
        <v>268</v>
      </c>
      <c r="D269" t="s">
        <v>5</v>
      </c>
      <c r="E269" t="s">
        <v>6</v>
      </c>
      <c r="F269" t="s">
        <v>7</v>
      </c>
      <c r="G269" t="s">
        <v>275</v>
      </c>
      <c r="H269">
        <v>0.63206272068958225</v>
      </c>
      <c r="I269">
        <v>0.63206272068958225</v>
      </c>
      <c r="J269">
        <v>0.62431784560958226</v>
      </c>
      <c r="K269">
        <v>0.62431784560958226</v>
      </c>
      <c r="M269">
        <f t="shared" si="8"/>
        <v>1.012403718283466</v>
      </c>
      <c r="N269">
        <f t="shared" si="9"/>
        <v>7.744875079999991E-3</v>
      </c>
    </row>
    <row r="270" spans="1:14" x14ac:dyDescent="0.3">
      <c r="A270" s="1">
        <v>268</v>
      </c>
      <c r="B270">
        <v>268</v>
      </c>
      <c r="C270">
        <v>269</v>
      </c>
      <c r="D270" t="s">
        <v>5</v>
      </c>
      <c r="E270" t="s">
        <v>6</v>
      </c>
      <c r="F270" t="s">
        <v>7</v>
      </c>
      <c r="G270" t="s">
        <v>276</v>
      </c>
      <c r="H270">
        <v>0.32963795210055979</v>
      </c>
      <c r="I270">
        <v>0.32963795210055979</v>
      </c>
      <c r="J270">
        <v>0.35385985611884552</v>
      </c>
      <c r="K270">
        <v>0.35385985611884552</v>
      </c>
      <c r="M270">
        <f t="shared" si="8"/>
        <v>0.93154681112807136</v>
      </c>
      <c r="N270">
        <f t="shared" si="9"/>
        <v>-2.4221904018285723E-2</v>
      </c>
    </row>
    <row r="271" spans="1:14" x14ac:dyDescent="0.3">
      <c r="A271" s="1">
        <v>269</v>
      </c>
      <c r="B271">
        <v>269</v>
      </c>
      <c r="C271">
        <v>270</v>
      </c>
      <c r="D271" t="s">
        <v>5</v>
      </c>
      <c r="E271" t="s">
        <v>6</v>
      </c>
      <c r="F271" t="s">
        <v>7</v>
      </c>
      <c r="G271" t="s">
        <v>277</v>
      </c>
      <c r="H271">
        <v>1.1091072810991109</v>
      </c>
      <c r="I271">
        <v>1.1091072810991109</v>
      </c>
      <c r="J271">
        <v>1.0331502699844439</v>
      </c>
      <c r="K271">
        <v>1.0331502699844439</v>
      </c>
      <c r="M271">
        <f t="shared" si="8"/>
        <v>1.07351877050474</v>
      </c>
      <c r="N271">
        <f t="shared" si="9"/>
        <v>7.5957011114667017E-2</v>
      </c>
    </row>
    <row r="272" spans="1:14" x14ac:dyDescent="0.3">
      <c r="A272" s="1">
        <v>270</v>
      </c>
      <c r="B272">
        <v>270</v>
      </c>
      <c r="C272">
        <v>271</v>
      </c>
      <c r="D272" t="s">
        <v>5</v>
      </c>
      <c r="E272" t="s">
        <v>6</v>
      </c>
      <c r="F272" t="s">
        <v>7</v>
      </c>
      <c r="G272" t="s">
        <v>278</v>
      </c>
      <c r="H272">
        <v>0.40759888097884078</v>
      </c>
      <c r="I272">
        <v>0.40759888097884078</v>
      </c>
      <c r="J272">
        <v>0.59802764911489892</v>
      </c>
      <c r="K272">
        <v>0.59802764911489892</v>
      </c>
      <c r="M272">
        <f t="shared" si="8"/>
        <v>0.68157082705335248</v>
      </c>
      <c r="N272">
        <f t="shared" si="9"/>
        <v>-0.19042876813605814</v>
      </c>
    </row>
    <row r="273" spans="1:14" x14ac:dyDescent="0.3">
      <c r="A273" s="1">
        <v>271</v>
      </c>
      <c r="B273">
        <v>271</v>
      </c>
      <c r="C273">
        <v>272</v>
      </c>
      <c r="D273" t="s">
        <v>5</v>
      </c>
      <c r="E273" t="s">
        <v>6</v>
      </c>
      <c r="F273" t="s">
        <v>7</v>
      </c>
      <c r="G273" t="s">
        <v>279</v>
      </c>
      <c r="H273">
        <v>0.30080758040352928</v>
      </c>
      <c r="I273">
        <v>0.30080758040352928</v>
      </c>
      <c r="J273">
        <v>0.29664656766752928</v>
      </c>
      <c r="K273">
        <v>0.29664656766752928</v>
      </c>
      <c r="M273">
        <f t="shared" si="8"/>
        <v>1.014023417649129</v>
      </c>
      <c r="N273">
        <f t="shared" si="9"/>
        <v>4.1610127360000027E-3</v>
      </c>
    </row>
    <row r="274" spans="1:14" x14ac:dyDescent="0.3">
      <c r="A274" s="1">
        <v>272</v>
      </c>
      <c r="B274">
        <v>272</v>
      </c>
      <c r="C274">
        <v>273</v>
      </c>
      <c r="D274" t="s">
        <v>5</v>
      </c>
      <c r="E274" t="s">
        <v>6</v>
      </c>
      <c r="F274" t="s">
        <v>7</v>
      </c>
      <c r="G274" t="s">
        <v>280</v>
      </c>
      <c r="H274">
        <v>0.3946191563119047</v>
      </c>
      <c r="I274">
        <v>0.3946191563119047</v>
      </c>
      <c r="J274">
        <v>0.36155339861590469</v>
      </c>
      <c r="K274">
        <v>0.36155339861590469</v>
      </c>
      <c r="M274">
        <f t="shared" si="8"/>
        <v>1.0914516814691728</v>
      </c>
      <c r="N274">
        <f t="shared" si="9"/>
        <v>3.3065757696000009E-2</v>
      </c>
    </row>
    <row r="275" spans="1:14" x14ac:dyDescent="0.3">
      <c r="A275" s="1">
        <v>273</v>
      </c>
      <c r="B275">
        <v>273</v>
      </c>
      <c r="C275">
        <v>274</v>
      </c>
      <c r="D275" t="s">
        <v>5</v>
      </c>
      <c r="E275" t="s">
        <v>6</v>
      </c>
      <c r="F275" t="s">
        <v>7</v>
      </c>
      <c r="G275" t="s">
        <v>281</v>
      </c>
      <c r="H275">
        <v>0.38216448934078828</v>
      </c>
      <c r="I275">
        <v>0.38216448934078828</v>
      </c>
      <c r="J275">
        <v>0.49791052300478827</v>
      </c>
      <c r="K275">
        <v>0.49791052300478827</v>
      </c>
      <c r="M275">
        <f t="shared" si="8"/>
        <v>0.76753493679862705</v>
      </c>
      <c r="N275">
        <f t="shared" si="9"/>
        <v>-0.11574603366399999</v>
      </c>
    </row>
    <row r="276" spans="1:14" x14ac:dyDescent="0.3">
      <c r="A276" s="1">
        <v>274</v>
      </c>
      <c r="B276">
        <v>274</v>
      </c>
      <c r="C276">
        <v>275</v>
      </c>
      <c r="D276" t="s">
        <v>5</v>
      </c>
      <c r="E276" t="s">
        <v>6</v>
      </c>
      <c r="F276" t="s">
        <v>7</v>
      </c>
      <c r="G276" t="s">
        <v>282</v>
      </c>
      <c r="H276">
        <v>0.4901298011147272</v>
      </c>
      <c r="I276">
        <v>0.4901298011147272</v>
      </c>
      <c r="J276">
        <v>0.45603953221072729</v>
      </c>
      <c r="K276">
        <v>0.45603953221072729</v>
      </c>
      <c r="M276">
        <f t="shared" si="8"/>
        <v>1.0747505243420949</v>
      </c>
      <c r="N276">
        <f t="shared" si="9"/>
        <v>3.409026890399991E-2</v>
      </c>
    </row>
    <row r="277" spans="1:14" x14ac:dyDescent="0.3">
      <c r="A277" s="1">
        <v>275</v>
      </c>
      <c r="B277">
        <v>275</v>
      </c>
      <c r="C277">
        <v>276</v>
      </c>
      <c r="D277" t="s">
        <v>5</v>
      </c>
      <c r="E277" t="s">
        <v>6</v>
      </c>
      <c r="F277" t="s">
        <v>7</v>
      </c>
      <c r="G277" t="s">
        <v>283</v>
      </c>
      <c r="H277">
        <v>0.41992494146208692</v>
      </c>
      <c r="I277">
        <v>0.41992494146208692</v>
      </c>
      <c r="J277">
        <v>0.33510355810208692</v>
      </c>
      <c r="K277">
        <v>0.33510355810208692</v>
      </c>
      <c r="M277">
        <f t="shared" si="8"/>
        <v>1.2531161731741058</v>
      </c>
      <c r="N277">
        <f t="shared" si="9"/>
        <v>8.4821383360000002E-2</v>
      </c>
    </row>
    <row r="278" spans="1:14" x14ac:dyDescent="0.3">
      <c r="A278" s="1">
        <v>276</v>
      </c>
      <c r="B278">
        <v>276</v>
      </c>
      <c r="C278">
        <v>277</v>
      </c>
      <c r="D278" t="s">
        <v>5</v>
      </c>
      <c r="E278" t="s">
        <v>6</v>
      </c>
      <c r="F278" t="s">
        <v>7</v>
      </c>
      <c r="G278" t="s">
        <v>284</v>
      </c>
      <c r="H278">
        <v>1.148493731997791</v>
      </c>
      <c r="I278">
        <v>1.148493731997791</v>
      </c>
      <c r="J278">
        <v>1.136218275072457</v>
      </c>
      <c r="K278">
        <v>1.136218275072457</v>
      </c>
      <c r="M278">
        <f t="shared" si="8"/>
        <v>1.0108028944717131</v>
      </c>
      <c r="N278">
        <f t="shared" si="9"/>
        <v>1.227545692533405E-2</v>
      </c>
    </row>
    <row r="279" spans="1:14" x14ac:dyDescent="0.3">
      <c r="A279" s="1">
        <v>277</v>
      </c>
      <c r="B279">
        <v>277</v>
      </c>
      <c r="C279">
        <v>278</v>
      </c>
      <c r="D279" t="s">
        <v>5</v>
      </c>
      <c r="E279" t="s">
        <v>6</v>
      </c>
      <c r="F279" t="s">
        <v>7</v>
      </c>
      <c r="G279" t="s">
        <v>285</v>
      </c>
      <c r="H279">
        <v>0.4079882930693382</v>
      </c>
      <c r="I279">
        <v>0.4079882930693382</v>
      </c>
      <c r="J279">
        <v>0.59883728310590956</v>
      </c>
      <c r="K279">
        <v>0.59883728310590956</v>
      </c>
      <c r="M279">
        <f t="shared" si="8"/>
        <v>0.68129961724104071</v>
      </c>
      <c r="N279">
        <f t="shared" si="9"/>
        <v>-0.19084899003657135</v>
      </c>
    </row>
    <row r="280" spans="1:14" x14ac:dyDescent="0.3">
      <c r="A280" s="1">
        <v>278</v>
      </c>
      <c r="B280">
        <v>278</v>
      </c>
      <c r="C280">
        <v>279</v>
      </c>
      <c r="D280" t="s">
        <v>5</v>
      </c>
      <c r="E280" t="s">
        <v>6</v>
      </c>
      <c r="F280" t="s">
        <v>7</v>
      </c>
      <c r="G280" t="s">
        <v>286</v>
      </c>
      <c r="H280">
        <v>0.65787831802413632</v>
      </c>
      <c r="I280">
        <v>0.65787831802413632</v>
      </c>
      <c r="J280">
        <v>0.63559095973080293</v>
      </c>
      <c r="K280">
        <v>0.63559095973080293</v>
      </c>
      <c r="M280">
        <f t="shared" si="8"/>
        <v>1.0350639399258172</v>
      </c>
      <c r="N280">
        <f t="shared" si="9"/>
        <v>2.2287358293333392E-2</v>
      </c>
    </row>
    <row r="281" spans="1:14" x14ac:dyDescent="0.3">
      <c r="A281" s="1">
        <v>279</v>
      </c>
      <c r="B281">
        <v>279</v>
      </c>
      <c r="C281">
        <v>280</v>
      </c>
      <c r="D281" t="s">
        <v>5</v>
      </c>
      <c r="E281" t="s">
        <v>6</v>
      </c>
      <c r="F281" t="s">
        <v>7</v>
      </c>
      <c r="G281" t="s">
        <v>287</v>
      </c>
      <c r="H281">
        <v>0.42759544046838088</v>
      </c>
      <c r="I281">
        <v>0.42759544046838088</v>
      </c>
      <c r="J281">
        <v>0.35373997160704762</v>
      </c>
      <c r="K281">
        <v>0.35373997160704762</v>
      </c>
      <c r="M281">
        <f t="shared" si="8"/>
        <v>1.2087812122124615</v>
      </c>
      <c r="N281">
        <f t="shared" si="9"/>
        <v>7.3855468861333262E-2</v>
      </c>
    </row>
    <row r="282" spans="1:14" x14ac:dyDescent="0.3">
      <c r="A282" s="1">
        <v>280</v>
      </c>
      <c r="B282">
        <v>280</v>
      </c>
      <c r="C282">
        <v>281</v>
      </c>
      <c r="D282" t="s">
        <v>5</v>
      </c>
      <c r="E282" t="s">
        <v>6</v>
      </c>
      <c r="F282" t="s">
        <v>7</v>
      </c>
      <c r="G282" t="s">
        <v>288</v>
      </c>
      <c r="H282">
        <v>0.37021741248518147</v>
      </c>
      <c r="I282">
        <v>0.37021741248518147</v>
      </c>
      <c r="J282">
        <v>0.41888710769318149</v>
      </c>
      <c r="K282">
        <v>0.41888710769318149</v>
      </c>
      <c r="M282">
        <f t="shared" si="8"/>
        <v>0.88380979475395061</v>
      </c>
      <c r="N282">
        <f t="shared" si="9"/>
        <v>-4.8669695208000019E-2</v>
      </c>
    </row>
    <row r="283" spans="1:14" x14ac:dyDescent="0.3">
      <c r="A283" s="1">
        <v>281</v>
      </c>
      <c r="B283">
        <v>281</v>
      </c>
      <c r="C283">
        <v>282</v>
      </c>
      <c r="D283" t="s">
        <v>5</v>
      </c>
      <c r="E283" t="s">
        <v>6</v>
      </c>
      <c r="F283" t="s">
        <v>7</v>
      </c>
      <c r="G283" t="s">
        <v>289</v>
      </c>
      <c r="H283">
        <v>1.0664197109959499</v>
      </c>
      <c r="I283">
        <v>1.0664197109959499</v>
      </c>
      <c r="J283">
        <v>1.1409159281094039</v>
      </c>
      <c r="K283">
        <v>1.1409159281094039</v>
      </c>
      <c r="M283">
        <f t="shared" si="8"/>
        <v>0.93470408293713192</v>
      </c>
      <c r="N283">
        <f t="shared" si="9"/>
        <v>-7.4496217113454E-2</v>
      </c>
    </row>
    <row r="284" spans="1:14" x14ac:dyDescent="0.3">
      <c r="A284" s="1">
        <v>282</v>
      </c>
      <c r="B284">
        <v>282</v>
      </c>
      <c r="C284">
        <v>283</v>
      </c>
      <c r="D284" t="s">
        <v>5</v>
      </c>
      <c r="E284" t="s">
        <v>6</v>
      </c>
      <c r="F284" t="s">
        <v>7</v>
      </c>
      <c r="G284" t="s">
        <v>290</v>
      </c>
      <c r="H284">
        <v>0.30304025888704589</v>
      </c>
      <c r="I284">
        <v>0.30304025888704589</v>
      </c>
      <c r="J284">
        <v>0.40966376795104592</v>
      </c>
      <c r="K284">
        <v>0.40966376795104592</v>
      </c>
      <c r="M284">
        <f t="shared" si="8"/>
        <v>0.73972741273972231</v>
      </c>
      <c r="N284">
        <f t="shared" si="9"/>
        <v>-0.10662350906400003</v>
      </c>
    </row>
    <row r="285" spans="1:14" x14ac:dyDescent="0.3">
      <c r="A285" s="1">
        <v>283</v>
      </c>
      <c r="B285">
        <v>283</v>
      </c>
      <c r="C285">
        <v>284</v>
      </c>
      <c r="D285" t="s">
        <v>5</v>
      </c>
      <c r="E285" t="s">
        <v>6</v>
      </c>
      <c r="F285" t="s">
        <v>7</v>
      </c>
      <c r="G285" t="s">
        <v>291</v>
      </c>
      <c r="H285">
        <v>0.38500647912778407</v>
      </c>
      <c r="I285">
        <v>0.38500647912778407</v>
      </c>
      <c r="J285">
        <v>0.3521207143491174</v>
      </c>
      <c r="K285">
        <v>0.3521207143491174</v>
      </c>
      <c r="M285">
        <f t="shared" si="8"/>
        <v>1.0933903347581186</v>
      </c>
      <c r="N285">
        <f t="shared" si="9"/>
        <v>3.2885764778666671E-2</v>
      </c>
    </row>
    <row r="286" spans="1:14" x14ac:dyDescent="0.3">
      <c r="A286" s="1">
        <v>284</v>
      </c>
      <c r="B286">
        <v>284</v>
      </c>
      <c r="C286">
        <v>285</v>
      </c>
      <c r="D286" t="s">
        <v>5</v>
      </c>
      <c r="E286" t="s">
        <v>6</v>
      </c>
      <c r="F286" t="s">
        <v>7</v>
      </c>
      <c r="G286" t="s">
        <v>292</v>
      </c>
      <c r="H286">
        <v>1.097256521723404</v>
      </c>
      <c r="I286">
        <v>1.097256521723404</v>
      </c>
      <c r="J286">
        <v>1.046593809403404</v>
      </c>
      <c r="K286">
        <v>1.046593809403404</v>
      </c>
      <c r="M286">
        <f t="shared" si="8"/>
        <v>1.0484062331141113</v>
      </c>
      <c r="N286">
        <f t="shared" si="9"/>
        <v>5.0662712320000081E-2</v>
      </c>
    </row>
    <row r="287" spans="1:14" x14ac:dyDescent="0.3">
      <c r="A287" s="1">
        <v>285</v>
      </c>
      <c r="B287">
        <v>285</v>
      </c>
      <c r="C287">
        <v>286</v>
      </c>
      <c r="D287" t="s">
        <v>5</v>
      </c>
      <c r="E287" t="s">
        <v>6</v>
      </c>
      <c r="F287" t="s">
        <v>7</v>
      </c>
      <c r="G287" t="s">
        <v>293</v>
      </c>
      <c r="H287">
        <v>0.36382669627758041</v>
      </c>
      <c r="I287">
        <v>0.36382669627758041</v>
      </c>
      <c r="J287">
        <v>0.33787595272558041</v>
      </c>
      <c r="K287">
        <v>0.33787595272558041</v>
      </c>
      <c r="M287">
        <f t="shared" si="8"/>
        <v>1.0768023487327829</v>
      </c>
      <c r="N287">
        <f t="shared" si="9"/>
        <v>2.5950743552E-2</v>
      </c>
    </row>
    <row r="288" spans="1:14" x14ac:dyDescent="0.3">
      <c r="A288" s="1">
        <v>286</v>
      </c>
      <c r="B288">
        <v>286</v>
      </c>
      <c r="C288">
        <v>287</v>
      </c>
      <c r="D288" t="s">
        <v>5</v>
      </c>
      <c r="E288" t="s">
        <v>6</v>
      </c>
      <c r="F288" t="s">
        <v>7</v>
      </c>
      <c r="G288" t="s">
        <v>294</v>
      </c>
      <c r="H288">
        <v>0.49334399349641123</v>
      </c>
      <c r="I288">
        <v>0.49334399349641123</v>
      </c>
      <c r="J288">
        <v>0.7535184615924112</v>
      </c>
      <c r="K288">
        <v>0.7535184615924112</v>
      </c>
      <c r="M288">
        <f t="shared" si="8"/>
        <v>0.65471964380830761</v>
      </c>
      <c r="N288">
        <f t="shared" si="9"/>
        <v>-0.26017446809599998</v>
      </c>
    </row>
    <row r="289" spans="1:14" x14ac:dyDescent="0.3">
      <c r="A289" s="1">
        <v>287</v>
      </c>
      <c r="B289">
        <v>287</v>
      </c>
      <c r="C289">
        <v>288</v>
      </c>
      <c r="D289" t="s">
        <v>5</v>
      </c>
      <c r="E289" t="s">
        <v>6</v>
      </c>
      <c r="F289" t="s">
        <v>7</v>
      </c>
      <c r="G289" t="s">
        <v>295</v>
      </c>
      <c r="H289">
        <v>0.50047177292766665</v>
      </c>
      <c r="I289">
        <v>0.50047177292766665</v>
      </c>
      <c r="J289">
        <v>0.58320916307966664</v>
      </c>
      <c r="K289">
        <v>0.58320916307966664</v>
      </c>
      <c r="M289">
        <f t="shared" si="8"/>
        <v>0.85813280462209995</v>
      </c>
      <c r="N289">
        <f t="shared" si="9"/>
        <v>-8.273739015199999E-2</v>
      </c>
    </row>
    <row r="290" spans="1:14" x14ac:dyDescent="0.3">
      <c r="A290" s="1">
        <v>288</v>
      </c>
      <c r="B290">
        <v>288</v>
      </c>
      <c r="C290">
        <v>289</v>
      </c>
      <c r="D290" t="s">
        <v>5</v>
      </c>
      <c r="E290" t="s">
        <v>6</v>
      </c>
      <c r="F290" t="s">
        <v>7</v>
      </c>
      <c r="G290" t="s">
        <v>296</v>
      </c>
      <c r="H290">
        <v>1.197890709417764</v>
      </c>
      <c r="I290">
        <v>1.197890709417764</v>
      </c>
      <c r="J290">
        <v>1.1074383287306531</v>
      </c>
      <c r="K290">
        <v>1.1074383287306531</v>
      </c>
      <c r="M290">
        <f t="shared" si="8"/>
        <v>1.0816761499619003</v>
      </c>
      <c r="N290">
        <f t="shared" si="9"/>
        <v>9.0452380687110923E-2</v>
      </c>
    </row>
    <row r="291" spans="1:14" x14ac:dyDescent="0.3">
      <c r="A291" s="1">
        <v>289</v>
      </c>
      <c r="B291">
        <v>289</v>
      </c>
      <c r="C291">
        <v>290</v>
      </c>
      <c r="D291" t="s">
        <v>5</v>
      </c>
      <c r="E291" t="s">
        <v>6</v>
      </c>
      <c r="F291" t="s">
        <v>7</v>
      </c>
      <c r="G291" t="s">
        <v>297</v>
      </c>
      <c r="H291">
        <v>0.36062346676117252</v>
      </c>
      <c r="I291">
        <v>0.36062346676117252</v>
      </c>
      <c r="J291">
        <v>0.40965830196117242</v>
      </c>
      <c r="K291">
        <v>0.40965830196117242</v>
      </c>
      <c r="M291">
        <f t="shared" si="8"/>
        <v>0.88030093552068911</v>
      </c>
      <c r="N291">
        <f t="shared" si="9"/>
        <v>-4.9034835199999904E-2</v>
      </c>
    </row>
    <row r="292" spans="1:14" x14ac:dyDescent="0.3">
      <c r="A292" s="1">
        <v>290</v>
      </c>
      <c r="B292">
        <v>290</v>
      </c>
      <c r="C292">
        <v>291</v>
      </c>
      <c r="D292" t="s">
        <v>5</v>
      </c>
      <c r="E292" t="s">
        <v>6</v>
      </c>
      <c r="F292" t="s">
        <v>7</v>
      </c>
      <c r="G292" t="s">
        <v>298</v>
      </c>
      <c r="H292">
        <v>0.61540978599405494</v>
      </c>
      <c r="I292">
        <v>0.61540978599405494</v>
      </c>
      <c r="J292">
        <v>0.50358222430338828</v>
      </c>
      <c r="K292">
        <v>0.50358222430338828</v>
      </c>
      <c r="M292">
        <f t="shared" si="8"/>
        <v>1.2220617294099847</v>
      </c>
      <c r="N292">
        <f t="shared" si="9"/>
        <v>0.11182756169066665</v>
      </c>
    </row>
    <row r="293" spans="1:14" x14ac:dyDescent="0.3">
      <c r="A293" s="1">
        <v>291</v>
      </c>
      <c r="B293">
        <v>291</v>
      </c>
      <c r="C293">
        <v>292</v>
      </c>
      <c r="D293" t="s">
        <v>5</v>
      </c>
      <c r="E293" t="s">
        <v>6</v>
      </c>
      <c r="F293" t="s">
        <v>7</v>
      </c>
      <c r="G293" t="s">
        <v>299</v>
      </c>
      <c r="H293">
        <v>0.70432904274241082</v>
      </c>
      <c r="I293">
        <v>0.70432904274241082</v>
      </c>
      <c r="J293">
        <v>0.89092260022241088</v>
      </c>
      <c r="K293">
        <v>0.89092260022241088</v>
      </c>
      <c r="M293">
        <f t="shared" si="8"/>
        <v>0.7905605402826702</v>
      </c>
      <c r="N293">
        <f t="shared" si="9"/>
        <v>-0.18659355748000006</v>
      </c>
    </row>
    <row r="294" spans="1:14" x14ac:dyDescent="0.3">
      <c r="A294" s="1">
        <v>292</v>
      </c>
      <c r="B294">
        <v>292</v>
      </c>
      <c r="C294">
        <v>293</v>
      </c>
      <c r="D294" t="s">
        <v>5</v>
      </c>
      <c r="E294" t="s">
        <v>6</v>
      </c>
      <c r="F294" t="s">
        <v>7</v>
      </c>
      <c r="G294" t="s">
        <v>300</v>
      </c>
      <c r="H294">
        <v>0.37033386737275081</v>
      </c>
      <c r="I294">
        <v>0.37033386737275081</v>
      </c>
      <c r="J294">
        <v>0.48155374830875081</v>
      </c>
      <c r="K294">
        <v>0.48155374830875081</v>
      </c>
      <c r="M294">
        <f t="shared" si="8"/>
        <v>0.76903793114570174</v>
      </c>
      <c r="N294">
        <f t="shared" si="9"/>
        <v>-0.11121988093599999</v>
      </c>
    </row>
    <row r="295" spans="1:14" x14ac:dyDescent="0.3">
      <c r="A295" s="1">
        <v>293</v>
      </c>
      <c r="B295">
        <v>293</v>
      </c>
      <c r="C295">
        <v>294</v>
      </c>
      <c r="D295" t="s">
        <v>5</v>
      </c>
      <c r="E295" t="s">
        <v>6</v>
      </c>
      <c r="F295" t="s">
        <v>7</v>
      </c>
      <c r="G295" t="s">
        <v>301</v>
      </c>
      <c r="H295">
        <v>0.34768704104190468</v>
      </c>
      <c r="I295">
        <v>0.34768704104190468</v>
      </c>
      <c r="J295">
        <v>0.41841784482590472</v>
      </c>
      <c r="K295">
        <v>0.41841784482590472</v>
      </c>
      <c r="M295">
        <f t="shared" si="8"/>
        <v>0.83095454552619386</v>
      </c>
      <c r="N295">
        <f t="shared" si="9"/>
        <v>-7.073080378400004E-2</v>
      </c>
    </row>
    <row r="296" spans="1:14" x14ac:dyDescent="0.3">
      <c r="A296" s="1">
        <v>294</v>
      </c>
      <c r="B296">
        <v>294</v>
      </c>
      <c r="C296">
        <v>295</v>
      </c>
      <c r="D296" t="s">
        <v>5</v>
      </c>
      <c r="E296" t="s">
        <v>6</v>
      </c>
      <c r="F296" t="s">
        <v>7</v>
      </c>
      <c r="G296" t="s">
        <v>302</v>
      </c>
      <c r="H296">
        <v>1.4705905534377399</v>
      </c>
      <c r="I296">
        <v>1.4705905534377399</v>
      </c>
      <c r="J296">
        <v>1.2805244454617399</v>
      </c>
      <c r="K296">
        <v>1.2805244454617399</v>
      </c>
      <c r="M296">
        <f t="shared" si="8"/>
        <v>1.1484274355106354</v>
      </c>
      <c r="N296">
        <f t="shared" si="9"/>
        <v>0.19006610797599999</v>
      </c>
    </row>
    <row r="297" spans="1:14" x14ac:dyDescent="0.3">
      <c r="A297" s="1">
        <v>295</v>
      </c>
      <c r="B297">
        <v>295</v>
      </c>
      <c r="C297">
        <v>296</v>
      </c>
      <c r="D297" t="s">
        <v>5</v>
      </c>
      <c r="E297" t="s">
        <v>6</v>
      </c>
      <c r="F297" t="s">
        <v>7</v>
      </c>
      <c r="G297" t="s">
        <v>303</v>
      </c>
      <c r="H297">
        <v>0.37293278547475678</v>
      </c>
      <c r="I297">
        <v>0.37293278547475678</v>
      </c>
      <c r="J297">
        <v>0.47836516493875669</v>
      </c>
      <c r="K297">
        <v>0.47836516493875669</v>
      </c>
      <c r="M297">
        <f t="shared" si="8"/>
        <v>0.77959691301014544</v>
      </c>
      <c r="N297">
        <f t="shared" si="9"/>
        <v>-0.10543237946399991</v>
      </c>
    </row>
    <row r="298" spans="1:14" x14ac:dyDescent="0.3">
      <c r="A298" s="1">
        <v>296</v>
      </c>
      <c r="B298">
        <v>296</v>
      </c>
      <c r="C298">
        <v>297</v>
      </c>
      <c r="D298" t="s">
        <v>5</v>
      </c>
      <c r="E298" t="s">
        <v>6</v>
      </c>
      <c r="F298" t="s">
        <v>7</v>
      </c>
      <c r="G298" t="s">
        <v>304</v>
      </c>
      <c r="H298">
        <v>0.63895774387526594</v>
      </c>
      <c r="I298">
        <v>0.63895774387526594</v>
      </c>
      <c r="J298">
        <v>0.62442596275526596</v>
      </c>
      <c r="K298">
        <v>0.62442596275526596</v>
      </c>
      <c r="M298">
        <f t="shared" si="8"/>
        <v>1.0232705856516562</v>
      </c>
      <c r="N298">
        <f t="shared" si="9"/>
        <v>1.4531781119999976E-2</v>
      </c>
    </row>
    <row r="299" spans="1:14" x14ac:dyDescent="0.3">
      <c r="A299" s="1">
        <v>297</v>
      </c>
      <c r="B299">
        <v>297</v>
      </c>
      <c r="C299">
        <v>298</v>
      </c>
      <c r="D299" t="s">
        <v>5</v>
      </c>
      <c r="E299" t="s">
        <v>6</v>
      </c>
      <c r="F299" t="s">
        <v>7</v>
      </c>
      <c r="G299" t="s">
        <v>305</v>
      </c>
      <c r="H299">
        <v>0.43904514437064429</v>
      </c>
      <c r="I299">
        <v>0.43904514437064429</v>
      </c>
      <c r="J299">
        <v>0.2902342178026443</v>
      </c>
      <c r="K299">
        <v>0.2902342178026443</v>
      </c>
      <c r="M299">
        <f t="shared" si="8"/>
        <v>1.5127218112764957</v>
      </c>
      <c r="N299">
        <f t="shared" si="9"/>
        <v>0.14881092656799999</v>
      </c>
    </row>
    <row r="300" spans="1:14" x14ac:dyDescent="0.3">
      <c r="A300" s="1">
        <v>298</v>
      </c>
      <c r="B300">
        <v>298</v>
      </c>
      <c r="C300">
        <v>299</v>
      </c>
      <c r="D300" t="s">
        <v>5</v>
      </c>
      <c r="E300" t="s">
        <v>6</v>
      </c>
      <c r="F300" t="s">
        <v>7</v>
      </c>
      <c r="G300" t="s">
        <v>306</v>
      </c>
      <c r="H300">
        <v>1.259445073446716</v>
      </c>
      <c r="I300">
        <v>1.259445073446716</v>
      </c>
      <c r="J300">
        <v>0.61496455120671567</v>
      </c>
      <c r="K300">
        <v>0.61496455120671567</v>
      </c>
      <c r="M300">
        <f t="shared" si="8"/>
        <v>2.0479928850898572</v>
      </c>
      <c r="N300">
        <f t="shared" si="9"/>
        <v>0.6444805222400003</v>
      </c>
    </row>
    <row r="301" spans="1:14" x14ac:dyDescent="0.3">
      <c r="A301" s="1">
        <v>299</v>
      </c>
      <c r="B301">
        <v>299</v>
      </c>
      <c r="C301">
        <v>300</v>
      </c>
      <c r="D301" t="s">
        <v>5</v>
      </c>
      <c r="E301" t="s">
        <v>6</v>
      </c>
      <c r="F301" t="s">
        <v>7</v>
      </c>
      <c r="G301" t="s">
        <v>307</v>
      </c>
      <c r="H301">
        <v>0.4247003846213333</v>
      </c>
      <c r="I301">
        <v>0.4247003846213333</v>
      </c>
      <c r="J301">
        <v>0.33731911716533319</v>
      </c>
      <c r="K301">
        <v>0.33731911716533319</v>
      </c>
      <c r="M301">
        <f t="shared" si="8"/>
        <v>1.259042562270817</v>
      </c>
      <c r="N301">
        <f t="shared" si="9"/>
        <v>8.7381267456000111E-2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2024-02-04T02:39:09Z</dcterms:modified>
</cp:coreProperties>
</file>