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theme/themeOverride1.xml" ContentType="application/vnd.openxmlformats-officedocument.themeOverride+xml"/>
  <Override PartName="/xl/theme/themeOverride2.xml" ContentType="application/vnd.openxmlformats-officedocument.themeOverride+xml"/>
  <Override PartName="/xl/theme/themeOverride3.xml" ContentType="application/vnd.openxmlformats-officedocument.themeOverrid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</sheets>
  <externalReferences>
    <externalReference r:id="rId2"/>
  </externalReferences>
  <calcPr calcId="144525"/>
</workbook>
</file>

<file path=xl/sharedStrings.xml><?xml version="1.0" encoding="utf-8"?>
<sst xmlns="http://schemas.openxmlformats.org/spreadsheetml/2006/main" count="58" uniqueCount="25">
  <si>
    <r>
      <rPr>
        <b/>
        <sz val="10"/>
        <color theme="0"/>
        <rFont val="宋体"/>
        <charset val="134"/>
      </rPr>
      <t>乘用车单月</t>
    </r>
  </si>
  <si>
    <t>返回目录</t>
  </si>
  <si>
    <r>
      <rPr>
        <b/>
        <sz val="10"/>
        <color theme="1"/>
        <rFont val="宋体"/>
        <charset val="134"/>
      </rPr>
      <t>插电混动</t>
    </r>
  </si>
  <si>
    <t>A0</t>
  </si>
  <si>
    <r>
      <rPr>
        <b/>
        <sz val="10"/>
        <color theme="1"/>
        <rFont val="Arial"/>
        <charset val="134"/>
      </rPr>
      <t>1</t>
    </r>
    <r>
      <rPr>
        <b/>
        <sz val="10"/>
        <color theme="1"/>
        <rFont val="宋体"/>
        <charset val="134"/>
      </rPr>
      <t>、市场上对车型级别没有严格分类，由于大众的车型级别划分标准在国内普遍应用，我们严格按照大众标准，</t>
    </r>
    <r>
      <rPr>
        <b/>
        <sz val="10"/>
        <color theme="1"/>
        <rFont val="微软雅黑"/>
        <charset val="134"/>
      </rPr>
      <t>部分</t>
    </r>
    <r>
      <rPr>
        <b/>
        <sz val="10"/>
        <color theme="1"/>
        <rFont val="宋体"/>
        <charset val="134"/>
      </rPr>
      <t>车型级别见右图</t>
    </r>
  </si>
  <si>
    <t>A</t>
  </si>
  <si>
    <r>
      <rPr>
        <b/>
        <sz val="10"/>
        <color theme="1"/>
        <rFont val="Arial"/>
        <charset val="134"/>
      </rPr>
      <t>2</t>
    </r>
    <r>
      <rPr>
        <b/>
        <sz val="10"/>
        <color theme="1"/>
        <rFont val="宋体"/>
        <charset val="134"/>
      </rPr>
      <t>、迎合市场需求，车长、轴距呈现不断加长趋势，按大众标准现在是</t>
    </r>
    <r>
      <rPr>
        <b/>
        <sz val="10"/>
        <color theme="1"/>
        <rFont val="Arial"/>
        <charset val="134"/>
      </rPr>
      <t>A0</t>
    </r>
    <r>
      <rPr>
        <b/>
        <sz val="10"/>
        <color theme="1"/>
        <rFont val="宋体"/>
        <charset val="134"/>
      </rPr>
      <t>的车，原来可能为</t>
    </r>
    <r>
      <rPr>
        <b/>
        <sz val="10"/>
        <color theme="1"/>
        <rFont val="Arial"/>
        <charset val="134"/>
      </rPr>
      <t>A00</t>
    </r>
    <r>
      <rPr>
        <b/>
        <sz val="10"/>
        <color theme="1"/>
        <rFont val="宋体"/>
        <charset val="134"/>
      </rPr>
      <t>车型，建议投资者</t>
    </r>
    <r>
      <rPr>
        <b/>
        <sz val="10"/>
        <color theme="1"/>
        <rFont val="Arial"/>
        <charset val="134"/>
      </rPr>
      <t>A0</t>
    </r>
    <r>
      <rPr>
        <b/>
        <sz val="10"/>
        <color theme="1"/>
        <rFont val="宋体"/>
        <charset val="134"/>
      </rPr>
      <t>、</t>
    </r>
    <r>
      <rPr>
        <b/>
        <sz val="10"/>
        <color theme="1"/>
        <rFont val="Arial"/>
        <charset val="134"/>
      </rPr>
      <t>A00</t>
    </r>
    <r>
      <rPr>
        <b/>
        <sz val="10"/>
        <color theme="1"/>
        <rFont val="宋体"/>
        <charset val="134"/>
      </rPr>
      <t>级别合并看，</t>
    </r>
    <r>
      <rPr>
        <b/>
        <sz val="10"/>
        <color theme="1"/>
        <rFont val="Arial"/>
        <charset val="134"/>
      </rPr>
      <t>B</t>
    </r>
    <r>
      <rPr>
        <b/>
        <sz val="10"/>
        <color theme="1"/>
        <rFont val="宋体"/>
        <charset val="134"/>
      </rPr>
      <t>、</t>
    </r>
    <r>
      <rPr>
        <b/>
        <sz val="10"/>
        <color theme="1"/>
        <rFont val="Arial"/>
        <charset val="134"/>
      </rPr>
      <t>C</t>
    </r>
    <r>
      <rPr>
        <b/>
        <sz val="10"/>
        <color theme="1"/>
        <rFont val="宋体"/>
        <charset val="134"/>
      </rPr>
      <t>级别合并看</t>
    </r>
  </si>
  <si>
    <t>B</t>
  </si>
  <si>
    <t>C</t>
  </si>
  <si>
    <t>D</t>
  </si>
  <si>
    <r>
      <rPr>
        <b/>
        <sz val="10"/>
        <color theme="1"/>
        <rFont val="宋体"/>
        <charset val="134"/>
      </rPr>
      <t>纯电动</t>
    </r>
  </si>
  <si>
    <t>插电乘用车</t>
  </si>
  <si>
    <r>
      <rPr>
        <b/>
        <sz val="10"/>
        <color theme="1"/>
        <rFont val="Arial"/>
        <charset val="134"/>
      </rPr>
      <t>2015</t>
    </r>
    <r>
      <rPr>
        <b/>
        <sz val="10"/>
        <color theme="1"/>
        <rFont val="宋体"/>
        <charset val="134"/>
      </rPr>
      <t>年</t>
    </r>
  </si>
  <si>
    <r>
      <rPr>
        <b/>
        <sz val="10"/>
        <color theme="1"/>
        <rFont val="Arial"/>
        <charset val="134"/>
      </rPr>
      <t>2016</t>
    </r>
    <r>
      <rPr>
        <b/>
        <sz val="10"/>
        <color theme="1"/>
        <rFont val="宋体"/>
        <charset val="134"/>
      </rPr>
      <t>年</t>
    </r>
  </si>
  <si>
    <r>
      <rPr>
        <b/>
        <sz val="10"/>
        <color theme="1"/>
        <rFont val="Arial"/>
        <charset val="134"/>
      </rPr>
      <t>2017</t>
    </r>
    <r>
      <rPr>
        <b/>
        <sz val="10"/>
        <color theme="1"/>
        <rFont val="宋体"/>
        <charset val="134"/>
      </rPr>
      <t>年</t>
    </r>
  </si>
  <si>
    <r>
      <rPr>
        <b/>
        <sz val="10"/>
        <color theme="1"/>
        <rFont val="Arial"/>
        <charset val="134"/>
      </rPr>
      <t>2018</t>
    </r>
    <r>
      <rPr>
        <b/>
        <sz val="10"/>
        <color theme="1"/>
        <rFont val="宋体"/>
        <charset val="134"/>
      </rPr>
      <t>年</t>
    </r>
  </si>
  <si>
    <r>
      <rPr>
        <b/>
        <sz val="10"/>
        <color theme="1"/>
        <rFont val="Arial"/>
        <charset val="134"/>
      </rPr>
      <t>2019年</t>
    </r>
  </si>
  <si>
    <r>
      <rPr>
        <b/>
        <sz val="10"/>
        <color theme="1"/>
        <rFont val="Arial"/>
        <charset val="134"/>
      </rPr>
      <t>2020</t>
    </r>
    <r>
      <rPr>
        <b/>
        <sz val="10"/>
        <color theme="1"/>
        <rFont val="微软雅黑"/>
        <charset val="134"/>
      </rPr>
      <t>年</t>
    </r>
  </si>
  <si>
    <r>
      <rPr>
        <b/>
        <sz val="10"/>
        <color theme="1"/>
        <rFont val="Arial"/>
        <charset val="134"/>
      </rPr>
      <t>2021</t>
    </r>
    <r>
      <rPr>
        <b/>
        <sz val="10"/>
        <color theme="1"/>
        <rFont val="宋体"/>
        <charset val="134"/>
      </rPr>
      <t>年1-5月</t>
    </r>
  </si>
  <si>
    <t>纯电乘用车</t>
  </si>
  <si>
    <r>
      <rPr>
        <b/>
        <sz val="10"/>
        <color theme="1"/>
        <rFont val="Arial"/>
        <charset val="134"/>
      </rPr>
      <t>2021</t>
    </r>
    <r>
      <rPr>
        <b/>
        <sz val="10"/>
        <color theme="1"/>
        <rFont val="宋体"/>
        <charset val="134"/>
      </rPr>
      <t>年</t>
    </r>
    <r>
      <rPr>
        <b/>
        <sz val="10"/>
        <color theme="1"/>
        <rFont val="Arial"/>
        <charset val="134"/>
      </rPr>
      <t>1-5</t>
    </r>
    <r>
      <rPr>
        <b/>
        <sz val="10"/>
        <color theme="1"/>
        <rFont val="宋体"/>
        <charset val="134"/>
      </rPr>
      <t>月</t>
    </r>
  </si>
  <si>
    <t>A00</t>
  </si>
  <si>
    <t>其它</t>
  </si>
  <si>
    <t>其他</t>
  </si>
  <si>
    <r>
      <rPr>
        <b/>
        <sz val="10"/>
        <color theme="0"/>
        <rFont val="宋体"/>
        <charset val="134"/>
      </rPr>
      <t>结构</t>
    </r>
    <r>
      <rPr>
        <b/>
        <sz val="10"/>
        <color theme="0"/>
        <rFont val="Arial"/>
        <charset val="134"/>
      </rPr>
      <t>-</t>
    </r>
    <r>
      <rPr>
        <b/>
        <sz val="10"/>
        <color theme="0"/>
        <rFont val="宋体"/>
        <charset val="134"/>
      </rPr>
      <t>累计</t>
    </r>
  </si>
</sst>
</file>

<file path=xl/styles.xml><?xml version="1.0" encoding="utf-8"?>
<styleSheet xmlns="http://schemas.openxmlformats.org/spreadsheetml/2006/main">
  <numFmts count="9">
    <numFmt numFmtId="43" formatCode="_ * #,##0.00_ ;_ * \-#,##0.00_ ;_ * &quot;-&quot;??_ ;_ @_ "/>
    <numFmt numFmtId="176" formatCode="[$-409]mmm/yy;@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7" formatCode="yy/m"/>
    <numFmt numFmtId="178" formatCode="0.0%"/>
    <numFmt numFmtId="179" formatCode="0.00_);[Red]\(0.00\)"/>
    <numFmt numFmtId="180" formatCode="_ * #,##0_ ;_ * \-#,##0_ ;_ * &quot;-&quot;??_ ;_ @_ "/>
  </numFmts>
  <fonts count="31">
    <font>
      <sz val="11"/>
      <color theme="1"/>
      <name val="宋体"/>
      <charset val="134"/>
      <scheme val="minor"/>
    </font>
    <font>
      <b/>
      <sz val="10"/>
      <color theme="0"/>
      <name val="Arial"/>
      <charset val="134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sz val="10"/>
      <color theme="1"/>
      <name val="宋体"/>
      <charset val="134"/>
    </font>
    <font>
      <sz val="11"/>
      <color theme="1"/>
      <name val="宋体"/>
      <charset val="134"/>
      <scheme val="minor"/>
    </font>
    <font>
      <sz val="10"/>
      <name val="Arial"/>
      <charset val="134"/>
    </font>
    <font>
      <sz val="10"/>
      <color theme="1"/>
      <name val="微软雅黑"/>
      <charset val="134"/>
    </font>
    <font>
      <b/>
      <sz val="10"/>
      <color theme="1"/>
      <name val="宋体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0"/>
      <color theme="0"/>
      <name val="宋体"/>
      <charset val="134"/>
    </font>
    <font>
      <b/>
      <sz val="10"/>
      <color theme="1"/>
      <name val="微软雅黑"/>
      <charset val="134"/>
    </font>
    <font>
      <b/>
      <sz val="10"/>
      <color theme="1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4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8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0" fillId="7" borderId="11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20" fillId="16" borderId="15" applyNumberFormat="0" applyAlignment="0" applyProtection="0">
      <alignment vertical="center"/>
    </xf>
    <xf numFmtId="0" fontId="26" fillId="16" borderId="12" applyNumberFormat="0" applyAlignment="0" applyProtection="0">
      <alignment vertical="center"/>
    </xf>
    <xf numFmtId="0" fontId="27" fillId="33" borderId="18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" fillId="0" borderId="0"/>
    <xf numFmtId="0" fontId="9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176" fontId="6" fillId="0" borderId="0"/>
    <xf numFmtId="43" fontId="6" fillId="0" borderId="0" applyFont="0" applyFill="0" applyBorder="0" applyAlignment="0" applyProtection="0">
      <alignment vertical="center"/>
    </xf>
  </cellStyleXfs>
  <cellXfs count="58">
    <xf numFmtId="0" fontId="0" fillId="0" borderId="0" xfId="0">
      <alignment vertical="center"/>
    </xf>
    <xf numFmtId="177" fontId="1" fillId="2" borderId="0" xfId="49" applyNumberFormat="1" applyFont="1" applyFill="1" applyAlignment="1">
      <alignment vertical="center"/>
    </xf>
    <xf numFmtId="0" fontId="2" fillId="0" borderId="1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 indent="1"/>
    </xf>
    <xf numFmtId="178" fontId="3" fillId="0" borderId="0" xfId="39" applyNumberFormat="1" applyFont="1">
      <alignment vertical="center"/>
    </xf>
    <xf numFmtId="0" fontId="3" fillId="0" borderId="2" xfId="0" applyFont="1" applyFill="1" applyBorder="1" applyAlignment="1">
      <alignment horizontal="left" vertical="center" indent="1"/>
    </xf>
    <xf numFmtId="178" fontId="3" fillId="0" borderId="3" xfId="11" applyNumberFormat="1" applyFont="1" applyBorder="1">
      <alignment vertical="center"/>
    </xf>
    <xf numFmtId="0" fontId="3" fillId="0" borderId="0" xfId="0" applyFont="1" applyFill="1" applyAlignment="1">
      <alignment vertical="center"/>
    </xf>
    <xf numFmtId="0" fontId="3" fillId="0" borderId="1" xfId="0" applyFont="1" applyFill="1" applyBorder="1" applyAlignment="1">
      <alignment horizontal="left" vertical="center" indent="1"/>
    </xf>
    <xf numFmtId="0" fontId="4" fillId="0" borderId="4" xfId="0" applyFont="1" applyFill="1" applyBorder="1" applyAlignment="1">
      <alignment horizontal="center" vertical="center"/>
    </xf>
    <xf numFmtId="178" fontId="3" fillId="0" borderId="5" xfId="39" applyNumberFormat="1" applyFont="1" applyBorder="1">
      <alignment vertical="center"/>
    </xf>
    <xf numFmtId="0" fontId="3" fillId="0" borderId="1" xfId="0" applyFont="1" applyFill="1" applyBorder="1" applyAlignment="1">
      <alignment vertical="center"/>
    </xf>
    <xf numFmtId="177" fontId="1" fillId="2" borderId="1" xfId="49" applyNumberFormat="1" applyFont="1" applyFill="1" applyBorder="1" applyAlignment="1">
      <alignment vertical="center"/>
    </xf>
    <xf numFmtId="178" fontId="3" fillId="0" borderId="3" xfId="39" applyNumberFormat="1" applyFont="1" applyBorder="1">
      <alignment vertical="center"/>
    </xf>
    <xf numFmtId="178" fontId="3" fillId="0" borderId="0" xfId="0" applyNumberFormat="1" applyFont="1" applyFill="1" applyAlignment="1">
      <alignment vertical="center"/>
    </xf>
    <xf numFmtId="178" fontId="3" fillId="0" borderId="5" xfId="0" applyNumberFormat="1" applyFont="1" applyFill="1" applyBorder="1" applyAlignment="1">
      <alignment vertical="center"/>
    </xf>
    <xf numFmtId="178" fontId="3" fillId="3" borderId="0" xfId="39" applyNumberFormat="1" applyFont="1" applyFill="1">
      <alignment vertical="center"/>
    </xf>
    <xf numFmtId="178" fontId="3" fillId="3" borderId="3" xfId="39" applyNumberFormat="1" applyFont="1" applyFill="1" applyBorder="1">
      <alignment vertical="center"/>
    </xf>
    <xf numFmtId="178" fontId="2" fillId="3" borderId="0" xfId="39" applyNumberFormat="1" applyFont="1" applyFill="1">
      <alignment vertical="center"/>
    </xf>
    <xf numFmtId="178" fontId="3" fillId="3" borderId="5" xfId="0" applyNumberFormat="1" applyFont="1" applyFill="1" applyBorder="1" applyAlignment="1">
      <alignment vertical="center"/>
    </xf>
    <xf numFmtId="177" fontId="1" fillId="2" borderId="0" xfId="49" applyNumberFormat="1" applyFont="1" applyFill="1" applyBorder="1" applyAlignment="1">
      <alignment vertical="center"/>
    </xf>
    <xf numFmtId="178" fontId="3" fillId="0" borderId="0" xfId="39" applyNumberFormat="1" applyFont="1" applyBorder="1">
      <alignment vertical="center"/>
    </xf>
    <xf numFmtId="178" fontId="3" fillId="0" borderId="0" xfId="39" applyNumberFormat="1" applyFont="1" applyFill="1" applyBorder="1">
      <alignment vertical="center"/>
    </xf>
    <xf numFmtId="178" fontId="3" fillId="0" borderId="3" xfId="39" applyNumberFormat="1" applyFont="1" applyFill="1" applyBorder="1">
      <alignment vertical="center"/>
    </xf>
    <xf numFmtId="0" fontId="3" fillId="4" borderId="0" xfId="0" applyNumberFormat="1" applyFont="1" applyFill="1" applyBorder="1" applyAlignment="1">
      <alignment vertical="center"/>
    </xf>
    <xf numFmtId="0" fontId="5" fillId="4" borderId="0" xfId="0" applyFont="1" applyFill="1" applyAlignment="1"/>
    <xf numFmtId="179" fontId="3" fillId="4" borderId="0" xfId="0" applyNumberFormat="1" applyFont="1" applyFill="1" applyBorder="1" applyAlignment="1">
      <alignment vertical="center"/>
    </xf>
    <xf numFmtId="178" fontId="3" fillId="4" borderId="0" xfId="11" applyNumberFormat="1" applyFont="1" applyFill="1" applyBorder="1" applyAlignment="1">
      <alignment vertical="center"/>
    </xf>
    <xf numFmtId="0" fontId="3" fillId="4" borderId="0" xfId="0" applyFont="1" applyFill="1" applyBorder="1" applyAlignment="1">
      <alignment vertical="center"/>
    </xf>
    <xf numFmtId="0" fontId="3" fillId="4" borderId="0" xfId="0" applyFont="1" applyFill="1" applyBorder="1" applyAlignment="1">
      <alignment horizontal="left" vertical="center" indent="1"/>
    </xf>
    <xf numFmtId="0" fontId="4" fillId="4" borderId="0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vertical="center"/>
    </xf>
    <xf numFmtId="0" fontId="7" fillId="0" borderId="0" xfId="13" applyFont="1" applyAlignment="1">
      <alignment horizontal="left" vertical="center"/>
    </xf>
    <xf numFmtId="0" fontId="5" fillId="0" borderId="0" xfId="0" applyFont="1" applyFill="1" applyBorder="1" applyAlignment="1"/>
    <xf numFmtId="0" fontId="5" fillId="4" borderId="6" xfId="0" applyFont="1" applyFill="1" applyBorder="1" applyAlignment="1"/>
    <xf numFmtId="0" fontId="6" fillId="0" borderId="7" xfId="0" applyFont="1" applyFill="1" applyBorder="1" applyAlignment="1">
      <alignment vertical="center"/>
    </xf>
    <xf numFmtId="180" fontId="2" fillId="4" borderId="0" xfId="53" applyNumberFormat="1" applyFont="1" applyFill="1" applyAlignment="1">
      <alignment horizontal="left" vertical="center"/>
    </xf>
    <xf numFmtId="178" fontId="3" fillId="4" borderId="6" xfId="39" applyNumberFormat="1" applyFont="1" applyFill="1" applyBorder="1">
      <alignment vertical="center"/>
    </xf>
    <xf numFmtId="41" fontId="6" fillId="0" borderId="0" xfId="52" applyNumberFormat="1" applyAlignment="1">
      <alignment horizontal="right" vertical="center"/>
    </xf>
    <xf numFmtId="0" fontId="2" fillId="0" borderId="0" xfId="0" applyFont="1" applyFill="1" applyAlignment="1">
      <alignment vertical="center"/>
    </xf>
    <xf numFmtId="178" fontId="3" fillId="0" borderId="8" xfId="39" applyNumberFormat="1" applyFont="1" applyFill="1" applyBorder="1">
      <alignment vertical="center"/>
    </xf>
    <xf numFmtId="0" fontId="6" fillId="0" borderId="0" xfId="0" applyFont="1" applyFill="1" applyAlignment="1">
      <alignment vertical="center"/>
    </xf>
    <xf numFmtId="180" fontId="8" fillId="4" borderId="9" xfId="53" applyNumberFormat="1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180" fontId="3" fillId="4" borderId="9" xfId="53" applyNumberFormat="1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178" fontId="3" fillId="0" borderId="10" xfId="39" applyNumberFormat="1" applyFont="1" applyBorder="1">
      <alignment vertical="center"/>
    </xf>
    <xf numFmtId="0" fontId="3" fillId="0" borderId="0" xfId="0" applyFont="1" applyFill="1" applyAlignment="1">
      <alignment horizontal="center" vertical="center"/>
    </xf>
    <xf numFmtId="0" fontId="3" fillId="4" borderId="6" xfId="0" applyFont="1" applyFill="1" applyBorder="1" applyAlignment="1">
      <alignment vertical="center"/>
    </xf>
    <xf numFmtId="0" fontId="5" fillId="4" borderId="0" xfId="0" applyFont="1" applyFill="1" applyBorder="1" applyAlignment="1"/>
    <xf numFmtId="180" fontId="2" fillId="4" borderId="9" xfId="53" applyNumberFormat="1" applyFont="1" applyFill="1" applyBorder="1" applyAlignment="1">
      <alignment horizontal="center" vertical="center"/>
    </xf>
    <xf numFmtId="178" fontId="3" fillId="4" borderId="9" xfId="11" applyNumberFormat="1" applyFont="1" applyFill="1" applyBorder="1" applyAlignment="1">
      <alignment horizontal="center" vertical="center"/>
    </xf>
    <xf numFmtId="178" fontId="3" fillId="4" borderId="0" xfId="11" applyNumberFormat="1" applyFont="1" applyFill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180" fontId="2" fillId="4" borderId="0" xfId="53" applyNumberFormat="1" applyFont="1" applyFill="1" applyBorder="1" applyAlignment="1">
      <alignment horizontal="center" vertical="center"/>
    </xf>
    <xf numFmtId="178" fontId="3" fillId="4" borderId="0" xfId="11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</cellXfs>
  <cellStyles count="54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百分比 3 2" xfId="39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常规 2 3" xfId="49"/>
    <cellStyle name="40% - 强调文字颜色 6" xfId="50" builtinId="51"/>
    <cellStyle name="60% - 强调文字颜色 6" xfId="51" builtinId="52"/>
    <cellStyle name="常规 14" xfId="52"/>
    <cellStyle name="千位分隔 2" xfId="53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3" Type="http://schemas.microsoft.com/office/2011/relationships/chartColorStyle" Target="colors1.xml"/><Relationship Id="rId2" Type="http://schemas.microsoft.com/office/2011/relationships/chartStyle" Target="style1.xml"/><Relationship Id="rId1" Type="http://schemas.openxmlformats.org/officeDocument/2006/relationships/themeOverride" Target="../theme/themeOverride1.xml"/></Relationships>
</file>

<file path=xl/charts/_rels/chart2.xml.rels><?xml version="1.0" encoding="UTF-8" standalone="yes"?>
<Relationships xmlns="http://schemas.openxmlformats.org/package/2006/relationships"><Relationship Id="rId3" Type="http://schemas.microsoft.com/office/2011/relationships/chartColorStyle" Target="colors2.xml"/><Relationship Id="rId2" Type="http://schemas.microsoft.com/office/2011/relationships/chartStyle" Target="style2.xml"/><Relationship Id="rId1" Type="http://schemas.openxmlformats.org/officeDocument/2006/relationships/themeOverride" Target="../theme/themeOverride2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[1]终端销量分级别!$CL$10</c:f>
              <c:strCache>
                <c:ptCount val="1"/>
                <c:pt idx="0">
                  <c:v>A00</c:v>
                </c:pt>
              </c:strCache>
            </c:strRef>
          </c:tx>
          <c:spPr>
            <a:solidFill>
              <a:srgbClr val="196BA5"/>
            </a:solidFill>
            <a:ln w="25400"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7" charset="0"/>
                    <a:ea typeface="Neo Sans Intel"/>
                    <a:cs typeface="Arial" panose="020B0604020202020204" pitchFamily="7" charset="0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[1]终端销量分级别!$CM$9:$CS$9</c:f>
              <c:strCache>
                <c:ptCount val="7"/>
                <c:pt idx="0" c:formatCode="_ * #,##0_ ;_ * \-#,##0_ ;_ * &quot;-&quot;??_ ;_ @_ ">
                  <c:v>2015年</c:v>
                </c:pt>
                <c:pt idx="1" c:formatCode="_ * #,##0_ ;_ * \-#,##0_ ;_ * &quot;-&quot;??_ ;_ @_ ">
                  <c:v>2016年</c:v>
                </c:pt>
                <c:pt idx="2" c:formatCode="_ * #,##0_ ;_ * \-#,##0_ ;_ * &quot;-&quot;??_ ;_ @_ ">
                  <c:v>2017年</c:v>
                </c:pt>
                <c:pt idx="3" c:formatCode="_ * #,##0_ ;_ * \-#,##0_ ;_ * &quot;-&quot;??_ ;_ @_ ">
                  <c:v>2018年</c:v>
                </c:pt>
                <c:pt idx="4" c:formatCode="_ * #,##0_ ;_ * \-#,##0_ ;_ * &quot;-&quot;??_ ;_ @_ ">
                  <c:v>2019年</c:v>
                </c:pt>
                <c:pt idx="5" c:formatCode="_ * #,##0_ ;_ * \-#,##0_ ;_ * &quot;-&quot;??_ ;_ @_ ">
                  <c:v>2020年</c:v>
                </c:pt>
                <c:pt idx="6" c:formatCode="_ * #,##0_ ;_ * \-#,##0_ ;_ * &quot;-&quot;??_ ;_ @_ ">
                  <c:v>2021年1-5月</c:v>
                </c:pt>
              </c:strCache>
            </c:strRef>
          </c:cat>
          <c:val>
            <c:numRef>
              <c:f>[1]终端销量分级别!$CM$10:$CS$10</c:f>
              <c:numCache>
                <c:formatCode>0.0%</c:formatCode>
                <c:ptCount val="7"/>
                <c:pt idx="0">
                  <c:v>0.579291313620382</c:v>
                </c:pt>
                <c:pt idx="1">
                  <c:v>0.33571107032792</c:v>
                </c:pt>
                <c:pt idx="2">
                  <c:v>0.383567993911509</c:v>
                </c:pt>
                <c:pt idx="3">
                  <c:v>0.243104796349893</c:v>
                </c:pt>
                <c:pt idx="4">
                  <c:v>0.141101784138239</c:v>
                </c:pt>
                <c:pt idx="5">
                  <c:v>0.2229256163462</c:v>
                </c:pt>
                <c:pt idx="6">
                  <c:v>0.259817984205395</c:v>
                </c:pt>
              </c:numCache>
            </c:numRef>
          </c:val>
        </c:ser>
        <c:ser>
          <c:idx val="1"/>
          <c:order val="1"/>
          <c:tx>
            <c:strRef>
              <c:f>[1]终端销量分级别!$CL$11</c:f>
              <c:strCache>
                <c:ptCount val="1"/>
                <c:pt idx="0">
                  <c:v>A0</c:v>
                </c:pt>
              </c:strCache>
            </c:strRef>
          </c:tx>
          <c:spPr>
            <a:solidFill>
              <a:srgbClr val="E4C864"/>
            </a:solidFill>
            <a:ln w="25400"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7" charset="0"/>
                    <a:ea typeface="Neo Sans Intel"/>
                    <a:cs typeface="Arial" panose="020B0604020202020204" pitchFamily="7" charset="0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[1]终端销量分级别!$CM$9:$CS$9</c:f>
              <c:strCache>
                <c:ptCount val="7"/>
                <c:pt idx="0" c:formatCode="_ * #,##0_ ;_ * \-#,##0_ ;_ * &quot;-&quot;??_ ;_ @_ ">
                  <c:v>2015年</c:v>
                </c:pt>
                <c:pt idx="1" c:formatCode="_ * #,##0_ ;_ * \-#,##0_ ;_ * &quot;-&quot;??_ ;_ @_ ">
                  <c:v>2016年</c:v>
                </c:pt>
                <c:pt idx="2" c:formatCode="_ * #,##0_ ;_ * \-#,##0_ ;_ * &quot;-&quot;??_ ;_ @_ ">
                  <c:v>2017年</c:v>
                </c:pt>
                <c:pt idx="3" c:formatCode="_ * #,##0_ ;_ * \-#,##0_ ;_ * &quot;-&quot;??_ ;_ @_ ">
                  <c:v>2018年</c:v>
                </c:pt>
                <c:pt idx="4" c:formatCode="_ * #,##0_ ;_ * \-#,##0_ ;_ * &quot;-&quot;??_ ;_ @_ ">
                  <c:v>2019年</c:v>
                </c:pt>
                <c:pt idx="5" c:formatCode="_ * #,##0_ ;_ * \-#,##0_ ;_ * &quot;-&quot;??_ ;_ @_ ">
                  <c:v>2020年</c:v>
                </c:pt>
                <c:pt idx="6" c:formatCode="_ * #,##0_ ;_ * \-#,##0_ ;_ * &quot;-&quot;??_ ;_ @_ ">
                  <c:v>2021年1-5月</c:v>
                </c:pt>
              </c:strCache>
            </c:strRef>
          </c:cat>
          <c:val>
            <c:numRef>
              <c:f>[1]终端销量分级别!$CM$11:$CS$11</c:f>
              <c:numCache>
                <c:formatCode>0.0%</c:formatCode>
                <c:ptCount val="7"/>
                <c:pt idx="0">
                  <c:v>0.311314773185774</c:v>
                </c:pt>
                <c:pt idx="1">
                  <c:v>0.313147096506112</c:v>
                </c:pt>
                <c:pt idx="2">
                  <c:v>0.382375664487264</c:v>
                </c:pt>
                <c:pt idx="3">
                  <c:v>0.317424678374645</c:v>
                </c:pt>
                <c:pt idx="4">
                  <c:v>0.133128641041302</c:v>
                </c:pt>
                <c:pt idx="5">
                  <c:v>0.129082043187105</c:v>
                </c:pt>
                <c:pt idx="6">
                  <c:v>0.174396818066615</c:v>
                </c:pt>
              </c:numCache>
            </c:numRef>
          </c:val>
        </c:ser>
        <c:ser>
          <c:idx val="2"/>
          <c:order val="2"/>
          <c:tx>
            <c:strRef>
              <c:f>[1]终端销量分级别!$CL$12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B6B6B6"/>
            </a:solidFill>
            <a:ln w="25400"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7" charset="0"/>
                    <a:ea typeface="Neo Sans Intel"/>
                    <a:cs typeface="Arial" panose="020B0604020202020204" pitchFamily="7" charset="0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[1]终端销量分级别!$CM$9:$CS$9</c:f>
              <c:strCache>
                <c:ptCount val="7"/>
                <c:pt idx="0" c:formatCode="_ * #,##0_ ;_ * \-#,##0_ ;_ * &quot;-&quot;??_ ;_ @_ ">
                  <c:v>2015年</c:v>
                </c:pt>
                <c:pt idx="1" c:formatCode="_ * #,##0_ ;_ * \-#,##0_ ;_ * &quot;-&quot;??_ ;_ @_ ">
                  <c:v>2016年</c:v>
                </c:pt>
                <c:pt idx="2" c:formatCode="_ * #,##0_ ;_ * \-#,##0_ ;_ * &quot;-&quot;??_ ;_ @_ ">
                  <c:v>2017年</c:v>
                </c:pt>
                <c:pt idx="3" c:formatCode="_ * #,##0_ ;_ * \-#,##0_ ;_ * &quot;-&quot;??_ ;_ @_ ">
                  <c:v>2018年</c:v>
                </c:pt>
                <c:pt idx="4" c:formatCode="_ * #,##0_ ;_ * \-#,##0_ ;_ * &quot;-&quot;??_ ;_ @_ ">
                  <c:v>2019年</c:v>
                </c:pt>
                <c:pt idx="5" c:formatCode="_ * #,##0_ ;_ * \-#,##0_ ;_ * &quot;-&quot;??_ ;_ @_ ">
                  <c:v>2020年</c:v>
                </c:pt>
                <c:pt idx="6" c:formatCode="_ * #,##0_ ;_ * \-#,##0_ ;_ * &quot;-&quot;??_ ;_ @_ ">
                  <c:v>2021年1-5月</c:v>
                </c:pt>
              </c:strCache>
            </c:strRef>
          </c:cat>
          <c:val>
            <c:numRef>
              <c:f>[1]终端销量分级别!$CM$12:$CS$12</c:f>
              <c:numCache>
                <c:formatCode>0.0%</c:formatCode>
                <c:ptCount val="7"/>
                <c:pt idx="0">
                  <c:v>0.059549541760332</c:v>
                </c:pt>
                <c:pt idx="1">
                  <c:v>0.146559783926036</c:v>
                </c:pt>
                <c:pt idx="2">
                  <c:v>0.0663322609287254</c:v>
                </c:pt>
                <c:pt idx="3">
                  <c:v>0.182539267348823</c:v>
                </c:pt>
                <c:pt idx="4">
                  <c:v>0.299590963870715</c:v>
                </c:pt>
                <c:pt idx="5">
                  <c:v>0.165907821781743</c:v>
                </c:pt>
                <c:pt idx="6">
                  <c:v>0.123680867505998</c:v>
                </c:pt>
              </c:numCache>
            </c:numRef>
          </c:val>
        </c:ser>
        <c:ser>
          <c:idx val="3"/>
          <c:order val="3"/>
          <c:tx>
            <c:strRef>
              <c:f>[1]终端销量分级别!$CL$13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7699C8"/>
            </a:solidFill>
            <a:ln w="25400"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7" charset="0"/>
                    <a:ea typeface="Neo Sans Intel"/>
                    <a:cs typeface="Arial" panose="020B0604020202020204" pitchFamily="7" charset="0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[1]终端销量分级别!$CM$9:$CS$9</c:f>
              <c:strCache>
                <c:ptCount val="7"/>
                <c:pt idx="0" c:formatCode="_ * #,##0_ ;_ * \-#,##0_ ;_ * &quot;-&quot;??_ ;_ @_ ">
                  <c:v>2015年</c:v>
                </c:pt>
                <c:pt idx="1" c:formatCode="_ * #,##0_ ;_ * \-#,##0_ ;_ * &quot;-&quot;??_ ;_ @_ ">
                  <c:v>2016年</c:v>
                </c:pt>
                <c:pt idx="2" c:formatCode="_ * #,##0_ ;_ * \-#,##0_ ;_ * &quot;-&quot;??_ ;_ @_ ">
                  <c:v>2017年</c:v>
                </c:pt>
                <c:pt idx="3" c:formatCode="_ * #,##0_ ;_ * \-#,##0_ ;_ * &quot;-&quot;??_ ;_ @_ ">
                  <c:v>2018年</c:v>
                </c:pt>
                <c:pt idx="4" c:formatCode="_ * #,##0_ ;_ * \-#,##0_ ;_ * &quot;-&quot;??_ ;_ @_ ">
                  <c:v>2019年</c:v>
                </c:pt>
                <c:pt idx="5" c:formatCode="_ * #,##0_ ;_ * \-#,##0_ ;_ * &quot;-&quot;??_ ;_ @_ ">
                  <c:v>2020年</c:v>
                </c:pt>
                <c:pt idx="6" c:formatCode="_ * #,##0_ ;_ * \-#,##0_ ;_ * &quot;-&quot;??_ ;_ @_ ">
                  <c:v>2021年1-5月</c:v>
                </c:pt>
              </c:strCache>
            </c:strRef>
          </c:cat>
          <c:val>
            <c:numRef>
              <c:f>[1]终端销量分级别!$CM$13:$CS$13</c:f>
              <c:numCache>
                <c:formatCode>0.0%</c:formatCode>
                <c:ptCount val="7"/>
                <c:pt idx="0">
                  <c:v>0.0302034699406306</c:v>
                </c:pt>
                <c:pt idx="1">
                  <c:v>0.193505661553378</c:v>
                </c:pt>
                <c:pt idx="2">
                  <c:v>0.153699795897188</c:v>
                </c:pt>
                <c:pt idx="3">
                  <c:v>0.222098585117077</c:v>
                </c:pt>
                <c:pt idx="4">
                  <c:v>0.379132735882728</c:v>
                </c:pt>
                <c:pt idx="5">
                  <c:v>0.377616750722203</c:v>
                </c:pt>
                <c:pt idx="6">
                  <c:v>0.255</c:v>
                </c:pt>
              </c:numCache>
            </c:numRef>
          </c:val>
        </c:ser>
        <c:ser>
          <c:idx val="4"/>
          <c:order val="4"/>
          <c:tx>
            <c:strRef>
              <c:f>[1]终端销量分级别!$CL$14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7" charset="0"/>
                    <a:ea typeface="Neo Sans Intel"/>
                    <a:cs typeface="Arial" panose="020B0604020202020204" pitchFamily="7" charset="0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[1]终端销量分级别!$CM$9:$CS$9</c:f>
              <c:strCache>
                <c:ptCount val="7"/>
                <c:pt idx="0" c:formatCode="_ * #,##0_ ;_ * \-#,##0_ ;_ * &quot;-&quot;??_ ;_ @_ ">
                  <c:v>2015年</c:v>
                </c:pt>
                <c:pt idx="1" c:formatCode="_ * #,##0_ ;_ * \-#,##0_ ;_ * &quot;-&quot;??_ ;_ @_ ">
                  <c:v>2016年</c:v>
                </c:pt>
                <c:pt idx="2" c:formatCode="_ * #,##0_ ;_ * \-#,##0_ ;_ * &quot;-&quot;??_ ;_ @_ ">
                  <c:v>2017年</c:v>
                </c:pt>
                <c:pt idx="3" c:formatCode="_ * #,##0_ ;_ * \-#,##0_ ;_ * &quot;-&quot;??_ ;_ @_ ">
                  <c:v>2018年</c:v>
                </c:pt>
                <c:pt idx="4" c:formatCode="_ * #,##0_ ;_ * \-#,##0_ ;_ * &quot;-&quot;??_ ;_ @_ ">
                  <c:v>2019年</c:v>
                </c:pt>
                <c:pt idx="5" c:formatCode="_ * #,##0_ ;_ * \-#,##0_ ;_ * &quot;-&quot;??_ ;_ @_ ">
                  <c:v>2020年</c:v>
                </c:pt>
                <c:pt idx="6" c:formatCode="_ * #,##0_ ;_ * \-#,##0_ ;_ * &quot;-&quot;??_ ;_ @_ ">
                  <c:v>2021年1-5月</c:v>
                </c:pt>
              </c:strCache>
            </c:strRef>
          </c:cat>
          <c:val>
            <c:numRef>
              <c:f>[1]终端销量分级别!$CM$14:$CS$14</c:f>
              <c:numCache>
                <c:formatCode>0.0%</c:formatCode>
                <c:ptCount val="7"/>
                <c:pt idx="0">
                  <c:v>0.0196409014928814</c:v>
                </c:pt>
                <c:pt idx="1">
                  <c:v>0.0110763876865542</c:v>
                </c:pt>
                <c:pt idx="2">
                  <c:v>0.0140242847753139</c:v>
                </c:pt>
                <c:pt idx="3">
                  <c:v>0.0021250814755955</c:v>
                </c:pt>
                <c:pt idx="4">
                  <c:v>0.0267374328540089</c:v>
                </c:pt>
                <c:pt idx="5">
                  <c:v>0.0775351868055525</c:v>
                </c:pt>
                <c:pt idx="6">
                  <c:v>0.173019182717051</c:v>
                </c:pt>
              </c:numCache>
            </c:numRef>
          </c:val>
        </c:ser>
        <c:ser>
          <c:idx val="5"/>
          <c:order val="5"/>
          <c:tx>
            <c:strRef>
              <c:f>[1]终端销量分级别!$CL$15</c:f>
              <c:strCache>
                <c:ptCount val="1"/>
                <c:pt idx="0">
                  <c:v>其他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[1]终端销量分级别!$CM$9:$CS$9</c:f>
              <c:strCache>
                <c:ptCount val="7"/>
                <c:pt idx="0" c:formatCode="_ * #,##0_ ;_ * \-#,##0_ ;_ * &quot;-&quot;??_ ;_ @_ ">
                  <c:v>2015年</c:v>
                </c:pt>
                <c:pt idx="1" c:formatCode="_ * #,##0_ ;_ * \-#,##0_ ;_ * &quot;-&quot;??_ ;_ @_ ">
                  <c:v>2016年</c:v>
                </c:pt>
                <c:pt idx="2" c:formatCode="_ * #,##0_ ;_ * \-#,##0_ ;_ * &quot;-&quot;??_ ;_ @_ ">
                  <c:v>2017年</c:v>
                </c:pt>
                <c:pt idx="3" c:formatCode="_ * #,##0_ ;_ * \-#,##0_ ;_ * &quot;-&quot;??_ ;_ @_ ">
                  <c:v>2018年</c:v>
                </c:pt>
                <c:pt idx="4" c:formatCode="_ * #,##0_ ;_ * \-#,##0_ ;_ * &quot;-&quot;??_ ;_ @_ ">
                  <c:v>2019年</c:v>
                </c:pt>
                <c:pt idx="5" c:formatCode="_ * #,##0_ ;_ * \-#,##0_ ;_ * &quot;-&quot;??_ ;_ @_ ">
                  <c:v>2020年</c:v>
                </c:pt>
                <c:pt idx="6" c:formatCode="_ * #,##0_ ;_ * \-#,##0_ ;_ * &quot;-&quot;??_ ;_ @_ ">
                  <c:v>2021年1-5月</c:v>
                </c:pt>
              </c:strCache>
            </c:strRef>
          </c:cat>
          <c:val>
            <c:numRef>
              <c:f>[1]终端销量分级别!$CM$15:$CS$15</c:f>
              <c:numCache>
                <c:formatCode>0.0%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0.0327075913339658</c:v>
                </c:pt>
                <c:pt idx="4">
                  <c:v>0.0203084422130064</c:v>
                </c:pt>
                <c:pt idx="5">
                  <c:v>0.0269325811571963</c:v>
                </c:pt>
                <c:pt idx="6">
                  <c:v>0.0142257176220708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8077952"/>
        <c:axId val="58079488"/>
      </c:barChart>
      <c:catAx>
        <c:axId val="580779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noFill/>
          <a:ln w="9525" cap="flat" cmpd="sng" algn="ctr">
            <a:solidFill>
              <a:sysClr val="windowText" lastClr="000000">
                <a:lumMod val="65000"/>
                <a:lumOff val="35000"/>
              </a:sys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7" charset="0"/>
                <a:ea typeface="Neo Sans Intel"/>
                <a:cs typeface="Arial" panose="020B0604020202020204" pitchFamily="7" charset="0"/>
              </a:defRPr>
            </a:pPr>
          </a:p>
        </c:txPr>
        <c:crossAx val="58079488"/>
        <c:crosses val="autoZero"/>
        <c:auto val="1"/>
        <c:lblAlgn val="ctr"/>
        <c:lblOffset val="100"/>
        <c:noMultiLvlLbl val="0"/>
      </c:catAx>
      <c:valAx>
        <c:axId val="58079488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spPr>
          <a:noFill/>
          <a:ln>
            <a:solidFill>
              <a:sysClr val="windowText" lastClr="000000">
                <a:lumMod val="65000"/>
                <a:lumOff val="35000"/>
              </a:sys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7" charset="0"/>
                <a:ea typeface="Neo Sans Intel"/>
                <a:cs typeface="Arial" panose="020B0604020202020204" pitchFamily="7" charset="0"/>
              </a:defRPr>
            </a:pPr>
          </a:p>
        </c:txPr>
        <c:crossAx val="58077952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layout/>
      <c:overlay val="0"/>
      <c:spPr>
        <a:noFill/>
        <a:ln w="25400"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7" charset="0"/>
              <a:ea typeface="楷体_GB2312"/>
              <a:cs typeface="Arial" panose="020B0604020202020204" pitchFamily="7" charset="0"/>
            </a:defRPr>
          </a:pPr>
        </a:p>
      </c:txPr>
    </c:legend>
    <c:plotVisOnly val="1"/>
    <c:dispBlanksAs val="gap"/>
    <c:showDLblsOverMax val="0"/>
  </c:chart>
  <c:spPr>
    <a:solidFill>
      <a:srgbClr val="FFFFFF"/>
    </a:solidFill>
    <a:ln w="25400" cap="flat" cmpd="sng" algn="ctr">
      <a:noFill/>
      <a:round/>
    </a:ln>
    <a:effectLst/>
  </c:spPr>
  <c:txPr>
    <a:bodyPr/>
    <a:lstStyle/>
    <a:p>
      <a:pPr>
        <a:defRPr lang="zh-CN" sz="1000">
          <a:latin typeface="Neo Sans Intel"/>
          <a:ea typeface="Neo Sans Intel"/>
          <a:cs typeface="Neo Sans Intel"/>
        </a:defRPr>
      </a:pPr>
    </a:p>
  </c:txPr>
  <c:externalData r:id="rId1">
    <c:autoUpdate val="0"/>
  </c:externalData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[1]终端销量分级别!$B$10</c:f>
              <c:strCache>
                <c:ptCount val="1"/>
                <c:pt idx="0">
                  <c:v>A00</c:v>
                </c:pt>
              </c:strCache>
            </c:strRef>
          </c:tx>
          <c:spPr>
            <a:solidFill>
              <a:srgbClr val="196BA5"/>
            </a:solidFill>
            <a:ln w="25400">
              <a:noFill/>
            </a:ln>
            <a:effectLst/>
          </c:spPr>
          <c:invertIfNegative val="0"/>
          <c:dLbls>
            <c:delete val="1"/>
          </c:dLbls>
          <c:cat>
            <c:numRef>
              <c:f>[1]终端销量分级别!$AM$2:$CA$2</c:f>
              <c:numCache>
                <c:formatCode>yy/m</c:formatCode>
                <c:ptCount val="41"/>
                <c:pt idx="0" c:formatCode="yy/m">
                  <c:v>43101</c:v>
                </c:pt>
                <c:pt idx="1" c:formatCode="yy/m">
                  <c:v>43132</c:v>
                </c:pt>
                <c:pt idx="2" c:formatCode="yy/m">
                  <c:v>43160</c:v>
                </c:pt>
                <c:pt idx="3" c:formatCode="yy/m">
                  <c:v>43191</c:v>
                </c:pt>
                <c:pt idx="4" c:formatCode="yy/m">
                  <c:v>43221</c:v>
                </c:pt>
                <c:pt idx="5" c:formatCode="yy/m">
                  <c:v>43252</c:v>
                </c:pt>
                <c:pt idx="6" c:formatCode="yy/m">
                  <c:v>43282</c:v>
                </c:pt>
                <c:pt idx="7" c:formatCode="yy/m">
                  <c:v>43313</c:v>
                </c:pt>
                <c:pt idx="8" c:formatCode="yy/m">
                  <c:v>43344</c:v>
                </c:pt>
                <c:pt idx="9" c:formatCode="yy/m">
                  <c:v>43374</c:v>
                </c:pt>
                <c:pt idx="10" c:formatCode="yy/m">
                  <c:v>43405</c:v>
                </c:pt>
                <c:pt idx="11" c:formatCode="yy/m">
                  <c:v>43435</c:v>
                </c:pt>
                <c:pt idx="12" c:formatCode="yy/m">
                  <c:v>43466</c:v>
                </c:pt>
                <c:pt idx="13" c:formatCode="yy/m">
                  <c:v>43497</c:v>
                </c:pt>
                <c:pt idx="14" c:formatCode="yy/m">
                  <c:v>43525</c:v>
                </c:pt>
                <c:pt idx="15" c:formatCode="yy/m">
                  <c:v>43556</c:v>
                </c:pt>
                <c:pt idx="16" c:formatCode="yy/m">
                  <c:v>43586</c:v>
                </c:pt>
                <c:pt idx="17" c:formatCode="yy/m">
                  <c:v>43617</c:v>
                </c:pt>
                <c:pt idx="18" c:formatCode="yy/m">
                  <c:v>43647</c:v>
                </c:pt>
                <c:pt idx="19" c:formatCode="yy/m">
                  <c:v>43678</c:v>
                </c:pt>
                <c:pt idx="20" c:formatCode="yy/m">
                  <c:v>43709</c:v>
                </c:pt>
                <c:pt idx="21" c:formatCode="yy/m">
                  <c:v>43739</c:v>
                </c:pt>
                <c:pt idx="22" c:formatCode="yy/m">
                  <c:v>43770</c:v>
                </c:pt>
                <c:pt idx="23" c:formatCode="yy/m">
                  <c:v>43800</c:v>
                </c:pt>
                <c:pt idx="24" c:formatCode="yy/m">
                  <c:v>43831</c:v>
                </c:pt>
                <c:pt idx="25" c:formatCode="yy/m">
                  <c:v>43862</c:v>
                </c:pt>
                <c:pt idx="26" c:formatCode="yy/m">
                  <c:v>43891</c:v>
                </c:pt>
                <c:pt idx="27" c:formatCode="yy/m">
                  <c:v>43922</c:v>
                </c:pt>
                <c:pt idx="28" c:formatCode="yy/m">
                  <c:v>43952</c:v>
                </c:pt>
                <c:pt idx="29" c:formatCode="yy/m">
                  <c:v>43983</c:v>
                </c:pt>
                <c:pt idx="30" c:formatCode="yy/m">
                  <c:v>44013</c:v>
                </c:pt>
                <c:pt idx="31" c:formatCode="yy/m">
                  <c:v>44044</c:v>
                </c:pt>
                <c:pt idx="32" c:formatCode="yy/m">
                  <c:v>44075</c:v>
                </c:pt>
                <c:pt idx="33" c:formatCode="yy/m">
                  <c:v>44105</c:v>
                </c:pt>
                <c:pt idx="34" c:formatCode="yy/m">
                  <c:v>44136</c:v>
                </c:pt>
                <c:pt idx="35" c:formatCode="yy/m">
                  <c:v>44166</c:v>
                </c:pt>
                <c:pt idx="36" c:formatCode="yy/m">
                  <c:v>44197</c:v>
                </c:pt>
                <c:pt idx="37" c:formatCode="yy/m">
                  <c:v>44228</c:v>
                </c:pt>
                <c:pt idx="38" c:formatCode="yy/m">
                  <c:v>44256</c:v>
                </c:pt>
                <c:pt idx="39" c:formatCode="yy/m">
                  <c:v>44287</c:v>
                </c:pt>
                <c:pt idx="40" c:formatCode="yy/m">
                  <c:v>44317</c:v>
                </c:pt>
              </c:numCache>
            </c:numRef>
          </c:cat>
          <c:val>
            <c:numRef>
              <c:f>[1]终端销量分级别!$AM$10:$CA$10</c:f>
              <c:numCache>
                <c:formatCode>0.0%</c:formatCode>
                <c:ptCount val="41"/>
                <c:pt idx="0">
                  <c:v>0.287650973625832</c:v>
                </c:pt>
                <c:pt idx="1">
                  <c:v>0.225243866390777</c:v>
                </c:pt>
                <c:pt idx="2">
                  <c:v>0.27731773945706</c:v>
                </c:pt>
                <c:pt idx="3">
                  <c:v>0.325031362999041</c:v>
                </c:pt>
                <c:pt idx="4">
                  <c:v>0.387799419146839</c:v>
                </c:pt>
                <c:pt idx="5">
                  <c:v>0.438858346005381</c:v>
                </c:pt>
                <c:pt idx="6">
                  <c:v>0.144059992106302</c:v>
                </c:pt>
                <c:pt idx="7">
                  <c:v>0.163918453005546</c:v>
                </c:pt>
                <c:pt idx="8">
                  <c:v>0.157242399950669</c:v>
                </c:pt>
                <c:pt idx="9">
                  <c:v>0.202352508730013</c:v>
                </c:pt>
                <c:pt idx="10">
                  <c:v>0.249865127952525</c:v>
                </c:pt>
                <c:pt idx="11">
                  <c:v>0.205198185762177</c:v>
                </c:pt>
                <c:pt idx="12">
                  <c:v>0.221121170780107</c:v>
                </c:pt>
                <c:pt idx="13">
                  <c:v>0.228850878412831</c:v>
                </c:pt>
                <c:pt idx="14">
                  <c:v>0.081671112141946</c:v>
                </c:pt>
                <c:pt idx="15">
                  <c:v>0.0726380604194728</c:v>
                </c:pt>
                <c:pt idx="16">
                  <c:v>0.0733636480081978</c:v>
                </c:pt>
                <c:pt idx="17">
                  <c:v>0.0984847994511362</c:v>
                </c:pt>
                <c:pt idx="18">
                  <c:v>0.211565975908063</c:v>
                </c:pt>
                <c:pt idx="19">
                  <c:v>0.197835423466758</c:v>
                </c:pt>
                <c:pt idx="20">
                  <c:v>0.178504332221069</c:v>
                </c:pt>
                <c:pt idx="21">
                  <c:v>0.202646523381246</c:v>
                </c:pt>
                <c:pt idx="22">
                  <c:v>0.180815357537555</c:v>
                </c:pt>
                <c:pt idx="23">
                  <c:v>0.145490503940336</c:v>
                </c:pt>
                <c:pt idx="24">
                  <c:v>0.131583319488287</c:v>
                </c:pt>
                <c:pt idx="25">
                  <c:v>0.158093886721059</c:v>
                </c:pt>
                <c:pt idx="26">
                  <c:v>0.156695895812795</c:v>
                </c:pt>
                <c:pt idx="27">
                  <c:v>0.156038990709245</c:v>
                </c:pt>
                <c:pt idx="28">
                  <c:v>0.120060255106033</c:v>
                </c:pt>
                <c:pt idx="29">
                  <c:v>0.153308604358482</c:v>
                </c:pt>
                <c:pt idx="30">
                  <c:v>0.204232378946201</c:v>
                </c:pt>
                <c:pt idx="31">
                  <c:v>0.191109569486506</c:v>
                </c:pt>
                <c:pt idx="32">
                  <c:v>0.23245065103309</c:v>
                </c:pt>
                <c:pt idx="33">
                  <c:v>0.274705331909222</c:v>
                </c:pt>
                <c:pt idx="34">
                  <c:v>0.27253536133827</c:v>
                </c:pt>
                <c:pt idx="35">
                  <c:v>0.264968703014534</c:v>
                </c:pt>
                <c:pt idx="36">
                  <c:v>0.288390490216705</c:v>
                </c:pt>
                <c:pt idx="37">
                  <c:v>0.288179207637706</c:v>
                </c:pt>
                <c:pt idx="38">
                  <c:v>0.24890063769278</c:v>
                </c:pt>
                <c:pt idx="39">
                  <c:v>0.249972404353489</c:v>
                </c:pt>
                <c:pt idx="40">
                  <c:v>0.242605507808017</c:v>
                </c:pt>
              </c:numCache>
            </c:numRef>
          </c:val>
        </c:ser>
        <c:ser>
          <c:idx val="1"/>
          <c:order val="1"/>
          <c:tx>
            <c:strRef>
              <c:f>[1]终端销量分级别!$B$11</c:f>
              <c:strCache>
                <c:ptCount val="1"/>
                <c:pt idx="0">
                  <c:v>A0</c:v>
                </c:pt>
              </c:strCache>
            </c:strRef>
          </c:tx>
          <c:spPr>
            <a:solidFill>
              <a:srgbClr val="E4C864"/>
            </a:solidFill>
            <a:ln w="25400">
              <a:noFill/>
            </a:ln>
            <a:effectLst/>
          </c:spPr>
          <c:invertIfNegative val="0"/>
          <c:dLbls>
            <c:delete val="1"/>
          </c:dLbls>
          <c:cat>
            <c:numRef>
              <c:f>[1]终端销量分级别!$AM$2:$CA$2</c:f>
              <c:numCache>
                <c:formatCode>yy/m</c:formatCode>
                <c:ptCount val="41"/>
                <c:pt idx="0" c:formatCode="yy/m">
                  <c:v>43101</c:v>
                </c:pt>
                <c:pt idx="1" c:formatCode="yy/m">
                  <c:v>43132</c:v>
                </c:pt>
                <c:pt idx="2" c:formatCode="yy/m">
                  <c:v>43160</c:v>
                </c:pt>
                <c:pt idx="3" c:formatCode="yy/m">
                  <c:v>43191</c:v>
                </c:pt>
                <c:pt idx="4" c:formatCode="yy/m">
                  <c:v>43221</c:v>
                </c:pt>
                <c:pt idx="5" c:formatCode="yy/m">
                  <c:v>43252</c:v>
                </c:pt>
                <c:pt idx="6" c:formatCode="yy/m">
                  <c:v>43282</c:v>
                </c:pt>
                <c:pt idx="7" c:formatCode="yy/m">
                  <c:v>43313</c:v>
                </c:pt>
                <c:pt idx="8" c:formatCode="yy/m">
                  <c:v>43344</c:v>
                </c:pt>
                <c:pt idx="9" c:formatCode="yy/m">
                  <c:v>43374</c:v>
                </c:pt>
                <c:pt idx="10" c:formatCode="yy/m">
                  <c:v>43405</c:v>
                </c:pt>
                <c:pt idx="11" c:formatCode="yy/m">
                  <c:v>43435</c:v>
                </c:pt>
                <c:pt idx="12" c:formatCode="yy/m">
                  <c:v>43466</c:v>
                </c:pt>
                <c:pt idx="13" c:formatCode="yy/m">
                  <c:v>43497</c:v>
                </c:pt>
                <c:pt idx="14" c:formatCode="yy/m">
                  <c:v>43525</c:v>
                </c:pt>
                <c:pt idx="15" c:formatCode="yy/m">
                  <c:v>43556</c:v>
                </c:pt>
                <c:pt idx="16" c:formatCode="yy/m">
                  <c:v>43586</c:v>
                </c:pt>
                <c:pt idx="17" c:formatCode="yy/m">
                  <c:v>43617</c:v>
                </c:pt>
                <c:pt idx="18" c:formatCode="yy/m">
                  <c:v>43647</c:v>
                </c:pt>
                <c:pt idx="19" c:formatCode="yy/m">
                  <c:v>43678</c:v>
                </c:pt>
                <c:pt idx="20" c:formatCode="yy/m">
                  <c:v>43709</c:v>
                </c:pt>
                <c:pt idx="21" c:formatCode="yy/m">
                  <c:v>43739</c:v>
                </c:pt>
                <c:pt idx="22" c:formatCode="yy/m">
                  <c:v>43770</c:v>
                </c:pt>
                <c:pt idx="23" c:formatCode="yy/m">
                  <c:v>43800</c:v>
                </c:pt>
                <c:pt idx="24" c:formatCode="yy/m">
                  <c:v>43831</c:v>
                </c:pt>
                <c:pt idx="25" c:formatCode="yy/m">
                  <c:v>43862</c:v>
                </c:pt>
                <c:pt idx="26" c:formatCode="yy/m">
                  <c:v>43891</c:v>
                </c:pt>
                <c:pt idx="27" c:formatCode="yy/m">
                  <c:v>43922</c:v>
                </c:pt>
                <c:pt idx="28" c:formatCode="yy/m">
                  <c:v>43952</c:v>
                </c:pt>
                <c:pt idx="29" c:formatCode="yy/m">
                  <c:v>43983</c:v>
                </c:pt>
                <c:pt idx="30" c:formatCode="yy/m">
                  <c:v>44013</c:v>
                </c:pt>
                <c:pt idx="31" c:formatCode="yy/m">
                  <c:v>44044</c:v>
                </c:pt>
                <c:pt idx="32" c:formatCode="yy/m">
                  <c:v>44075</c:v>
                </c:pt>
                <c:pt idx="33" c:formatCode="yy/m">
                  <c:v>44105</c:v>
                </c:pt>
                <c:pt idx="34" c:formatCode="yy/m">
                  <c:v>44136</c:v>
                </c:pt>
                <c:pt idx="35" c:formatCode="yy/m">
                  <c:v>44166</c:v>
                </c:pt>
                <c:pt idx="36" c:formatCode="yy/m">
                  <c:v>44197</c:v>
                </c:pt>
                <c:pt idx="37" c:formatCode="yy/m">
                  <c:v>44228</c:v>
                </c:pt>
                <c:pt idx="38" c:formatCode="yy/m">
                  <c:v>44256</c:v>
                </c:pt>
                <c:pt idx="39" c:formatCode="yy/m">
                  <c:v>44287</c:v>
                </c:pt>
                <c:pt idx="40" c:formatCode="yy/m">
                  <c:v>44317</c:v>
                </c:pt>
              </c:numCache>
            </c:numRef>
          </c:cat>
          <c:val>
            <c:numRef>
              <c:f>[1]终端销量分级别!$AM$11:$CA$11</c:f>
              <c:numCache>
                <c:formatCode>0.0%</c:formatCode>
                <c:ptCount val="41"/>
                <c:pt idx="0">
                  <c:v>0.434393229808561</c:v>
                </c:pt>
                <c:pt idx="1">
                  <c:v>0.530791210956745</c:v>
                </c:pt>
                <c:pt idx="2">
                  <c:v>0.488219224859143</c:v>
                </c:pt>
                <c:pt idx="3">
                  <c:v>0.334883034462401</c:v>
                </c:pt>
                <c:pt idx="4">
                  <c:v>0.423210146279076</c:v>
                </c:pt>
                <c:pt idx="5">
                  <c:v>0.215604164229734</c:v>
                </c:pt>
                <c:pt idx="6">
                  <c:v>0.223753453492961</c:v>
                </c:pt>
                <c:pt idx="7">
                  <c:v>0.201119272472893</c:v>
                </c:pt>
                <c:pt idx="8">
                  <c:v>0.21206141703151</c:v>
                </c:pt>
                <c:pt idx="9">
                  <c:v>0.220382282668627</c:v>
                </c:pt>
                <c:pt idx="10">
                  <c:v>0.240060516501302</c:v>
                </c:pt>
                <c:pt idx="11">
                  <c:v>0.373504239794912</c:v>
                </c:pt>
                <c:pt idx="12">
                  <c:v>0.119062383728141</c:v>
                </c:pt>
                <c:pt idx="13">
                  <c:v>0.16817317943726</c:v>
                </c:pt>
                <c:pt idx="14">
                  <c:v>0.171112141945958</c:v>
                </c:pt>
                <c:pt idx="15">
                  <c:v>0.156845295362709</c:v>
                </c:pt>
                <c:pt idx="16">
                  <c:v>0.13170872294095</c:v>
                </c:pt>
                <c:pt idx="17">
                  <c:v>0.138024996601964</c:v>
                </c:pt>
                <c:pt idx="18">
                  <c:v>0.0699220011999815</c:v>
                </c:pt>
                <c:pt idx="19">
                  <c:v>0.0904311973887648</c:v>
                </c:pt>
                <c:pt idx="20">
                  <c:v>0.104309788856798</c:v>
                </c:pt>
                <c:pt idx="21">
                  <c:v>0.130804553976578</c:v>
                </c:pt>
                <c:pt idx="22">
                  <c:v>0.122815275674348</c:v>
                </c:pt>
                <c:pt idx="23">
                  <c:v>0.141308614390531</c:v>
                </c:pt>
                <c:pt idx="24">
                  <c:v>0.12812759594617</c:v>
                </c:pt>
                <c:pt idx="25">
                  <c:v>0.0778053683339246</c:v>
                </c:pt>
                <c:pt idx="26">
                  <c:v>0.0958594925543506</c:v>
                </c:pt>
                <c:pt idx="27">
                  <c:v>0.110092907549373</c:v>
                </c:pt>
                <c:pt idx="28">
                  <c:v>0.118788637608577</c:v>
                </c:pt>
                <c:pt idx="29">
                  <c:v>0.108283102603166</c:v>
                </c:pt>
                <c:pt idx="30">
                  <c:v>0.136007095540342</c:v>
                </c:pt>
                <c:pt idx="31">
                  <c:v>0.116133249729845</c:v>
                </c:pt>
                <c:pt idx="32">
                  <c:v>0.141404826208199</c:v>
                </c:pt>
                <c:pt idx="33">
                  <c:v>0.146620414567521</c:v>
                </c:pt>
                <c:pt idx="34">
                  <c:v>0.131649396659652</c:v>
                </c:pt>
                <c:pt idx="35">
                  <c:v>0.129933140681816</c:v>
                </c:pt>
                <c:pt idx="36">
                  <c:v>0.153</c:v>
                </c:pt>
                <c:pt idx="37">
                  <c:v>0.156719664855861</c:v>
                </c:pt>
                <c:pt idx="38">
                  <c:v>0.176280083689347</c:v>
                </c:pt>
                <c:pt idx="39">
                  <c:v>0.208505346196584</c:v>
                </c:pt>
                <c:pt idx="40">
                  <c:v>0.168346644882086</c:v>
                </c:pt>
              </c:numCache>
            </c:numRef>
          </c:val>
        </c:ser>
        <c:ser>
          <c:idx val="2"/>
          <c:order val="2"/>
          <c:tx>
            <c:strRef>
              <c:f>[1]终端销量分级别!$B$12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B6B6B6"/>
            </a:solidFill>
            <a:ln w="25400">
              <a:noFill/>
            </a:ln>
            <a:effectLst/>
          </c:spPr>
          <c:invertIfNegative val="0"/>
          <c:dLbls>
            <c:delete val="1"/>
          </c:dLbls>
          <c:cat>
            <c:numRef>
              <c:f>[1]终端销量分级别!$AM$2:$CA$2</c:f>
              <c:numCache>
                <c:formatCode>yy/m</c:formatCode>
                <c:ptCount val="41"/>
                <c:pt idx="0" c:formatCode="yy/m">
                  <c:v>43101</c:v>
                </c:pt>
                <c:pt idx="1" c:formatCode="yy/m">
                  <c:v>43132</c:v>
                </c:pt>
                <c:pt idx="2" c:formatCode="yy/m">
                  <c:v>43160</c:v>
                </c:pt>
                <c:pt idx="3" c:formatCode="yy/m">
                  <c:v>43191</c:v>
                </c:pt>
                <c:pt idx="4" c:formatCode="yy/m">
                  <c:v>43221</c:v>
                </c:pt>
                <c:pt idx="5" c:formatCode="yy/m">
                  <c:v>43252</c:v>
                </c:pt>
                <c:pt idx="6" c:formatCode="yy/m">
                  <c:v>43282</c:v>
                </c:pt>
                <c:pt idx="7" c:formatCode="yy/m">
                  <c:v>43313</c:v>
                </c:pt>
                <c:pt idx="8" c:formatCode="yy/m">
                  <c:v>43344</c:v>
                </c:pt>
                <c:pt idx="9" c:formatCode="yy/m">
                  <c:v>43374</c:v>
                </c:pt>
                <c:pt idx="10" c:formatCode="yy/m">
                  <c:v>43405</c:v>
                </c:pt>
                <c:pt idx="11" c:formatCode="yy/m">
                  <c:v>43435</c:v>
                </c:pt>
                <c:pt idx="12" c:formatCode="yy/m">
                  <c:v>43466</c:v>
                </c:pt>
                <c:pt idx="13" c:formatCode="yy/m">
                  <c:v>43497</c:v>
                </c:pt>
                <c:pt idx="14" c:formatCode="yy/m">
                  <c:v>43525</c:v>
                </c:pt>
                <c:pt idx="15" c:formatCode="yy/m">
                  <c:v>43556</c:v>
                </c:pt>
                <c:pt idx="16" c:formatCode="yy/m">
                  <c:v>43586</c:v>
                </c:pt>
                <c:pt idx="17" c:formatCode="yy/m">
                  <c:v>43617</c:v>
                </c:pt>
                <c:pt idx="18" c:formatCode="yy/m">
                  <c:v>43647</c:v>
                </c:pt>
                <c:pt idx="19" c:formatCode="yy/m">
                  <c:v>43678</c:v>
                </c:pt>
                <c:pt idx="20" c:formatCode="yy/m">
                  <c:v>43709</c:v>
                </c:pt>
                <c:pt idx="21" c:formatCode="yy/m">
                  <c:v>43739</c:v>
                </c:pt>
                <c:pt idx="22" c:formatCode="yy/m">
                  <c:v>43770</c:v>
                </c:pt>
                <c:pt idx="23" c:formatCode="yy/m">
                  <c:v>43800</c:v>
                </c:pt>
                <c:pt idx="24" c:formatCode="yy/m">
                  <c:v>43831</c:v>
                </c:pt>
                <c:pt idx="25" c:formatCode="yy/m">
                  <c:v>43862</c:v>
                </c:pt>
                <c:pt idx="26" c:formatCode="yy/m">
                  <c:v>43891</c:v>
                </c:pt>
                <c:pt idx="27" c:formatCode="yy/m">
                  <c:v>43922</c:v>
                </c:pt>
                <c:pt idx="28" c:formatCode="yy/m">
                  <c:v>43952</c:v>
                </c:pt>
                <c:pt idx="29" c:formatCode="yy/m">
                  <c:v>43983</c:v>
                </c:pt>
                <c:pt idx="30" c:formatCode="yy/m">
                  <c:v>44013</c:v>
                </c:pt>
                <c:pt idx="31" c:formatCode="yy/m">
                  <c:v>44044</c:v>
                </c:pt>
                <c:pt idx="32" c:formatCode="yy/m">
                  <c:v>44075</c:v>
                </c:pt>
                <c:pt idx="33" c:formatCode="yy/m">
                  <c:v>44105</c:v>
                </c:pt>
                <c:pt idx="34" c:formatCode="yy/m">
                  <c:v>44136</c:v>
                </c:pt>
                <c:pt idx="35" c:formatCode="yy/m">
                  <c:v>44166</c:v>
                </c:pt>
                <c:pt idx="36" c:formatCode="yy/m">
                  <c:v>44197</c:v>
                </c:pt>
                <c:pt idx="37" c:formatCode="yy/m">
                  <c:v>44228</c:v>
                </c:pt>
                <c:pt idx="38" c:formatCode="yy/m">
                  <c:v>44256</c:v>
                </c:pt>
                <c:pt idx="39" c:formatCode="yy/m">
                  <c:v>44287</c:v>
                </c:pt>
                <c:pt idx="40" c:formatCode="yy/m">
                  <c:v>44317</c:v>
                </c:pt>
              </c:numCache>
            </c:numRef>
          </c:cat>
          <c:val>
            <c:numRef>
              <c:f>[1]终端销量分级别!$AM$12:$CA$12</c:f>
              <c:numCache>
                <c:formatCode>0.0%</c:formatCode>
                <c:ptCount val="41"/>
                <c:pt idx="0">
                  <c:v>0.0815873798373182</c:v>
                </c:pt>
                <c:pt idx="1">
                  <c:v>0.0598088481623805</c:v>
                </c:pt>
                <c:pt idx="2">
                  <c:v>0.0726054294007171</c:v>
                </c:pt>
                <c:pt idx="3">
                  <c:v>0.0655302191720168</c:v>
                </c:pt>
                <c:pt idx="4">
                  <c:v>0.0716074711571767</c:v>
                </c:pt>
                <c:pt idx="5">
                  <c:v>0.127359925137443</c:v>
                </c:pt>
                <c:pt idx="6">
                  <c:v>0.263123273253519</c:v>
                </c:pt>
                <c:pt idx="7">
                  <c:v>0.298530954879328</c:v>
                </c:pt>
                <c:pt idx="8">
                  <c:v>0.297979486547039</c:v>
                </c:pt>
                <c:pt idx="9">
                  <c:v>0.28809042455431</c:v>
                </c:pt>
                <c:pt idx="10">
                  <c:v>0.244974550231042</c:v>
                </c:pt>
                <c:pt idx="11">
                  <c:v>0.161068822717413</c:v>
                </c:pt>
                <c:pt idx="12">
                  <c:v>0.243110504774898</c:v>
                </c:pt>
                <c:pt idx="13">
                  <c:v>0.25800769480369</c:v>
                </c:pt>
                <c:pt idx="14">
                  <c:v>0.33941203757393</c:v>
                </c:pt>
                <c:pt idx="15">
                  <c:v>0.338560708100827</c:v>
                </c:pt>
                <c:pt idx="16">
                  <c:v>0.313676828487255</c:v>
                </c:pt>
                <c:pt idx="17">
                  <c:v>0.290121099539809</c:v>
                </c:pt>
                <c:pt idx="18">
                  <c:v>0.405039922462731</c:v>
                </c:pt>
                <c:pt idx="19">
                  <c:v>0.324549046555575</c:v>
                </c:pt>
                <c:pt idx="20">
                  <c:v>0.383618876706951</c:v>
                </c:pt>
                <c:pt idx="21">
                  <c:v>0.325788658533272</c:v>
                </c:pt>
                <c:pt idx="22">
                  <c:v>0.276226924808645</c:v>
                </c:pt>
                <c:pt idx="23">
                  <c:v>0.253313807784051</c:v>
                </c:pt>
                <c:pt idx="24">
                  <c:v>0.288154178434956</c:v>
                </c:pt>
                <c:pt idx="25">
                  <c:v>0.158212131961689</c:v>
                </c:pt>
                <c:pt idx="26">
                  <c:v>0.180459710475795</c:v>
                </c:pt>
                <c:pt idx="27">
                  <c:v>0.237168096664467</c:v>
                </c:pt>
                <c:pt idx="28">
                  <c:v>0.212575318882542</c:v>
                </c:pt>
                <c:pt idx="29">
                  <c:v>0.213916672186527</c:v>
                </c:pt>
                <c:pt idx="30">
                  <c:v>0.180991712630616</c:v>
                </c:pt>
                <c:pt idx="31">
                  <c:v>0.168349853916245</c:v>
                </c:pt>
                <c:pt idx="32">
                  <c:v>0.161737259293415</c:v>
                </c:pt>
                <c:pt idx="33">
                  <c:v>0.12493738007694</c:v>
                </c:pt>
                <c:pt idx="34">
                  <c:v>0.13467941717056</c:v>
                </c:pt>
                <c:pt idx="35">
                  <c:v>0.137536122159545</c:v>
                </c:pt>
                <c:pt idx="36">
                  <c:v>0.118</c:v>
                </c:pt>
                <c:pt idx="37">
                  <c:v>0.0958566935594147</c:v>
                </c:pt>
                <c:pt idx="38">
                  <c:v>0.115893458950876</c:v>
                </c:pt>
                <c:pt idx="39">
                  <c:v>0.148346836803026</c:v>
                </c:pt>
                <c:pt idx="40">
                  <c:v>0.129715022583498</c:v>
                </c:pt>
              </c:numCache>
            </c:numRef>
          </c:val>
        </c:ser>
        <c:ser>
          <c:idx val="3"/>
          <c:order val="3"/>
          <c:tx>
            <c:strRef>
              <c:f>[1]终端销量分级别!$B$13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7699C8"/>
            </a:solidFill>
            <a:ln w="25400">
              <a:noFill/>
            </a:ln>
            <a:effectLst/>
          </c:spPr>
          <c:invertIfNegative val="0"/>
          <c:dLbls>
            <c:delete val="1"/>
          </c:dLbls>
          <c:cat>
            <c:numRef>
              <c:f>[1]终端销量分级别!$AM$2:$CA$2</c:f>
              <c:numCache>
                <c:formatCode>yy/m</c:formatCode>
                <c:ptCount val="41"/>
                <c:pt idx="0" c:formatCode="yy/m">
                  <c:v>43101</c:v>
                </c:pt>
                <c:pt idx="1" c:formatCode="yy/m">
                  <c:v>43132</c:v>
                </c:pt>
                <c:pt idx="2" c:formatCode="yy/m">
                  <c:v>43160</c:v>
                </c:pt>
                <c:pt idx="3" c:formatCode="yy/m">
                  <c:v>43191</c:v>
                </c:pt>
                <c:pt idx="4" c:formatCode="yy/m">
                  <c:v>43221</c:v>
                </c:pt>
                <c:pt idx="5" c:formatCode="yy/m">
                  <c:v>43252</c:v>
                </c:pt>
                <c:pt idx="6" c:formatCode="yy/m">
                  <c:v>43282</c:v>
                </c:pt>
                <c:pt idx="7" c:formatCode="yy/m">
                  <c:v>43313</c:v>
                </c:pt>
                <c:pt idx="8" c:formatCode="yy/m">
                  <c:v>43344</c:v>
                </c:pt>
                <c:pt idx="9" c:formatCode="yy/m">
                  <c:v>43374</c:v>
                </c:pt>
                <c:pt idx="10" c:formatCode="yy/m">
                  <c:v>43405</c:v>
                </c:pt>
                <c:pt idx="11" c:formatCode="yy/m">
                  <c:v>43435</c:v>
                </c:pt>
                <c:pt idx="12" c:formatCode="yy/m">
                  <c:v>43466</c:v>
                </c:pt>
                <c:pt idx="13" c:formatCode="yy/m">
                  <c:v>43497</c:v>
                </c:pt>
                <c:pt idx="14" c:formatCode="yy/m">
                  <c:v>43525</c:v>
                </c:pt>
                <c:pt idx="15" c:formatCode="yy/m">
                  <c:v>43556</c:v>
                </c:pt>
                <c:pt idx="16" c:formatCode="yy/m">
                  <c:v>43586</c:v>
                </c:pt>
                <c:pt idx="17" c:formatCode="yy/m">
                  <c:v>43617</c:v>
                </c:pt>
                <c:pt idx="18" c:formatCode="yy/m">
                  <c:v>43647</c:v>
                </c:pt>
                <c:pt idx="19" c:formatCode="yy/m">
                  <c:v>43678</c:v>
                </c:pt>
                <c:pt idx="20" c:formatCode="yy/m">
                  <c:v>43709</c:v>
                </c:pt>
                <c:pt idx="21" c:formatCode="yy/m">
                  <c:v>43739</c:v>
                </c:pt>
                <c:pt idx="22" c:formatCode="yy/m">
                  <c:v>43770</c:v>
                </c:pt>
                <c:pt idx="23" c:formatCode="yy/m">
                  <c:v>43800</c:v>
                </c:pt>
                <c:pt idx="24" c:formatCode="yy/m">
                  <c:v>43831</c:v>
                </c:pt>
                <c:pt idx="25" c:formatCode="yy/m">
                  <c:v>43862</c:v>
                </c:pt>
                <c:pt idx="26" c:formatCode="yy/m">
                  <c:v>43891</c:v>
                </c:pt>
                <c:pt idx="27" c:formatCode="yy/m">
                  <c:v>43922</c:v>
                </c:pt>
                <c:pt idx="28" c:formatCode="yy/m">
                  <c:v>43952</c:v>
                </c:pt>
                <c:pt idx="29" c:formatCode="yy/m">
                  <c:v>43983</c:v>
                </c:pt>
                <c:pt idx="30" c:formatCode="yy/m">
                  <c:v>44013</c:v>
                </c:pt>
                <c:pt idx="31" c:formatCode="yy/m">
                  <c:v>44044</c:v>
                </c:pt>
                <c:pt idx="32" c:formatCode="yy/m">
                  <c:v>44075</c:v>
                </c:pt>
                <c:pt idx="33" c:formatCode="yy/m">
                  <c:v>44105</c:v>
                </c:pt>
                <c:pt idx="34" c:formatCode="yy/m">
                  <c:v>44136</c:v>
                </c:pt>
                <c:pt idx="35" c:formatCode="yy/m">
                  <c:v>44166</c:v>
                </c:pt>
                <c:pt idx="36" c:formatCode="yy/m">
                  <c:v>44197</c:v>
                </c:pt>
                <c:pt idx="37" c:formatCode="yy/m">
                  <c:v>44228</c:v>
                </c:pt>
                <c:pt idx="38" c:formatCode="yy/m">
                  <c:v>44256</c:v>
                </c:pt>
                <c:pt idx="39" c:formatCode="yy/m">
                  <c:v>44287</c:v>
                </c:pt>
                <c:pt idx="40" c:formatCode="yy/m">
                  <c:v>44317</c:v>
                </c:pt>
              </c:numCache>
            </c:numRef>
          </c:cat>
          <c:val>
            <c:numRef>
              <c:f>[1]终端销量分级别!$AM$13:$CA$13</c:f>
              <c:numCache>
                <c:formatCode>0.0%</c:formatCode>
                <c:ptCount val="41"/>
                <c:pt idx="0">
                  <c:v>0.195628954071153</c:v>
                </c:pt>
                <c:pt idx="1">
                  <c:v>0.183860478864913</c:v>
                </c:pt>
                <c:pt idx="2">
                  <c:v>0.16108929486085</c:v>
                </c:pt>
                <c:pt idx="3">
                  <c:v>0.268762452955501</c:v>
                </c:pt>
                <c:pt idx="4">
                  <c:v>0.115064879699448</c:v>
                </c:pt>
                <c:pt idx="5">
                  <c:v>0.212656451046906</c:v>
                </c:pt>
                <c:pt idx="6">
                  <c:v>0.353999473753453</c:v>
                </c:pt>
                <c:pt idx="7">
                  <c:v>0.310473192424924</c:v>
                </c:pt>
                <c:pt idx="8">
                  <c:v>0.286633368276089</c:v>
                </c:pt>
                <c:pt idx="9">
                  <c:v>0.258702444403602</c:v>
                </c:pt>
                <c:pt idx="10">
                  <c:v>0.228590528463866</c:v>
                </c:pt>
                <c:pt idx="11">
                  <c:v>0.210281995661605</c:v>
                </c:pt>
                <c:pt idx="12">
                  <c:v>0.38340568026789</c:v>
                </c:pt>
                <c:pt idx="13">
                  <c:v>0.311361424002225</c:v>
                </c:pt>
                <c:pt idx="14">
                  <c:v>0.380870926591673</c:v>
                </c:pt>
                <c:pt idx="15">
                  <c:v>0.391042909370791</c:v>
                </c:pt>
                <c:pt idx="16">
                  <c:v>0.446090047393365</c:v>
                </c:pt>
                <c:pt idx="17">
                  <c:v>0.44689031138957</c:v>
                </c:pt>
                <c:pt idx="18">
                  <c:v>0.260026768818941</c:v>
                </c:pt>
                <c:pt idx="19">
                  <c:v>0.309362652465212</c:v>
                </c:pt>
                <c:pt idx="20">
                  <c:v>0.263634579255811</c:v>
                </c:pt>
                <c:pt idx="21">
                  <c:v>0.264136075863381</c:v>
                </c:pt>
                <c:pt idx="22">
                  <c:v>0.34939216569113</c:v>
                </c:pt>
                <c:pt idx="23">
                  <c:v>0.3956490232193</c:v>
                </c:pt>
                <c:pt idx="24">
                  <c:v>0.378767237082572</c:v>
                </c:pt>
                <c:pt idx="25">
                  <c:v>0.51200189192385</c:v>
                </c:pt>
                <c:pt idx="26">
                  <c:v>0.512193223680797</c:v>
                </c:pt>
                <c:pt idx="27">
                  <c:v>0.388333248718079</c:v>
                </c:pt>
                <c:pt idx="28">
                  <c:v>0.456217231395258</c:v>
                </c:pt>
                <c:pt idx="29">
                  <c:v>0.449211763926608</c:v>
                </c:pt>
                <c:pt idx="30">
                  <c:v>0.395493223204634</c:v>
                </c:pt>
                <c:pt idx="31">
                  <c:v>0.425350534306336</c:v>
                </c:pt>
                <c:pt idx="32">
                  <c:v>0.3505039193729</c:v>
                </c:pt>
                <c:pt idx="33">
                  <c:v>0.338374434057676</c:v>
                </c:pt>
                <c:pt idx="34">
                  <c:v>0.35146906049386</c:v>
                </c:pt>
                <c:pt idx="35">
                  <c:v>0.325952505358342</c:v>
                </c:pt>
                <c:pt idx="36">
                  <c:v>0.26020618556701</c:v>
                </c:pt>
                <c:pt idx="37">
                  <c:v>0.253284934674241</c:v>
                </c:pt>
                <c:pt idx="38">
                  <c:v>0.282775014857214</c:v>
                </c:pt>
                <c:pt idx="39">
                  <c:v>0.213774274970381</c:v>
                </c:pt>
                <c:pt idx="40">
                  <c:v>0.250207606149193</c:v>
                </c:pt>
              </c:numCache>
            </c:numRef>
          </c:val>
        </c:ser>
        <c:ser>
          <c:idx val="4"/>
          <c:order val="4"/>
          <c:tx>
            <c:strRef>
              <c:f>[1]终端销量分级别!$B$14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[1]终端销量分级别!$AM$2:$CA$2</c:f>
              <c:numCache>
                <c:formatCode>yy/m</c:formatCode>
                <c:ptCount val="41"/>
                <c:pt idx="0" c:formatCode="yy/m">
                  <c:v>43101</c:v>
                </c:pt>
                <c:pt idx="1" c:formatCode="yy/m">
                  <c:v>43132</c:v>
                </c:pt>
                <c:pt idx="2" c:formatCode="yy/m">
                  <c:v>43160</c:v>
                </c:pt>
                <c:pt idx="3" c:formatCode="yy/m">
                  <c:v>43191</c:v>
                </c:pt>
                <c:pt idx="4" c:formatCode="yy/m">
                  <c:v>43221</c:v>
                </c:pt>
                <c:pt idx="5" c:formatCode="yy/m">
                  <c:v>43252</c:v>
                </c:pt>
                <c:pt idx="6" c:formatCode="yy/m">
                  <c:v>43282</c:v>
                </c:pt>
                <c:pt idx="7" c:formatCode="yy/m">
                  <c:v>43313</c:v>
                </c:pt>
                <c:pt idx="8" c:formatCode="yy/m">
                  <c:v>43344</c:v>
                </c:pt>
                <c:pt idx="9" c:formatCode="yy/m">
                  <c:v>43374</c:v>
                </c:pt>
                <c:pt idx="10" c:formatCode="yy/m">
                  <c:v>43405</c:v>
                </c:pt>
                <c:pt idx="11" c:formatCode="yy/m">
                  <c:v>43435</c:v>
                </c:pt>
                <c:pt idx="12" c:formatCode="yy/m">
                  <c:v>43466</c:v>
                </c:pt>
                <c:pt idx="13" c:formatCode="yy/m">
                  <c:v>43497</c:v>
                </c:pt>
                <c:pt idx="14" c:formatCode="yy/m">
                  <c:v>43525</c:v>
                </c:pt>
                <c:pt idx="15" c:formatCode="yy/m">
                  <c:v>43556</c:v>
                </c:pt>
                <c:pt idx="16" c:formatCode="yy/m">
                  <c:v>43586</c:v>
                </c:pt>
                <c:pt idx="17" c:formatCode="yy/m">
                  <c:v>43617</c:v>
                </c:pt>
                <c:pt idx="18" c:formatCode="yy/m">
                  <c:v>43647</c:v>
                </c:pt>
                <c:pt idx="19" c:formatCode="yy/m">
                  <c:v>43678</c:v>
                </c:pt>
                <c:pt idx="20" c:formatCode="yy/m">
                  <c:v>43709</c:v>
                </c:pt>
                <c:pt idx="21" c:formatCode="yy/m">
                  <c:v>43739</c:v>
                </c:pt>
                <c:pt idx="22" c:formatCode="yy/m">
                  <c:v>43770</c:v>
                </c:pt>
                <c:pt idx="23" c:formatCode="yy/m">
                  <c:v>43800</c:v>
                </c:pt>
                <c:pt idx="24" c:formatCode="yy/m">
                  <c:v>43831</c:v>
                </c:pt>
                <c:pt idx="25" c:formatCode="yy/m">
                  <c:v>43862</c:v>
                </c:pt>
                <c:pt idx="26" c:formatCode="yy/m">
                  <c:v>43891</c:v>
                </c:pt>
                <c:pt idx="27" c:formatCode="yy/m">
                  <c:v>43922</c:v>
                </c:pt>
                <c:pt idx="28" c:formatCode="yy/m">
                  <c:v>43952</c:v>
                </c:pt>
                <c:pt idx="29" c:formatCode="yy/m">
                  <c:v>43983</c:v>
                </c:pt>
                <c:pt idx="30" c:formatCode="yy/m">
                  <c:v>44013</c:v>
                </c:pt>
                <c:pt idx="31" c:formatCode="yy/m">
                  <c:v>44044</c:v>
                </c:pt>
                <c:pt idx="32" c:formatCode="yy/m">
                  <c:v>44075</c:v>
                </c:pt>
                <c:pt idx="33" c:formatCode="yy/m">
                  <c:v>44105</c:v>
                </c:pt>
                <c:pt idx="34" c:formatCode="yy/m">
                  <c:v>44136</c:v>
                </c:pt>
                <c:pt idx="35" c:formatCode="yy/m">
                  <c:v>44166</c:v>
                </c:pt>
                <c:pt idx="36" c:formatCode="yy/m">
                  <c:v>44197</c:v>
                </c:pt>
                <c:pt idx="37" c:formatCode="yy/m">
                  <c:v>44228</c:v>
                </c:pt>
                <c:pt idx="38" c:formatCode="yy/m">
                  <c:v>44256</c:v>
                </c:pt>
                <c:pt idx="39" c:formatCode="yy/m">
                  <c:v>44287</c:v>
                </c:pt>
                <c:pt idx="40" c:formatCode="yy/m">
                  <c:v>44317</c:v>
                </c:pt>
              </c:numCache>
            </c:numRef>
          </c:cat>
          <c:val>
            <c:numRef>
              <c:f>[1]终端销量分级别!$AM$14:$CA$14</c:f>
              <c:numCache>
                <c:formatCode>0.0%</c:formatCode>
                <c:ptCount val="41"/>
                <c:pt idx="0">
                  <c:v>0.000739462657135815</c:v>
                </c:pt>
                <c:pt idx="1">
                  <c:v>0.000295595625184747</c:v>
                </c:pt>
                <c:pt idx="2">
                  <c:v>0.000682943486426498</c:v>
                </c:pt>
                <c:pt idx="3">
                  <c:v>0.0057191351191794</c:v>
                </c:pt>
                <c:pt idx="4">
                  <c:v>0.00181183554927926</c:v>
                </c:pt>
                <c:pt idx="5">
                  <c:v>0.00374312785121067</c:v>
                </c:pt>
                <c:pt idx="6">
                  <c:v>0.00305880805157216</c:v>
                </c:pt>
                <c:pt idx="7">
                  <c:v>0.00149902563333833</c:v>
                </c:pt>
                <c:pt idx="8">
                  <c:v>0.00690633286057841</c:v>
                </c:pt>
                <c:pt idx="9">
                  <c:v>0.00237088770446609</c:v>
                </c:pt>
                <c:pt idx="10">
                  <c:v>0.000891328313747566</c:v>
                </c:pt>
                <c:pt idx="11">
                  <c:v>0.00130151843817787</c:v>
                </c:pt>
                <c:pt idx="12">
                  <c:v>0.00984745132084832</c:v>
                </c:pt>
                <c:pt idx="13">
                  <c:v>0.00134427293375979</c:v>
                </c:pt>
                <c:pt idx="14">
                  <c:v>0.00639278673315551</c:v>
                </c:pt>
                <c:pt idx="15">
                  <c:v>0.0135174138926304</c:v>
                </c:pt>
                <c:pt idx="16">
                  <c:v>0.0252657871141283</c:v>
                </c:pt>
                <c:pt idx="17">
                  <c:v>0.0125500805820027</c:v>
                </c:pt>
                <c:pt idx="18">
                  <c:v>0.0455992984723312</c:v>
                </c:pt>
                <c:pt idx="19">
                  <c:v>0.0702628414361793</c:v>
                </c:pt>
                <c:pt idx="20">
                  <c:v>0.0545943975548888</c:v>
                </c:pt>
                <c:pt idx="21">
                  <c:v>0.0660815694372741</c:v>
                </c:pt>
                <c:pt idx="22">
                  <c:v>0.0484016208914903</c:v>
                </c:pt>
                <c:pt idx="23">
                  <c:v>0.0420302545366708</c:v>
                </c:pt>
                <c:pt idx="24">
                  <c:v>0.0547931550091377</c:v>
                </c:pt>
                <c:pt idx="25">
                  <c:v>0.0774506326120374</c:v>
                </c:pt>
                <c:pt idx="26">
                  <c:v>0.0428578840865459</c:v>
                </c:pt>
                <c:pt idx="27">
                  <c:v>0.0763568056049145</c:v>
                </c:pt>
                <c:pt idx="28">
                  <c:v>0.0542491587761171</c:v>
                </c:pt>
                <c:pt idx="29">
                  <c:v>0.0487182884016692</c:v>
                </c:pt>
                <c:pt idx="30">
                  <c:v>0.0662712381163558</c:v>
                </c:pt>
                <c:pt idx="31">
                  <c:v>0.07991248315701</c:v>
                </c:pt>
                <c:pt idx="32">
                  <c:v>0.0932635092110752</c:v>
                </c:pt>
                <c:pt idx="33">
                  <c:v>0.090484607314007</c:v>
                </c:pt>
                <c:pt idx="34">
                  <c:v>0.0816174316081085</c:v>
                </c:pt>
                <c:pt idx="35">
                  <c:v>0.0884633020185756</c:v>
                </c:pt>
                <c:pt idx="36">
                  <c:v>0.166</c:v>
                </c:pt>
                <c:pt idx="37">
                  <c:v>0.186</c:v>
                </c:pt>
                <c:pt idx="38">
                  <c:v>0.165</c:v>
                </c:pt>
                <c:pt idx="39">
                  <c:v>0.164</c:v>
                </c:pt>
                <c:pt idx="40">
                  <c:v>0.197</c:v>
                </c:pt>
              </c:numCache>
            </c:numRef>
          </c:val>
        </c:ser>
        <c:ser>
          <c:idx val="5"/>
          <c:order val="5"/>
          <c:tx>
            <c:strRef>
              <c:f>[1]终端销量分级别!$B$15</c:f>
              <c:strCache>
                <c:ptCount val="1"/>
                <c:pt idx="0">
                  <c:v>其它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[1]终端销量分级别!$AM$2:$CA$2</c:f>
              <c:numCache>
                <c:formatCode>yy/m</c:formatCode>
                <c:ptCount val="41"/>
                <c:pt idx="0" c:formatCode="yy/m">
                  <c:v>43101</c:v>
                </c:pt>
                <c:pt idx="1" c:formatCode="yy/m">
                  <c:v>43132</c:v>
                </c:pt>
                <c:pt idx="2" c:formatCode="yy/m">
                  <c:v>43160</c:v>
                </c:pt>
                <c:pt idx="3" c:formatCode="yy/m">
                  <c:v>43191</c:v>
                </c:pt>
                <c:pt idx="4" c:formatCode="yy/m">
                  <c:v>43221</c:v>
                </c:pt>
                <c:pt idx="5" c:formatCode="yy/m">
                  <c:v>43252</c:v>
                </c:pt>
                <c:pt idx="6" c:formatCode="yy/m">
                  <c:v>43282</c:v>
                </c:pt>
                <c:pt idx="7" c:formatCode="yy/m">
                  <c:v>43313</c:v>
                </c:pt>
                <c:pt idx="8" c:formatCode="yy/m">
                  <c:v>43344</c:v>
                </c:pt>
                <c:pt idx="9" c:formatCode="yy/m">
                  <c:v>43374</c:v>
                </c:pt>
                <c:pt idx="10" c:formatCode="yy/m">
                  <c:v>43405</c:v>
                </c:pt>
                <c:pt idx="11" c:formatCode="yy/m">
                  <c:v>43435</c:v>
                </c:pt>
                <c:pt idx="12" c:formatCode="yy/m">
                  <c:v>43466</c:v>
                </c:pt>
                <c:pt idx="13" c:formatCode="yy/m">
                  <c:v>43497</c:v>
                </c:pt>
                <c:pt idx="14" c:formatCode="yy/m">
                  <c:v>43525</c:v>
                </c:pt>
                <c:pt idx="15" c:formatCode="yy/m">
                  <c:v>43556</c:v>
                </c:pt>
                <c:pt idx="16" c:formatCode="yy/m">
                  <c:v>43586</c:v>
                </c:pt>
                <c:pt idx="17" c:formatCode="yy/m">
                  <c:v>43617</c:v>
                </c:pt>
                <c:pt idx="18" c:formatCode="yy/m">
                  <c:v>43647</c:v>
                </c:pt>
                <c:pt idx="19" c:formatCode="yy/m">
                  <c:v>43678</c:v>
                </c:pt>
                <c:pt idx="20" c:formatCode="yy/m">
                  <c:v>43709</c:v>
                </c:pt>
                <c:pt idx="21" c:formatCode="yy/m">
                  <c:v>43739</c:v>
                </c:pt>
                <c:pt idx="22" c:formatCode="yy/m">
                  <c:v>43770</c:v>
                </c:pt>
                <c:pt idx="23" c:formatCode="yy/m">
                  <c:v>43800</c:v>
                </c:pt>
                <c:pt idx="24" c:formatCode="yy/m">
                  <c:v>43831</c:v>
                </c:pt>
                <c:pt idx="25" c:formatCode="yy/m">
                  <c:v>43862</c:v>
                </c:pt>
                <c:pt idx="26" c:formatCode="yy/m">
                  <c:v>43891</c:v>
                </c:pt>
                <c:pt idx="27" c:formatCode="yy/m">
                  <c:v>43922</c:v>
                </c:pt>
                <c:pt idx="28" c:formatCode="yy/m">
                  <c:v>43952</c:v>
                </c:pt>
                <c:pt idx="29" c:formatCode="yy/m">
                  <c:v>43983</c:v>
                </c:pt>
                <c:pt idx="30" c:formatCode="yy/m">
                  <c:v>44013</c:v>
                </c:pt>
                <c:pt idx="31" c:formatCode="yy/m">
                  <c:v>44044</c:v>
                </c:pt>
                <c:pt idx="32" c:formatCode="yy/m">
                  <c:v>44075</c:v>
                </c:pt>
                <c:pt idx="33" c:formatCode="yy/m">
                  <c:v>44105</c:v>
                </c:pt>
                <c:pt idx="34" c:formatCode="yy/m">
                  <c:v>44136</c:v>
                </c:pt>
                <c:pt idx="35" c:formatCode="yy/m">
                  <c:v>44166</c:v>
                </c:pt>
                <c:pt idx="36" c:formatCode="yy/m">
                  <c:v>44197</c:v>
                </c:pt>
                <c:pt idx="37" c:formatCode="yy/m">
                  <c:v>44228</c:v>
                </c:pt>
                <c:pt idx="38" c:formatCode="yy/m">
                  <c:v>44256</c:v>
                </c:pt>
                <c:pt idx="39" c:formatCode="yy/m">
                  <c:v>44287</c:v>
                </c:pt>
                <c:pt idx="40" c:formatCode="yy/m">
                  <c:v>44317</c:v>
                </c:pt>
              </c:numCache>
            </c:numRef>
          </c:cat>
          <c:val>
            <c:numRef>
              <c:f>[1]终端销量分级别!$AM$15:$CA$15</c:f>
              <c:numCache>
                <c:formatCode>0.0%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8.53679358033123e-5</c:v>
                </c:pt>
                <c:pt idx="3">
                  <c:v>7.37952918603793e-5</c:v>
                </c:pt>
                <c:pt idx="4">
                  <c:v>0.00050624816818097</c:v>
                </c:pt>
                <c:pt idx="5">
                  <c:v>0.00177798572932507</c:v>
                </c:pt>
                <c:pt idx="6">
                  <c:v>0.0120049993421918</c:v>
                </c:pt>
                <c:pt idx="7">
                  <c:v>0.0244591015839704</c:v>
                </c:pt>
                <c:pt idx="8">
                  <c:v>0.0391769953341144</c:v>
                </c:pt>
                <c:pt idx="9">
                  <c:v>0.0281014519389818</c:v>
                </c:pt>
                <c:pt idx="10">
                  <c:v>0.0356179485375179</c:v>
                </c:pt>
                <c:pt idx="11">
                  <c:v>0.0486452376257148</c:v>
                </c:pt>
                <c:pt idx="12">
                  <c:v>0.0234528091281161</c:v>
                </c:pt>
                <c:pt idx="13">
                  <c:v>0.032262550410235</c:v>
                </c:pt>
                <c:pt idx="14">
                  <c:v>0.0205409950133364</c:v>
                </c:pt>
                <c:pt idx="15">
                  <c:v>0.0273956128535694</c:v>
                </c:pt>
                <c:pt idx="16">
                  <c:v>0.0098949660561035</c:v>
                </c:pt>
                <c:pt idx="17">
                  <c:v>0.0139287124355182</c:v>
                </c:pt>
                <c:pt idx="18">
                  <c:v>0.00784603313795172</c:v>
                </c:pt>
                <c:pt idx="19">
                  <c:v>0.00755883868751074</c:v>
                </c:pt>
                <c:pt idx="20">
                  <c:v>0.0153380254044808</c:v>
                </c:pt>
                <c:pt idx="21">
                  <c:v>0.0105426188082493</c:v>
                </c:pt>
                <c:pt idx="22">
                  <c:v>0.0223486553968319</c:v>
                </c:pt>
                <c:pt idx="23">
                  <c:v>0.0222077961291102</c:v>
                </c:pt>
                <c:pt idx="24">
                  <c:v>0.0185745140388769</c:v>
                </c:pt>
                <c:pt idx="25">
                  <c:v>0.01643608844744</c:v>
                </c:pt>
                <c:pt idx="26">
                  <c:v>0.0119337933897162</c:v>
                </c:pt>
                <c:pt idx="27">
                  <c:v>0.0320099507539219</c:v>
                </c:pt>
                <c:pt idx="28">
                  <c:v>0.0381093982314735</c:v>
                </c:pt>
                <c:pt idx="29">
                  <c:v>0.0265615685235476</c:v>
                </c:pt>
                <c:pt idx="30">
                  <c:v>0.0170043515618505</c:v>
                </c:pt>
                <c:pt idx="31">
                  <c:v>0.0191443094040583</c:v>
                </c:pt>
                <c:pt idx="32">
                  <c:v>0.0206398348813209</c:v>
                </c:pt>
                <c:pt idx="33">
                  <c:v>0.0248778320746336</c:v>
                </c:pt>
                <c:pt idx="34">
                  <c:v>0.028049332729549</c:v>
                </c:pt>
                <c:pt idx="35">
                  <c:v>0.0531462267671866</c:v>
                </c:pt>
                <c:pt idx="36">
                  <c:v>0.015089417210183</c:v>
                </c:pt>
                <c:pt idx="37">
                  <c:v>0.0202876570988153</c:v>
                </c:pt>
                <c:pt idx="38">
                  <c:v>0.0117168684119984</c:v>
                </c:pt>
                <c:pt idx="39">
                  <c:v>0.0153578971381475</c:v>
                </c:pt>
                <c:pt idx="40">
                  <c:v>0.0119095039732104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6128896"/>
        <c:axId val="106130432"/>
      </c:barChart>
      <c:dateAx>
        <c:axId val="106128896"/>
        <c:scaling>
          <c:orientation val="minMax"/>
        </c:scaling>
        <c:delete val="0"/>
        <c:axPos val="b"/>
        <c:numFmt formatCode="yy/m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50000"/>
                <a:lumOff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7" charset="0"/>
                <a:ea typeface="Neo Sans Intel"/>
                <a:cs typeface="Arial" panose="020B0604020202020204" pitchFamily="7" charset="0"/>
              </a:defRPr>
            </a:pPr>
          </a:p>
        </c:txPr>
        <c:crossAx val="106130432"/>
        <c:crosses val="autoZero"/>
        <c:auto val="1"/>
        <c:lblOffset val="100"/>
        <c:baseTimeUnit val="months"/>
      </c:dateAx>
      <c:valAx>
        <c:axId val="1061304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spPr>
          <a:noFill/>
          <a:ln>
            <a:solidFill>
              <a:schemeClr val="tx1">
                <a:lumMod val="50000"/>
                <a:lumOff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7" charset="0"/>
                <a:ea typeface="Neo Sans Intel"/>
                <a:cs typeface="Arial" panose="020B0604020202020204" pitchFamily="7" charset="0"/>
              </a:defRPr>
            </a:pPr>
          </a:p>
        </c:txPr>
        <c:crossAx val="106128896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layout/>
      <c:overlay val="0"/>
      <c:spPr>
        <a:noFill/>
        <a:ln w="25400"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7" charset="0"/>
              <a:ea typeface="楷体_GB2312"/>
              <a:cs typeface="Arial" panose="020B0604020202020204" pitchFamily="7" charset="0"/>
            </a:defRPr>
          </a:pPr>
        </a:p>
      </c:txPr>
    </c:legend>
    <c:plotVisOnly val="1"/>
    <c:dispBlanksAs val="gap"/>
    <c:showDLblsOverMax val="0"/>
  </c:chart>
  <c:spPr>
    <a:solidFill>
      <a:srgbClr val="FFFFFF"/>
    </a:solidFill>
    <a:ln w="25400" cap="flat" cmpd="sng" algn="ctr">
      <a:noFill/>
      <a:round/>
    </a:ln>
    <a:effectLst/>
  </c:spPr>
  <c:txPr>
    <a:bodyPr/>
    <a:lstStyle/>
    <a:p>
      <a:pPr>
        <a:defRPr lang="zh-CN" sz="1000">
          <a:latin typeface="Neo Sans Intel"/>
          <a:ea typeface="Neo Sans Intel"/>
          <a:cs typeface="Neo Sans Intel"/>
        </a:defRPr>
      </a:pPr>
    </a:p>
  </c:txPr>
  <c:externalData r:id="rId1">
    <c:autoUpdate val="0"/>
  </c:externalData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0806256165072755"/>
          <c:y val="0.0442275234780943"/>
          <c:w val="0.933432547949866"/>
          <c:h val="0.80897261082795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[1]终端销量分级别!$CC$11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196BA5"/>
            </a:solidFill>
            <a:ln w="25400">
              <a:noFill/>
            </a:ln>
            <a:effectLst/>
          </c:spPr>
          <c:invertIfNegative val="0"/>
          <c:dLbls>
            <c:numFmt formatCode="0%" sourceLinked="0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800" b="0" i="0" u="none" strike="noStrike" kern="1200" baseline="0">
                    <a:solidFill>
                      <a:schemeClr val="tx1"/>
                    </a:solidFill>
                    <a:latin typeface="Arial" panose="020B0604020202020204" pitchFamily="7" charset="0"/>
                    <a:ea typeface="Neo Sans Intel"/>
                    <a:cs typeface="Arial" panose="020B0604020202020204" pitchFamily="7" charset="0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/>
              </c:ext>
            </c:extLst>
          </c:dLbls>
          <c:cat>
            <c:strRef>
              <c:f>[1]终端销量分级别!$CD$9:$CJ$9</c:f>
              <c:strCache>
                <c:ptCount val="7"/>
                <c:pt idx="0" c:formatCode="_ * #,##0_ ;_ * \-#,##0_ ;_ * &quot;-&quot;??_ ;_ @_ ">
                  <c:v>2015年</c:v>
                </c:pt>
                <c:pt idx="1" c:formatCode="_ * #,##0_ ;_ * \-#,##0_ ;_ * &quot;-&quot;??_ ;_ @_ ">
                  <c:v>2016年</c:v>
                </c:pt>
                <c:pt idx="2" c:formatCode="_ * #,##0_ ;_ * \-#,##0_ ;_ * &quot;-&quot;??_ ;_ @_ ">
                  <c:v>2017年</c:v>
                </c:pt>
                <c:pt idx="3" c:formatCode="_ * #,##0_ ;_ * \-#,##0_ ;_ * &quot;-&quot;??_ ;_ @_ ">
                  <c:v>2018年</c:v>
                </c:pt>
                <c:pt idx="4" c:formatCode="_ * #,##0_ ;_ * \-#,##0_ ;_ * &quot;-&quot;??_ ;_ @_ ">
                  <c:v>2019年</c:v>
                </c:pt>
                <c:pt idx="5" c:formatCode="_ * #,##0_ ;_ * \-#,##0_ ;_ * &quot;-&quot;??_ ;_ @_ ">
                  <c:v>2020年</c:v>
                </c:pt>
                <c:pt idx="6" c:formatCode="_ * #,##0_ ;_ * \-#,##0_ ;_ * &quot;-&quot;??_ ;_ @_ ">
                  <c:v>2021年1-5月</c:v>
                </c:pt>
              </c:strCache>
            </c:strRef>
          </c:cat>
          <c:val>
            <c:numRef>
              <c:f>[1]终端销量分级别!$CD$11:$CJ$11</c:f>
              <c:numCache>
                <c:formatCode>0.0%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0.016</c:v>
                </c:pt>
                <c:pt idx="3">
                  <c:v>0.0483122954651706</c:v>
                </c:pt>
                <c:pt idx="4">
                  <c:v>0.0264171336229512</c:v>
                </c:pt>
                <c:pt idx="5">
                  <c:v>0.0240649104239963</c:v>
                </c:pt>
                <c:pt idx="6">
                  <c:v>0.0417397998460354</c:v>
                </c:pt>
              </c:numCache>
            </c:numRef>
          </c:val>
        </c:ser>
        <c:ser>
          <c:idx val="1"/>
          <c:order val="1"/>
          <c:tx>
            <c:strRef>
              <c:f>[1]终端销量分级别!$CC$12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E4C864"/>
            </a:solidFill>
            <a:ln w="25400">
              <a:noFill/>
            </a:ln>
            <a:effectLst/>
          </c:spPr>
          <c:invertIfNegative val="0"/>
          <c:dLbls>
            <c:numFmt formatCode="0%" sourceLinked="0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800" b="0" i="0" u="none" strike="noStrike" kern="1200" baseline="0">
                    <a:solidFill>
                      <a:schemeClr val="tx1"/>
                    </a:solidFill>
                    <a:latin typeface="Arial" panose="020B0604020202020204" pitchFamily="7" charset="0"/>
                    <a:ea typeface="Neo Sans Intel"/>
                    <a:cs typeface="Arial" panose="020B0604020202020204" pitchFamily="7" charset="0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/>
              </c:ext>
            </c:extLst>
          </c:dLbls>
          <c:cat>
            <c:strRef>
              <c:f>[1]终端销量分级别!$CD$9:$CJ$9</c:f>
              <c:strCache>
                <c:ptCount val="7"/>
                <c:pt idx="0" c:formatCode="_ * #,##0_ ;_ * \-#,##0_ ;_ * &quot;-&quot;??_ ;_ @_ ">
                  <c:v>2015年</c:v>
                </c:pt>
                <c:pt idx="1" c:formatCode="_ * #,##0_ ;_ * \-#,##0_ ;_ * &quot;-&quot;??_ ;_ @_ ">
                  <c:v>2016年</c:v>
                </c:pt>
                <c:pt idx="2" c:formatCode="_ * #,##0_ ;_ * \-#,##0_ ;_ * &quot;-&quot;??_ ;_ @_ ">
                  <c:v>2017年</c:v>
                </c:pt>
                <c:pt idx="3" c:formatCode="_ * #,##0_ ;_ * \-#,##0_ ;_ * &quot;-&quot;??_ ;_ @_ ">
                  <c:v>2018年</c:v>
                </c:pt>
                <c:pt idx="4" c:formatCode="_ * #,##0_ ;_ * \-#,##0_ ;_ * &quot;-&quot;??_ ;_ @_ ">
                  <c:v>2019年</c:v>
                </c:pt>
                <c:pt idx="5" c:formatCode="_ * #,##0_ ;_ * \-#,##0_ ;_ * &quot;-&quot;??_ ;_ @_ ">
                  <c:v>2020年</c:v>
                </c:pt>
                <c:pt idx="6" c:formatCode="_ * #,##0_ ;_ * \-#,##0_ ;_ * &quot;-&quot;??_ ;_ @_ ">
                  <c:v>2021年1-5月</c:v>
                </c:pt>
              </c:strCache>
            </c:strRef>
          </c:cat>
          <c:val>
            <c:numRef>
              <c:f>[1]终端销量分级别!$CD$12:$CJ$12</c:f>
              <c:numCache>
                <c:formatCode>0.0%</c:formatCode>
                <c:ptCount val="7"/>
                <c:pt idx="0">
                  <c:v>0.713</c:v>
                </c:pt>
                <c:pt idx="1">
                  <c:v>0.557</c:v>
                </c:pt>
                <c:pt idx="2">
                  <c:v>0.808</c:v>
                </c:pt>
                <c:pt idx="3">
                  <c:v>0.651636278634876</c:v>
                </c:pt>
                <c:pt idx="4">
                  <c:v>0.476830573569225</c:v>
                </c:pt>
                <c:pt idx="5">
                  <c:v>0.355434150434293</c:v>
                </c:pt>
                <c:pt idx="6">
                  <c:v>0.393225558121632</c:v>
                </c:pt>
              </c:numCache>
            </c:numRef>
          </c:val>
        </c:ser>
        <c:ser>
          <c:idx val="2"/>
          <c:order val="2"/>
          <c:tx>
            <c:strRef>
              <c:f>[1]终端销量分级别!$CC$13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B6B6B6"/>
            </a:solidFill>
            <a:ln w="25400">
              <a:noFill/>
            </a:ln>
            <a:effectLst/>
          </c:spPr>
          <c:invertIfNegative val="0"/>
          <c:dLbls>
            <c:numFmt formatCode="0%" sourceLinked="0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800" b="0" i="0" u="none" strike="noStrike" kern="1200" baseline="0">
                    <a:solidFill>
                      <a:schemeClr val="tx1"/>
                    </a:solidFill>
                    <a:latin typeface="Arial" panose="020B0604020202020204" pitchFamily="7" charset="0"/>
                    <a:ea typeface="Neo Sans Intel"/>
                    <a:cs typeface="Arial" panose="020B0604020202020204" pitchFamily="7" charset="0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/>
              </c:ext>
            </c:extLst>
          </c:dLbls>
          <c:cat>
            <c:strRef>
              <c:f>[1]终端销量分级别!$CD$9:$CJ$9</c:f>
              <c:strCache>
                <c:ptCount val="7"/>
                <c:pt idx="0" c:formatCode="_ * #,##0_ ;_ * \-#,##0_ ;_ * &quot;-&quot;??_ ;_ @_ ">
                  <c:v>2015年</c:v>
                </c:pt>
                <c:pt idx="1" c:formatCode="_ * #,##0_ ;_ * \-#,##0_ ;_ * &quot;-&quot;??_ ;_ @_ ">
                  <c:v>2016年</c:v>
                </c:pt>
                <c:pt idx="2" c:formatCode="_ * #,##0_ ;_ * \-#,##0_ ;_ * &quot;-&quot;??_ ;_ @_ ">
                  <c:v>2017年</c:v>
                </c:pt>
                <c:pt idx="3" c:formatCode="_ * #,##0_ ;_ * \-#,##0_ ;_ * &quot;-&quot;??_ ;_ @_ ">
                  <c:v>2018年</c:v>
                </c:pt>
                <c:pt idx="4" c:formatCode="_ * #,##0_ ;_ * \-#,##0_ ;_ * &quot;-&quot;??_ ;_ @_ ">
                  <c:v>2019年</c:v>
                </c:pt>
                <c:pt idx="5" c:formatCode="_ * #,##0_ ;_ * \-#,##0_ ;_ * &quot;-&quot;??_ ;_ @_ ">
                  <c:v>2020年</c:v>
                </c:pt>
                <c:pt idx="6" c:formatCode="_ * #,##0_ ;_ * \-#,##0_ ;_ * &quot;-&quot;??_ ;_ @_ ">
                  <c:v>2021年1-5月</c:v>
                </c:pt>
              </c:strCache>
            </c:strRef>
          </c:cat>
          <c:val>
            <c:numRef>
              <c:f>[1]终端销量分级别!$CD$13:$CJ$13</c:f>
              <c:numCache>
                <c:formatCode>0.0%</c:formatCode>
                <c:ptCount val="7"/>
                <c:pt idx="0">
                  <c:v>0.274</c:v>
                </c:pt>
                <c:pt idx="1">
                  <c:v>0.435</c:v>
                </c:pt>
                <c:pt idx="2">
                  <c:v>0.169</c:v>
                </c:pt>
                <c:pt idx="3">
                  <c:v>0.220645161290323</c:v>
                </c:pt>
                <c:pt idx="4">
                  <c:v>0.351969611114609</c:v>
                </c:pt>
                <c:pt idx="5">
                  <c:v>0.449448433015837</c:v>
                </c:pt>
                <c:pt idx="6">
                  <c:v>0.287852193995381</c:v>
                </c:pt>
              </c:numCache>
            </c:numRef>
          </c:val>
        </c:ser>
        <c:ser>
          <c:idx val="3"/>
          <c:order val="3"/>
          <c:tx>
            <c:strRef>
              <c:f>[1]终端销量分级别!$CC$14</c:f>
              <c:strCache>
                <c:ptCount val="1"/>
                <c:pt idx="0">
                  <c:v>D</c:v>
                </c:pt>
              </c:strCache>
            </c:strRef>
          </c:tx>
          <c:spPr>
            <a:solidFill>
              <a:srgbClr val="7699C8"/>
            </a:solidFill>
            <a:ln w="25400">
              <a:noFill/>
            </a:ln>
            <a:effectLst/>
          </c:spPr>
          <c:invertIfNegative val="0"/>
          <c:dLbls>
            <c:numFmt formatCode="0%" sourceLinked="0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800" b="0" i="0" u="none" strike="noStrike" kern="1200" baseline="0">
                    <a:solidFill>
                      <a:schemeClr val="tx1"/>
                    </a:solidFill>
                    <a:latin typeface="Arial" panose="020B0604020202020204" pitchFamily="7" charset="0"/>
                    <a:ea typeface="Neo Sans Intel"/>
                    <a:cs typeface="Arial" panose="020B0604020202020204" pitchFamily="7" charset="0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/>
              </c:ext>
            </c:extLst>
          </c:dLbls>
          <c:cat>
            <c:strRef>
              <c:f>[1]终端销量分级别!$CD$9:$CJ$9</c:f>
              <c:strCache>
                <c:ptCount val="7"/>
                <c:pt idx="0" c:formatCode="_ * #,##0_ ;_ * \-#,##0_ ;_ * &quot;-&quot;??_ ;_ @_ ">
                  <c:v>2015年</c:v>
                </c:pt>
                <c:pt idx="1" c:formatCode="_ * #,##0_ ;_ * \-#,##0_ ;_ * &quot;-&quot;??_ ;_ @_ ">
                  <c:v>2016年</c:v>
                </c:pt>
                <c:pt idx="2" c:formatCode="_ * #,##0_ ;_ * \-#,##0_ ;_ * &quot;-&quot;??_ ;_ @_ ">
                  <c:v>2017年</c:v>
                </c:pt>
                <c:pt idx="3" c:formatCode="_ * #,##0_ ;_ * \-#,##0_ ;_ * &quot;-&quot;??_ ;_ @_ ">
                  <c:v>2018年</c:v>
                </c:pt>
                <c:pt idx="4" c:formatCode="_ * #,##0_ ;_ * \-#,##0_ ;_ * &quot;-&quot;??_ ;_ @_ ">
                  <c:v>2019年</c:v>
                </c:pt>
                <c:pt idx="5" c:formatCode="_ * #,##0_ ;_ * \-#,##0_ ;_ * &quot;-&quot;??_ ;_ @_ ">
                  <c:v>2020年</c:v>
                </c:pt>
                <c:pt idx="6" c:formatCode="_ * #,##0_ ;_ * \-#,##0_ ;_ * &quot;-&quot;??_ ;_ @_ ">
                  <c:v>2021年1-5月</c:v>
                </c:pt>
              </c:strCache>
            </c:strRef>
          </c:cat>
          <c:val>
            <c:numRef>
              <c:f>[1]终端销量分级别!$CD$14:$CJ$14</c:f>
              <c:numCache>
                <c:formatCode>0.0%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0.0794015895278167</c:v>
                </c:pt>
                <c:pt idx="4">
                  <c:v>0.144782681693215</c:v>
                </c:pt>
                <c:pt idx="5">
                  <c:v>0.155396966143226</c:v>
                </c:pt>
                <c:pt idx="6">
                  <c:v>0.277182448036952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06291200"/>
        <c:axId val="106292736"/>
      </c:barChart>
      <c:catAx>
        <c:axId val="1062912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7" charset="0"/>
                <a:ea typeface="楷体_GB2312" panose="02010609030101010101" pitchFamily="49" charset="-122"/>
                <a:cs typeface="Arial" panose="020B0604020202020204" pitchFamily="7" charset="0"/>
              </a:defRPr>
            </a:pPr>
          </a:p>
        </c:txPr>
        <c:crossAx val="106292736"/>
        <c:crosses val="autoZero"/>
        <c:auto val="1"/>
        <c:lblAlgn val="ctr"/>
        <c:lblOffset val="100"/>
        <c:noMultiLvlLbl val="0"/>
      </c:catAx>
      <c:valAx>
        <c:axId val="106292736"/>
        <c:scaling>
          <c:orientation val="minMax"/>
          <c:max val="1"/>
        </c:scaling>
        <c:delete val="0"/>
        <c:axPos val="l"/>
        <c:numFmt formatCode="0%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7" charset="0"/>
                <a:ea typeface="Neo Sans Intel"/>
                <a:cs typeface="Arial" panose="020B0604020202020204" pitchFamily="7" charset="0"/>
              </a:defRPr>
            </a:pPr>
          </a:p>
        </c:txPr>
        <c:crossAx val="106291200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layout>
        <c:manualLayout>
          <c:xMode val="edge"/>
          <c:yMode val="edge"/>
          <c:x val="0.218536341687566"/>
          <c:y val="0.948381331863633"/>
          <c:w val="0.562927316624871"/>
          <c:h val="0.0436587244117058"/>
        </c:manualLayout>
      </c:layout>
      <c:overlay val="0"/>
      <c:spPr>
        <a:noFill/>
        <a:ln w="25400"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7" charset="0"/>
              <a:ea typeface="楷体_GB2312" panose="02010609030101010101" pitchFamily="49" charset="-122"/>
              <a:cs typeface="Arial" panose="020B0604020202020204" pitchFamily="7" charset="0"/>
            </a:defRPr>
          </a:pPr>
        </a:p>
      </c:txPr>
    </c:legend>
    <c:plotVisOnly val="1"/>
    <c:dispBlanksAs val="gap"/>
    <c:showDLblsOverMax val="0"/>
  </c:chart>
  <c:spPr>
    <a:solidFill>
      <a:srgbClr val="FFFFFF"/>
    </a:solidFill>
    <a:ln w="25400" cap="flat" cmpd="sng" algn="ctr">
      <a:noFill/>
      <a:prstDash val="solid"/>
      <a:round/>
    </a:ln>
    <a:effectLst/>
  </c:spPr>
  <c:txPr>
    <a:bodyPr/>
    <a:lstStyle/>
    <a:p>
      <a:pPr>
        <a:defRPr lang="zh-CN" sz="1000">
          <a:latin typeface="Neo Sans Intel"/>
          <a:ea typeface="Neo Sans Intel"/>
          <a:cs typeface="Neo Sans Intel"/>
        </a:defRPr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87</xdr:col>
      <xdr:colOff>190500</xdr:colOff>
      <xdr:row>14</xdr:row>
      <xdr:rowOff>142875</xdr:rowOff>
    </xdr:from>
    <xdr:to>
      <xdr:col>94</xdr:col>
      <xdr:colOff>381000</xdr:colOff>
      <xdr:row>32</xdr:row>
      <xdr:rowOff>114300</xdr:rowOff>
    </xdr:to>
    <xdr:graphicFrame>
      <xdr:nvGraphicFramePr>
        <xdr:cNvPr id="2" name="图表 1"/>
        <xdr:cNvGraphicFramePr/>
      </xdr:nvGraphicFramePr>
      <xdr:xfrm>
        <a:off x="59855100" y="2667000"/>
        <a:ext cx="4991100" cy="30670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88</xdr:col>
      <xdr:colOff>9525</xdr:colOff>
      <xdr:row>33</xdr:row>
      <xdr:rowOff>14287</xdr:rowOff>
    </xdr:from>
    <xdr:to>
      <xdr:col>94</xdr:col>
      <xdr:colOff>285750</xdr:colOff>
      <xdr:row>50</xdr:row>
      <xdr:rowOff>4762</xdr:rowOff>
    </xdr:to>
    <xdr:graphicFrame>
      <xdr:nvGraphicFramePr>
        <xdr:cNvPr id="3" name="图表 2"/>
        <xdr:cNvGraphicFramePr/>
      </xdr:nvGraphicFramePr>
      <xdr:xfrm>
        <a:off x="60359925" y="5805170"/>
        <a:ext cx="4391025" cy="29051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79</xdr:col>
      <xdr:colOff>343728</xdr:colOff>
      <xdr:row>15</xdr:row>
      <xdr:rowOff>73714</xdr:rowOff>
    </xdr:from>
    <xdr:to>
      <xdr:col>85</xdr:col>
      <xdr:colOff>360293</xdr:colOff>
      <xdr:row>31</xdr:row>
      <xdr:rowOff>25675</xdr:rowOff>
    </xdr:to>
    <xdr:graphicFrame>
      <xdr:nvGraphicFramePr>
        <xdr:cNvPr id="4" name="图表 3"/>
        <xdr:cNvGraphicFramePr/>
      </xdr:nvGraphicFramePr>
      <xdr:xfrm>
        <a:off x="54521735" y="2769235"/>
        <a:ext cx="4131310" cy="27044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6032;&#33021;&#28304;&#27773;&#36710;&#34892;&#19994;&#22522;&#30784;&#25968;&#25454;&#24211;&#65288;20210620&#65289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目录"/>
      <sheetName val="行业概况"/>
      <sheetName val="细分行业概况 "/>
      <sheetName val="终端销量分地区"/>
      <sheetName val="终端销量分级别"/>
      <sheetName val="终端销量分用途"/>
      <sheetName val="新能源积分比例核算 "/>
      <sheetName val="特斯拉国内外产销情况"/>
      <sheetName val="各车型销量"/>
      <sheetName val="各车型参数"/>
      <sheetName val="车企合格证"/>
      <sheetName val="新车规划 "/>
      <sheetName val="全球销量概况 "/>
      <sheetName val="全球热销车型 "/>
      <sheetName val="全球车企销量汇总"/>
      <sheetName val="全球车企销量明细 "/>
      <sheetName val="国外车企新车规划 "/>
      <sheetName val="附录1-新能源汽车国家补贴标准 "/>
      <sheetName val="附录2-限购城市摇号情况"/>
      <sheetName val="附录3-各车企历年油耗情况"/>
      <sheetName val="附录4-新能源汽车生产资质 "/>
      <sheetName val="附录5-造车新势力"/>
      <sheetName val="附录6-推荐目录三电配套"/>
      <sheetName val="附录7-各车企电机供应商配套比例情况-纯电车型"/>
      <sheetName val="附录8-欧洲能源汽车优惠政策"/>
      <sheetName val="附录9-插电混动技术要求调整"/>
    </sheetNames>
    <sheetDataSet>
      <sheetData sheetId="0"/>
      <sheetData sheetId="1"/>
      <sheetData sheetId="2"/>
      <sheetData sheetId="3"/>
      <sheetData sheetId="4">
        <row r="2">
          <cell r="AM2">
            <v>43101</v>
          </cell>
          <cell r="AN2">
            <v>43132</v>
          </cell>
          <cell r="AO2">
            <v>43160</v>
          </cell>
          <cell r="AP2">
            <v>43191</v>
          </cell>
          <cell r="AQ2">
            <v>43221</v>
          </cell>
          <cell r="AR2">
            <v>43252</v>
          </cell>
          <cell r="AS2">
            <v>43282</v>
          </cell>
          <cell r="AT2">
            <v>43313</v>
          </cell>
          <cell r="AU2">
            <v>43344</v>
          </cell>
          <cell r="AV2">
            <v>43374</v>
          </cell>
          <cell r="AW2">
            <v>43405</v>
          </cell>
          <cell r="AX2">
            <v>43435</v>
          </cell>
          <cell r="AY2">
            <v>43466</v>
          </cell>
          <cell r="AZ2">
            <v>43497</v>
          </cell>
          <cell r="BA2">
            <v>43525</v>
          </cell>
          <cell r="BB2">
            <v>43556</v>
          </cell>
          <cell r="BC2">
            <v>43586</v>
          </cell>
          <cell r="BD2">
            <v>43617</v>
          </cell>
          <cell r="BE2">
            <v>43647</v>
          </cell>
          <cell r="BF2">
            <v>43678</v>
          </cell>
          <cell r="BG2">
            <v>43709</v>
          </cell>
          <cell r="BH2">
            <v>43739</v>
          </cell>
          <cell r="BI2">
            <v>43770</v>
          </cell>
          <cell r="BJ2">
            <v>43800</v>
          </cell>
          <cell r="BK2">
            <v>43831</v>
          </cell>
          <cell r="BL2">
            <v>43862</v>
          </cell>
          <cell r="BM2">
            <v>43891</v>
          </cell>
          <cell r="BN2">
            <v>43922</v>
          </cell>
          <cell r="BO2">
            <v>43952</v>
          </cell>
          <cell r="BP2">
            <v>43983</v>
          </cell>
          <cell r="BQ2">
            <v>44013</v>
          </cell>
          <cell r="BR2">
            <v>44044</v>
          </cell>
          <cell r="BS2">
            <v>44075</v>
          </cell>
          <cell r="BT2">
            <v>44105</v>
          </cell>
          <cell r="BU2">
            <v>44136</v>
          </cell>
          <cell r="BV2">
            <v>44166</v>
          </cell>
          <cell r="BW2">
            <v>44197</v>
          </cell>
          <cell r="BX2">
            <v>44228</v>
          </cell>
          <cell r="BY2">
            <v>44256</v>
          </cell>
          <cell r="BZ2">
            <v>44287</v>
          </cell>
          <cell r="CA2">
            <v>44317</v>
          </cell>
        </row>
        <row r="9">
          <cell r="CD9" t="str">
            <v>2015年</v>
          </cell>
          <cell r="CE9" t="str">
            <v>2016年</v>
          </cell>
          <cell r="CF9" t="str">
            <v>2017年</v>
          </cell>
          <cell r="CG9" t="str">
            <v>2018年</v>
          </cell>
          <cell r="CH9" t="str">
            <v>2019年</v>
          </cell>
          <cell r="CI9" t="str">
            <v>2020年</v>
          </cell>
          <cell r="CJ9" t="str">
            <v>2021年1-5月</v>
          </cell>
        </row>
        <row r="9">
          <cell r="CM9" t="str">
            <v>2015年</v>
          </cell>
          <cell r="CN9" t="str">
            <v>2016年</v>
          </cell>
          <cell r="CO9" t="str">
            <v>2017年</v>
          </cell>
          <cell r="CP9" t="str">
            <v>2018年</v>
          </cell>
          <cell r="CQ9" t="str">
            <v>2019年</v>
          </cell>
          <cell r="CR9" t="str">
            <v>2020年</v>
          </cell>
          <cell r="CS9" t="str">
            <v>2021年1-5月</v>
          </cell>
        </row>
        <row r="10">
          <cell r="B10" t="str">
            <v>A00</v>
          </cell>
        </row>
        <row r="10">
          <cell r="AM10">
            <v>0.287650973625832</v>
          </cell>
          <cell r="AN10">
            <v>0.225243866390777</v>
          </cell>
          <cell r="AO10">
            <v>0.27731773945706</v>
          </cell>
          <cell r="AP10">
            <v>0.325031362999041</v>
          </cell>
          <cell r="AQ10">
            <v>0.387799419146839</v>
          </cell>
          <cell r="AR10">
            <v>0.438858346005381</v>
          </cell>
          <cell r="AS10">
            <v>0.144059992106302</v>
          </cell>
          <cell r="AT10">
            <v>0.163918453005546</v>
          </cell>
          <cell r="AU10">
            <v>0.157242399950669</v>
          </cell>
          <cell r="AV10">
            <v>0.202352508730013</v>
          </cell>
          <cell r="AW10">
            <v>0.249865127952525</v>
          </cell>
          <cell r="AX10">
            <v>0.205198185762177</v>
          </cell>
          <cell r="AY10">
            <v>0.221121170780107</v>
          </cell>
          <cell r="AZ10">
            <v>0.228850878412831</v>
          </cell>
          <cell r="BA10">
            <v>0.081671112141946</v>
          </cell>
          <cell r="BB10">
            <v>0.0726380604194728</v>
          </cell>
          <cell r="BC10">
            <v>0.0733636480081978</v>
          </cell>
          <cell r="BD10">
            <v>0.0984847994511362</v>
          </cell>
          <cell r="BE10">
            <v>0.211565975908063</v>
          </cell>
          <cell r="BF10">
            <v>0.197835423466758</v>
          </cell>
          <cell r="BG10">
            <v>0.178504332221069</v>
          </cell>
          <cell r="BH10">
            <v>0.202646523381246</v>
          </cell>
          <cell r="BI10">
            <v>0.180815357537555</v>
          </cell>
          <cell r="BJ10">
            <v>0.145490503940336</v>
          </cell>
          <cell r="BK10">
            <v>0.131583319488287</v>
          </cell>
          <cell r="BL10">
            <v>0.158093886721059</v>
          </cell>
          <cell r="BM10">
            <v>0.156695895812795</v>
          </cell>
          <cell r="BN10">
            <v>0.156038990709245</v>
          </cell>
          <cell r="BO10">
            <v>0.120060255106033</v>
          </cell>
          <cell r="BP10">
            <v>0.153308604358482</v>
          </cell>
          <cell r="BQ10">
            <v>0.204232378946201</v>
          </cell>
          <cell r="BR10">
            <v>0.191109569486506</v>
          </cell>
          <cell r="BS10">
            <v>0.23245065103309</v>
          </cell>
          <cell r="BT10">
            <v>0.274705331909222</v>
          </cell>
          <cell r="BU10">
            <v>0.27253536133827</v>
          </cell>
          <cell r="BV10">
            <v>0.264968703014534</v>
          </cell>
          <cell r="BW10">
            <v>0.288390490216705</v>
          </cell>
          <cell r="BX10">
            <v>0.288179207637706</v>
          </cell>
          <cell r="BY10">
            <v>0.24890063769278</v>
          </cell>
          <cell r="BZ10">
            <v>0.249972404353489</v>
          </cell>
          <cell r="CA10">
            <v>0.242605507808017</v>
          </cell>
        </row>
        <row r="10">
          <cell r="CL10" t="str">
            <v>A00</v>
          </cell>
          <cell r="CM10">
            <v>0.579291313620382</v>
          </cell>
          <cell r="CN10">
            <v>0.33571107032792</v>
          </cell>
          <cell r="CO10">
            <v>0.383567993911509</v>
          </cell>
          <cell r="CP10">
            <v>0.243104796349893</v>
          </cell>
          <cell r="CQ10">
            <v>0.141101784138239</v>
          </cell>
          <cell r="CR10">
            <v>0.2229256163462</v>
          </cell>
          <cell r="CS10">
            <v>0.259817984205395</v>
          </cell>
        </row>
        <row r="11">
          <cell r="B11" t="str">
            <v>A0</v>
          </cell>
        </row>
        <row r="11">
          <cell r="AM11">
            <v>0.434393229808561</v>
          </cell>
          <cell r="AN11">
            <v>0.530791210956745</v>
          </cell>
          <cell r="AO11">
            <v>0.488219224859143</v>
          </cell>
          <cell r="AP11">
            <v>0.334883034462401</v>
          </cell>
          <cell r="AQ11">
            <v>0.423210146279076</v>
          </cell>
          <cell r="AR11">
            <v>0.215604164229734</v>
          </cell>
          <cell r="AS11">
            <v>0.223753453492961</v>
          </cell>
          <cell r="AT11">
            <v>0.201119272472893</v>
          </cell>
          <cell r="AU11">
            <v>0.21206141703151</v>
          </cell>
          <cell r="AV11">
            <v>0.220382282668627</v>
          </cell>
          <cell r="AW11">
            <v>0.240060516501302</v>
          </cell>
          <cell r="AX11">
            <v>0.373504239794912</v>
          </cell>
          <cell r="AY11">
            <v>0.119062383728141</v>
          </cell>
          <cell r="AZ11">
            <v>0.16817317943726</v>
          </cell>
          <cell r="BA11">
            <v>0.171112141945958</v>
          </cell>
          <cell r="BB11">
            <v>0.156845295362709</v>
          </cell>
          <cell r="BC11">
            <v>0.13170872294095</v>
          </cell>
          <cell r="BD11">
            <v>0.138024996601964</v>
          </cell>
          <cell r="BE11">
            <v>0.0699220011999815</v>
          </cell>
          <cell r="BF11">
            <v>0.0904311973887648</v>
          </cell>
          <cell r="BG11">
            <v>0.104309788856798</v>
          </cell>
          <cell r="BH11">
            <v>0.130804553976578</v>
          </cell>
          <cell r="BI11">
            <v>0.122815275674348</v>
          </cell>
          <cell r="BJ11">
            <v>0.141308614390531</v>
          </cell>
          <cell r="BK11">
            <v>0.12812759594617</v>
          </cell>
          <cell r="BL11">
            <v>0.0778053683339246</v>
          </cell>
          <cell r="BM11">
            <v>0.0958594925543506</v>
          </cell>
          <cell r="BN11">
            <v>0.110092907549373</v>
          </cell>
          <cell r="BO11">
            <v>0.118788637608577</v>
          </cell>
          <cell r="BP11">
            <v>0.108283102603166</v>
          </cell>
          <cell r="BQ11">
            <v>0.136007095540342</v>
          </cell>
          <cell r="BR11">
            <v>0.116133249729845</v>
          </cell>
          <cell r="BS11">
            <v>0.141404826208199</v>
          </cell>
          <cell r="BT11">
            <v>0.146620414567521</v>
          </cell>
          <cell r="BU11">
            <v>0.131649396659652</v>
          </cell>
          <cell r="BV11">
            <v>0.129933140681816</v>
          </cell>
          <cell r="BW11">
            <v>0.153</v>
          </cell>
          <cell r="BX11">
            <v>0.156719664855861</v>
          </cell>
          <cell r="BY11">
            <v>0.176280083689347</v>
          </cell>
          <cell r="BZ11">
            <v>0.208505346196584</v>
          </cell>
          <cell r="CA11">
            <v>0.168346644882086</v>
          </cell>
        </row>
        <row r="11">
          <cell r="CC11" t="str">
            <v>A</v>
          </cell>
          <cell r="CD11">
            <v>0</v>
          </cell>
          <cell r="CE11">
            <v>0</v>
          </cell>
          <cell r="CF11">
            <v>0.016</v>
          </cell>
          <cell r="CG11">
            <v>0.0483122954651706</v>
          </cell>
          <cell r="CH11">
            <v>0.0264171336229512</v>
          </cell>
          <cell r="CI11">
            <v>0.0240649104239963</v>
          </cell>
          <cell r="CJ11">
            <v>0.0417397998460354</v>
          </cell>
        </row>
        <row r="11">
          <cell r="CL11" t="str">
            <v>A0</v>
          </cell>
          <cell r="CM11">
            <v>0.311314773185774</v>
          </cell>
          <cell r="CN11">
            <v>0.313147096506112</v>
          </cell>
          <cell r="CO11">
            <v>0.382375664487264</v>
          </cell>
          <cell r="CP11">
            <v>0.317424678374645</v>
          </cell>
          <cell r="CQ11">
            <v>0.133128641041302</v>
          </cell>
          <cell r="CR11">
            <v>0.129082043187105</v>
          </cell>
          <cell r="CS11">
            <v>0.174396818066615</v>
          </cell>
        </row>
        <row r="12">
          <cell r="B12" t="str">
            <v>A</v>
          </cell>
        </row>
        <row r="12">
          <cell r="AM12">
            <v>0.0815873798373182</v>
          </cell>
          <cell r="AN12">
            <v>0.0598088481623805</v>
          </cell>
          <cell r="AO12">
            <v>0.0726054294007171</v>
          </cell>
          <cell r="AP12">
            <v>0.0655302191720168</v>
          </cell>
          <cell r="AQ12">
            <v>0.0716074711571767</v>
          </cell>
          <cell r="AR12">
            <v>0.127359925137443</v>
          </cell>
          <cell r="AS12">
            <v>0.263123273253519</v>
          </cell>
          <cell r="AT12">
            <v>0.298530954879328</v>
          </cell>
          <cell r="AU12">
            <v>0.297979486547039</v>
          </cell>
          <cell r="AV12">
            <v>0.28809042455431</v>
          </cell>
          <cell r="AW12">
            <v>0.244974550231042</v>
          </cell>
          <cell r="AX12">
            <v>0.161068822717413</v>
          </cell>
          <cell r="AY12">
            <v>0.243110504774898</v>
          </cell>
          <cell r="AZ12">
            <v>0.25800769480369</v>
          </cell>
          <cell r="BA12">
            <v>0.33941203757393</v>
          </cell>
          <cell r="BB12">
            <v>0.338560708100827</v>
          </cell>
          <cell r="BC12">
            <v>0.313676828487255</v>
          </cell>
          <cell r="BD12">
            <v>0.290121099539809</v>
          </cell>
          <cell r="BE12">
            <v>0.405039922462731</v>
          </cell>
          <cell r="BF12">
            <v>0.324549046555575</v>
          </cell>
          <cell r="BG12">
            <v>0.383618876706951</v>
          </cell>
          <cell r="BH12">
            <v>0.325788658533272</v>
          </cell>
          <cell r="BI12">
            <v>0.276226924808645</v>
          </cell>
          <cell r="BJ12">
            <v>0.253313807784051</v>
          </cell>
          <cell r="BK12">
            <v>0.288154178434956</v>
          </cell>
          <cell r="BL12">
            <v>0.158212131961689</v>
          </cell>
          <cell r="BM12">
            <v>0.180459710475795</v>
          </cell>
          <cell r="BN12">
            <v>0.237168096664467</v>
          </cell>
          <cell r="BO12">
            <v>0.212575318882542</v>
          </cell>
          <cell r="BP12">
            <v>0.213916672186527</v>
          </cell>
          <cell r="BQ12">
            <v>0.180991712630616</v>
          </cell>
          <cell r="BR12">
            <v>0.168349853916245</v>
          </cell>
          <cell r="BS12">
            <v>0.161737259293415</v>
          </cell>
          <cell r="BT12">
            <v>0.12493738007694</v>
          </cell>
          <cell r="BU12">
            <v>0.13467941717056</v>
          </cell>
          <cell r="BV12">
            <v>0.137536122159545</v>
          </cell>
          <cell r="BW12">
            <v>0.118</v>
          </cell>
          <cell r="BX12">
            <v>0.0958566935594147</v>
          </cell>
          <cell r="BY12">
            <v>0.115893458950876</v>
          </cell>
          <cell r="BZ12">
            <v>0.148346836803026</v>
          </cell>
          <cell r="CA12">
            <v>0.129715022583498</v>
          </cell>
        </row>
        <row r="12">
          <cell r="CC12" t="str">
            <v>B</v>
          </cell>
          <cell r="CD12">
            <v>0.713</v>
          </cell>
          <cell r="CE12">
            <v>0.557</v>
          </cell>
          <cell r="CF12">
            <v>0.808</v>
          </cell>
          <cell r="CG12">
            <v>0.651636278634876</v>
          </cell>
          <cell r="CH12">
            <v>0.476830573569225</v>
          </cell>
          <cell r="CI12">
            <v>0.355434150434293</v>
          </cell>
          <cell r="CJ12">
            <v>0.393225558121632</v>
          </cell>
        </row>
        <row r="12">
          <cell r="CL12" t="str">
            <v>A</v>
          </cell>
          <cell r="CM12">
            <v>0.059549541760332</v>
          </cell>
          <cell r="CN12">
            <v>0.146559783926036</v>
          </cell>
          <cell r="CO12">
            <v>0.0663322609287254</v>
          </cell>
          <cell r="CP12">
            <v>0.182539267348823</v>
          </cell>
          <cell r="CQ12">
            <v>0.299590963870715</v>
          </cell>
          <cell r="CR12">
            <v>0.165907821781743</v>
          </cell>
          <cell r="CS12">
            <v>0.123680867505998</v>
          </cell>
        </row>
        <row r="13">
          <cell r="B13" t="str">
            <v>B</v>
          </cell>
        </row>
        <row r="13">
          <cell r="AM13">
            <v>0.195628954071153</v>
          </cell>
          <cell r="AN13">
            <v>0.183860478864913</v>
          </cell>
          <cell r="AO13">
            <v>0.16108929486085</v>
          </cell>
          <cell r="AP13">
            <v>0.268762452955501</v>
          </cell>
          <cell r="AQ13">
            <v>0.115064879699448</v>
          </cell>
          <cell r="AR13">
            <v>0.212656451046906</v>
          </cell>
          <cell r="AS13">
            <v>0.353999473753453</v>
          </cell>
          <cell r="AT13">
            <v>0.310473192424924</v>
          </cell>
          <cell r="AU13">
            <v>0.286633368276089</v>
          </cell>
          <cell r="AV13">
            <v>0.258702444403602</v>
          </cell>
          <cell r="AW13">
            <v>0.228590528463866</v>
          </cell>
          <cell r="AX13">
            <v>0.210281995661605</v>
          </cell>
          <cell r="AY13">
            <v>0.38340568026789</v>
          </cell>
          <cell r="AZ13">
            <v>0.311361424002225</v>
          </cell>
          <cell r="BA13">
            <v>0.380870926591673</v>
          </cell>
          <cell r="BB13">
            <v>0.391042909370791</v>
          </cell>
          <cell r="BC13">
            <v>0.446090047393365</v>
          </cell>
          <cell r="BD13">
            <v>0.44689031138957</v>
          </cell>
          <cell r="BE13">
            <v>0.260026768818941</v>
          </cell>
          <cell r="BF13">
            <v>0.309362652465212</v>
          </cell>
          <cell r="BG13">
            <v>0.263634579255811</v>
          </cell>
          <cell r="BH13">
            <v>0.264136075863381</v>
          </cell>
          <cell r="BI13">
            <v>0.34939216569113</v>
          </cell>
          <cell r="BJ13">
            <v>0.3956490232193</v>
          </cell>
          <cell r="BK13">
            <v>0.378767237082572</v>
          </cell>
          <cell r="BL13">
            <v>0.51200189192385</v>
          </cell>
          <cell r="BM13">
            <v>0.512193223680797</v>
          </cell>
          <cell r="BN13">
            <v>0.388333248718079</v>
          </cell>
          <cell r="BO13">
            <v>0.456217231395258</v>
          </cell>
          <cell r="BP13">
            <v>0.449211763926608</v>
          </cell>
          <cell r="BQ13">
            <v>0.395493223204634</v>
          </cell>
          <cell r="BR13">
            <v>0.425350534306336</v>
          </cell>
          <cell r="BS13">
            <v>0.3505039193729</v>
          </cell>
          <cell r="BT13">
            <v>0.338374434057676</v>
          </cell>
          <cell r="BU13">
            <v>0.35146906049386</v>
          </cell>
          <cell r="BV13">
            <v>0.325952505358342</v>
          </cell>
          <cell r="BW13">
            <v>0.26020618556701</v>
          </cell>
          <cell r="BX13">
            <v>0.253284934674241</v>
          </cell>
          <cell r="BY13">
            <v>0.282775014857214</v>
          </cell>
          <cell r="BZ13">
            <v>0.213774274970381</v>
          </cell>
          <cell r="CA13">
            <v>0.250207606149193</v>
          </cell>
        </row>
        <row r="13">
          <cell r="CC13" t="str">
            <v>C</v>
          </cell>
          <cell r="CD13">
            <v>0.274</v>
          </cell>
          <cell r="CE13">
            <v>0.435</v>
          </cell>
          <cell r="CF13">
            <v>0.169</v>
          </cell>
          <cell r="CG13">
            <v>0.220645161290323</v>
          </cell>
          <cell r="CH13">
            <v>0.351969611114609</v>
          </cell>
          <cell r="CI13">
            <v>0.449448433015837</v>
          </cell>
          <cell r="CJ13">
            <v>0.287852193995381</v>
          </cell>
        </row>
        <row r="13">
          <cell r="CL13" t="str">
            <v>B</v>
          </cell>
          <cell r="CM13">
            <v>0.0302034699406306</v>
          </cell>
          <cell r="CN13">
            <v>0.193505661553378</v>
          </cell>
          <cell r="CO13">
            <v>0.153699795897188</v>
          </cell>
          <cell r="CP13">
            <v>0.222098585117077</v>
          </cell>
          <cell r="CQ13">
            <v>0.379132735882728</v>
          </cell>
          <cell r="CR13">
            <v>0.377616750722203</v>
          </cell>
          <cell r="CS13">
            <v>0.255</v>
          </cell>
        </row>
        <row r="14">
          <cell r="B14" t="str">
            <v>C</v>
          </cell>
        </row>
        <row r="14">
          <cell r="AM14">
            <v>0.000739462657135815</v>
          </cell>
          <cell r="AN14">
            <v>0.000295595625184747</v>
          </cell>
          <cell r="AO14">
            <v>0.000682943486426498</v>
          </cell>
          <cell r="AP14">
            <v>0.0057191351191794</v>
          </cell>
          <cell r="AQ14">
            <v>0.00181183554927926</v>
          </cell>
          <cell r="AR14">
            <v>0.00374312785121067</v>
          </cell>
          <cell r="AS14">
            <v>0.00305880805157216</v>
          </cell>
          <cell r="AT14">
            <v>0.00149902563333833</v>
          </cell>
          <cell r="AU14">
            <v>0.00690633286057841</v>
          </cell>
          <cell r="AV14">
            <v>0.00237088770446609</v>
          </cell>
          <cell r="AW14">
            <v>0.000891328313747566</v>
          </cell>
          <cell r="AX14">
            <v>0.00130151843817787</v>
          </cell>
          <cell r="AY14">
            <v>0.00984745132084832</v>
          </cell>
          <cell r="AZ14">
            <v>0.00134427293375979</v>
          </cell>
          <cell r="BA14">
            <v>0.00639278673315551</v>
          </cell>
          <cell r="BB14">
            <v>0.0135174138926304</v>
          </cell>
          <cell r="BC14">
            <v>0.0252657871141283</v>
          </cell>
          <cell r="BD14">
            <v>0.0125500805820027</v>
          </cell>
          <cell r="BE14">
            <v>0.0455992984723312</v>
          </cell>
          <cell r="BF14">
            <v>0.0702628414361793</v>
          </cell>
          <cell r="BG14">
            <v>0.0545943975548888</v>
          </cell>
          <cell r="BH14">
            <v>0.0660815694372741</v>
          </cell>
          <cell r="BI14">
            <v>0.0484016208914903</v>
          </cell>
          <cell r="BJ14">
            <v>0.0420302545366708</v>
          </cell>
          <cell r="BK14">
            <v>0.0547931550091377</v>
          </cell>
          <cell r="BL14">
            <v>0.0774506326120374</v>
          </cell>
          <cell r="BM14">
            <v>0.0428578840865459</v>
          </cell>
          <cell r="BN14">
            <v>0.0763568056049145</v>
          </cell>
          <cell r="BO14">
            <v>0.0542491587761171</v>
          </cell>
          <cell r="BP14">
            <v>0.0487182884016692</v>
          </cell>
          <cell r="BQ14">
            <v>0.0662712381163558</v>
          </cell>
          <cell r="BR14">
            <v>0.07991248315701</v>
          </cell>
          <cell r="BS14">
            <v>0.0932635092110752</v>
          </cell>
          <cell r="BT14">
            <v>0.090484607314007</v>
          </cell>
          <cell r="BU14">
            <v>0.0816174316081085</v>
          </cell>
          <cell r="BV14">
            <v>0.0884633020185756</v>
          </cell>
          <cell r="BW14">
            <v>0.166</v>
          </cell>
          <cell r="BX14">
            <v>0.186</v>
          </cell>
          <cell r="BY14">
            <v>0.165</v>
          </cell>
          <cell r="BZ14">
            <v>0.164</v>
          </cell>
          <cell r="CA14">
            <v>0.197</v>
          </cell>
        </row>
        <row r="14">
          <cell r="CC14" t="str">
            <v>D</v>
          </cell>
          <cell r="CD14">
            <v>0</v>
          </cell>
          <cell r="CE14">
            <v>0</v>
          </cell>
          <cell r="CF14">
            <v>0</v>
          </cell>
          <cell r="CG14">
            <v>0.0794015895278167</v>
          </cell>
          <cell r="CH14">
            <v>0.144782681693215</v>
          </cell>
          <cell r="CI14">
            <v>0.155396966143226</v>
          </cell>
          <cell r="CJ14">
            <v>0.277182448036952</v>
          </cell>
        </row>
        <row r="14">
          <cell r="CL14" t="str">
            <v>C</v>
          </cell>
          <cell r="CM14">
            <v>0.0196409014928814</v>
          </cell>
          <cell r="CN14">
            <v>0.0110763876865542</v>
          </cell>
          <cell r="CO14">
            <v>0.0140242847753139</v>
          </cell>
          <cell r="CP14">
            <v>0.0021250814755955</v>
          </cell>
          <cell r="CQ14">
            <v>0.0267374328540089</v>
          </cell>
          <cell r="CR14">
            <v>0.0775351868055525</v>
          </cell>
          <cell r="CS14">
            <v>0.173019182717051</v>
          </cell>
        </row>
        <row r="15">
          <cell r="B15" t="str">
            <v>其它</v>
          </cell>
        </row>
        <row r="15">
          <cell r="AM15">
            <v>0</v>
          </cell>
          <cell r="AN15">
            <v>0</v>
          </cell>
          <cell r="AO15">
            <v>8.53679358033123e-5</v>
          </cell>
          <cell r="AP15">
            <v>7.37952918603793e-5</v>
          </cell>
          <cell r="AQ15">
            <v>0.00050624816818097</v>
          </cell>
          <cell r="AR15">
            <v>0.00177798572932507</v>
          </cell>
          <cell r="AS15">
            <v>0.0120049993421918</v>
          </cell>
          <cell r="AT15">
            <v>0.0244591015839704</v>
          </cell>
          <cell r="AU15">
            <v>0.0391769953341144</v>
          </cell>
          <cell r="AV15">
            <v>0.0281014519389818</v>
          </cell>
          <cell r="AW15">
            <v>0.0356179485375179</v>
          </cell>
          <cell r="AX15">
            <v>0.0486452376257148</v>
          </cell>
          <cell r="AY15">
            <v>0.0234528091281161</v>
          </cell>
          <cell r="AZ15">
            <v>0.032262550410235</v>
          </cell>
          <cell r="BA15">
            <v>0.0205409950133364</v>
          </cell>
          <cell r="BB15">
            <v>0.0273956128535694</v>
          </cell>
          <cell r="BC15">
            <v>0.0098949660561035</v>
          </cell>
          <cell r="BD15">
            <v>0.0139287124355182</v>
          </cell>
          <cell r="BE15">
            <v>0.00784603313795172</v>
          </cell>
          <cell r="BF15">
            <v>0.00755883868751074</v>
          </cell>
          <cell r="BG15">
            <v>0.0153380254044808</v>
          </cell>
          <cell r="BH15">
            <v>0.0105426188082493</v>
          </cell>
          <cell r="BI15">
            <v>0.0223486553968319</v>
          </cell>
          <cell r="BJ15">
            <v>0.0222077961291102</v>
          </cell>
          <cell r="BK15">
            <v>0.0185745140388769</v>
          </cell>
          <cell r="BL15">
            <v>0.01643608844744</v>
          </cell>
          <cell r="BM15">
            <v>0.0119337933897162</v>
          </cell>
          <cell r="BN15">
            <v>0.0320099507539219</v>
          </cell>
          <cell r="BO15">
            <v>0.0381093982314735</v>
          </cell>
          <cell r="BP15">
            <v>0.0265615685235476</v>
          </cell>
          <cell r="BQ15">
            <v>0.0170043515618505</v>
          </cell>
          <cell r="BR15">
            <v>0.0191443094040583</v>
          </cell>
          <cell r="BS15">
            <v>0.0206398348813209</v>
          </cell>
          <cell r="BT15">
            <v>0.0248778320746336</v>
          </cell>
          <cell r="BU15">
            <v>0.028049332729549</v>
          </cell>
          <cell r="BV15">
            <v>0.0531462267671866</v>
          </cell>
          <cell r="BW15">
            <v>0.015089417210183</v>
          </cell>
          <cell r="BX15">
            <v>0.0202876570988153</v>
          </cell>
          <cell r="BY15">
            <v>0.0117168684119984</v>
          </cell>
          <cell r="BZ15">
            <v>0.0153578971381475</v>
          </cell>
          <cell r="CA15">
            <v>0.0119095039732104</v>
          </cell>
        </row>
        <row r="15">
          <cell r="CL15" t="str">
            <v>其他</v>
          </cell>
          <cell r="CM15">
            <v>0</v>
          </cell>
          <cell r="CN15">
            <v>0</v>
          </cell>
          <cell r="CO15">
            <v>0</v>
          </cell>
          <cell r="CP15">
            <v>0.0327075913339658</v>
          </cell>
          <cell r="CQ15">
            <v>0.0203084422130064</v>
          </cell>
          <cell r="CR15">
            <v>0.0269325811571963</v>
          </cell>
          <cell r="CS15">
            <v>0.0142257176220708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S51"/>
  <sheetViews>
    <sheetView tabSelected="1" workbookViewId="0">
      <selection activeCell="F37" sqref="F37"/>
    </sheetView>
  </sheetViews>
  <sheetFormatPr defaultColWidth="9" defaultRowHeight="13.5"/>
  <sheetData>
    <row r="1" ht="16.5" spans="1:97">
      <c r="A1" s="1" t="s">
        <v>0</v>
      </c>
      <c r="B1" s="1">
        <v>42005</v>
      </c>
      <c r="C1" s="1">
        <v>42036</v>
      </c>
      <c r="D1" s="1">
        <v>42064</v>
      </c>
      <c r="E1" s="1">
        <v>42095</v>
      </c>
      <c r="F1" s="1">
        <v>42125</v>
      </c>
      <c r="G1" s="1">
        <v>42156</v>
      </c>
      <c r="H1" s="1">
        <v>42186</v>
      </c>
      <c r="I1" s="1">
        <v>42217</v>
      </c>
      <c r="J1" s="1">
        <v>42248</v>
      </c>
      <c r="K1" s="1">
        <v>42278</v>
      </c>
      <c r="L1" s="1">
        <v>42309</v>
      </c>
      <c r="M1" s="1">
        <v>42339</v>
      </c>
      <c r="N1" s="1">
        <v>42370</v>
      </c>
      <c r="O1" s="1">
        <v>42401</v>
      </c>
      <c r="P1" s="1">
        <v>42430</v>
      </c>
      <c r="Q1" s="1">
        <v>42461</v>
      </c>
      <c r="R1" s="1">
        <v>42491</v>
      </c>
      <c r="S1" s="1">
        <v>42522</v>
      </c>
      <c r="T1" s="1">
        <v>42552</v>
      </c>
      <c r="U1" s="1">
        <v>42583</v>
      </c>
      <c r="V1" s="1">
        <v>42614</v>
      </c>
      <c r="W1" s="1">
        <v>42644</v>
      </c>
      <c r="X1" s="1">
        <v>42675</v>
      </c>
      <c r="Y1" s="1">
        <v>42705</v>
      </c>
      <c r="Z1" s="1">
        <v>42736</v>
      </c>
      <c r="AA1" s="1">
        <v>42767</v>
      </c>
      <c r="AB1" s="1">
        <v>42795</v>
      </c>
      <c r="AC1" s="1">
        <v>42826</v>
      </c>
      <c r="AD1" s="1">
        <v>42856</v>
      </c>
      <c r="AE1" s="1">
        <v>42887</v>
      </c>
      <c r="AF1" s="1">
        <v>42917</v>
      </c>
      <c r="AG1" s="1">
        <v>42948</v>
      </c>
      <c r="AH1" s="1">
        <v>42979</v>
      </c>
      <c r="AI1" s="1">
        <v>43009</v>
      </c>
      <c r="AJ1" s="1">
        <v>43040</v>
      </c>
      <c r="AK1" s="1">
        <v>43070</v>
      </c>
      <c r="AL1" s="1">
        <v>43101</v>
      </c>
      <c r="AM1" s="1">
        <v>43132</v>
      </c>
      <c r="AN1" s="1">
        <v>43160</v>
      </c>
      <c r="AO1" s="1">
        <v>43191</v>
      </c>
      <c r="AP1" s="1">
        <v>43221</v>
      </c>
      <c r="AQ1" s="1">
        <v>43252</v>
      </c>
      <c r="AR1" s="1">
        <v>43282</v>
      </c>
      <c r="AS1" s="1">
        <v>43313</v>
      </c>
      <c r="AT1" s="1">
        <v>43344</v>
      </c>
      <c r="AU1" s="1">
        <v>43374</v>
      </c>
      <c r="AV1" s="1">
        <v>43405</v>
      </c>
      <c r="AW1" s="1">
        <v>43435</v>
      </c>
      <c r="AX1" s="1">
        <v>43466</v>
      </c>
      <c r="AY1" s="21">
        <v>43497</v>
      </c>
      <c r="AZ1" s="1">
        <v>43525</v>
      </c>
      <c r="BA1" s="21">
        <v>43556</v>
      </c>
      <c r="BB1" s="1">
        <v>43586</v>
      </c>
      <c r="BC1" s="21">
        <v>43617</v>
      </c>
      <c r="BD1" s="1">
        <v>43647</v>
      </c>
      <c r="BE1" s="21">
        <v>43678</v>
      </c>
      <c r="BF1" s="1">
        <v>43709</v>
      </c>
      <c r="BG1" s="21">
        <v>43739</v>
      </c>
      <c r="BH1" s="1">
        <v>43770</v>
      </c>
      <c r="BI1" s="21">
        <v>43800</v>
      </c>
      <c r="BJ1" s="1">
        <v>43831</v>
      </c>
      <c r="BK1" s="21">
        <v>43862</v>
      </c>
      <c r="BL1" s="1">
        <v>43891</v>
      </c>
      <c r="BM1" s="21">
        <v>43922</v>
      </c>
      <c r="BN1" s="1">
        <v>43952</v>
      </c>
      <c r="BO1" s="1">
        <v>43983</v>
      </c>
      <c r="BP1" s="1">
        <v>44013</v>
      </c>
      <c r="BQ1" s="1">
        <v>44044</v>
      </c>
      <c r="BR1" s="1">
        <v>44075</v>
      </c>
      <c r="BS1" s="1">
        <v>44105</v>
      </c>
      <c r="BT1" s="1">
        <v>44136</v>
      </c>
      <c r="BU1" s="1">
        <v>44166</v>
      </c>
      <c r="BV1" s="1">
        <v>44197</v>
      </c>
      <c r="BW1" s="1">
        <v>44228</v>
      </c>
      <c r="BX1" s="1">
        <v>44256</v>
      </c>
      <c r="BY1" s="1">
        <v>44287</v>
      </c>
      <c r="BZ1" s="1">
        <v>44317</v>
      </c>
      <c r="CA1" s="32"/>
      <c r="CB1" s="33" t="s">
        <v>1</v>
      </c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</row>
    <row r="2" spans="1:97">
      <c r="A2" s="2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34"/>
      <c r="BY2" s="34"/>
      <c r="BZ2" s="35"/>
      <c r="CA2" s="36"/>
      <c r="CB2" s="37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</row>
    <row r="3" ht="16.5" spans="1:97">
      <c r="A3" s="4" t="s">
        <v>3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5">
        <v>0</v>
      </c>
      <c r="AW3" s="5">
        <v>0</v>
      </c>
      <c r="AX3" s="5">
        <v>0</v>
      </c>
      <c r="AY3" s="5">
        <v>0</v>
      </c>
      <c r="AZ3" s="5">
        <v>0</v>
      </c>
      <c r="BA3" s="5">
        <v>0</v>
      </c>
      <c r="BB3" s="5">
        <v>0</v>
      </c>
      <c r="BC3" s="5">
        <v>0</v>
      </c>
      <c r="BD3" s="5">
        <v>0</v>
      </c>
      <c r="BE3" s="5">
        <v>0</v>
      </c>
      <c r="BF3" s="5">
        <v>0</v>
      </c>
      <c r="BG3" s="5">
        <v>0</v>
      </c>
      <c r="BH3" s="5">
        <v>0</v>
      </c>
      <c r="BI3" s="5">
        <v>0</v>
      </c>
      <c r="BJ3" s="5">
        <v>0</v>
      </c>
      <c r="BK3" s="5">
        <v>0</v>
      </c>
      <c r="BL3" s="5">
        <v>0</v>
      </c>
      <c r="BM3" s="5">
        <v>0</v>
      </c>
      <c r="BN3" s="5">
        <v>0</v>
      </c>
      <c r="BO3" s="5">
        <v>0</v>
      </c>
      <c r="BP3" s="5">
        <v>0</v>
      </c>
      <c r="BQ3" s="5">
        <v>0</v>
      </c>
      <c r="BR3" s="5">
        <v>0</v>
      </c>
      <c r="BS3" s="5">
        <v>0.000207050054350639</v>
      </c>
      <c r="BT3" s="5">
        <v>0</v>
      </c>
      <c r="BU3" s="5">
        <v>0</v>
      </c>
      <c r="BV3" s="5">
        <v>0</v>
      </c>
      <c r="BW3" s="5">
        <v>0</v>
      </c>
      <c r="BX3" s="5">
        <v>0</v>
      </c>
      <c r="BY3" s="5">
        <v>0</v>
      </c>
      <c r="BZ3" s="38">
        <v>0</v>
      </c>
      <c r="CA3" s="39"/>
      <c r="CB3" s="40" t="s">
        <v>4</v>
      </c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</row>
    <row r="4" spans="1:97">
      <c r="A4" s="4" t="s">
        <v>5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0.001</v>
      </c>
      <c r="AA4" s="5">
        <v>0</v>
      </c>
      <c r="AB4" s="5">
        <v>0</v>
      </c>
      <c r="AC4" s="5">
        <v>0</v>
      </c>
      <c r="AD4" s="5">
        <v>0</v>
      </c>
      <c r="AE4" s="5">
        <v>0.007</v>
      </c>
      <c r="AF4" s="5">
        <v>0.006</v>
      </c>
      <c r="AG4" s="5">
        <v>0.01</v>
      </c>
      <c r="AH4" s="5">
        <v>0.015</v>
      </c>
      <c r="AI4" s="5">
        <v>0.017</v>
      </c>
      <c r="AJ4" s="5">
        <v>0.02</v>
      </c>
      <c r="AK4" s="5">
        <v>0.031</v>
      </c>
      <c r="AL4" s="5">
        <v>0.0613092825293879</v>
      </c>
      <c r="AM4" s="5">
        <v>0.0492653414001729</v>
      </c>
      <c r="AN4" s="5">
        <v>0.0343715351275073</v>
      </c>
      <c r="AO4" s="5">
        <v>0.0291341555499622</v>
      </c>
      <c r="AP4" s="5">
        <v>0.0417177914110429</v>
      </c>
      <c r="AQ4" s="5">
        <v>0.0591640554463859</v>
      </c>
      <c r="AR4" s="5">
        <v>0.0534873289975331</v>
      </c>
      <c r="AS4" s="5">
        <v>0.0502874917522858</v>
      </c>
      <c r="AT4" s="5">
        <v>0.0384279051690634</v>
      </c>
      <c r="AU4" s="5">
        <v>0.0417289859407718</v>
      </c>
      <c r="AV4" s="5">
        <v>0.0420069555703177</v>
      </c>
      <c r="AW4" s="5">
        <v>0.0675924707121232</v>
      </c>
      <c r="AX4" s="5">
        <v>0.0734576757532281</v>
      </c>
      <c r="AY4" s="5">
        <v>0.0603854389721627</v>
      </c>
      <c r="AZ4" s="5">
        <v>0.0493485984998026</v>
      </c>
      <c r="BA4" s="5">
        <v>0.0397325446830397</v>
      </c>
      <c r="BB4" s="5">
        <v>0.0289232381451402</v>
      </c>
      <c r="BC4" s="5">
        <v>0.0179305297528571</v>
      </c>
      <c r="BD4" s="5">
        <v>0.0134279199391943</v>
      </c>
      <c r="BE4" s="5">
        <v>0.0134993973483327</v>
      </c>
      <c r="BF4" s="5">
        <v>0.00757992542331438</v>
      </c>
      <c r="BG4" s="5">
        <v>0.00851337241988595</v>
      </c>
      <c r="BH4" s="5">
        <v>0.0163403296238907</v>
      </c>
      <c r="BI4" s="5">
        <v>0.0159081331647703</v>
      </c>
      <c r="BJ4" s="5">
        <v>0.0137869690905048</v>
      </c>
      <c r="BK4" s="5">
        <v>0.0180240320427236</v>
      </c>
      <c r="BL4" s="5">
        <v>0.0145802957717142</v>
      </c>
      <c r="BM4" s="5">
        <v>0.0158280342825546</v>
      </c>
      <c r="BN4" s="5">
        <v>0.027732683982684</v>
      </c>
      <c r="BO4" s="5">
        <v>0.0259042616688552</v>
      </c>
      <c r="BP4" s="5">
        <v>0.02642314692776</v>
      </c>
      <c r="BQ4" s="5">
        <v>0.0314778382131698</v>
      </c>
      <c r="BR4" s="5">
        <v>0.018149938394465</v>
      </c>
      <c r="BS4" s="5">
        <v>0.0135617785599669</v>
      </c>
      <c r="BT4" s="5">
        <v>0.0223809870963039</v>
      </c>
      <c r="BU4" s="5">
        <v>0.0359851964618494</v>
      </c>
      <c r="BV4" s="5">
        <v>0.0289319121165978</v>
      </c>
      <c r="BW4" s="5">
        <v>0.0492811672984765</v>
      </c>
      <c r="BX4" s="5">
        <v>0.0524026731728015</v>
      </c>
      <c r="BY4" s="5">
        <v>0.0343346232045648</v>
      </c>
      <c r="BZ4" s="38">
        <v>0.0400247164583707</v>
      </c>
      <c r="CA4" s="39"/>
      <c r="CB4" s="40" t="s">
        <v>6</v>
      </c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</row>
    <row r="5" spans="1:97">
      <c r="A5" s="4" t="s">
        <v>7</v>
      </c>
      <c r="B5" s="5">
        <v>0.995</v>
      </c>
      <c r="C5" s="5">
        <v>0.998</v>
      </c>
      <c r="D5" s="5">
        <v>0.997</v>
      </c>
      <c r="E5" s="5">
        <v>0.987</v>
      </c>
      <c r="F5" s="5">
        <v>0.99</v>
      </c>
      <c r="G5" s="5">
        <v>0.97</v>
      </c>
      <c r="H5" s="5">
        <v>0.85</v>
      </c>
      <c r="I5" s="5">
        <v>0.815</v>
      </c>
      <c r="J5" s="5">
        <v>0.605</v>
      </c>
      <c r="K5" s="5">
        <v>0.467</v>
      </c>
      <c r="L5" s="5">
        <v>0.465</v>
      </c>
      <c r="M5" s="5">
        <v>0.577</v>
      </c>
      <c r="N5" s="5">
        <v>0.323</v>
      </c>
      <c r="O5" s="5">
        <v>0.465</v>
      </c>
      <c r="P5" s="5">
        <v>0.469</v>
      </c>
      <c r="Q5" s="5">
        <v>0.492</v>
      </c>
      <c r="R5" s="5">
        <v>0.605</v>
      </c>
      <c r="S5" s="5">
        <v>0.618</v>
      </c>
      <c r="T5" s="5">
        <v>0.624</v>
      </c>
      <c r="U5" s="5">
        <v>0.579</v>
      </c>
      <c r="V5" s="5">
        <v>0.473</v>
      </c>
      <c r="W5" s="5">
        <v>0.443</v>
      </c>
      <c r="X5" s="5">
        <v>0.45</v>
      </c>
      <c r="Y5" s="5">
        <v>0.676</v>
      </c>
      <c r="Z5" s="5">
        <v>0.432</v>
      </c>
      <c r="AA5" s="5">
        <v>0.553</v>
      </c>
      <c r="AB5" s="5">
        <v>0.664</v>
      </c>
      <c r="AC5" s="5">
        <v>0.696</v>
      </c>
      <c r="AD5" s="5">
        <v>0.711</v>
      </c>
      <c r="AE5" s="5">
        <v>0.727</v>
      </c>
      <c r="AF5" s="5">
        <v>0.816</v>
      </c>
      <c r="AG5" s="5">
        <v>0.829</v>
      </c>
      <c r="AH5" s="5">
        <v>0.837</v>
      </c>
      <c r="AI5" s="5">
        <v>0.861</v>
      </c>
      <c r="AJ5" s="5">
        <v>0.853</v>
      </c>
      <c r="AK5" s="5">
        <v>0.84</v>
      </c>
      <c r="AL5" s="5">
        <v>0.808877178759627</v>
      </c>
      <c r="AM5" s="5">
        <v>0.850302506482282</v>
      </c>
      <c r="AN5" s="5">
        <v>0.883681080536236</v>
      </c>
      <c r="AO5" s="5">
        <v>0.857160835640574</v>
      </c>
      <c r="AP5" s="5">
        <v>0.833686558839933</v>
      </c>
      <c r="AQ5" s="5">
        <v>0.802538637208561</v>
      </c>
      <c r="AR5" s="5">
        <v>0.720677281901772</v>
      </c>
      <c r="AS5" s="5">
        <v>0.584833631822038</v>
      </c>
      <c r="AT5" s="5">
        <v>0.499465604352895</v>
      </c>
      <c r="AU5" s="5">
        <v>0.499800578322864</v>
      </c>
      <c r="AV5" s="5">
        <v>0.515689109452542</v>
      </c>
      <c r="AW5" s="5">
        <v>0.502500987231802</v>
      </c>
      <c r="AX5" s="5">
        <v>0.447173601147776</v>
      </c>
      <c r="AY5" s="5">
        <v>0.456745182012848</v>
      </c>
      <c r="AZ5" s="5">
        <v>0.471772601658113</v>
      </c>
      <c r="BA5" s="5">
        <v>0.475568985469976</v>
      </c>
      <c r="BB5" s="5">
        <v>0.498559077809798</v>
      </c>
      <c r="BC5" s="5">
        <v>0.429009739345831</v>
      </c>
      <c r="BD5" s="5">
        <v>0.516594882189004</v>
      </c>
      <c r="BE5" s="5">
        <v>0.516351948573724</v>
      </c>
      <c r="BF5" s="5">
        <v>0.494895776025429</v>
      </c>
      <c r="BG5" s="5">
        <v>0.505180306802666</v>
      </c>
      <c r="BH5" s="5">
        <v>0.508240597267221</v>
      </c>
      <c r="BI5" s="5">
        <v>0.457437842393595</v>
      </c>
      <c r="BJ5" s="5">
        <v>0.435846119635312</v>
      </c>
      <c r="BK5" s="5">
        <v>0.402536715620828</v>
      </c>
      <c r="BL5" s="5">
        <v>0.339512601541346</v>
      </c>
      <c r="BM5" s="5">
        <v>0.382015482444014</v>
      </c>
      <c r="BN5" s="5">
        <v>0.389542748917749</v>
      </c>
      <c r="BO5" s="5">
        <v>0.426286259997612</v>
      </c>
      <c r="BP5" s="5">
        <v>0.373940877424214</v>
      </c>
      <c r="BQ5" s="5">
        <v>0.409848397176253</v>
      </c>
      <c r="BR5" s="5">
        <v>0.32579850251161</v>
      </c>
      <c r="BS5" s="5">
        <v>0.35058750452922</v>
      </c>
      <c r="BT5" s="5">
        <v>0.359408033826638</v>
      </c>
      <c r="BU5" s="5">
        <v>0.340612614504318</v>
      </c>
      <c r="BV5" s="5">
        <v>0.356283083170183</v>
      </c>
      <c r="BW5" s="5">
        <v>0.366568914956012</v>
      </c>
      <c r="BX5" s="5">
        <v>0.352250627629857</v>
      </c>
      <c r="BY5" s="5">
        <v>0.423591526201876</v>
      </c>
      <c r="BZ5" s="38">
        <v>0.377045585919592</v>
      </c>
      <c r="CA5" s="39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</row>
    <row r="6" spans="1:97">
      <c r="A6" s="4" t="s">
        <v>8</v>
      </c>
      <c r="B6" s="5">
        <v>0.002</v>
      </c>
      <c r="C6" s="5">
        <v>0</v>
      </c>
      <c r="D6" s="5">
        <v>0</v>
      </c>
      <c r="E6" s="5">
        <v>0.002</v>
      </c>
      <c r="F6" s="5">
        <v>0.001</v>
      </c>
      <c r="G6" s="5">
        <v>0.022</v>
      </c>
      <c r="H6" s="5">
        <v>0.1</v>
      </c>
      <c r="I6" s="5">
        <v>0.175</v>
      </c>
      <c r="J6" s="5">
        <v>0.372</v>
      </c>
      <c r="K6" s="5">
        <v>0.519</v>
      </c>
      <c r="L6" s="5">
        <v>0.522</v>
      </c>
      <c r="M6" s="5">
        <v>0.415</v>
      </c>
      <c r="N6" s="5">
        <v>0.659</v>
      </c>
      <c r="O6" s="5">
        <v>0.523</v>
      </c>
      <c r="P6" s="5">
        <v>0.527</v>
      </c>
      <c r="Q6" s="5">
        <v>0.504</v>
      </c>
      <c r="R6" s="5">
        <v>0.386</v>
      </c>
      <c r="S6" s="5">
        <v>0.338</v>
      </c>
      <c r="T6" s="5">
        <v>0.375</v>
      </c>
      <c r="U6" s="5">
        <v>0.42</v>
      </c>
      <c r="V6" s="5">
        <v>0.526</v>
      </c>
      <c r="W6" s="5">
        <v>0.555</v>
      </c>
      <c r="X6" s="5">
        <v>0.549</v>
      </c>
      <c r="Y6" s="5">
        <v>0.323</v>
      </c>
      <c r="Z6" s="5">
        <v>0.561</v>
      </c>
      <c r="AA6" s="5">
        <v>0.438</v>
      </c>
      <c r="AB6" s="5">
        <v>0.33</v>
      </c>
      <c r="AC6" s="5">
        <v>0.295</v>
      </c>
      <c r="AD6" s="5">
        <v>0.278</v>
      </c>
      <c r="AE6" s="5">
        <v>0.257</v>
      </c>
      <c r="AF6" s="5">
        <v>0.172</v>
      </c>
      <c r="AG6" s="5">
        <v>0.157</v>
      </c>
      <c r="AH6" s="5">
        <v>0.14</v>
      </c>
      <c r="AI6" s="5">
        <v>0.119</v>
      </c>
      <c r="AJ6" s="5">
        <v>0.123</v>
      </c>
      <c r="AK6" s="5">
        <v>0.117</v>
      </c>
      <c r="AL6" s="5">
        <v>0.12636805837049</v>
      </c>
      <c r="AM6" s="5">
        <v>0.0727744165946413</v>
      </c>
      <c r="AN6" s="5">
        <v>0.0542284043947183</v>
      </c>
      <c r="AO6" s="5">
        <v>0.0512836647369746</v>
      </c>
      <c r="AP6" s="5">
        <v>0.0617958728388176</v>
      </c>
      <c r="AQ6" s="5">
        <v>0.0929948483721918</v>
      </c>
      <c r="AR6" s="5">
        <v>0.170385736712267</v>
      </c>
      <c r="AS6" s="5">
        <v>0.29126213592233</v>
      </c>
      <c r="AT6" s="5">
        <v>0.339341235911387</v>
      </c>
      <c r="AU6" s="5">
        <v>0.340761790806661</v>
      </c>
      <c r="AV6" s="5">
        <v>0.324215544527373</v>
      </c>
      <c r="AW6" s="5">
        <v>0.328419112807687</v>
      </c>
      <c r="AX6" s="5">
        <v>0.442123385939742</v>
      </c>
      <c r="AY6" s="22">
        <v>0.433190578158458</v>
      </c>
      <c r="AZ6" s="5">
        <v>0.408606395578366</v>
      </c>
      <c r="BA6" s="22">
        <v>0.405104796193905</v>
      </c>
      <c r="BB6" s="22">
        <v>0.362378831543097</v>
      </c>
      <c r="BC6" s="22">
        <v>0.460057422732646</v>
      </c>
      <c r="BD6" s="22">
        <v>0.301325901528587</v>
      </c>
      <c r="BE6" s="22">
        <v>0.259381277621535</v>
      </c>
      <c r="BF6" s="22">
        <v>0.250504309554374</v>
      </c>
      <c r="BG6" s="22">
        <v>0.231306722351618</v>
      </c>
      <c r="BH6" s="22">
        <v>0.236653049725313</v>
      </c>
      <c r="BI6" s="22">
        <v>0.289032869785082</v>
      </c>
      <c r="BJ6" s="22">
        <v>0.281669260988807</v>
      </c>
      <c r="BK6" s="22">
        <v>0.2456608811749</v>
      </c>
      <c r="BL6" s="22">
        <v>0.283066027910852</v>
      </c>
      <c r="BM6" s="22">
        <v>0.244816145977329</v>
      </c>
      <c r="BN6" s="22">
        <v>0.256561147186147</v>
      </c>
      <c r="BO6" s="22">
        <v>0.237913334129163</v>
      </c>
      <c r="BP6" s="22">
        <v>0.215653047134877</v>
      </c>
      <c r="BQ6" s="22">
        <v>0.222138641360954</v>
      </c>
      <c r="BR6" s="22">
        <v>0.327220168704388</v>
      </c>
      <c r="BS6" s="22">
        <v>0.352865055127077</v>
      </c>
      <c r="BT6" s="22">
        <v>0.319494058467595</v>
      </c>
      <c r="BU6" s="22">
        <v>0.338644058899184</v>
      </c>
      <c r="BV6" s="5">
        <v>0.296932782249293</v>
      </c>
      <c r="BW6" s="5">
        <v>0.29733209355554</v>
      </c>
      <c r="BX6" s="5">
        <v>0.32742830875853</v>
      </c>
      <c r="BY6" s="5">
        <v>0.275431232373582</v>
      </c>
      <c r="BZ6" s="38">
        <v>0.299049213657836</v>
      </c>
      <c r="CA6" s="39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15"/>
      <c r="CO6" s="15"/>
      <c r="CP6" s="15"/>
      <c r="CQ6" s="8"/>
      <c r="CR6" s="8"/>
      <c r="CS6" s="8"/>
    </row>
    <row r="7" spans="1:97">
      <c r="A7" s="6" t="s">
        <v>9</v>
      </c>
      <c r="B7" s="7">
        <v>0.003</v>
      </c>
      <c r="C7" s="7">
        <v>0.002</v>
      </c>
      <c r="D7" s="7">
        <v>0.003</v>
      </c>
      <c r="E7" s="7">
        <v>0.01</v>
      </c>
      <c r="F7" s="7">
        <v>0.009</v>
      </c>
      <c r="G7" s="7">
        <v>0.008</v>
      </c>
      <c r="H7" s="7">
        <v>0.05</v>
      </c>
      <c r="I7" s="7">
        <v>0.01</v>
      </c>
      <c r="J7" s="7">
        <v>0.023</v>
      </c>
      <c r="K7" s="7">
        <v>0.014</v>
      </c>
      <c r="L7" s="7">
        <v>0.013</v>
      </c>
      <c r="M7" s="7">
        <v>0.008</v>
      </c>
      <c r="N7" s="7">
        <v>0.019</v>
      </c>
      <c r="O7" s="7">
        <v>0.012</v>
      </c>
      <c r="P7" s="7">
        <v>0.004</v>
      </c>
      <c r="Q7" s="7">
        <v>0.004</v>
      </c>
      <c r="R7" s="7">
        <v>0.009</v>
      </c>
      <c r="S7" s="7">
        <v>0.044</v>
      </c>
      <c r="T7" s="7">
        <v>0.001</v>
      </c>
      <c r="U7" s="7">
        <v>0.001</v>
      </c>
      <c r="V7" s="7">
        <v>0.001</v>
      </c>
      <c r="W7" s="7">
        <v>0.002</v>
      </c>
      <c r="X7" s="7">
        <v>0.001</v>
      </c>
      <c r="Y7" s="7">
        <v>0.001</v>
      </c>
      <c r="Z7" s="7">
        <v>0.007</v>
      </c>
      <c r="AA7" s="7">
        <v>0.009</v>
      </c>
      <c r="AB7" s="7">
        <v>0.006</v>
      </c>
      <c r="AC7" s="7">
        <v>0.009</v>
      </c>
      <c r="AD7" s="7">
        <v>0.01</v>
      </c>
      <c r="AE7" s="7">
        <v>0.008</v>
      </c>
      <c r="AF7" s="7">
        <v>0.007</v>
      </c>
      <c r="AG7" s="7">
        <v>0.005</v>
      </c>
      <c r="AH7" s="7">
        <v>0.007</v>
      </c>
      <c r="AI7" s="7">
        <v>0.003</v>
      </c>
      <c r="AJ7" s="7">
        <v>0.004</v>
      </c>
      <c r="AK7" s="7">
        <v>0.011</v>
      </c>
      <c r="AL7" s="7">
        <v>0.00344548034049453</v>
      </c>
      <c r="AM7" s="7">
        <v>0.0276577355229041</v>
      </c>
      <c r="AN7" s="7">
        <v>0.0277189799415382</v>
      </c>
      <c r="AO7" s="7">
        <v>0.0624213440724893</v>
      </c>
      <c r="AP7" s="7">
        <v>0.0627997769102064</v>
      </c>
      <c r="AQ7" s="7">
        <v>0.045302458972861</v>
      </c>
      <c r="AR7" s="7">
        <v>0.0554496523884279</v>
      </c>
      <c r="AS7" s="7">
        <v>0.0736167405033462</v>
      </c>
      <c r="AT7" s="7">
        <v>0.122765254566654</v>
      </c>
      <c r="AU7" s="7">
        <v>0.117708644929704</v>
      </c>
      <c r="AV7" s="7">
        <v>0.118088390449768</v>
      </c>
      <c r="AW7" s="7">
        <v>0.101454521521653</v>
      </c>
      <c r="AX7" s="7">
        <v>0.0372453371592539</v>
      </c>
      <c r="AY7" s="7">
        <v>0.049678800856531</v>
      </c>
      <c r="AZ7" s="7">
        <v>0.0702724042637189</v>
      </c>
      <c r="BA7" s="7">
        <v>0.0795936736530796</v>
      </c>
      <c r="BB7" s="7">
        <v>0.110138852501965</v>
      </c>
      <c r="BC7" s="7">
        <v>0.0930023081686652</v>
      </c>
      <c r="BD7" s="7">
        <v>0.168651296343214</v>
      </c>
      <c r="BE7" s="24">
        <v>0.210767376456408</v>
      </c>
      <c r="BF7" s="24">
        <v>0.219756708845284</v>
      </c>
      <c r="BG7" s="24">
        <v>0.253875190747731</v>
      </c>
      <c r="BH7" s="24">
        <v>0.237991266375546</v>
      </c>
      <c r="BI7" s="24">
        <v>0.233091024020228</v>
      </c>
      <c r="BJ7" s="24">
        <v>0.262100659699059</v>
      </c>
      <c r="BK7" s="24">
        <v>0.333778371161549</v>
      </c>
      <c r="BL7" s="24">
        <v>0.362528639866694</v>
      </c>
      <c r="BM7" s="24">
        <v>0.356925628974288</v>
      </c>
      <c r="BN7" s="24">
        <v>0.325757575757576</v>
      </c>
      <c r="BO7" s="24">
        <v>0.309657395248896</v>
      </c>
      <c r="BP7" s="24">
        <v>0.383920165693843</v>
      </c>
      <c r="BQ7" s="24">
        <v>0.336477259576438</v>
      </c>
      <c r="BR7" s="24">
        <v>0.328736612643351</v>
      </c>
      <c r="BS7" s="24">
        <v>0.282985661783736</v>
      </c>
      <c r="BT7" s="24">
        <v>0.298680469490413</v>
      </c>
      <c r="BU7" s="24">
        <v>0.284600645686238</v>
      </c>
      <c r="BV7" s="24">
        <v>0.317852222463926</v>
      </c>
      <c r="BW7" s="24">
        <v>0.286746298548029</v>
      </c>
      <c r="BX7" s="24">
        <v>0.26791839043881</v>
      </c>
      <c r="BY7" s="24">
        <v>0.266642618219978</v>
      </c>
      <c r="BZ7" s="41">
        <v>0.283880483964201</v>
      </c>
      <c r="CA7" s="39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</row>
    <row r="8" ht="16.5" spans="1:97">
      <c r="A8" s="2" t="s">
        <v>10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34"/>
      <c r="BY8" s="34"/>
      <c r="BZ8" s="35"/>
      <c r="CA8" s="42"/>
      <c r="CB8" s="43" t="s">
        <v>11</v>
      </c>
      <c r="CC8" s="51" t="s">
        <v>12</v>
      </c>
      <c r="CD8" s="51" t="s">
        <v>13</v>
      </c>
      <c r="CE8" s="51" t="s">
        <v>14</v>
      </c>
      <c r="CF8" s="51" t="s">
        <v>15</v>
      </c>
      <c r="CG8" s="51" t="s">
        <v>16</v>
      </c>
      <c r="CH8" s="51" t="s">
        <v>17</v>
      </c>
      <c r="CI8" s="51" t="s">
        <v>18</v>
      </c>
      <c r="CJ8" s="48"/>
      <c r="CK8" s="43" t="s">
        <v>19</v>
      </c>
      <c r="CL8" s="51" t="s">
        <v>12</v>
      </c>
      <c r="CM8" s="51" t="s">
        <v>13</v>
      </c>
      <c r="CN8" s="51" t="s">
        <v>14</v>
      </c>
      <c r="CO8" s="51" t="s">
        <v>15</v>
      </c>
      <c r="CP8" s="51" t="s">
        <v>16</v>
      </c>
      <c r="CQ8" s="51" t="s">
        <v>17</v>
      </c>
      <c r="CR8" s="51" t="s">
        <v>20</v>
      </c>
      <c r="CS8" s="55"/>
    </row>
    <row r="9" spans="1:97">
      <c r="A9" s="4" t="s">
        <v>21</v>
      </c>
      <c r="B9" s="5">
        <v>0.564</v>
      </c>
      <c r="C9" s="5">
        <v>0.482</v>
      </c>
      <c r="D9" s="5">
        <v>0.391</v>
      </c>
      <c r="E9" s="5">
        <v>0.44</v>
      </c>
      <c r="F9" s="5">
        <v>0.34</v>
      </c>
      <c r="G9" s="5">
        <v>0.475</v>
      </c>
      <c r="H9" s="5">
        <v>0.592</v>
      </c>
      <c r="I9" s="5">
        <v>0.504</v>
      </c>
      <c r="J9" s="5">
        <v>0.628</v>
      </c>
      <c r="K9" s="5">
        <v>0.539</v>
      </c>
      <c r="L9" s="5">
        <v>0.597</v>
      </c>
      <c r="M9" s="5">
        <v>0.627</v>
      </c>
      <c r="N9" s="5">
        <v>0.166</v>
      </c>
      <c r="O9" s="5">
        <v>0.147</v>
      </c>
      <c r="P9" s="5">
        <v>0.224</v>
      </c>
      <c r="Q9" s="5">
        <v>0.143</v>
      </c>
      <c r="R9" s="5">
        <v>0.151</v>
      </c>
      <c r="S9" s="5">
        <v>0.259</v>
      </c>
      <c r="T9" s="5">
        <v>0.245</v>
      </c>
      <c r="U9" s="5">
        <v>0.341</v>
      </c>
      <c r="V9" s="5">
        <v>0.396</v>
      </c>
      <c r="W9" s="5">
        <v>0.472</v>
      </c>
      <c r="X9" s="5">
        <v>0.405</v>
      </c>
      <c r="Y9" s="5">
        <v>0.362</v>
      </c>
      <c r="Z9" s="5">
        <v>0.316</v>
      </c>
      <c r="AA9" s="5">
        <v>0.384</v>
      </c>
      <c r="AB9" s="5">
        <v>0.242</v>
      </c>
      <c r="AC9" s="5">
        <v>0.325</v>
      </c>
      <c r="AD9" s="5">
        <v>0.367</v>
      </c>
      <c r="AE9" s="5">
        <v>0.382</v>
      </c>
      <c r="AF9" s="5">
        <v>0.388</v>
      </c>
      <c r="AG9" s="5">
        <v>0.391</v>
      </c>
      <c r="AH9" s="5">
        <v>0.423</v>
      </c>
      <c r="AI9" s="5">
        <v>0.389</v>
      </c>
      <c r="AJ9" s="5">
        <v>0.383</v>
      </c>
      <c r="AK9" s="5">
        <v>0.389</v>
      </c>
      <c r="AL9" s="5">
        <v>0.287650973625832</v>
      </c>
      <c r="AM9" s="5">
        <v>0.225243866390777</v>
      </c>
      <c r="AN9" s="5">
        <v>0.27731773945706</v>
      </c>
      <c r="AO9" s="5">
        <v>0.325031362999041</v>
      </c>
      <c r="AP9" s="5">
        <v>0.387799419146839</v>
      </c>
      <c r="AQ9" s="5">
        <v>0.438858346005381</v>
      </c>
      <c r="AR9" s="5">
        <v>0.144059992106302</v>
      </c>
      <c r="AS9" s="5">
        <v>0.163918453005546</v>
      </c>
      <c r="AT9" s="5">
        <v>0.157242399950669</v>
      </c>
      <c r="AU9" s="5">
        <v>0.202352508730013</v>
      </c>
      <c r="AV9" s="5">
        <v>0.249865127952525</v>
      </c>
      <c r="AW9" s="5">
        <v>0.205198185762177</v>
      </c>
      <c r="AX9" s="5">
        <v>0.221121170780107</v>
      </c>
      <c r="AY9" s="5">
        <v>0.228850878412831</v>
      </c>
      <c r="AZ9" s="5">
        <v>0.081671112141946</v>
      </c>
      <c r="BA9" s="5">
        <v>0.0726380604194728</v>
      </c>
      <c r="BB9" s="5">
        <v>0.0733636480081978</v>
      </c>
      <c r="BC9" s="5">
        <v>0.0984847994511362</v>
      </c>
      <c r="BD9" s="5">
        <v>0.211565975908063</v>
      </c>
      <c r="BE9" s="5">
        <v>0.197835423466758</v>
      </c>
      <c r="BF9" s="5">
        <v>0.178504332221069</v>
      </c>
      <c r="BG9" s="5">
        <v>0.202646523381246</v>
      </c>
      <c r="BH9" s="5">
        <v>0.180815357537555</v>
      </c>
      <c r="BI9" s="5">
        <v>0.145490503940336</v>
      </c>
      <c r="BJ9" s="5">
        <v>0.131583319488287</v>
      </c>
      <c r="BK9" s="5">
        <v>0.158093886721059</v>
      </c>
      <c r="BL9" s="5">
        <v>0.156695895812795</v>
      </c>
      <c r="BM9" s="5">
        <v>0.156038990709245</v>
      </c>
      <c r="BN9" s="5">
        <v>0.120060255106033</v>
      </c>
      <c r="BO9" s="5">
        <v>0.153308604358482</v>
      </c>
      <c r="BP9" s="5">
        <v>0.204232378946201</v>
      </c>
      <c r="BQ9" s="5">
        <v>0.191109569486506</v>
      </c>
      <c r="BR9" s="5">
        <v>0.23245065103309</v>
      </c>
      <c r="BS9" s="5">
        <v>0.274705331909222</v>
      </c>
      <c r="BT9" s="5">
        <v>0.27253536133827</v>
      </c>
      <c r="BU9" s="5">
        <v>0.264968703014534</v>
      </c>
      <c r="BV9" s="5">
        <v>0.288390490216705</v>
      </c>
      <c r="BW9" s="5">
        <v>0.288179207637706</v>
      </c>
      <c r="BX9" s="5">
        <v>0.24890063769278</v>
      </c>
      <c r="BY9" s="5">
        <v>0.249972404353489</v>
      </c>
      <c r="BZ9" s="38">
        <v>0.242605507808017</v>
      </c>
      <c r="CA9" s="44"/>
      <c r="CB9" s="45" t="s">
        <v>3</v>
      </c>
      <c r="CC9" s="52">
        <v>0</v>
      </c>
      <c r="CD9" s="52">
        <v>0</v>
      </c>
      <c r="CE9" s="52">
        <v>0</v>
      </c>
      <c r="CF9" s="52">
        <v>0</v>
      </c>
      <c r="CG9" s="52">
        <v>0</v>
      </c>
      <c r="CH9" s="52">
        <v>1.90688672139432e-5</v>
      </c>
      <c r="CI9" s="52">
        <v>0</v>
      </c>
      <c r="CJ9" s="8"/>
      <c r="CK9" s="45" t="s">
        <v>21</v>
      </c>
      <c r="CL9" s="52">
        <v>0.579291313620382</v>
      </c>
      <c r="CM9" s="52">
        <v>0.33571107032792</v>
      </c>
      <c r="CN9" s="52">
        <v>0.383567993911509</v>
      </c>
      <c r="CO9" s="52">
        <v>0.243104796349893</v>
      </c>
      <c r="CP9" s="52">
        <v>0.141101784138239</v>
      </c>
      <c r="CQ9" s="52">
        <v>0.2229256163462</v>
      </c>
      <c r="CR9" s="52">
        <v>0.259817984205395</v>
      </c>
      <c r="CS9" s="56"/>
    </row>
    <row r="10" spans="1:97">
      <c r="A10" s="4" t="s">
        <v>3</v>
      </c>
      <c r="B10" s="5">
        <v>0.261</v>
      </c>
      <c r="C10" s="5">
        <v>0.356</v>
      </c>
      <c r="D10" s="5">
        <v>0.538</v>
      </c>
      <c r="E10" s="5">
        <v>0.468</v>
      </c>
      <c r="F10" s="5">
        <v>0.549</v>
      </c>
      <c r="G10" s="5">
        <v>0.416</v>
      </c>
      <c r="H10" s="5">
        <v>0.319</v>
      </c>
      <c r="I10" s="5">
        <v>0.412</v>
      </c>
      <c r="J10" s="5">
        <v>0.32</v>
      </c>
      <c r="K10" s="5">
        <v>0.401</v>
      </c>
      <c r="L10" s="5">
        <v>0.357</v>
      </c>
      <c r="M10" s="5">
        <v>0.215</v>
      </c>
      <c r="N10" s="5">
        <v>0.52</v>
      </c>
      <c r="O10" s="5">
        <v>0.421</v>
      </c>
      <c r="P10" s="5">
        <v>0.445</v>
      </c>
      <c r="Q10" s="5">
        <v>0.313</v>
      </c>
      <c r="R10" s="5">
        <v>0.319</v>
      </c>
      <c r="S10" s="5">
        <v>0.262</v>
      </c>
      <c r="T10" s="5">
        <v>0.361</v>
      </c>
      <c r="U10" s="5">
        <v>0.242</v>
      </c>
      <c r="V10" s="5">
        <v>0.325</v>
      </c>
      <c r="W10" s="5">
        <v>0.287</v>
      </c>
      <c r="X10" s="5">
        <v>0.301</v>
      </c>
      <c r="Y10" s="5">
        <v>0.304</v>
      </c>
      <c r="Z10" s="5">
        <v>0.152</v>
      </c>
      <c r="AA10" s="5">
        <v>0.356</v>
      </c>
      <c r="AB10" s="5">
        <v>0.369</v>
      </c>
      <c r="AC10" s="5">
        <v>0.38</v>
      </c>
      <c r="AD10" s="5">
        <v>0.317</v>
      </c>
      <c r="AE10" s="5">
        <v>0.385</v>
      </c>
      <c r="AF10" s="5">
        <v>0.305</v>
      </c>
      <c r="AG10" s="5">
        <v>0.342</v>
      </c>
      <c r="AH10" s="5">
        <v>0.381</v>
      </c>
      <c r="AI10" s="5">
        <v>0.43</v>
      </c>
      <c r="AJ10" s="5">
        <v>0.449</v>
      </c>
      <c r="AK10" s="5">
        <v>0.376</v>
      </c>
      <c r="AL10" s="5">
        <v>0.434393229808561</v>
      </c>
      <c r="AM10" s="5">
        <v>0.530791210956745</v>
      </c>
      <c r="AN10" s="5">
        <v>0.488219224859143</v>
      </c>
      <c r="AO10" s="5">
        <v>0.334883034462401</v>
      </c>
      <c r="AP10" s="5">
        <v>0.423210146279076</v>
      </c>
      <c r="AQ10" s="5">
        <v>0.215604164229734</v>
      </c>
      <c r="AR10" s="5">
        <v>0.223753453492961</v>
      </c>
      <c r="AS10" s="5">
        <v>0.201119272472893</v>
      </c>
      <c r="AT10" s="5">
        <v>0.21206141703151</v>
      </c>
      <c r="AU10" s="5">
        <v>0.220382282668627</v>
      </c>
      <c r="AV10" s="5">
        <v>0.240060516501302</v>
      </c>
      <c r="AW10" s="5">
        <v>0.373504239794912</v>
      </c>
      <c r="AX10" s="5">
        <v>0.119062383728141</v>
      </c>
      <c r="AY10" s="5">
        <v>0.16817317943726</v>
      </c>
      <c r="AZ10" s="5">
        <v>0.171112141945958</v>
      </c>
      <c r="BA10" s="5">
        <v>0.156845295362709</v>
      </c>
      <c r="BB10" s="5">
        <v>0.13170872294095</v>
      </c>
      <c r="BC10" s="5">
        <v>0.138024996601964</v>
      </c>
      <c r="BD10" s="5">
        <v>0.0699220011999815</v>
      </c>
      <c r="BE10" s="5">
        <v>0.0904311973887648</v>
      </c>
      <c r="BF10" s="5">
        <v>0.104309788856798</v>
      </c>
      <c r="BG10" s="5">
        <v>0.130804553976578</v>
      </c>
      <c r="BH10" s="5">
        <v>0.122815275674348</v>
      </c>
      <c r="BI10" s="5">
        <v>0.141308614390531</v>
      </c>
      <c r="BJ10" s="5">
        <v>0.12812759594617</v>
      </c>
      <c r="BK10" s="5">
        <v>0.0778053683339246</v>
      </c>
      <c r="BL10" s="5">
        <v>0.0958594925543506</v>
      </c>
      <c r="BM10" s="5">
        <v>0.110092907549373</v>
      </c>
      <c r="BN10" s="5">
        <v>0.118788637608577</v>
      </c>
      <c r="BO10" s="5">
        <v>0.108283102603166</v>
      </c>
      <c r="BP10" s="5">
        <v>0.136007095540342</v>
      </c>
      <c r="BQ10" s="5">
        <v>0.116133249729845</v>
      </c>
      <c r="BR10" s="5">
        <v>0.141404826208199</v>
      </c>
      <c r="BS10" s="5">
        <v>0.146620414567521</v>
      </c>
      <c r="BT10" s="5">
        <v>0.131649396659652</v>
      </c>
      <c r="BU10" s="5">
        <v>0.129933140681816</v>
      </c>
      <c r="BV10" s="5">
        <v>0.153</v>
      </c>
      <c r="BW10" s="5">
        <v>0.156719664855861</v>
      </c>
      <c r="BX10" s="5">
        <v>0.176280083689347</v>
      </c>
      <c r="BY10" s="5">
        <v>0.208505346196584</v>
      </c>
      <c r="BZ10" s="38">
        <v>0.168346644882086</v>
      </c>
      <c r="CA10" s="44"/>
      <c r="CB10" s="45" t="s">
        <v>5</v>
      </c>
      <c r="CC10" s="52">
        <v>0</v>
      </c>
      <c r="CD10" s="52">
        <v>0</v>
      </c>
      <c r="CE10" s="52">
        <v>0.016</v>
      </c>
      <c r="CF10" s="52">
        <v>0.0483122954651706</v>
      </c>
      <c r="CG10" s="52">
        <v>0.0264171336229512</v>
      </c>
      <c r="CH10" s="52">
        <v>0.0240649104239963</v>
      </c>
      <c r="CI10" s="52">
        <v>0.0417397998460354</v>
      </c>
      <c r="CJ10" s="8"/>
      <c r="CK10" s="45" t="s">
        <v>3</v>
      </c>
      <c r="CL10" s="52">
        <v>0.311314773185774</v>
      </c>
      <c r="CM10" s="52">
        <v>0.313147096506112</v>
      </c>
      <c r="CN10" s="52">
        <v>0.382375664487264</v>
      </c>
      <c r="CO10" s="52">
        <v>0.317424678374645</v>
      </c>
      <c r="CP10" s="52">
        <v>0.133128641041302</v>
      </c>
      <c r="CQ10" s="52">
        <v>0.129082043187105</v>
      </c>
      <c r="CR10" s="52">
        <v>0.174396818066615</v>
      </c>
      <c r="CS10" s="56"/>
    </row>
    <row r="11" spans="1:97">
      <c r="A11" s="4" t="s">
        <v>5</v>
      </c>
      <c r="B11" s="5">
        <v>0.044</v>
      </c>
      <c r="C11" s="5">
        <v>0.121</v>
      </c>
      <c r="D11" s="5">
        <v>0.019</v>
      </c>
      <c r="E11" s="5">
        <v>0.04</v>
      </c>
      <c r="F11" s="5">
        <v>0.049</v>
      </c>
      <c r="G11" s="5">
        <v>0.077</v>
      </c>
      <c r="H11" s="5">
        <v>0.051</v>
      </c>
      <c r="I11" s="5">
        <v>0.043</v>
      </c>
      <c r="J11" s="5">
        <v>0.02</v>
      </c>
      <c r="K11" s="5">
        <v>0.035</v>
      </c>
      <c r="L11" s="5">
        <v>0.025</v>
      </c>
      <c r="M11" s="5">
        <v>0.088</v>
      </c>
      <c r="N11" s="5">
        <v>0.118</v>
      </c>
      <c r="O11" s="5">
        <v>0.227</v>
      </c>
      <c r="P11" s="5">
        <v>0.219</v>
      </c>
      <c r="Q11" s="5">
        <v>0.378</v>
      </c>
      <c r="R11" s="5">
        <v>0.249</v>
      </c>
      <c r="S11" s="5">
        <v>0.201</v>
      </c>
      <c r="T11" s="5">
        <v>0.121</v>
      </c>
      <c r="U11" s="5">
        <v>0.095</v>
      </c>
      <c r="V11" s="5">
        <v>0.049</v>
      </c>
      <c r="W11" s="5">
        <v>0.08</v>
      </c>
      <c r="X11" s="5">
        <v>0.108</v>
      </c>
      <c r="Y11" s="5">
        <v>0.157</v>
      </c>
      <c r="Z11" s="5">
        <v>0.488</v>
      </c>
      <c r="AA11" s="5">
        <v>0.132</v>
      </c>
      <c r="AB11" s="5">
        <v>0.134</v>
      </c>
      <c r="AC11" s="5">
        <v>0.089</v>
      </c>
      <c r="AD11" s="5">
        <v>0.069</v>
      </c>
      <c r="AE11" s="5">
        <v>0.049</v>
      </c>
      <c r="AF11" s="5">
        <v>0.063</v>
      </c>
      <c r="AG11" s="5">
        <v>0.055</v>
      </c>
      <c r="AH11" s="5">
        <v>0.039</v>
      </c>
      <c r="AI11" s="5">
        <v>0.041</v>
      </c>
      <c r="AJ11" s="5">
        <v>0.035</v>
      </c>
      <c r="AK11" s="5">
        <v>0.081</v>
      </c>
      <c r="AL11" s="5">
        <v>0.0815873798373182</v>
      </c>
      <c r="AM11" s="5">
        <v>0.0598088481623805</v>
      </c>
      <c r="AN11" s="5">
        <v>0.0726054294007171</v>
      </c>
      <c r="AO11" s="5">
        <v>0.0655302191720168</v>
      </c>
      <c r="AP11" s="5">
        <v>0.0716074711571767</v>
      </c>
      <c r="AQ11" s="5">
        <v>0.127359925137443</v>
      </c>
      <c r="AR11" s="5">
        <v>0.263123273253519</v>
      </c>
      <c r="AS11" s="5">
        <v>0.298530954879328</v>
      </c>
      <c r="AT11" s="5">
        <v>0.297979486547039</v>
      </c>
      <c r="AU11" s="5">
        <v>0.28809042455431</v>
      </c>
      <c r="AV11" s="5">
        <v>0.244974550231042</v>
      </c>
      <c r="AW11" s="5">
        <v>0.161068822717413</v>
      </c>
      <c r="AX11" s="5">
        <v>0.243110504774898</v>
      </c>
      <c r="AY11" s="5">
        <v>0.25800769480369</v>
      </c>
      <c r="AZ11" s="5">
        <v>0.33941203757393</v>
      </c>
      <c r="BA11" s="5">
        <v>0.338560708100827</v>
      </c>
      <c r="BB11" s="5">
        <v>0.313676828487255</v>
      </c>
      <c r="BC11" s="5">
        <v>0.290121099539809</v>
      </c>
      <c r="BD11" s="5">
        <v>0.405039922462731</v>
      </c>
      <c r="BE11" s="5">
        <v>0.324549046555575</v>
      </c>
      <c r="BF11" s="5">
        <v>0.383618876706951</v>
      </c>
      <c r="BG11" s="5">
        <v>0.325788658533272</v>
      </c>
      <c r="BH11" s="5">
        <v>0.276226924808645</v>
      </c>
      <c r="BI11" s="5">
        <v>0.253313807784051</v>
      </c>
      <c r="BJ11" s="5">
        <v>0.288154178434956</v>
      </c>
      <c r="BK11" s="5">
        <v>0.158212131961689</v>
      </c>
      <c r="BL11" s="5">
        <v>0.180459710475795</v>
      </c>
      <c r="BM11" s="5">
        <v>0.237168096664467</v>
      </c>
      <c r="BN11" s="5">
        <v>0.212575318882542</v>
      </c>
      <c r="BO11" s="5">
        <v>0.213916672186527</v>
      </c>
      <c r="BP11" s="5">
        <v>0.180991712630616</v>
      </c>
      <c r="BQ11" s="5">
        <v>0.168349853916245</v>
      </c>
      <c r="BR11" s="5">
        <v>0.161737259293415</v>
      </c>
      <c r="BS11" s="5">
        <v>0.12493738007694</v>
      </c>
      <c r="BT11" s="5">
        <v>0.13467941717056</v>
      </c>
      <c r="BU11" s="5">
        <v>0.137536122159545</v>
      </c>
      <c r="BV11" s="5">
        <v>0.118</v>
      </c>
      <c r="BW11" s="5">
        <v>0.0958566935594147</v>
      </c>
      <c r="BX11" s="5">
        <v>0.115893458950876</v>
      </c>
      <c r="BY11" s="5">
        <v>0.148346836803026</v>
      </c>
      <c r="BZ11" s="38">
        <v>0.129715022583498</v>
      </c>
      <c r="CA11" s="44"/>
      <c r="CB11" s="46" t="s">
        <v>7</v>
      </c>
      <c r="CC11" s="52">
        <v>0.713</v>
      </c>
      <c r="CD11" s="52">
        <v>0.557</v>
      </c>
      <c r="CE11" s="52">
        <v>0.808</v>
      </c>
      <c r="CF11" s="52">
        <v>0.651636278634876</v>
      </c>
      <c r="CG11" s="52">
        <v>0.476830573569225</v>
      </c>
      <c r="CH11" s="52">
        <v>0.355434150434293</v>
      </c>
      <c r="CI11" s="52">
        <v>0.393225558121632</v>
      </c>
      <c r="CJ11" s="8"/>
      <c r="CK11" s="46" t="s">
        <v>5</v>
      </c>
      <c r="CL11" s="52">
        <v>0.059549541760332</v>
      </c>
      <c r="CM11" s="52">
        <v>0.146559783926036</v>
      </c>
      <c r="CN11" s="52">
        <v>0.0663322609287254</v>
      </c>
      <c r="CO11" s="52">
        <v>0.182539267348823</v>
      </c>
      <c r="CP11" s="52">
        <v>0.299590963870715</v>
      </c>
      <c r="CQ11" s="52">
        <v>0.165907821781743</v>
      </c>
      <c r="CR11" s="52">
        <v>0.123680867505998</v>
      </c>
      <c r="CS11" s="56"/>
    </row>
    <row r="12" spans="1:97">
      <c r="A12" s="4" t="s">
        <v>7</v>
      </c>
      <c r="B12" s="5">
        <v>0.116</v>
      </c>
      <c r="C12" s="5">
        <v>0.016</v>
      </c>
      <c r="D12" s="5">
        <v>0.027</v>
      </c>
      <c r="E12" s="5">
        <v>0.022</v>
      </c>
      <c r="F12" s="5">
        <v>0.037</v>
      </c>
      <c r="G12" s="5">
        <v>0.022</v>
      </c>
      <c r="H12" s="5">
        <v>0.022</v>
      </c>
      <c r="I12" s="5">
        <v>0.027</v>
      </c>
      <c r="J12" s="5">
        <v>0.023</v>
      </c>
      <c r="K12" s="5">
        <v>0.021</v>
      </c>
      <c r="L12" s="5">
        <v>0.015</v>
      </c>
      <c r="M12" s="5">
        <v>0.039</v>
      </c>
      <c r="N12" s="5">
        <v>0.16</v>
      </c>
      <c r="O12" s="5">
        <v>0.186</v>
      </c>
      <c r="P12" s="5">
        <v>0.083</v>
      </c>
      <c r="Q12" s="5">
        <v>0.15</v>
      </c>
      <c r="R12" s="5">
        <v>0.273</v>
      </c>
      <c r="S12" s="5">
        <v>0.27</v>
      </c>
      <c r="T12" s="5">
        <v>0.262</v>
      </c>
      <c r="U12" s="5">
        <v>0.312</v>
      </c>
      <c r="V12" s="5">
        <v>0.223</v>
      </c>
      <c r="W12" s="5">
        <v>0.151</v>
      </c>
      <c r="X12" s="5">
        <v>0.179</v>
      </c>
      <c r="Y12" s="5">
        <v>0.165</v>
      </c>
      <c r="Z12" s="5">
        <v>0.04</v>
      </c>
      <c r="AA12" s="5">
        <v>0.126</v>
      </c>
      <c r="AB12" s="5">
        <v>0.233</v>
      </c>
      <c r="AC12" s="5">
        <v>0.199</v>
      </c>
      <c r="AD12" s="5">
        <v>0.243</v>
      </c>
      <c r="AE12" s="5">
        <v>0.175</v>
      </c>
      <c r="AF12" s="5">
        <v>0.231</v>
      </c>
      <c r="AG12" s="5">
        <v>0.199</v>
      </c>
      <c r="AH12" s="5">
        <v>0.151</v>
      </c>
      <c r="AI12" s="5">
        <v>0.125</v>
      </c>
      <c r="AJ12" s="5">
        <v>0.122</v>
      </c>
      <c r="AK12" s="5">
        <v>0.135</v>
      </c>
      <c r="AL12" s="5">
        <v>0.195628954071153</v>
      </c>
      <c r="AM12" s="5">
        <v>0.183860478864913</v>
      </c>
      <c r="AN12" s="5">
        <v>0.16108929486085</v>
      </c>
      <c r="AO12" s="5">
        <v>0.268762452955501</v>
      </c>
      <c r="AP12" s="5">
        <v>0.115064879699448</v>
      </c>
      <c r="AQ12" s="5">
        <v>0.212656451046906</v>
      </c>
      <c r="AR12" s="5">
        <v>0.353999473753453</v>
      </c>
      <c r="AS12" s="5">
        <v>0.310473192424924</v>
      </c>
      <c r="AT12" s="5">
        <v>0.286633368276089</v>
      </c>
      <c r="AU12" s="5">
        <v>0.258702444403602</v>
      </c>
      <c r="AV12" s="5">
        <v>0.228590528463866</v>
      </c>
      <c r="AW12" s="5">
        <v>0.210281995661605</v>
      </c>
      <c r="AX12" s="5">
        <v>0.38340568026789</v>
      </c>
      <c r="AY12" s="5">
        <v>0.311361424002225</v>
      </c>
      <c r="AZ12" s="5">
        <v>0.380870926591673</v>
      </c>
      <c r="BA12" s="5">
        <v>0.391042909370791</v>
      </c>
      <c r="BB12" s="5">
        <v>0.446090047393365</v>
      </c>
      <c r="BC12" s="5">
        <v>0.44689031138957</v>
      </c>
      <c r="BD12" s="5">
        <v>0.260026768818941</v>
      </c>
      <c r="BE12" s="5">
        <v>0.309362652465212</v>
      </c>
      <c r="BF12" s="5">
        <v>0.263634579255811</v>
      </c>
      <c r="BG12" s="5">
        <v>0.264136075863381</v>
      </c>
      <c r="BH12" s="5">
        <v>0.34939216569113</v>
      </c>
      <c r="BI12" s="5">
        <v>0.3956490232193</v>
      </c>
      <c r="BJ12" s="5">
        <v>0.378767237082572</v>
      </c>
      <c r="BK12" s="5">
        <v>0.51200189192385</v>
      </c>
      <c r="BL12" s="5">
        <v>0.512193223680797</v>
      </c>
      <c r="BM12" s="5">
        <v>0.388333248718079</v>
      </c>
      <c r="BN12" s="5">
        <v>0.456217231395258</v>
      </c>
      <c r="BO12" s="5">
        <v>0.449211763926608</v>
      </c>
      <c r="BP12" s="5">
        <v>0.395493223204634</v>
      </c>
      <c r="BQ12" s="5">
        <v>0.425350534306336</v>
      </c>
      <c r="BR12" s="5">
        <v>0.3505039193729</v>
      </c>
      <c r="BS12" s="5">
        <v>0.338374434057676</v>
      </c>
      <c r="BT12" s="5">
        <v>0.35146906049386</v>
      </c>
      <c r="BU12" s="5">
        <v>0.325952505358342</v>
      </c>
      <c r="BV12" s="5">
        <v>0.26020618556701</v>
      </c>
      <c r="BW12" s="5">
        <v>0.253284934674241</v>
      </c>
      <c r="BX12" s="5">
        <v>0.282775014857214</v>
      </c>
      <c r="BY12" s="5">
        <v>0.213774274970381</v>
      </c>
      <c r="BZ12" s="38">
        <v>0.250207606149193</v>
      </c>
      <c r="CA12" s="44"/>
      <c r="CB12" s="46" t="s">
        <v>8</v>
      </c>
      <c r="CC12" s="52">
        <v>0.274</v>
      </c>
      <c r="CD12" s="52">
        <v>0.435</v>
      </c>
      <c r="CE12" s="52">
        <v>0.169</v>
      </c>
      <c r="CF12" s="52">
        <v>0.220645161290323</v>
      </c>
      <c r="CG12" s="52">
        <v>0.351969611114609</v>
      </c>
      <c r="CH12" s="52">
        <v>0.449448433015837</v>
      </c>
      <c r="CI12" s="52">
        <v>0.287852193995381</v>
      </c>
      <c r="CJ12" s="8"/>
      <c r="CK12" s="46" t="s">
        <v>7</v>
      </c>
      <c r="CL12" s="52">
        <v>0.0302034699406306</v>
      </c>
      <c r="CM12" s="52">
        <v>0.193505661553378</v>
      </c>
      <c r="CN12" s="52">
        <v>0.153699795897188</v>
      </c>
      <c r="CO12" s="52">
        <v>0.222098585117077</v>
      </c>
      <c r="CP12" s="52">
        <v>0.379132735882728</v>
      </c>
      <c r="CQ12" s="52">
        <v>0.377616750722203</v>
      </c>
      <c r="CR12" s="52">
        <v>0.255</v>
      </c>
      <c r="CS12" s="56"/>
    </row>
    <row r="13" spans="1:97">
      <c r="A13" s="9" t="s">
        <v>8</v>
      </c>
      <c r="B13" s="5">
        <v>0.015</v>
      </c>
      <c r="C13" s="5">
        <v>0.026</v>
      </c>
      <c r="D13" s="5">
        <v>0.026</v>
      </c>
      <c r="E13" s="5">
        <v>0.03</v>
      </c>
      <c r="F13" s="5">
        <v>0.025</v>
      </c>
      <c r="G13" s="5">
        <v>0.009</v>
      </c>
      <c r="H13" s="5">
        <v>0.016</v>
      </c>
      <c r="I13" s="5">
        <v>0.014</v>
      </c>
      <c r="J13" s="5">
        <v>0.011</v>
      </c>
      <c r="K13" s="5">
        <v>0.005</v>
      </c>
      <c r="L13" s="5">
        <v>0.006</v>
      </c>
      <c r="M13" s="5">
        <v>0.031</v>
      </c>
      <c r="N13" s="5">
        <v>0.036</v>
      </c>
      <c r="O13" s="5">
        <v>0.02</v>
      </c>
      <c r="P13" s="5">
        <v>0.028</v>
      </c>
      <c r="Q13" s="5">
        <v>0.016</v>
      </c>
      <c r="R13" s="5">
        <v>0.008</v>
      </c>
      <c r="S13" s="5">
        <v>0.009</v>
      </c>
      <c r="T13" s="5">
        <v>0.011</v>
      </c>
      <c r="U13" s="5">
        <v>0.011</v>
      </c>
      <c r="V13" s="5">
        <v>0.005</v>
      </c>
      <c r="W13" s="5">
        <v>0.01</v>
      </c>
      <c r="X13" s="5">
        <v>0.007</v>
      </c>
      <c r="Y13" s="5">
        <v>0.011</v>
      </c>
      <c r="Z13" s="5">
        <v>0.003</v>
      </c>
      <c r="AA13" s="5">
        <v>0.002</v>
      </c>
      <c r="AB13" s="5">
        <v>0.022</v>
      </c>
      <c r="AC13" s="5">
        <v>0.007</v>
      </c>
      <c r="AD13" s="5">
        <v>0.005</v>
      </c>
      <c r="AE13" s="5">
        <v>0.009</v>
      </c>
      <c r="AF13" s="5">
        <v>0.011</v>
      </c>
      <c r="AG13" s="5">
        <v>0.012</v>
      </c>
      <c r="AH13" s="5">
        <v>0.006</v>
      </c>
      <c r="AI13" s="5">
        <v>0.015</v>
      </c>
      <c r="AJ13" s="5">
        <v>0.011</v>
      </c>
      <c r="AK13" s="5">
        <v>0.019</v>
      </c>
      <c r="AL13" s="5">
        <v>0.000739462657135815</v>
      </c>
      <c r="AM13" s="5">
        <v>0.000295595625184747</v>
      </c>
      <c r="AN13" s="5">
        <v>0.000682943486426498</v>
      </c>
      <c r="AO13" s="5">
        <v>0.0057191351191794</v>
      </c>
      <c r="AP13" s="5">
        <v>0.00181183554927926</v>
      </c>
      <c r="AQ13" s="5">
        <v>0.00374312785121067</v>
      </c>
      <c r="AR13" s="5">
        <v>0.00305880805157216</v>
      </c>
      <c r="AS13" s="5">
        <v>0.00149902563333833</v>
      </c>
      <c r="AT13" s="5">
        <v>0.00690633286057841</v>
      </c>
      <c r="AU13" s="5">
        <v>0.00237088770446609</v>
      </c>
      <c r="AV13" s="5">
        <v>0.000891328313747566</v>
      </c>
      <c r="AW13" s="5">
        <v>0.00130151843817787</v>
      </c>
      <c r="AX13" s="5">
        <v>0.00984745132084832</v>
      </c>
      <c r="AY13" s="5">
        <v>0.00134427293375979</v>
      </c>
      <c r="AZ13" s="5">
        <v>0.00639278673315551</v>
      </c>
      <c r="BA13" s="5">
        <v>0.0135174138926304</v>
      </c>
      <c r="BB13" s="5">
        <v>0.0252657871141283</v>
      </c>
      <c r="BC13" s="5">
        <v>0.0125500805820027</v>
      </c>
      <c r="BD13" s="5">
        <v>0.0455992984723312</v>
      </c>
      <c r="BE13" s="5">
        <v>0.0702628414361793</v>
      </c>
      <c r="BF13" s="5">
        <v>0.0545943975548888</v>
      </c>
      <c r="BG13" s="5">
        <v>0.0660815694372741</v>
      </c>
      <c r="BH13" s="5">
        <v>0.0484016208914903</v>
      </c>
      <c r="BI13" s="5">
        <v>0.0420302545366708</v>
      </c>
      <c r="BJ13" s="5">
        <v>0.0547931550091377</v>
      </c>
      <c r="BK13" s="5">
        <v>0.0774506326120374</v>
      </c>
      <c r="BL13" s="5">
        <v>0.0428578840865459</v>
      </c>
      <c r="BM13" s="5">
        <v>0.0763568056049145</v>
      </c>
      <c r="BN13" s="5">
        <v>0.0542491587761171</v>
      </c>
      <c r="BO13" s="5">
        <v>0.0487182884016692</v>
      </c>
      <c r="BP13" s="5">
        <v>0.0662712381163558</v>
      </c>
      <c r="BQ13" s="5">
        <v>0.07991248315701</v>
      </c>
      <c r="BR13" s="5">
        <v>0.0932635092110752</v>
      </c>
      <c r="BS13" s="5">
        <v>0.090484607314007</v>
      </c>
      <c r="BT13" s="5">
        <v>0.0816174316081085</v>
      </c>
      <c r="BU13" s="5">
        <v>0.0884633020185756</v>
      </c>
      <c r="BV13" s="5">
        <v>0.166</v>
      </c>
      <c r="BW13" s="5">
        <v>0.186</v>
      </c>
      <c r="BX13" s="5">
        <v>0.165</v>
      </c>
      <c r="BY13" s="5">
        <v>0.164</v>
      </c>
      <c r="BZ13" s="38">
        <v>0.197</v>
      </c>
      <c r="CA13" s="44"/>
      <c r="CB13" s="46" t="s">
        <v>9</v>
      </c>
      <c r="CC13" s="52">
        <v>0</v>
      </c>
      <c r="CD13" s="52">
        <v>0</v>
      </c>
      <c r="CE13" s="52">
        <v>0</v>
      </c>
      <c r="CF13" s="52">
        <v>0.0794015895278167</v>
      </c>
      <c r="CG13" s="52">
        <v>0.144782681693215</v>
      </c>
      <c r="CH13" s="52">
        <v>0.155396966143226</v>
      </c>
      <c r="CI13" s="52">
        <v>0.277182448036952</v>
      </c>
      <c r="CJ13" s="8"/>
      <c r="CK13" s="46" t="s">
        <v>8</v>
      </c>
      <c r="CL13" s="52">
        <v>0.0196409014928814</v>
      </c>
      <c r="CM13" s="52">
        <v>0.0110763876865542</v>
      </c>
      <c r="CN13" s="52">
        <v>0.0140242847753139</v>
      </c>
      <c r="CO13" s="52">
        <v>0.0021250814755955</v>
      </c>
      <c r="CP13" s="52">
        <v>0.0267374328540089</v>
      </c>
      <c r="CQ13" s="52">
        <v>0.0775351868055525</v>
      </c>
      <c r="CR13" s="52">
        <v>0.173019182717051</v>
      </c>
      <c r="CS13" s="56"/>
    </row>
    <row r="14" ht="14.25" spans="1:97">
      <c r="A14" s="10" t="s">
        <v>22</v>
      </c>
      <c r="B14" s="11">
        <v>0</v>
      </c>
      <c r="C14" s="11">
        <v>0</v>
      </c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1">
        <v>0</v>
      </c>
      <c r="Z14" s="11">
        <v>0</v>
      </c>
      <c r="AA14" s="11">
        <v>0</v>
      </c>
      <c r="AB14" s="11">
        <v>0</v>
      </c>
      <c r="AC14" s="11">
        <v>0</v>
      </c>
      <c r="AD14" s="11">
        <v>0</v>
      </c>
      <c r="AE14" s="11">
        <v>0</v>
      </c>
      <c r="AF14" s="11">
        <v>0</v>
      </c>
      <c r="AG14" s="11">
        <v>0</v>
      </c>
      <c r="AH14" s="11">
        <v>0</v>
      </c>
      <c r="AI14" s="11">
        <v>0</v>
      </c>
      <c r="AJ14" s="11">
        <v>0</v>
      </c>
      <c r="AK14" s="11">
        <v>0</v>
      </c>
      <c r="AL14" s="11">
        <v>0</v>
      </c>
      <c r="AM14" s="11">
        <v>0</v>
      </c>
      <c r="AN14" s="11">
        <v>8.53679358033123e-5</v>
      </c>
      <c r="AO14" s="11">
        <v>7.37952918603793e-5</v>
      </c>
      <c r="AP14" s="11">
        <v>0.00050624816818097</v>
      </c>
      <c r="AQ14" s="11">
        <v>0.00177798572932507</v>
      </c>
      <c r="AR14" s="11">
        <v>0.0120049993421918</v>
      </c>
      <c r="AS14" s="11">
        <v>0.0244591015839704</v>
      </c>
      <c r="AT14" s="11">
        <v>0.0391769953341144</v>
      </c>
      <c r="AU14" s="11">
        <v>0.0281014519389818</v>
      </c>
      <c r="AV14" s="11">
        <v>0.0356179485375179</v>
      </c>
      <c r="AW14" s="11">
        <v>0.0486452376257148</v>
      </c>
      <c r="AX14" s="11">
        <v>0.0234528091281161</v>
      </c>
      <c r="AY14" s="11">
        <v>0.032262550410235</v>
      </c>
      <c r="AZ14" s="11">
        <v>0.0205409950133364</v>
      </c>
      <c r="BA14" s="11">
        <v>0.0273956128535694</v>
      </c>
      <c r="BB14" s="11">
        <v>0.0098949660561035</v>
      </c>
      <c r="BC14" s="11">
        <v>0.0139287124355182</v>
      </c>
      <c r="BD14" s="11">
        <v>0.00784603313795172</v>
      </c>
      <c r="BE14" s="11">
        <v>0.00755883868751074</v>
      </c>
      <c r="BF14" s="11">
        <v>0.0153380254044808</v>
      </c>
      <c r="BG14" s="11">
        <v>0.0105426188082493</v>
      </c>
      <c r="BH14" s="11">
        <v>0.0223486553968319</v>
      </c>
      <c r="BI14" s="11">
        <v>0.0222077961291102</v>
      </c>
      <c r="BJ14" s="11">
        <v>0.0185745140388769</v>
      </c>
      <c r="BK14" s="11">
        <v>0.01643608844744</v>
      </c>
      <c r="BL14" s="11">
        <v>0.0119337933897162</v>
      </c>
      <c r="BM14" s="11">
        <v>0.0320099507539219</v>
      </c>
      <c r="BN14" s="11">
        <v>0.0381093982314735</v>
      </c>
      <c r="BO14" s="11">
        <v>0.0265615685235476</v>
      </c>
      <c r="BP14" s="11">
        <v>0.0170043515618505</v>
      </c>
      <c r="BQ14" s="11">
        <v>0.0191443094040583</v>
      </c>
      <c r="BR14" s="11">
        <v>0.0206398348813209</v>
      </c>
      <c r="BS14" s="11">
        <v>0.0248778320746336</v>
      </c>
      <c r="BT14" s="11">
        <v>0.028049332729549</v>
      </c>
      <c r="BU14" s="11">
        <v>0.0531462267671866</v>
      </c>
      <c r="BV14" s="11">
        <v>0.015089417210183</v>
      </c>
      <c r="BW14" s="11">
        <v>0.0202876570988153</v>
      </c>
      <c r="BX14" s="11">
        <v>0.0117168684119984</v>
      </c>
      <c r="BY14" s="11">
        <v>0.0153578971381475</v>
      </c>
      <c r="BZ14" s="47">
        <v>0.0119095039732104</v>
      </c>
      <c r="CA14" s="44"/>
      <c r="CB14" s="48"/>
      <c r="CC14" s="53"/>
      <c r="CD14" s="53"/>
      <c r="CE14" s="53"/>
      <c r="CF14" s="53"/>
      <c r="CG14" s="53"/>
      <c r="CH14" s="53"/>
      <c r="CI14" s="53"/>
      <c r="CJ14" s="8"/>
      <c r="CK14" s="54" t="s">
        <v>23</v>
      </c>
      <c r="CL14" s="52">
        <v>0</v>
      </c>
      <c r="CM14" s="52">
        <v>0</v>
      </c>
      <c r="CN14" s="52">
        <v>0</v>
      </c>
      <c r="CO14" s="52">
        <v>0.0327075913339658</v>
      </c>
      <c r="CP14" s="52">
        <v>0.0203084422130064</v>
      </c>
      <c r="CQ14" s="52">
        <v>0.0269325811571963</v>
      </c>
      <c r="CR14" s="52">
        <v>0.0142257176220708</v>
      </c>
      <c r="CS14" s="56"/>
    </row>
    <row r="15" spans="1:97">
      <c r="A15" s="12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34"/>
      <c r="BY15" s="34"/>
      <c r="BZ15" s="35"/>
      <c r="CA15" s="44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57"/>
    </row>
    <row r="16" spans="1:97">
      <c r="A16" s="13" t="s">
        <v>24</v>
      </c>
      <c r="B16" s="1">
        <v>42005</v>
      </c>
      <c r="C16" s="1">
        <v>42036</v>
      </c>
      <c r="D16" s="1">
        <v>42064</v>
      </c>
      <c r="E16" s="1">
        <v>42095</v>
      </c>
      <c r="F16" s="1">
        <v>42125</v>
      </c>
      <c r="G16" s="1">
        <v>42156</v>
      </c>
      <c r="H16" s="1">
        <v>42186</v>
      </c>
      <c r="I16" s="1">
        <v>42217</v>
      </c>
      <c r="J16" s="1">
        <v>42248</v>
      </c>
      <c r="K16" s="1">
        <v>42278</v>
      </c>
      <c r="L16" s="1">
        <v>42309</v>
      </c>
      <c r="M16" s="1">
        <v>42339</v>
      </c>
      <c r="N16" s="1">
        <v>42370</v>
      </c>
      <c r="O16" s="1">
        <v>42401</v>
      </c>
      <c r="P16" s="1">
        <v>42430</v>
      </c>
      <c r="Q16" s="1">
        <v>42461</v>
      </c>
      <c r="R16" s="1">
        <v>42491</v>
      </c>
      <c r="S16" s="1">
        <v>42522</v>
      </c>
      <c r="T16" s="1">
        <v>42552</v>
      </c>
      <c r="U16" s="1">
        <v>42583</v>
      </c>
      <c r="V16" s="1">
        <v>42614</v>
      </c>
      <c r="W16" s="1">
        <v>42644</v>
      </c>
      <c r="X16" s="1">
        <v>42675</v>
      </c>
      <c r="Y16" s="1">
        <v>42705</v>
      </c>
      <c r="Z16" s="1">
        <v>42736</v>
      </c>
      <c r="AA16" s="1">
        <v>42767</v>
      </c>
      <c r="AB16" s="1">
        <v>42795</v>
      </c>
      <c r="AC16" s="1">
        <v>42826</v>
      </c>
      <c r="AD16" s="1">
        <v>42856</v>
      </c>
      <c r="AE16" s="1">
        <v>42887</v>
      </c>
      <c r="AF16" s="1">
        <v>42917</v>
      </c>
      <c r="AG16" s="1">
        <v>42948</v>
      </c>
      <c r="AH16" s="1">
        <v>42979</v>
      </c>
      <c r="AI16" s="1">
        <v>43009</v>
      </c>
      <c r="AJ16" s="1">
        <v>43040</v>
      </c>
      <c r="AK16" s="1">
        <v>43070</v>
      </c>
      <c r="AL16" s="1">
        <v>43101</v>
      </c>
      <c r="AM16" s="1">
        <v>43132</v>
      </c>
      <c r="AN16" s="1">
        <v>43160</v>
      </c>
      <c r="AO16" s="1">
        <v>43191</v>
      </c>
      <c r="AP16" s="1">
        <v>43221</v>
      </c>
      <c r="AQ16" s="1">
        <v>43252</v>
      </c>
      <c r="AR16" s="1">
        <v>43282</v>
      </c>
      <c r="AS16" s="1">
        <v>43313</v>
      </c>
      <c r="AT16" s="1">
        <v>43344</v>
      </c>
      <c r="AU16" s="1">
        <v>43374</v>
      </c>
      <c r="AV16" s="1">
        <v>43405</v>
      </c>
      <c r="AW16" s="1">
        <v>43435</v>
      </c>
      <c r="AX16" s="1">
        <v>43466</v>
      </c>
      <c r="AY16" s="21">
        <v>43497</v>
      </c>
      <c r="AZ16" s="1">
        <v>43525</v>
      </c>
      <c r="BA16" s="21">
        <v>43556</v>
      </c>
      <c r="BB16" s="1">
        <v>43586</v>
      </c>
      <c r="BC16" s="21">
        <v>43617</v>
      </c>
      <c r="BD16" s="1">
        <v>43647</v>
      </c>
      <c r="BE16" s="21">
        <v>43678</v>
      </c>
      <c r="BF16" s="1">
        <v>43709</v>
      </c>
      <c r="BG16" s="21">
        <v>43739</v>
      </c>
      <c r="BH16" s="1">
        <v>43770</v>
      </c>
      <c r="BI16" s="21">
        <v>43800</v>
      </c>
      <c r="BJ16" s="1">
        <v>43831</v>
      </c>
      <c r="BK16" s="21">
        <v>43862</v>
      </c>
      <c r="BL16" s="1">
        <v>43891</v>
      </c>
      <c r="BM16" s="21">
        <v>43922</v>
      </c>
      <c r="BN16" s="1">
        <v>43952</v>
      </c>
      <c r="BO16" s="1">
        <v>43983</v>
      </c>
      <c r="BP16" s="1">
        <v>44013</v>
      </c>
      <c r="BQ16" s="1">
        <v>44044</v>
      </c>
      <c r="BR16" s="1">
        <v>44075</v>
      </c>
      <c r="BS16" s="1">
        <v>44105</v>
      </c>
      <c r="BT16" s="1">
        <v>44136</v>
      </c>
      <c r="BU16" s="1">
        <v>44166</v>
      </c>
      <c r="BV16" s="1">
        <v>44197</v>
      </c>
      <c r="BW16" s="1">
        <v>44228</v>
      </c>
      <c r="BX16" s="1">
        <v>44256</v>
      </c>
      <c r="BY16" s="1">
        <v>44287</v>
      </c>
      <c r="BZ16" s="1">
        <v>44317</v>
      </c>
      <c r="CA16" s="44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</row>
    <row r="17" spans="1:97">
      <c r="A17" s="2" t="s">
        <v>2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34"/>
      <c r="BY17" s="34"/>
      <c r="BZ17" s="35"/>
      <c r="CA17" s="44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</row>
    <row r="18" spans="1:97">
      <c r="A18" s="4" t="s">
        <v>3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17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17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17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23">
        <v>0</v>
      </c>
      <c r="AZ18" s="5">
        <v>0</v>
      </c>
      <c r="BA18" s="23">
        <v>0</v>
      </c>
      <c r="BB18" s="23">
        <v>0</v>
      </c>
      <c r="BC18" s="23">
        <v>0</v>
      </c>
      <c r="BD18" s="23">
        <v>0</v>
      </c>
      <c r="BE18" s="23">
        <v>0</v>
      </c>
      <c r="BF18" s="23">
        <v>0</v>
      </c>
      <c r="BG18" s="23">
        <v>0</v>
      </c>
      <c r="BH18" s="23">
        <v>0</v>
      </c>
      <c r="BI18" s="23">
        <v>0</v>
      </c>
      <c r="BJ18" s="5">
        <v>0</v>
      </c>
      <c r="BK18" s="23">
        <v>0</v>
      </c>
      <c r="BL18" s="23">
        <v>0</v>
      </c>
      <c r="BM18" s="23">
        <v>0</v>
      </c>
      <c r="BN18" s="23">
        <v>0</v>
      </c>
      <c r="BO18" s="23">
        <v>0</v>
      </c>
      <c r="BP18" s="23">
        <v>0</v>
      </c>
      <c r="BQ18" s="23">
        <v>0</v>
      </c>
      <c r="BR18" s="23">
        <v>0</v>
      </c>
      <c r="BS18" s="23">
        <v>2.77329043977453e-5</v>
      </c>
      <c r="BT18" s="23">
        <v>2.33009256292706e-5</v>
      </c>
      <c r="BU18" s="23">
        <v>1.90688672139432e-5</v>
      </c>
      <c r="BV18" s="5">
        <v>0</v>
      </c>
      <c r="BW18" s="5">
        <v>0</v>
      </c>
      <c r="BX18" s="5">
        <v>0</v>
      </c>
      <c r="BY18" s="5">
        <v>0</v>
      </c>
      <c r="BZ18" s="38">
        <v>0</v>
      </c>
      <c r="CA18" s="44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</row>
    <row r="19" spans="1:97">
      <c r="A19" s="9" t="s">
        <v>5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17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17">
        <v>0</v>
      </c>
      <c r="Z19" s="5">
        <v>0.001</v>
      </c>
      <c r="AA19" s="5">
        <v>0</v>
      </c>
      <c r="AB19" s="5">
        <v>0</v>
      </c>
      <c r="AC19" s="5">
        <v>0</v>
      </c>
      <c r="AD19" s="5">
        <v>0</v>
      </c>
      <c r="AE19" s="5">
        <v>0.002</v>
      </c>
      <c r="AF19" s="5">
        <v>0.003</v>
      </c>
      <c r="AG19" s="5">
        <v>0.005</v>
      </c>
      <c r="AH19" s="5">
        <v>0.007</v>
      </c>
      <c r="AI19" s="5">
        <v>0.009</v>
      </c>
      <c r="AJ19" s="5">
        <v>0.012</v>
      </c>
      <c r="AK19" s="17">
        <v>0.016</v>
      </c>
      <c r="AL19" s="5">
        <v>0.0613092825293879</v>
      </c>
      <c r="AM19" s="5">
        <v>0.0568581102664026</v>
      </c>
      <c r="AN19" s="5">
        <v>0.0481348244310628</v>
      </c>
      <c r="AO19" s="5">
        <v>0.0408527468287272</v>
      </c>
      <c r="AP19" s="5">
        <v>0.0411138797225402</v>
      </c>
      <c r="AQ19" s="5">
        <v>0.0454586129753915</v>
      </c>
      <c r="AR19" s="5">
        <v>0.046949334277178</v>
      </c>
      <c r="AS19" s="5">
        <v>0.0475532704064666</v>
      </c>
      <c r="AT19" s="5">
        <v>0.0461907836040127</v>
      </c>
      <c r="AU19" s="5">
        <v>0.0456240778617157</v>
      </c>
      <c r="AV19" s="5">
        <v>0.0451196651990061</v>
      </c>
      <c r="AW19" s="5">
        <v>0.0483122954651706</v>
      </c>
      <c r="AX19" s="5">
        <v>0.0734576757532281</v>
      </c>
      <c r="AY19" s="23">
        <v>0.0706947273138719</v>
      </c>
      <c r="AZ19" s="5">
        <v>0.0629171461449942</v>
      </c>
      <c r="BA19" s="23">
        <v>0.0557498906864888</v>
      </c>
      <c r="BB19" s="23">
        <v>0.0483724549345091</v>
      </c>
      <c r="BC19" s="23">
        <v>0.0374307190038721</v>
      </c>
      <c r="BD19" s="23">
        <v>0.0349479996252225</v>
      </c>
      <c r="BE19" s="23">
        <v>0.0328212773478625</v>
      </c>
      <c r="BF19" s="23">
        <v>0.0302948839902395</v>
      </c>
      <c r="BG19" s="23">
        <v>0.0285757820088756</v>
      </c>
      <c r="BH19" s="23">
        <v>0.0275658423511048</v>
      </c>
      <c r="BI19" s="23">
        <v>0.0264171336229512</v>
      </c>
      <c r="BJ19" s="5">
        <v>0.0137869690905048</v>
      </c>
      <c r="BK19" s="23">
        <v>0.0142104209753819</v>
      </c>
      <c r="BL19" s="23">
        <v>0.0143548452685942</v>
      </c>
      <c r="BM19" s="23">
        <v>0.0149005350879439</v>
      </c>
      <c r="BN19" s="23">
        <v>0.0184239362591237</v>
      </c>
      <c r="BO19" s="23">
        <v>0.0201991586044733</v>
      </c>
      <c r="BP19" s="23">
        <v>0.0213451981971571</v>
      </c>
      <c r="BQ19" s="23">
        <v>0.0230320194197203</v>
      </c>
      <c r="BR19" s="23">
        <v>0.0222072786076821</v>
      </c>
      <c r="BS19" s="23">
        <v>0.0210492744378887</v>
      </c>
      <c r="BT19" s="23">
        <v>0.0212620946367094</v>
      </c>
      <c r="BU19" s="23">
        <v>0.0239361955703021</v>
      </c>
      <c r="BV19" s="5">
        <v>0.0289319121165978</v>
      </c>
      <c r="BW19" s="5">
        <v>0.0357770132088637</v>
      </c>
      <c r="BX19" s="5">
        <v>0.0425090201019415</v>
      </c>
      <c r="BY19" s="5">
        <v>0.0400247164583707</v>
      </c>
      <c r="BZ19" s="38">
        <v>0.0417397998460354</v>
      </c>
      <c r="CA19" s="44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</row>
    <row r="20" spans="1:97">
      <c r="A20" s="9" t="s">
        <v>7</v>
      </c>
      <c r="B20" s="5">
        <v>0.995</v>
      </c>
      <c r="C20" s="5">
        <v>0.997</v>
      </c>
      <c r="D20" s="5">
        <v>0.997</v>
      </c>
      <c r="E20" s="5">
        <v>0.994</v>
      </c>
      <c r="F20" s="5">
        <v>0.993</v>
      </c>
      <c r="G20" s="5">
        <v>0.986</v>
      </c>
      <c r="H20" s="5">
        <v>0.962</v>
      </c>
      <c r="I20" s="5">
        <v>0.945</v>
      </c>
      <c r="J20" s="5">
        <v>0.884</v>
      </c>
      <c r="K20" s="5">
        <v>0.816</v>
      </c>
      <c r="L20" s="5">
        <v>0.763</v>
      </c>
      <c r="M20" s="17">
        <v>0.713</v>
      </c>
      <c r="N20" s="5">
        <v>0.323</v>
      </c>
      <c r="O20" s="5">
        <v>0.375</v>
      </c>
      <c r="P20" s="5">
        <v>0.431</v>
      </c>
      <c r="Q20" s="5">
        <v>0.456</v>
      </c>
      <c r="R20" s="5">
        <v>0.507</v>
      </c>
      <c r="S20" s="5">
        <v>0.535</v>
      </c>
      <c r="T20" s="5">
        <v>0.552</v>
      </c>
      <c r="U20" s="5">
        <v>0.556</v>
      </c>
      <c r="V20" s="5">
        <v>0.546</v>
      </c>
      <c r="W20" s="5">
        <v>0.541</v>
      </c>
      <c r="X20" s="5">
        <v>0.535</v>
      </c>
      <c r="Y20" s="17">
        <v>0.557</v>
      </c>
      <c r="Z20" s="5">
        <v>0.432</v>
      </c>
      <c r="AA20" s="5">
        <v>0.488</v>
      </c>
      <c r="AB20" s="5">
        <v>0.589</v>
      </c>
      <c r="AC20" s="5">
        <v>0.633</v>
      </c>
      <c r="AD20" s="5">
        <v>0.659</v>
      </c>
      <c r="AE20" s="5">
        <v>0.681</v>
      </c>
      <c r="AF20" s="5">
        <v>0.714</v>
      </c>
      <c r="AG20" s="5">
        <v>0.74</v>
      </c>
      <c r="AH20" s="5">
        <v>0.762</v>
      </c>
      <c r="AI20" s="5">
        <v>0.78</v>
      </c>
      <c r="AJ20" s="5">
        <v>0.797</v>
      </c>
      <c r="AK20" s="17">
        <v>0.808</v>
      </c>
      <c r="AL20" s="5">
        <v>0.808877178759627</v>
      </c>
      <c r="AM20" s="5">
        <v>0.824187056794225</v>
      </c>
      <c r="AN20" s="5">
        <v>0.84726675529835</v>
      </c>
      <c r="AO20" s="5">
        <v>0.851058698692905</v>
      </c>
      <c r="AP20" s="5">
        <v>0.845814532965183</v>
      </c>
      <c r="AQ20" s="5">
        <v>0.835397890699904</v>
      </c>
      <c r="AR20" s="5">
        <v>0.814097292345489</v>
      </c>
      <c r="AS20" s="5">
        <v>0.772619138976287</v>
      </c>
      <c r="AT20" s="5">
        <v>0.731835227726076</v>
      </c>
      <c r="AU20" s="5">
        <v>0.702363840147922</v>
      </c>
      <c r="AV20" s="5">
        <v>0.676331793016261</v>
      </c>
      <c r="AW20" s="5">
        <v>0.651636278634876</v>
      </c>
      <c r="AX20" s="5">
        <v>0.447173601147776</v>
      </c>
      <c r="AY20" s="23">
        <v>0.449196650825979</v>
      </c>
      <c r="AZ20" s="5">
        <v>0.457422324510932</v>
      </c>
      <c r="BA20" s="23">
        <v>0.463032158047462</v>
      </c>
      <c r="BB20" s="23">
        <v>0.472802201760832</v>
      </c>
      <c r="BC20" s="23">
        <v>0.456049274922178</v>
      </c>
      <c r="BD20" s="23">
        <v>0.461402178819962</v>
      </c>
      <c r="BE20" s="23">
        <v>0.465660997932821</v>
      </c>
      <c r="BF20" s="23">
        <v>0.473496284654728</v>
      </c>
      <c r="BG20" s="23">
        <v>0.47604294303255</v>
      </c>
      <c r="BH20" s="23">
        <v>0.478735920045662</v>
      </c>
      <c r="BI20" s="23">
        <v>0.476830573569225</v>
      </c>
      <c r="BJ20" s="5">
        <v>0.435846119635312</v>
      </c>
      <c r="BK20" s="23">
        <v>0.432517179264794</v>
      </c>
      <c r="BL20" s="23">
        <v>0.396201862470009</v>
      </c>
      <c r="BM20" s="23">
        <v>0.390947028853785</v>
      </c>
      <c r="BN20" s="23">
        <v>0.390561447170477</v>
      </c>
      <c r="BO20" s="23">
        <v>0.399039619247277</v>
      </c>
      <c r="BP20" s="23">
        <v>0.394418120882931</v>
      </c>
      <c r="BQ20" s="23">
        <v>0.396986860863869</v>
      </c>
      <c r="BR20" s="23">
        <v>0.38496085306691</v>
      </c>
      <c r="BS20" s="23">
        <v>0.380356783815077</v>
      </c>
      <c r="BT20" s="23">
        <v>0.377008976681599</v>
      </c>
      <c r="BU20" s="23">
        <v>0.370398443980435</v>
      </c>
      <c r="BV20" s="5">
        <v>0.356283083170183</v>
      </c>
      <c r="BW20" s="5">
        <v>0.359743040685225</v>
      </c>
      <c r="BX20" s="5">
        <v>0.356709237729798</v>
      </c>
      <c r="BY20" s="5">
        <v>0.377045585919592</v>
      </c>
      <c r="BZ20" s="38">
        <v>0.393225558121632</v>
      </c>
      <c r="CA20" s="44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</row>
    <row r="21" spans="1:97">
      <c r="A21" s="9" t="s">
        <v>8</v>
      </c>
      <c r="B21" s="5">
        <v>0.002</v>
      </c>
      <c r="C21" s="5">
        <v>0.001</v>
      </c>
      <c r="D21" s="5">
        <v>0.001</v>
      </c>
      <c r="E21" s="5">
        <v>0.001</v>
      </c>
      <c r="F21" s="5">
        <v>0.001</v>
      </c>
      <c r="G21" s="5">
        <v>0.007</v>
      </c>
      <c r="H21" s="5">
        <v>0.023</v>
      </c>
      <c r="I21" s="5">
        <v>0.041</v>
      </c>
      <c r="J21" s="5">
        <v>0.101</v>
      </c>
      <c r="K21" s="5">
        <v>0.169</v>
      </c>
      <c r="L21" s="5">
        <v>0.222</v>
      </c>
      <c r="M21" s="17">
        <v>0.274</v>
      </c>
      <c r="N21" s="5">
        <v>0.659</v>
      </c>
      <c r="O21" s="5">
        <v>0.609</v>
      </c>
      <c r="P21" s="5">
        <v>0.56</v>
      </c>
      <c r="Q21" s="5">
        <v>0.537</v>
      </c>
      <c r="R21" s="5">
        <v>0.485</v>
      </c>
      <c r="S21" s="5">
        <v>0.448</v>
      </c>
      <c r="T21" s="5">
        <v>0.434</v>
      </c>
      <c r="U21" s="5">
        <v>0.432</v>
      </c>
      <c r="V21" s="5">
        <v>0.443</v>
      </c>
      <c r="W21" s="5">
        <v>0.449</v>
      </c>
      <c r="X21" s="5">
        <v>0.456</v>
      </c>
      <c r="Y21" s="17">
        <v>0.435</v>
      </c>
      <c r="Z21" s="5">
        <v>0.561</v>
      </c>
      <c r="AA21" s="5">
        <v>0.503</v>
      </c>
      <c r="AB21" s="5">
        <v>0.403</v>
      </c>
      <c r="AC21" s="5">
        <v>0.359</v>
      </c>
      <c r="AD21" s="5">
        <v>0.333</v>
      </c>
      <c r="AE21" s="5">
        <v>0.308</v>
      </c>
      <c r="AF21" s="5">
        <v>0.275</v>
      </c>
      <c r="AG21" s="5">
        <v>0.248</v>
      </c>
      <c r="AH21" s="5">
        <v>0.224</v>
      </c>
      <c r="AI21" s="5">
        <v>0.204</v>
      </c>
      <c r="AJ21" s="5">
        <v>0.185</v>
      </c>
      <c r="AK21" s="17">
        <v>0.169</v>
      </c>
      <c r="AL21" s="5">
        <v>0.12636805837049</v>
      </c>
      <c r="AM21" s="5">
        <v>0.10656104261164</v>
      </c>
      <c r="AN21" s="5">
        <v>0.0862594822866974</v>
      </c>
      <c r="AO21" s="5">
        <v>0.0728548690493416</v>
      </c>
      <c r="AP21" s="5">
        <v>0.0695164657552697</v>
      </c>
      <c r="AQ21" s="5">
        <v>0.0751677852348993</v>
      </c>
      <c r="AR21" s="5">
        <v>0.092847253307794</v>
      </c>
      <c r="AS21" s="5">
        <v>0.128744276468933</v>
      </c>
      <c r="AT21" s="5">
        <v>0.160188012737283</v>
      </c>
      <c r="AU21" s="5">
        <v>0.183123207173207</v>
      </c>
      <c r="AV21" s="5">
        <v>0.202798727058721</v>
      </c>
      <c r="AW21" s="5">
        <v>0.220645161290323</v>
      </c>
      <c r="AX21" s="5">
        <v>0.442123385939742</v>
      </c>
      <c r="AY21" s="23">
        <v>0.440235347363657</v>
      </c>
      <c r="AZ21" s="5">
        <v>0.428711162255466</v>
      </c>
      <c r="BA21" s="23">
        <v>0.421413523075088</v>
      </c>
      <c r="BB21" s="23">
        <v>0.405178748973328</v>
      </c>
      <c r="BC21" s="23">
        <v>0.421978209703136</v>
      </c>
      <c r="BD21" s="23">
        <v>0.409112203265675</v>
      </c>
      <c r="BE21" s="23">
        <v>0.393909120949212</v>
      </c>
      <c r="BF21" s="23">
        <v>0.381577677599018</v>
      </c>
      <c r="BG21" s="23">
        <v>0.369732907542965</v>
      </c>
      <c r="BH21" s="23">
        <v>0.358751994781535</v>
      </c>
      <c r="BI21" s="23">
        <v>0.351969611114609</v>
      </c>
      <c r="BJ21" s="22">
        <v>0.281669260988807</v>
      </c>
      <c r="BK21" s="23">
        <v>0.278070585095737</v>
      </c>
      <c r="BL21" s="23">
        <v>0.280021145947704</v>
      </c>
      <c r="BM21" s="23">
        <v>0.266980721472644</v>
      </c>
      <c r="BN21" s="23">
        <v>0.264119755585684</v>
      </c>
      <c r="BO21" s="23">
        <v>0.257900477357395</v>
      </c>
      <c r="BP21" s="23">
        <v>0.250121345198197</v>
      </c>
      <c r="BQ21" s="23">
        <v>0.245462952259854</v>
      </c>
      <c r="BR21" s="23">
        <v>0.259274380773972</v>
      </c>
      <c r="BS21" s="23">
        <v>0.271810196002302</v>
      </c>
      <c r="BT21" s="23">
        <v>0.279430525377621</v>
      </c>
      <c r="BU21" s="23">
        <v>0.290185254044983</v>
      </c>
      <c r="BV21" s="5">
        <v>0.296932782249293</v>
      </c>
      <c r="BW21" s="5">
        <v>0.297067102952145</v>
      </c>
      <c r="BX21" s="5">
        <v>0.309360861348147</v>
      </c>
      <c r="BY21" s="5">
        <v>0.299049213657836</v>
      </c>
      <c r="BZ21" s="38">
        <v>0.287852193995381</v>
      </c>
      <c r="CA21" s="44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</row>
    <row r="22" spans="1:97">
      <c r="A22" s="6" t="s">
        <v>9</v>
      </c>
      <c r="B22" s="14">
        <v>0.003</v>
      </c>
      <c r="C22" s="14">
        <v>0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8">
        <v>0</v>
      </c>
      <c r="N22" s="14">
        <v>0.019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18">
        <v>0</v>
      </c>
      <c r="Z22" s="14">
        <v>0.007</v>
      </c>
      <c r="AA22" s="14">
        <v>0</v>
      </c>
      <c r="AB22" s="14">
        <v>0</v>
      </c>
      <c r="AC22" s="14">
        <v>0</v>
      </c>
      <c r="AD22" s="14">
        <v>0</v>
      </c>
      <c r="AE22" s="14">
        <v>0</v>
      </c>
      <c r="AF22" s="14">
        <v>0</v>
      </c>
      <c r="AG22" s="14">
        <v>0</v>
      </c>
      <c r="AH22" s="14">
        <v>0</v>
      </c>
      <c r="AI22" s="14">
        <v>0</v>
      </c>
      <c r="AJ22" s="14">
        <v>0</v>
      </c>
      <c r="AK22" s="18">
        <v>0</v>
      </c>
      <c r="AL22" s="14">
        <v>0.00344548034049453</v>
      </c>
      <c r="AM22" s="14">
        <v>0.0123937903277327</v>
      </c>
      <c r="AN22" s="14">
        <v>0.0183389379838899</v>
      </c>
      <c r="AO22" s="14">
        <v>0.0352336854290262</v>
      </c>
      <c r="AP22" s="14">
        <v>0.0435551215570072</v>
      </c>
      <c r="AQ22" s="14">
        <v>0.0439757110898051</v>
      </c>
      <c r="AR22" s="14">
        <v>0.0461061200695391</v>
      </c>
      <c r="AS22" s="14">
        <v>0.051083314148313</v>
      </c>
      <c r="AT22" s="14">
        <v>0.0617859759326288</v>
      </c>
      <c r="AU22" s="14">
        <v>0.0688888748171554</v>
      </c>
      <c r="AV22" s="14">
        <v>0.0757498147260125</v>
      </c>
      <c r="AW22" s="14">
        <v>0.0794015895278167</v>
      </c>
      <c r="AX22" s="14">
        <v>0.0372453371592539</v>
      </c>
      <c r="AY22" s="24">
        <v>0.0398732744964924</v>
      </c>
      <c r="AZ22" s="14">
        <v>0.0509493670886076</v>
      </c>
      <c r="BA22" s="24">
        <v>0.0598044281909608</v>
      </c>
      <c r="BB22" s="24">
        <v>0.0736465943313304</v>
      </c>
      <c r="BC22" s="24">
        <v>0.0798629564953307</v>
      </c>
      <c r="BD22" s="24">
        <v>0.0886859790635674</v>
      </c>
      <c r="BE22" s="24">
        <v>0.100169831474921</v>
      </c>
      <c r="BF22" s="24">
        <v>0.114631153756014</v>
      </c>
      <c r="BG22" s="24">
        <v>0.125648367415609</v>
      </c>
      <c r="BH22" s="24">
        <v>0.134946242821699</v>
      </c>
      <c r="BI22" s="24">
        <v>0.144782681693215</v>
      </c>
      <c r="BJ22" s="24">
        <v>0.262100659699059</v>
      </c>
      <c r="BK22" s="24">
        <v>0.269264127026486</v>
      </c>
      <c r="BL22" s="24">
        <v>0.305680940181367</v>
      </c>
      <c r="BM22" s="24">
        <v>0.324662689777004</v>
      </c>
      <c r="BN22" s="24">
        <v>0.324963319280129</v>
      </c>
      <c r="BO22" s="24">
        <v>0.321330934742269</v>
      </c>
      <c r="BP22" s="24">
        <v>0.332855656997573</v>
      </c>
      <c r="BQ22" s="24">
        <v>0.33345855970408</v>
      </c>
      <c r="BR22" s="24">
        <v>0.332660870679027</v>
      </c>
      <c r="BS22" s="24">
        <v>0.326007224421596</v>
      </c>
      <c r="BT22" s="24">
        <v>0.321640152155044</v>
      </c>
      <c r="BU22" s="24">
        <v>0.314912807604664</v>
      </c>
      <c r="BV22" s="24">
        <v>0.317852222463926</v>
      </c>
      <c r="BW22" s="24">
        <v>0.307388783292833</v>
      </c>
      <c r="BX22" s="24">
        <v>0.291406563197984</v>
      </c>
      <c r="BY22" s="24">
        <v>0.283880483964201</v>
      </c>
      <c r="BZ22" s="41">
        <v>0.277182448036952</v>
      </c>
      <c r="CA22" s="44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/>
      <c r="CQ22" s="8"/>
      <c r="CR22" s="8"/>
      <c r="CS22" s="8"/>
    </row>
    <row r="23" spans="1:97">
      <c r="A23" s="2" t="s">
        <v>10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8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8"/>
      <c r="BW23" s="8"/>
      <c r="BX23" s="8"/>
      <c r="BY23" s="8"/>
      <c r="BZ23" s="49"/>
      <c r="CA23" s="39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</row>
    <row r="24" spans="1:97">
      <c r="A24" s="9" t="s">
        <v>21</v>
      </c>
      <c r="B24" s="5">
        <v>0.564</v>
      </c>
      <c r="C24" s="5">
        <v>0.53</v>
      </c>
      <c r="D24" s="5">
        <v>0.462</v>
      </c>
      <c r="E24" s="5">
        <v>0.455</v>
      </c>
      <c r="F24" s="5">
        <v>0.423</v>
      </c>
      <c r="G24" s="5">
        <v>0.444</v>
      </c>
      <c r="H24" s="5">
        <v>0.483</v>
      </c>
      <c r="I24" s="5">
        <v>0.487</v>
      </c>
      <c r="J24" s="5">
        <v>0.518</v>
      </c>
      <c r="K24" s="5">
        <v>0.522</v>
      </c>
      <c r="L24" s="5">
        <v>0.544</v>
      </c>
      <c r="M24" s="19">
        <v>0.579</v>
      </c>
      <c r="N24" s="5">
        <v>0.166</v>
      </c>
      <c r="O24" s="5">
        <v>0.158</v>
      </c>
      <c r="P24" s="5">
        <v>0.188</v>
      </c>
      <c r="Q24" s="5">
        <v>0.171</v>
      </c>
      <c r="R24" s="5">
        <v>0.164</v>
      </c>
      <c r="S24" s="5">
        <v>0.191</v>
      </c>
      <c r="T24" s="5">
        <v>0.202</v>
      </c>
      <c r="U24" s="5">
        <v>0.225</v>
      </c>
      <c r="V24" s="5">
        <v>0.262</v>
      </c>
      <c r="W24" s="5">
        <v>0.298</v>
      </c>
      <c r="X24" s="5">
        <v>0.32</v>
      </c>
      <c r="Y24" s="17">
        <v>0.336</v>
      </c>
      <c r="Z24" s="5">
        <v>0.316</v>
      </c>
      <c r="AA24" s="5">
        <v>0.349</v>
      </c>
      <c r="AB24" s="5">
        <v>0.268</v>
      </c>
      <c r="AC24" s="5">
        <v>0.294</v>
      </c>
      <c r="AD24" s="5">
        <v>0.324</v>
      </c>
      <c r="AE24" s="5">
        <v>0.343</v>
      </c>
      <c r="AF24" s="5">
        <v>0.355</v>
      </c>
      <c r="AG24" s="5">
        <v>0.364</v>
      </c>
      <c r="AH24" s="5">
        <v>0.376</v>
      </c>
      <c r="AI24" s="5">
        <v>0.378</v>
      </c>
      <c r="AJ24" s="5">
        <v>0.379</v>
      </c>
      <c r="AK24" s="17">
        <v>0.384</v>
      </c>
      <c r="AL24" s="5">
        <v>0.28638036809816</v>
      </c>
      <c r="AM24" s="5">
        <v>0.258648431214803</v>
      </c>
      <c r="AN24" s="5">
        <v>0.268197895288415</v>
      </c>
      <c r="AO24" s="5">
        <v>0.289325688576758</v>
      </c>
      <c r="AP24" s="5">
        <v>0.339280645553708</v>
      </c>
      <c r="AQ24" s="5">
        <v>0.361599488230883</v>
      </c>
      <c r="AR24" s="5">
        <v>0.33168713113086</v>
      </c>
      <c r="AS24" s="5">
        <v>0.305972635472791</v>
      </c>
      <c r="AT24" s="5">
        <v>0.282615432290053</v>
      </c>
      <c r="AU24" s="5">
        <v>0.270624543522551</v>
      </c>
      <c r="AV24" s="5">
        <v>0.265967545890891</v>
      </c>
      <c r="AW24" s="5">
        <v>0.243104796349893</v>
      </c>
      <c r="AX24" s="5">
        <v>0.221121170780107</v>
      </c>
      <c r="AY24" s="23">
        <v>0.222752756768392</v>
      </c>
      <c r="AZ24" s="5">
        <v>0.165900448048041</v>
      </c>
      <c r="BA24" s="23">
        <v>0.147676052697132</v>
      </c>
      <c r="BB24" s="23">
        <v>0.130812189565401</v>
      </c>
      <c r="BC24" s="23">
        <v>0.120215170942648</v>
      </c>
      <c r="BD24" s="23">
        <v>0.124584944983133</v>
      </c>
      <c r="BE24" s="23">
        <v>0.129002748534979</v>
      </c>
      <c r="BF24" s="23">
        <v>0.132417136676196</v>
      </c>
      <c r="BG24" s="23">
        <v>0.137078173493255</v>
      </c>
      <c r="BH24" s="23">
        <v>0.140620002154512</v>
      </c>
      <c r="BI24" s="23">
        <v>0.141101784138239</v>
      </c>
      <c r="BJ24" s="5">
        <v>0.131583319488287</v>
      </c>
      <c r="BK24" s="23">
        <v>0.137398837933181</v>
      </c>
      <c r="BL24" s="23">
        <v>0.147046615995227</v>
      </c>
      <c r="BM24" s="23">
        <v>0.150087559660749</v>
      </c>
      <c r="BN24" s="23">
        <v>0.140930027206339</v>
      </c>
      <c r="BO24" s="23">
        <v>0.14420867032755</v>
      </c>
      <c r="BP24" s="23">
        <v>0.158638565536358</v>
      </c>
      <c r="BQ24" s="23">
        <v>0.165127122371778</v>
      </c>
      <c r="BR24" s="23">
        <v>0.178280855518161</v>
      </c>
      <c r="BS24" s="23">
        <v>0.196115693521261</v>
      </c>
      <c r="BT24" s="23">
        <v>0.212006236862293</v>
      </c>
      <c r="BU24" s="23">
        <v>0.2229256163462</v>
      </c>
      <c r="BV24" s="5">
        <v>0.288390490216705</v>
      </c>
      <c r="BW24" s="5">
        <v>0.288340325591666</v>
      </c>
      <c r="BX24" s="5">
        <v>0.270797924804824</v>
      </c>
      <c r="BY24" s="5">
        <v>0.264962203089206</v>
      </c>
      <c r="BZ24" s="38">
        <v>0.259817984205395</v>
      </c>
      <c r="CA24" s="39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/>
    </row>
    <row r="25" spans="1:97">
      <c r="A25" s="9" t="s">
        <v>3</v>
      </c>
      <c r="B25" s="5">
        <v>0.261</v>
      </c>
      <c r="C25" s="5">
        <v>0.301</v>
      </c>
      <c r="D25" s="5">
        <v>0.417</v>
      </c>
      <c r="E25" s="5">
        <v>0.432</v>
      </c>
      <c r="F25" s="5">
        <v>0.464</v>
      </c>
      <c r="G25" s="5">
        <v>0.446</v>
      </c>
      <c r="H25" s="5">
        <v>0.412</v>
      </c>
      <c r="I25" s="5">
        <v>0.412</v>
      </c>
      <c r="J25" s="5">
        <v>0.392</v>
      </c>
      <c r="K25" s="5">
        <v>0.394</v>
      </c>
      <c r="L25" s="5">
        <v>0.383</v>
      </c>
      <c r="M25" s="19">
        <v>0.311</v>
      </c>
      <c r="N25" s="5">
        <v>0.52</v>
      </c>
      <c r="O25" s="5">
        <v>0.479</v>
      </c>
      <c r="P25" s="5">
        <v>0.464</v>
      </c>
      <c r="Q25" s="5">
        <v>0.408</v>
      </c>
      <c r="R25" s="5">
        <v>0.379</v>
      </c>
      <c r="S25" s="5">
        <v>0.347</v>
      </c>
      <c r="T25" s="5">
        <v>0.35</v>
      </c>
      <c r="U25" s="5">
        <v>0.332</v>
      </c>
      <c r="V25" s="5">
        <v>0.33</v>
      </c>
      <c r="W25" s="5">
        <v>0.323</v>
      </c>
      <c r="X25" s="5">
        <v>0.318</v>
      </c>
      <c r="Y25" s="17">
        <v>0.313</v>
      </c>
      <c r="Z25" s="5">
        <v>0.152</v>
      </c>
      <c r="AA25" s="5">
        <v>0.25</v>
      </c>
      <c r="AB25" s="5">
        <v>0.34</v>
      </c>
      <c r="AC25" s="5">
        <v>0.358</v>
      </c>
      <c r="AD25" s="5">
        <v>0.341</v>
      </c>
      <c r="AE25" s="5">
        <v>0.355</v>
      </c>
      <c r="AF25" s="5">
        <v>0.343</v>
      </c>
      <c r="AG25" s="5">
        <v>0.342</v>
      </c>
      <c r="AH25" s="5">
        <v>0.35</v>
      </c>
      <c r="AI25" s="5">
        <v>0.364</v>
      </c>
      <c r="AJ25" s="5">
        <v>0.387</v>
      </c>
      <c r="AK25" s="17">
        <v>0.382</v>
      </c>
      <c r="AL25" s="5">
        <v>0.432474437627812</v>
      </c>
      <c r="AM25" s="5">
        <v>0.477071600965406</v>
      </c>
      <c r="AN25" s="5">
        <v>0.482773678005327</v>
      </c>
      <c r="AO25" s="5">
        <v>0.427795457039394</v>
      </c>
      <c r="AP25" s="5">
        <v>0.425469364583756</v>
      </c>
      <c r="AQ25" s="5">
        <v>0.378431238890258</v>
      </c>
      <c r="AR25" s="5">
        <v>0.357162562467494</v>
      </c>
      <c r="AS25" s="5">
        <v>0.33324525830873</v>
      </c>
      <c r="AT25" s="5">
        <v>0.314214053300279</v>
      </c>
      <c r="AU25" s="5">
        <v>0.300196045051922</v>
      </c>
      <c r="AV25" s="5">
        <v>0.287903791044511</v>
      </c>
      <c r="AW25" s="5">
        <v>0.317424678374645</v>
      </c>
      <c r="AX25" s="5">
        <v>0.119062383728141</v>
      </c>
      <c r="AY25" s="23">
        <v>0.129428686046398</v>
      </c>
      <c r="AZ25" s="5">
        <v>0.146226056885161</v>
      </c>
      <c r="BA25" s="23">
        <v>0.148301161386143</v>
      </c>
      <c r="BB25" s="23">
        <v>0.144535806030834</v>
      </c>
      <c r="BC25" s="23">
        <v>0.141678936202279</v>
      </c>
      <c r="BD25" s="23">
        <v>0.138246436708525</v>
      </c>
      <c r="BE25" s="23">
        <v>0.13535445729399</v>
      </c>
      <c r="BF25" s="23">
        <v>0.133220659816117</v>
      </c>
      <c r="BG25" s="23">
        <v>0.133060305884517</v>
      </c>
      <c r="BH25" s="23">
        <v>0.132230665329765</v>
      </c>
      <c r="BI25" s="23">
        <v>0.133128641041302</v>
      </c>
      <c r="BJ25" s="5">
        <v>0.12812759594617</v>
      </c>
      <c r="BK25" s="23">
        <v>0.117088607594937</v>
      </c>
      <c r="BL25" s="23">
        <v>0.106474876131677</v>
      </c>
      <c r="BM25" s="23">
        <v>0.10769838272156</v>
      </c>
      <c r="BN25" s="23">
        <v>0.111080616677008</v>
      </c>
      <c r="BO25" s="23">
        <v>0.115695012193196</v>
      </c>
      <c r="BP25" s="23">
        <v>0.120578103240337</v>
      </c>
      <c r="BQ25" s="23">
        <v>0.119689905121417</v>
      </c>
      <c r="BR25" s="23">
        <v>0.12393258643878</v>
      </c>
      <c r="BS25" s="23">
        <v>0.128128966387759</v>
      </c>
      <c r="BT25" s="23">
        <v>0.128860997177903</v>
      </c>
      <c r="BU25" s="23">
        <v>0.129082043187105</v>
      </c>
      <c r="BV25" s="5">
        <v>0.153</v>
      </c>
      <c r="BW25" s="5">
        <v>0.154279663568661</v>
      </c>
      <c r="BX25" s="5">
        <v>0.163985598249068</v>
      </c>
      <c r="BY25" s="5">
        <v>0.176207137575907</v>
      </c>
      <c r="BZ25" s="38">
        <v>0.174396818066615</v>
      </c>
      <c r="CA25" s="39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</row>
    <row r="26" spans="1:97">
      <c r="A26" s="9" t="s">
        <v>5</v>
      </c>
      <c r="B26" s="5">
        <v>0.044</v>
      </c>
      <c r="C26" s="5">
        <v>0.076</v>
      </c>
      <c r="D26" s="5">
        <v>0.048</v>
      </c>
      <c r="E26" s="5">
        <v>0.046</v>
      </c>
      <c r="F26" s="5">
        <v>0.047</v>
      </c>
      <c r="G26" s="5">
        <v>0.058</v>
      </c>
      <c r="H26" s="5">
        <v>0.056</v>
      </c>
      <c r="I26" s="5">
        <v>0.054</v>
      </c>
      <c r="J26" s="5">
        <v>0.046</v>
      </c>
      <c r="K26" s="5">
        <v>0.044</v>
      </c>
      <c r="L26" s="5">
        <v>0.039</v>
      </c>
      <c r="M26" s="19">
        <v>0.06</v>
      </c>
      <c r="N26" s="5">
        <v>0.118</v>
      </c>
      <c r="O26" s="5">
        <v>0.163</v>
      </c>
      <c r="P26" s="5">
        <v>0.188</v>
      </c>
      <c r="Q26" s="5">
        <v>0.259</v>
      </c>
      <c r="R26" s="5">
        <v>0.255</v>
      </c>
      <c r="S26" s="5">
        <v>0.24</v>
      </c>
      <c r="T26" s="5">
        <v>0.215</v>
      </c>
      <c r="U26" s="5">
        <v>0.195</v>
      </c>
      <c r="V26" s="5">
        <v>0.163</v>
      </c>
      <c r="W26" s="5">
        <v>0.149</v>
      </c>
      <c r="X26" s="5">
        <v>0.141</v>
      </c>
      <c r="Y26" s="17">
        <v>0.147</v>
      </c>
      <c r="Z26" s="5">
        <v>0.488</v>
      </c>
      <c r="AA26" s="5">
        <v>0.317</v>
      </c>
      <c r="AB26" s="5">
        <v>0.179</v>
      </c>
      <c r="AC26" s="5">
        <v>0.138</v>
      </c>
      <c r="AD26" s="5">
        <v>0.109</v>
      </c>
      <c r="AE26" s="5">
        <v>0.09</v>
      </c>
      <c r="AF26" s="5">
        <v>0.083</v>
      </c>
      <c r="AG26" s="5">
        <v>0.076</v>
      </c>
      <c r="AH26" s="5">
        <v>0.069</v>
      </c>
      <c r="AI26" s="5">
        <v>0.064</v>
      </c>
      <c r="AJ26" s="5">
        <v>0.056</v>
      </c>
      <c r="AK26" s="17">
        <v>0.066</v>
      </c>
      <c r="AL26" s="5">
        <v>0.0812269938650307</v>
      </c>
      <c r="AM26" s="5">
        <v>0.0715115759363547</v>
      </c>
      <c r="AN26" s="5">
        <v>0.0720710885987512</v>
      </c>
      <c r="AO26" s="5">
        <v>0.0696395259519368</v>
      </c>
      <c r="AP26" s="5">
        <v>0.0706378492356352</v>
      </c>
      <c r="AQ26" s="5">
        <v>0.0833512487481058</v>
      </c>
      <c r="AR26" s="5">
        <v>0.108070461072293</v>
      </c>
      <c r="AS26" s="5">
        <v>0.137263011170211</v>
      </c>
      <c r="AT26" s="5">
        <v>0.162502582377854</v>
      </c>
      <c r="AU26" s="5">
        <v>0.181264792615087</v>
      </c>
      <c r="AV26" s="5">
        <v>0.195773779422072</v>
      </c>
      <c r="AW26" s="5">
        <v>0.182539267348823</v>
      </c>
      <c r="AX26" s="5">
        <v>0.243110504774898</v>
      </c>
      <c r="AY26" s="23">
        <v>0.246255002299345</v>
      </c>
      <c r="AZ26" s="5">
        <v>0.283794914333448</v>
      </c>
      <c r="BA26" s="23">
        <v>0.29449669350404</v>
      </c>
      <c r="BB26" s="23">
        <v>0.298849280027905</v>
      </c>
      <c r="BC26" s="23">
        <v>0.293179683967678</v>
      </c>
      <c r="BD26" s="23">
        <v>0.298530528621134</v>
      </c>
      <c r="BE26" s="23">
        <v>0.300090234921952</v>
      </c>
      <c r="BF26" s="23">
        <v>0.30585451595457</v>
      </c>
      <c r="BG26" s="23">
        <v>0.30717752013893</v>
      </c>
      <c r="BH26" s="23">
        <v>0.30467114694598</v>
      </c>
      <c r="BI26" s="23">
        <v>0.299590963870715</v>
      </c>
      <c r="BJ26" s="5">
        <v>0.288154178434956</v>
      </c>
      <c r="BK26" s="23">
        <v>0.259649304835028</v>
      </c>
      <c r="BL26" s="23">
        <v>0.220057589042517</v>
      </c>
      <c r="BM26" s="23">
        <v>0.22584383476977</v>
      </c>
      <c r="BN26" s="23">
        <v>0.221797288912224</v>
      </c>
      <c r="BO26" s="23">
        <v>0.224916226600467</v>
      </c>
      <c r="BP26" s="23">
        <v>0.214356630263132</v>
      </c>
      <c r="BQ26" s="23">
        <v>0.205163271671585</v>
      </c>
      <c r="BR26" s="23">
        <v>0.196678657305817</v>
      </c>
      <c r="BS26" s="23">
        <v>0.183409266530768</v>
      </c>
      <c r="BT26" s="23">
        <v>0.173276485201299</v>
      </c>
      <c r="BU26" s="23">
        <v>0.165907821781743</v>
      </c>
      <c r="BV26" s="5">
        <v>0.118</v>
      </c>
      <c r="BW26" s="5">
        <v>0.108748017744947</v>
      </c>
      <c r="BX26" s="5">
        <v>0.111858611116526</v>
      </c>
      <c r="BY26" s="5">
        <v>0.121875340899449</v>
      </c>
      <c r="BZ26" s="38">
        <v>0.123680867505998</v>
      </c>
      <c r="CA26" s="44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</row>
    <row r="27" spans="1:97">
      <c r="A27" s="9" t="s">
        <v>7</v>
      </c>
      <c r="B27" s="5">
        <v>0.116</v>
      </c>
      <c r="C27" s="5">
        <v>0.074</v>
      </c>
      <c r="D27" s="5">
        <v>0.051</v>
      </c>
      <c r="E27" s="5">
        <v>0.043</v>
      </c>
      <c r="F27" s="5">
        <v>0.041</v>
      </c>
      <c r="G27" s="5">
        <v>0.034</v>
      </c>
      <c r="H27" s="5">
        <v>0.031</v>
      </c>
      <c r="I27" s="5">
        <v>0.03</v>
      </c>
      <c r="J27" s="5">
        <v>0.028</v>
      </c>
      <c r="K27" s="5">
        <v>0.027</v>
      </c>
      <c r="L27" s="5">
        <v>0.023</v>
      </c>
      <c r="M27" s="19">
        <v>0.03</v>
      </c>
      <c r="N27" s="5">
        <v>0.16</v>
      </c>
      <c r="O27" s="5">
        <v>0.171</v>
      </c>
      <c r="P27" s="5">
        <v>0.132</v>
      </c>
      <c r="Q27" s="5">
        <v>0.138</v>
      </c>
      <c r="R27" s="5">
        <v>0.182</v>
      </c>
      <c r="S27" s="5">
        <v>0.206</v>
      </c>
      <c r="T27" s="5">
        <v>0.218</v>
      </c>
      <c r="U27" s="5">
        <v>0.234</v>
      </c>
      <c r="V27" s="5">
        <v>0.232</v>
      </c>
      <c r="W27" s="5">
        <v>0.218</v>
      </c>
      <c r="X27" s="5">
        <v>0.21</v>
      </c>
      <c r="Y27" s="17">
        <v>0.194</v>
      </c>
      <c r="Z27" s="5">
        <v>0.04</v>
      </c>
      <c r="AA27" s="5">
        <v>0.081</v>
      </c>
      <c r="AB27" s="5">
        <v>0.195</v>
      </c>
      <c r="AC27" s="5">
        <v>0.197</v>
      </c>
      <c r="AD27" s="5">
        <v>0.216</v>
      </c>
      <c r="AE27" s="5">
        <v>0.203</v>
      </c>
      <c r="AF27" s="5">
        <v>0.21</v>
      </c>
      <c r="AG27" s="5">
        <v>0.207</v>
      </c>
      <c r="AH27" s="5">
        <v>0.196</v>
      </c>
      <c r="AI27" s="5">
        <v>0.183</v>
      </c>
      <c r="AJ27" s="5">
        <v>0.167</v>
      </c>
      <c r="AK27" s="17">
        <v>0.154</v>
      </c>
      <c r="AL27" s="5">
        <v>0.194764826175869</v>
      </c>
      <c r="AM27" s="5">
        <v>0.189818539376061</v>
      </c>
      <c r="AN27" s="5">
        <v>0.175123357058644</v>
      </c>
      <c r="AO27" s="5">
        <v>0.209933611324482</v>
      </c>
      <c r="AP27" s="5">
        <v>0.161807442250247</v>
      </c>
      <c r="AQ27" s="5">
        <v>0.173204482174599</v>
      </c>
      <c r="AR27" s="5">
        <v>0.198064355652036</v>
      </c>
      <c r="AS27" s="5">
        <v>0.215293653620075</v>
      </c>
      <c r="AT27" s="5">
        <v>0.226497133560583</v>
      </c>
      <c r="AU27" s="5">
        <v>0.231308449706482</v>
      </c>
      <c r="AV27" s="5">
        <v>0.230155350314516</v>
      </c>
      <c r="AW27" s="5">
        <v>0.222098585117077</v>
      </c>
      <c r="AX27" s="5">
        <v>0.38340568026789</v>
      </c>
      <c r="AY27" s="23">
        <v>0.368198585168733</v>
      </c>
      <c r="AZ27" s="5">
        <v>0.373305215933453</v>
      </c>
      <c r="BA27" s="23">
        <v>0.376771337121586</v>
      </c>
      <c r="BB27" s="23">
        <v>0.392501971157515</v>
      </c>
      <c r="BC27" s="23">
        <v>0.410021215669453</v>
      </c>
      <c r="BD27" s="23">
        <v>0.402846217700772</v>
      </c>
      <c r="BE27" s="23">
        <v>0.397187159674325</v>
      </c>
      <c r="BF27" s="23">
        <v>0.388001236189446</v>
      </c>
      <c r="BG27" s="23">
        <v>0.379780459962887</v>
      </c>
      <c r="BH27" s="23">
        <v>0.377319621800343</v>
      </c>
      <c r="BI27" s="23">
        <v>0.379132735882728</v>
      </c>
      <c r="BJ27" s="5">
        <v>0.378767237082572</v>
      </c>
      <c r="BK27" s="23">
        <v>0.407994397177838</v>
      </c>
      <c r="BL27" s="23">
        <v>0.460089755895095</v>
      </c>
      <c r="BM27" s="23">
        <v>0.435823919239089</v>
      </c>
      <c r="BN27" s="23">
        <v>0.442043339220085</v>
      </c>
      <c r="BO27" s="23">
        <v>0.445029737363813</v>
      </c>
      <c r="BP27" s="23">
        <v>0.433120997887751</v>
      </c>
      <c r="BQ27" s="23">
        <v>0.431568255796284</v>
      </c>
      <c r="BR27" s="23">
        <v>0.415729830951293</v>
      </c>
      <c r="BS27" s="23">
        <v>0.401422042888562</v>
      </c>
      <c r="BT27" s="23">
        <v>0.391034925874947</v>
      </c>
      <c r="BU27" s="23">
        <v>0.377616750722203</v>
      </c>
      <c r="BV27" s="5">
        <v>0.26020618556701</v>
      </c>
      <c r="BW27" s="5">
        <v>0.259</v>
      </c>
      <c r="BX27" s="5">
        <v>0.271</v>
      </c>
      <c r="BY27" s="5">
        <v>0.256</v>
      </c>
      <c r="BZ27" s="38">
        <v>0.255</v>
      </c>
      <c r="CA27" s="44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</row>
    <row r="28" spans="1:97">
      <c r="A28" s="9" t="s">
        <v>8</v>
      </c>
      <c r="B28" s="5">
        <v>0.015</v>
      </c>
      <c r="C28" s="5">
        <v>0.02</v>
      </c>
      <c r="D28" s="5">
        <v>0.023</v>
      </c>
      <c r="E28" s="5">
        <v>0.025</v>
      </c>
      <c r="F28" s="5">
        <v>0.025</v>
      </c>
      <c r="G28" s="5">
        <v>0.019</v>
      </c>
      <c r="H28" s="5">
        <v>0.018</v>
      </c>
      <c r="I28" s="5">
        <v>0.017</v>
      </c>
      <c r="J28" s="5">
        <v>0.016</v>
      </c>
      <c r="K28" s="5">
        <v>0.014</v>
      </c>
      <c r="L28" s="5">
        <v>0.011</v>
      </c>
      <c r="M28" s="19">
        <v>0.02</v>
      </c>
      <c r="N28" s="5">
        <v>0.036</v>
      </c>
      <c r="O28" s="5">
        <v>0.029</v>
      </c>
      <c r="P28" s="5">
        <v>0.029</v>
      </c>
      <c r="Q28" s="5">
        <v>0.024</v>
      </c>
      <c r="R28" s="5">
        <v>0.019</v>
      </c>
      <c r="S28" s="5">
        <v>0.016</v>
      </c>
      <c r="T28" s="5">
        <v>0.015</v>
      </c>
      <c r="U28" s="5">
        <v>0.014</v>
      </c>
      <c r="V28" s="5">
        <v>0.012</v>
      </c>
      <c r="W28" s="5">
        <v>0.012</v>
      </c>
      <c r="X28" s="5">
        <v>0.011</v>
      </c>
      <c r="Y28" s="17">
        <v>0.011</v>
      </c>
      <c r="Z28" s="5">
        <v>0.003</v>
      </c>
      <c r="AA28" s="5">
        <v>0.003</v>
      </c>
      <c r="AB28" s="5">
        <v>0.018</v>
      </c>
      <c r="AC28" s="5">
        <v>0.013</v>
      </c>
      <c r="AD28" s="5">
        <v>0.009</v>
      </c>
      <c r="AE28" s="5">
        <v>0.009</v>
      </c>
      <c r="AF28" s="5">
        <v>0.01</v>
      </c>
      <c r="AG28" s="5">
        <v>0.01</v>
      </c>
      <c r="AH28" s="5">
        <v>0.01</v>
      </c>
      <c r="AI28" s="5">
        <v>0.011</v>
      </c>
      <c r="AJ28" s="5">
        <v>0.011</v>
      </c>
      <c r="AK28" s="17">
        <v>0.014</v>
      </c>
      <c r="AL28" s="5">
        <v>0.000736196319018405</v>
      </c>
      <c r="AM28" s="5">
        <v>0.00053633681952266</v>
      </c>
      <c r="AN28" s="5">
        <v>0.000611327016287498</v>
      </c>
      <c r="AO28" s="5">
        <v>0.00251015033468671</v>
      </c>
      <c r="AP28" s="5">
        <v>0.00215590067988592</v>
      </c>
      <c r="AQ28" s="5">
        <v>0.0025116537588288</v>
      </c>
      <c r="AR28" s="5">
        <v>0.00258688917531601</v>
      </c>
      <c r="AS28" s="5">
        <v>0.00242014850215018</v>
      </c>
      <c r="AT28" s="5">
        <v>0.00312467720276831</v>
      </c>
      <c r="AU28" s="5">
        <v>0.00301206473330734</v>
      </c>
      <c r="AV28" s="5">
        <v>0.00260174070426659</v>
      </c>
      <c r="AW28" s="5">
        <v>0.0021250814755955</v>
      </c>
      <c r="AX28" s="5">
        <v>0.00984745132084832</v>
      </c>
      <c r="AY28" s="23">
        <v>0.00805260119565962</v>
      </c>
      <c r="AZ28" s="5">
        <v>0.00738373825115225</v>
      </c>
      <c r="BA28" s="23">
        <v>0.00858231929423819</v>
      </c>
      <c r="BB28" s="23">
        <v>0.0123683321282324</v>
      </c>
      <c r="BC28" s="23">
        <v>0.0123885597690622</v>
      </c>
      <c r="BD28" s="23">
        <v>0.0139771984669457</v>
      </c>
      <c r="BE28" s="23">
        <v>0.0173748897993051</v>
      </c>
      <c r="BF28" s="23">
        <v>0.019939349455304</v>
      </c>
      <c r="BG28" s="23">
        <v>0.0230017510545099</v>
      </c>
      <c r="BH28" s="23">
        <v>0.0250586275760915</v>
      </c>
      <c r="BI28" s="23">
        <v>0.0267374328540089</v>
      </c>
      <c r="BJ28" s="5">
        <v>0.0547931550091377</v>
      </c>
      <c r="BK28" s="23">
        <v>0.0597634363975929</v>
      </c>
      <c r="BL28" s="23">
        <v>0.0513113180627254</v>
      </c>
      <c r="BM28" s="23">
        <v>0.0597809291625176</v>
      </c>
      <c r="BN28" s="23">
        <v>0.0580938857333779</v>
      </c>
      <c r="BO28" s="23">
        <v>0.056347479780347</v>
      </c>
      <c r="BP28" s="23">
        <v>0.058733183632402</v>
      </c>
      <c r="BQ28" s="23">
        <v>0.0629653622527732</v>
      </c>
      <c r="BR28" s="23">
        <v>0.0688850421602885</v>
      </c>
      <c r="BS28" s="23">
        <v>0.0728801351063123</v>
      </c>
      <c r="BT28" s="23">
        <v>0.0746969499749362</v>
      </c>
      <c r="BU28" s="23">
        <v>0.0775351868055525</v>
      </c>
      <c r="BV28" s="5">
        <v>0.166</v>
      </c>
      <c r="BW28" s="5">
        <v>0.171703434570528</v>
      </c>
      <c r="BX28" s="5">
        <v>0.168168009289296</v>
      </c>
      <c r="BY28" s="5">
        <v>0.166494280969831</v>
      </c>
      <c r="BZ28" s="38">
        <v>0.173019182717051</v>
      </c>
      <c r="CA28" s="44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8"/>
    </row>
    <row r="29" ht="14.25" spans="1:97">
      <c r="A29" s="10" t="s">
        <v>22</v>
      </c>
      <c r="B29" s="16">
        <v>0</v>
      </c>
      <c r="C29" s="16">
        <v>0</v>
      </c>
      <c r="D29" s="16">
        <v>0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  <c r="M29" s="20">
        <v>0</v>
      </c>
      <c r="N29" s="16">
        <v>0</v>
      </c>
      <c r="O29" s="16">
        <v>0</v>
      </c>
      <c r="P29" s="16">
        <v>0</v>
      </c>
      <c r="Q29" s="16">
        <v>0</v>
      </c>
      <c r="R29" s="16">
        <v>0</v>
      </c>
      <c r="S29" s="16">
        <v>0</v>
      </c>
      <c r="T29" s="16">
        <v>0</v>
      </c>
      <c r="U29" s="16">
        <v>0</v>
      </c>
      <c r="V29" s="16">
        <v>0</v>
      </c>
      <c r="W29" s="16">
        <v>0</v>
      </c>
      <c r="X29" s="16">
        <v>0</v>
      </c>
      <c r="Y29" s="20">
        <v>0</v>
      </c>
      <c r="Z29" s="16">
        <v>0</v>
      </c>
      <c r="AA29" s="16">
        <v>0</v>
      </c>
      <c r="AB29" s="16">
        <v>0</v>
      </c>
      <c r="AC29" s="16">
        <v>0</v>
      </c>
      <c r="AD29" s="16">
        <v>0</v>
      </c>
      <c r="AE29" s="16">
        <v>0</v>
      </c>
      <c r="AF29" s="16">
        <v>0</v>
      </c>
      <c r="AG29" s="16">
        <v>0</v>
      </c>
      <c r="AH29" s="16">
        <v>0</v>
      </c>
      <c r="AI29" s="16">
        <v>0</v>
      </c>
      <c r="AJ29" s="16">
        <v>0</v>
      </c>
      <c r="AK29" s="20">
        <v>0</v>
      </c>
      <c r="AL29" s="16">
        <v>0</v>
      </c>
      <c r="AM29" s="16">
        <v>0</v>
      </c>
      <c r="AN29" s="16">
        <v>4.3666215449107e-5</v>
      </c>
      <c r="AO29" s="16">
        <v>5.48666739822232e-5</v>
      </c>
      <c r="AP29" s="16">
        <v>0.000283848992336077</v>
      </c>
      <c r="AQ29" s="16">
        <v>0.000618737251653025</v>
      </c>
      <c r="AR29" s="16">
        <v>0.00218438369174411</v>
      </c>
      <c r="AS29" s="16">
        <v>0.00559850808567019</v>
      </c>
      <c r="AT29" s="16">
        <v>0.0108718107633509</v>
      </c>
      <c r="AU29" s="16">
        <v>0.0134458350036518</v>
      </c>
      <c r="AV29" s="16">
        <v>0.0175977926237435</v>
      </c>
      <c r="AW29" s="16">
        <v>0.0327075913339658</v>
      </c>
      <c r="AX29" s="16">
        <v>0.0234528091281161</v>
      </c>
      <c r="AY29" s="16">
        <v>0.025312368521472</v>
      </c>
      <c r="AZ29" s="16">
        <v>0.0233896265487449</v>
      </c>
      <c r="BA29" s="16">
        <v>0.0241724359968604</v>
      </c>
      <c r="BB29" s="16">
        <v>0.0209324210901137</v>
      </c>
      <c r="BC29" s="16">
        <v>0.0225164334488795</v>
      </c>
      <c r="BD29" s="16">
        <v>0.0218146735194899</v>
      </c>
      <c r="BE29" s="11">
        <v>0.020953171187056</v>
      </c>
      <c r="BF29" s="11">
        <v>0.0205671019083675</v>
      </c>
      <c r="BG29" s="11">
        <v>0.0199017894659013</v>
      </c>
      <c r="BH29" s="11">
        <v>0.0200999361933094</v>
      </c>
      <c r="BI29" s="11">
        <v>0.0203084422130064</v>
      </c>
      <c r="BJ29" s="11">
        <v>0.0185745140388769</v>
      </c>
      <c r="BK29" s="11">
        <v>0.0181054160614235</v>
      </c>
      <c r="BL29" s="11">
        <v>0.0150198448727593</v>
      </c>
      <c r="BM29" s="11">
        <v>0.0207653744463139</v>
      </c>
      <c r="BN29" s="11">
        <v>0.0260548422509665</v>
      </c>
      <c r="BO29" s="11">
        <v>0.0138028737346269</v>
      </c>
      <c r="BP29" s="11">
        <v>0.0145725194400209</v>
      </c>
      <c r="BQ29" s="11">
        <v>0.0154860827861619</v>
      </c>
      <c r="BR29" s="11">
        <v>0.0164930276256604</v>
      </c>
      <c r="BS29" s="11">
        <v>0.0180438955653381</v>
      </c>
      <c r="BT29" s="11">
        <v>0.0201244049086211</v>
      </c>
      <c r="BU29" s="11">
        <v>0.0269325811571963</v>
      </c>
      <c r="BV29" s="11">
        <v>0.015089417210183</v>
      </c>
      <c r="BW29" s="11">
        <v>0.017187907742337</v>
      </c>
      <c r="BX29" s="11">
        <v>0.0147526056532163</v>
      </c>
      <c r="BY29" s="11">
        <v>0.0149187699741825</v>
      </c>
      <c r="BZ29" s="47">
        <v>0.0142257176220708</v>
      </c>
      <c r="CA29" s="44"/>
      <c r="CB29" s="8"/>
      <c r="CC29" s="8"/>
      <c r="CD29" s="8"/>
      <c r="CE29" s="8"/>
      <c r="CF29" s="8"/>
      <c r="CG29" s="8"/>
      <c r="CH29" s="8"/>
      <c r="CI29" s="8"/>
      <c r="CJ29" s="8"/>
      <c r="CK29" s="8"/>
      <c r="CL29" s="8"/>
      <c r="CM29" s="8"/>
      <c r="CN29" s="8"/>
      <c r="CO29" s="8"/>
      <c r="CP29" s="8"/>
      <c r="CQ29" s="8"/>
      <c r="CR29" s="8"/>
      <c r="CS29" s="8"/>
    </row>
    <row r="30" spans="1:97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26"/>
      <c r="BS30" s="8"/>
      <c r="BT30" s="8"/>
      <c r="BU30" s="8"/>
      <c r="BV30" s="8"/>
      <c r="BW30" s="8"/>
      <c r="BX30" s="34"/>
      <c r="BY30" s="34"/>
      <c r="BZ30" s="35"/>
      <c r="CA30" s="44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/>
      <c r="CM30" s="8"/>
      <c r="CN30" s="8"/>
      <c r="CO30" s="8"/>
      <c r="CP30" s="8"/>
      <c r="CQ30" s="8"/>
      <c r="CR30" s="8"/>
      <c r="CS30" s="8"/>
    </row>
    <row r="31" spans="1:97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25"/>
      <c r="BK31" s="25"/>
      <c r="BL31" s="25"/>
      <c r="BM31" s="15"/>
      <c r="BN31" s="15"/>
      <c r="BO31" s="25"/>
      <c r="BP31" s="25"/>
      <c r="BQ31" s="27"/>
      <c r="BR31" s="28"/>
      <c r="BS31" s="27"/>
      <c r="BT31" s="27"/>
      <c r="BU31" s="27"/>
      <c r="BV31" s="27"/>
      <c r="BW31" s="27"/>
      <c r="BX31" s="50"/>
      <c r="BY31" s="50"/>
      <c r="BZ31" s="35"/>
      <c r="CA31" s="44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</row>
    <row r="32" spans="1:97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25"/>
      <c r="BK32" s="25"/>
      <c r="BL32" s="25"/>
      <c r="BM32" s="8"/>
      <c r="BN32" s="8"/>
      <c r="BO32" s="25"/>
      <c r="BP32" s="25"/>
      <c r="BQ32" s="27"/>
      <c r="BR32" s="28"/>
      <c r="BS32" s="29"/>
      <c r="BT32" s="29"/>
      <c r="BU32" s="29"/>
      <c r="BV32" s="29"/>
      <c r="BW32" s="29"/>
      <c r="BX32" s="50"/>
      <c r="BY32" s="50"/>
      <c r="BZ32" s="35"/>
      <c r="CA32" s="44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8"/>
      <c r="CR32" s="8"/>
      <c r="CS32" s="8"/>
    </row>
    <row r="33" spans="1:97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25"/>
      <c r="BK33" s="25"/>
      <c r="BL33" s="25"/>
      <c r="BM33" s="8"/>
      <c r="BN33" s="8"/>
      <c r="BO33" s="25"/>
      <c r="BP33" s="25"/>
      <c r="BQ33" s="27"/>
      <c r="BR33" s="28"/>
      <c r="BS33" s="29"/>
      <c r="BT33" s="29"/>
      <c r="BU33" s="29"/>
      <c r="BV33" s="29"/>
      <c r="BW33" s="29"/>
      <c r="BX33" s="50"/>
      <c r="BY33" s="50"/>
      <c r="BZ33" s="35"/>
      <c r="CA33" s="44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</row>
    <row r="34" spans="1:97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25"/>
      <c r="BK34" s="25"/>
      <c r="BL34" s="25"/>
      <c r="BM34" s="8"/>
      <c r="BN34" s="8"/>
      <c r="BO34" s="25"/>
      <c r="BP34" s="30"/>
      <c r="BQ34" s="27"/>
      <c r="BR34" s="28"/>
      <c r="BS34" s="29"/>
      <c r="BT34" s="8"/>
      <c r="BU34" s="8"/>
      <c r="BV34" s="8"/>
      <c r="BW34" s="29"/>
      <c r="BX34" s="50"/>
      <c r="BY34" s="50"/>
      <c r="BZ34" s="35"/>
      <c r="CA34" s="44"/>
      <c r="CB34" s="8"/>
      <c r="CC34" s="8"/>
      <c r="CD34" s="8"/>
      <c r="CE34" s="8"/>
      <c r="CF34" s="8"/>
      <c r="CG34" s="8"/>
      <c r="CH34" s="8"/>
      <c r="CI34" s="8"/>
      <c r="CJ34" s="8"/>
      <c r="CK34" s="8"/>
      <c r="CL34" s="8"/>
      <c r="CM34" s="8"/>
      <c r="CN34" s="8"/>
      <c r="CO34" s="8"/>
      <c r="CP34" s="8"/>
      <c r="CQ34" s="8"/>
      <c r="CR34" s="8"/>
      <c r="CS34" s="8"/>
    </row>
    <row r="35" spans="1:97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25"/>
      <c r="BK35" s="25"/>
      <c r="BL35" s="25"/>
      <c r="BM35" s="8"/>
      <c r="BN35" s="8"/>
      <c r="BO35" s="25"/>
      <c r="BP35" s="30"/>
      <c r="BQ35" s="27"/>
      <c r="BR35" s="28"/>
      <c r="BS35" s="29"/>
      <c r="BT35" s="8"/>
      <c r="BU35" s="8"/>
      <c r="BV35" s="8"/>
      <c r="BW35" s="29"/>
      <c r="BX35" s="50"/>
      <c r="BY35" s="50"/>
      <c r="BZ35" s="35"/>
      <c r="CA35" s="44"/>
      <c r="CB35" s="8"/>
      <c r="CC35" s="8"/>
      <c r="CD35" s="8"/>
      <c r="CE35" s="8"/>
      <c r="CF35" s="8"/>
      <c r="CG35" s="8"/>
      <c r="CH35" s="8"/>
      <c r="CI35" s="8"/>
      <c r="CJ35" s="8"/>
      <c r="CK35" s="8"/>
      <c r="CL35" s="8"/>
      <c r="CM35" s="8"/>
      <c r="CN35" s="8"/>
      <c r="CO35" s="8"/>
      <c r="CP35" s="8"/>
      <c r="CQ35" s="8"/>
      <c r="CR35" s="8"/>
      <c r="CS35" s="8"/>
    </row>
    <row r="36" spans="1:97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25"/>
      <c r="BK36" s="25"/>
      <c r="BL36" s="25"/>
      <c r="BM36" s="8"/>
      <c r="BN36" s="8"/>
      <c r="BO36" s="25"/>
      <c r="BP36" s="30"/>
      <c r="BQ36" s="27"/>
      <c r="BR36" s="28"/>
      <c r="BS36" s="29"/>
      <c r="BT36" s="8"/>
      <c r="BU36" s="8"/>
      <c r="BV36" s="8"/>
      <c r="BW36" s="29"/>
      <c r="BX36" s="50"/>
      <c r="BY36" s="50"/>
      <c r="BZ36" s="35"/>
      <c r="CA36" s="44"/>
      <c r="CB36" s="8"/>
      <c r="CC36" s="8"/>
      <c r="CD36" s="8"/>
      <c r="CE36" s="8"/>
      <c r="CF36" s="8"/>
      <c r="CG36" s="8"/>
      <c r="CH36" s="8"/>
      <c r="CI36" s="8"/>
      <c r="CJ36" s="8"/>
      <c r="CK36" s="8"/>
      <c r="CL36" s="8"/>
      <c r="CM36" s="8"/>
      <c r="CN36" s="8"/>
      <c r="CO36" s="8"/>
      <c r="CP36" s="8"/>
      <c r="CQ36" s="8"/>
      <c r="CR36" s="8"/>
      <c r="CS36" s="8"/>
    </row>
    <row r="37" spans="1:9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29"/>
      <c r="BP37" s="30"/>
      <c r="BQ37" s="29"/>
      <c r="BR37" s="29"/>
      <c r="BS37" s="29"/>
      <c r="BT37" s="8"/>
      <c r="BU37" s="8"/>
      <c r="BV37" s="8"/>
      <c r="BW37" s="29"/>
      <c r="BX37" s="50"/>
      <c r="BY37" s="50"/>
      <c r="BZ37" s="35"/>
      <c r="CA37" s="44"/>
      <c r="CB37" s="8"/>
      <c r="CC37" s="8"/>
      <c r="CD37" s="8"/>
      <c r="CE37" s="8"/>
      <c r="CF37" s="8"/>
      <c r="CG37" s="8"/>
      <c r="CH37" s="8"/>
      <c r="CI37" s="8"/>
      <c r="CJ37" s="8"/>
      <c r="CK37" s="8"/>
      <c r="CL37" s="8"/>
      <c r="CM37" s="8"/>
      <c r="CN37" s="8"/>
      <c r="CO37" s="8"/>
      <c r="CP37" s="8"/>
      <c r="CQ37" s="8"/>
      <c r="CR37" s="8"/>
      <c r="CS37" s="8"/>
    </row>
    <row r="38" spans="1:97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29"/>
      <c r="BP38" s="29"/>
      <c r="BQ38" s="29"/>
      <c r="BR38" s="29"/>
      <c r="BS38" s="29"/>
      <c r="BT38" s="8"/>
      <c r="BU38" s="8"/>
      <c r="BV38" s="8"/>
      <c r="BW38" s="29"/>
      <c r="BX38" s="50"/>
      <c r="BY38" s="50"/>
      <c r="BZ38" s="35"/>
      <c r="CA38" s="39"/>
      <c r="CB38" s="8"/>
      <c r="CC38" s="8"/>
      <c r="CD38" s="8"/>
      <c r="CE38" s="8"/>
      <c r="CF38" s="8"/>
      <c r="CG38" s="8"/>
      <c r="CH38" s="8"/>
      <c r="CI38" s="8"/>
      <c r="CJ38" s="8"/>
      <c r="CK38" s="8"/>
      <c r="CL38" s="8"/>
      <c r="CM38" s="8"/>
      <c r="CN38" s="8"/>
      <c r="CO38" s="8"/>
      <c r="CP38" s="8"/>
      <c r="CQ38" s="8"/>
      <c r="CR38" s="8"/>
      <c r="CS38" s="8"/>
    </row>
    <row r="39" spans="1:97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29"/>
      <c r="BP39" s="30"/>
      <c r="BQ39" s="29"/>
      <c r="BR39" s="29"/>
      <c r="BS39" s="29"/>
      <c r="BT39" s="8"/>
      <c r="BU39" s="8"/>
      <c r="BV39" s="8"/>
      <c r="BW39" s="29"/>
      <c r="BX39" s="50"/>
      <c r="BY39" s="50"/>
      <c r="BZ39" s="35"/>
      <c r="CA39" s="39"/>
      <c r="CB39" s="8"/>
      <c r="CC39" s="8"/>
      <c r="CD39" s="8"/>
      <c r="CE39" s="8"/>
      <c r="CF39" s="8"/>
      <c r="CG39" s="8"/>
      <c r="CH39" s="8"/>
      <c r="CI39" s="8"/>
      <c r="CJ39" s="8"/>
      <c r="CK39" s="8"/>
      <c r="CL39" s="8"/>
      <c r="CM39" s="8"/>
      <c r="CN39" s="8"/>
      <c r="CO39" s="8"/>
      <c r="CP39" s="8"/>
      <c r="CQ39" s="8"/>
      <c r="CR39" s="8"/>
      <c r="CS39" s="8"/>
    </row>
    <row r="40" spans="1:97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29"/>
      <c r="BP40" s="30"/>
      <c r="BQ40" s="29"/>
      <c r="BR40" s="29"/>
      <c r="BS40" s="29"/>
      <c r="BT40" s="8"/>
      <c r="BU40" s="8"/>
      <c r="BV40" s="8"/>
      <c r="BW40" s="29"/>
      <c r="BX40" s="50"/>
      <c r="BY40" s="50"/>
      <c r="BZ40" s="35"/>
      <c r="CA40" s="39"/>
      <c r="CB40" s="8"/>
      <c r="CC40" s="8"/>
      <c r="CD40" s="8"/>
      <c r="CE40" s="8"/>
      <c r="CF40" s="8"/>
      <c r="CG40" s="8"/>
      <c r="CH40" s="8"/>
      <c r="CI40" s="8"/>
      <c r="CJ40" s="8"/>
      <c r="CK40" s="8"/>
      <c r="CL40" s="8"/>
      <c r="CM40" s="8"/>
      <c r="CN40" s="8"/>
      <c r="CO40" s="8"/>
      <c r="CP40" s="8"/>
      <c r="CQ40" s="8"/>
      <c r="CR40" s="8"/>
      <c r="CS40" s="8"/>
    </row>
    <row r="41" spans="1:97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29"/>
      <c r="BP41" s="30"/>
      <c r="BQ41" s="29"/>
      <c r="BR41" s="29"/>
      <c r="BS41" s="29"/>
      <c r="BT41" s="8"/>
      <c r="BU41" s="8"/>
      <c r="BV41" s="8"/>
      <c r="BW41" s="29"/>
      <c r="BX41" s="50"/>
      <c r="BY41" s="50"/>
      <c r="BZ41" s="35"/>
      <c r="CA41" s="39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</row>
    <row r="42" spans="1:97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29"/>
      <c r="BP42" s="30"/>
      <c r="BQ42" s="29"/>
      <c r="BR42" s="29"/>
      <c r="BS42" s="29"/>
      <c r="BT42" s="8"/>
      <c r="BU42" s="8"/>
      <c r="BV42" s="8"/>
      <c r="BW42" s="29"/>
      <c r="BX42" s="50"/>
      <c r="BY42" s="50"/>
      <c r="BZ42" s="35"/>
      <c r="CA42" s="39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8"/>
      <c r="CM42" s="8"/>
      <c r="CN42" s="8"/>
      <c r="CO42" s="8"/>
      <c r="CP42" s="8"/>
      <c r="CQ42" s="8"/>
      <c r="CR42" s="8"/>
      <c r="CS42" s="8"/>
    </row>
    <row r="43" spans="1:97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29"/>
      <c r="BP43" s="30"/>
      <c r="BQ43" s="29"/>
      <c r="BR43" s="29"/>
      <c r="BS43" s="29"/>
      <c r="BT43" s="8"/>
      <c r="BU43" s="8"/>
      <c r="BV43" s="8"/>
      <c r="BW43" s="29"/>
      <c r="BX43" s="50"/>
      <c r="BY43" s="50"/>
      <c r="BZ43" s="35"/>
      <c r="CA43" s="39"/>
      <c r="CB43" s="8"/>
      <c r="CC43" s="8"/>
      <c r="CD43" s="8"/>
      <c r="CE43" s="8"/>
      <c r="CF43" s="8"/>
      <c r="CG43" s="8"/>
      <c r="CH43" s="8"/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</row>
    <row r="44" spans="1:97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29"/>
      <c r="BP44" s="31"/>
      <c r="BQ44" s="29"/>
      <c r="BR44" s="29"/>
      <c r="BS44" s="29"/>
      <c r="BT44" s="8"/>
      <c r="BU44" s="8"/>
      <c r="BV44" s="8"/>
      <c r="BW44" s="29"/>
      <c r="BX44" s="50"/>
      <c r="BY44" s="50"/>
      <c r="BZ44" s="35"/>
      <c r="CA44" s="39"/>
      <c r="CB44" s="8"/>
      <c r="CC44" s="8"/>
      <c r="CD44" s="8"/>
      <c r="CE44" s="8"/>
      <c r="CF44" s="8"/>
      <c r="CG44" s="8"/>
      <c r="CH44" s="8"/>
      <c r="CI44" s="8"/>
      <c r="CJ44" s="8"/>
      <c r="CK44" s="8"/>
      <c r="CL44" s="8"/>
      <c r="CM44" s="8"/>
      <c r="CN44" s="8"/>
      <c r="CO44" s="8"/>
      <c r="CP44" s="8"/>
      <c r="CQ44" s="8"/>
      <c r="CR44" s="8"/>
      <c r="CS44" s="8"/>
    </row>
    <row r="45" spans="1:97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29"/>
      <c r="BP45" s="29"/>
      <c r="BQ45" s="29"/>
      <c r="BR45" s="29"/>
      <c r="BS45" s="29"/>
      <c r="BT45" s="8"/>
      <c r="BU45" s="8"/>
      <c r="BV45" s="8"/>
      <c r="BW45" s="29"/>
      <c r="BX45" s="50"/>
      <c r="BY45" s="50"/>
      <c r="BZ45" s="35"/>
      <c r="CA45" s="39"/>
      <c r="CB45" s="8"/>
      <c r="CC45" s="8"/>
      <c r="CD45" s="8"/>
      <c r="CE45" s="8"/>
      <c r="CF45" s="8"/>
      <c r="CG45" s="8"/>
      <c r="CH45" s="8"/>
      <c r="CI45" s="8"/>
      <c r="CJ45" s="8"/>
      <c r="CK45" s="8"/>
      <c r="CL45" s="8"/>
      <c r="CM45" s="8"/>
      <c r="CN45" s="8"/>
      <c r="CO45" s="8"/>
      <c r="CP45" s="8"/>
      <c r="CQ45" s="8"/>
      <c r="CR45" s="8"/>
      <c r="CS45" s="8"/>
    </row>
    <row r="46" spans="1:97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29"/>
      <c r="BP46" s="29"/>
      <c r="BQ46" s="29"/>
      <c r="BR46" s="29"/>
      <c r="BS46" s="29"/>
      <c r="BT46" s="8"/>
      <c r="BU46" s="8"/>
      <c r="BV46" s="8"/>
      <c r="BW46" s="29"/>
      <c r="BX46" s="50"/>
      <c r="BY46" s="50"/>
      <c r="BZ46" s="35"/>
      <c r="CA46" s="39"/>
      <c r="CB46" s="8"/>
      <c r="CC46" s="8"/>
      <c r="CD46" s="8"/>
      <c r="CE46" s="8"/>
      <c r="CF46" s="8"/>
      <c r="CG46" s="8"/>
      <c r="CH46" s="8"/>
      <c r="CI46" s="8"/>
      <c r="CJ46" s="8"/>
      <c r="CK46" s="8"/>
      <c r="CL46" s="8"/>
      <c r="CM46" s="8"/>
      <c r="CN46" s="8"/>
      <c r="CO46" s="8"/>
      <c r="CP46" s="8"/>
      <c r="CQ46" s="8"/>
      <c r="CR46" s="8"/>
      <c r="CS46" s="8"/>
    </row>
    <row r="47" spans="1:9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29"/>
      <c r="BP47" s="29"/>
      <c r="BQ47" s="29"/>
      <c r="BR47" s="29"/>
      <c r="BS47" s="29"/>
      <c r="BT47" s="8"/>
      <c r="BU47" s="8"/>
      <c r="BV47" s="8"/>
      <c r="BW47" s="29"/>
      <c r="BX47" s="50"/>
      <c r="BY47" s="50"/>
      <c r="BZ47" s="35"/>
      <c r="CA47" s="39"/>
      <c r="CB47" s="8"/>
      <c r="CC47" s="8"/>
      <c r="CD47" s="8"/>
      <c r="CE47" s="8"/>
      <c r="CF47" s="8"/>
      <c r="CG47" s="8"/>
      <c r="CH47" s="8"/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8"/>
    </row>
    <row r="48" spans="1:97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34"/>
      <c r="BY48" s="34"/>
      <c r="BZ48" s="35"/>
      <c r="CA48" s="44"/>
      <c r="CB48" s="8"/>
      <c r="CC48" s="8"/>
      <c r="CD48" s="8"/>
      <c r="CE48" s="8"/>
      <c r="CF48" s="8"/>
      <c r="CG48" s="8"/>
      <c r="CH48" s="8"/>
      <c r="CI48" s="8"/>
      <c r="CJ48" s="8"/>
      <c r="CK48" s="8"/>
      <c r="CL48" s="8"/>
      <c r="CM48" s="8"/>
      <c r="CN48" s="8"/>
      <c r="CO48" s="8"/>
      <c r="CP48" s="8"/>
      <c r="CQ48" s="8"/>
      <c r="CR48" s="8"/>
      <c r="CS48" s="8"/>
    </row>
    <row r="49" spans="1:97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34"/>
      <c r="BY49" s="34"/>
      <c r="BZ49" s="35"/>
      <c r="CA49" s="44"/>
      <c r="CB49" s="8"/>
      <c r="CC49" s="8"/>
      <c r="CD49" s="8"/>
      <c r="CE49" s="8"/>
      <c r="CF49" s="8"/>
      <c r="CG49" s="8"/>
      <c r="CH49" s="8"/>
      <c r="CI49" s="8"/>
      <c r="CJ49" s="8"/>
      <c r="CK49" s="8"/>
      <c r="CL49" s="8"/>
      <c r="CM49" s="8"/>
      <c r="CN49" s="8"/>
      <c r="CO49" s="8"/>
      <c r="CP49" s="8"/>
      <c r="CQ49" s="8"/>
      <c r="CR49" s="8"/>
      <c r="CS49" s="8"/>
    </row>
    <row r="50" spans="1:97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34"/>
      <c r="BY50" s="34"/>
      <c r="BZ50" s="35"/>
      <c r="CA50" s="44"/>
      <c r="CB50" s="8"/>
      <c r="CC50" s="8"/>
      <c r="CD50" s="8"/>
      <c r="CE50" s="8"/>
      <c r="CF50" s="8"/>
      <c r="CG50" s="8"/>
      <c r="CH50" s="8"/>
      <c r="CI50" s="8"/>
      <c r="CJ50" s="8"/>
      <c r="CK50" s="8"/>
      <c r="CL50" s="8"/>
      <c r="CM50" s="8"/>
      <c r="CN50" s="8"/>
      <c r="CO50" s="8"/>
      <c r="CP50" s="8"/>
      <c r="CQ50" s="8"/>
      <c r="CR50" s="8"/>
      <c r="CS50" s="8"/>
    </row>
    <row r="51" spans="1:97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34"/>
      <c r="BY51" s="34"/>
      <c r="BZ51" s="35"/>
      <c r="CA51" s="44"/>
      <c r="CB51" s="8"/>
      <c r="CC51" s="8"/>
      <c r="CD51" s="8"/>
      <c r="CE51" s="8"/>
      <c r="CF51" s="8"/>
      <c r="CG51" s="8"/>
      <c r="CH51" s="8"/>
      <c r="CI51" s="8"/>
      <c r="CJ51" s="8"/>
      <c r="CK51" s="8"/>
      <c r="CL51" s="8"/>
      <c r="CM51" s="8"/>
      <c r="CN51" s="8"/>
      <c r="CO51" s="8"/>
      <c r="CP51" s="8"/>
      <c r="CQ51" s="8"/>
      <c r="CR51" s="8"/>
      <c r="CS51" s="8"/>
    </row>
  </sheetData>
  <hyperlinks>
    <hyperlink ref="CB1" location="目录!A1" display="返回目录"/>
  </hyperlink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王炜</dc:creator>
  <cp:lastModifiedBy>王炜</cp:lastModifiedBy>
  <dcterms:created xsi:type="dcterms:W3CDTF">2021-06-23T15:40:14Z</dcterms:created>
  <dcterms:modified xsi:type="dcterms:W3CDTF">2021-06-23T15:41:11Z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E0F5F8C2EC4C4B36AD1D1BBA363BE57E</vt:lpwstr>
  </property>
  <property fmtid="{D5CDD505-2E9C-101B-9397-08002B2CF9AE}" pid="3" name="KSOProductBuildVer">
    <vt:lpwstr>2052-11.1.0.10577</vt:lpwstr>
  </property>
</Properties>
</file>