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758645b524b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29c619a92aa24590"/>
    <x:sheet xmlns:r="http://schemas.openxmlformats.org/officeDocument/2006/relationships" name="产品来源" sheetId="2" r:id="Rabd54c1a6bc549ca"/>
    <x:sheet xmlns:r="http://schemas.openxmlformats.org/officeDocument/2006/relationships" name="标签定义" sheetId="3" r:id="R44255848c486482d"/>
    <x:sheet xmlns:r="http://schemas.openxmlformats.org/officeDocument/2006/relationships" name="综合资源" sheetId="4" r:id="R1c07aab9856b4fcf"/>
    <x:sheet xmlns:r="http://schemas.openxmlformats.org/officeDocument/2006/relationships" name="资料统计" sheetId="5" r:id="R2f0413ab5fe348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13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df834cdc1945d3" /><Relationship Type="http://schemas.openxmlformats.org/officeDocument/2006/relationships/theme" Target="/xl/theme/theme1.xml" Id="Reec410058f124577" /><Relationship Type="http://schemas.openxmlformats.org/officeDocument/2006/relationships/sharedStrings" Target="/xl/sharedStrings.xml" Id="R6bd4930fff054990" /><Relationship Type="http://schemas.openxmlformats.org/officeDocument/2006/relationships/worksheet" Target="/xl/worksheets/sheet1.xml" Id="R29c619a92aa24590" /><Relationship Type="http://schemas.openxmlformats.org/officeDocument/2006/relationships/worksheet" Target="/xl/worksheets/sheet2.xml" Id="Rabd54c1a6bc549ca" /><Relationship Type="http://schemas.openxmlformats.org/officeDocument/2006/relationships/worksheet" Target="/xl/worksheets/sheet3.xml" Id="R44255848c486482d" /><Relationship Type="http://schemas.openxmlformats.org/officeDocument/2006/relationships/worksheet" Target="/xl/worksheets/sheet4.xml" Id="R1c07aab9856b4fcf" /><Relationship Type="http://schemas.openxmlformats.org/officeDocument/2006/relationships/worksheet" Target="/xl/worksheets/sheet5.xml" Id="R2f0413ab5fe348b7" /></Relationships>
</file>

<file path=xl/tables/table1.xml><?xml version="1.0" encoding="utf-8"?>
<x:table xmlns:x="http://schemas.openxmlformats.org/spreadsheetml/2006/main" id="1" name="Products" displayName="Products" ref="A4:T572" headerRowCount="1" totalsRowCount="0" totalsRowShown="0">
  <x:autoFilter ref="A4:T572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H984" headerRowCount="1" totalsRowCount="0" totalsRowShown="0">
  <x:autoFilter ref="A4:H984"/>
  <x:tableColumns count="8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核对日期"/>
    <x:tableColumn id="8" name="内部 ID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E26" headerRowCount="1" totalsRowCount="0" totalsRowShown="0">
  <x:autoFilter ref="A4:E26"/>
  <x:tableColumns count="5">
    <x:tableColumn id="1" name="资源类别"/>
    <x:tableColumn id="2" name="资源"/>
    <x:tableColumn id="3" name="用途与范围"/>
    <x:tableColumn id="4" name="URL"/>
    <x:tableColumn id="5" name="核对日期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45" headerRowCount="1" totalsRowCount="0" totalsRowShown="0">
  <x:autoFilter ref="A4:D45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4d3c03b18442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d64efb522264e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227855477c941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172cd5790dc4a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aa08e35695a49ab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568 条具体商品记录 · 数值空白表示未知，服装项不适用人形高度 · 本表与网页资料同步维护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23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10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10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10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19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19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10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10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10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10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10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10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10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11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11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11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11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11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11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11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11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11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11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11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11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11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11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11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11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11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11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11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11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53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53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53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53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53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53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53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53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53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53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53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53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53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53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38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53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180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180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53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53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53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53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38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38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180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180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68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68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53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53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23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10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10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53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53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53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53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23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53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53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53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53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38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38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38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53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68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38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38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38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38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38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11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38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53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53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53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38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53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38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38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53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38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38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38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53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53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38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38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38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23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38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38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38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38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38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38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38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23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38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38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38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11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38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38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38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53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38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53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38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38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38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38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38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38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180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23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38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38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38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38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38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38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38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38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38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53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53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38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53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38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38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38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38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38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53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38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38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38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38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38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38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38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53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23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38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38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23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38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195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38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38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38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38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65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65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65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65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65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07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65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50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65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65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38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23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38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23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38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23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38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38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23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38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38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38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23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38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23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11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11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38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180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23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23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38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38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38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38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65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65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180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180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65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50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50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50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50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65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23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23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 t="str">
        <x:v>未披露</x:v>
      </x:c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35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10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 t="str">
        <x:v>未披露</x:v>
      </x:c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23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10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10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10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10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10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10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10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10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10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10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10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10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10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10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10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10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10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10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10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10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10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10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10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10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10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10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10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10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10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10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10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1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1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10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10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10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10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10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10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10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10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10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10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1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1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10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10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10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23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23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10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10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10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10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10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10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10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10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10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10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23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10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10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10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10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10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10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23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 t="str">
        <x:v>未披露</x:v>
      </x:c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10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10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10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10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10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10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10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10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10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10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10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10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10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10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10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10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10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10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10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10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10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10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10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10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10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10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23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38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 t="str">
        <x:v>未披露</x:v>
      </x:c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38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 t="str">
        <x:v>未披露</x:v>
      </x:c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65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 t="str">
        <x:v>未披露</x:v>
      </x:c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65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 t="str">
        <x:v>未披露</x:v>
      </x:c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38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 t="str">
        <x:v>未披露</x:v>
      </x:c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38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 t="str">
        <x:v>未披露</x:v>
      </x:c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23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 t="str">
        <x:v>未披露</x:v>
      </x:c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23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 t="str">
        <x:v>未披露</x:v>
      </x:c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38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 t="str">
        <x:v>未披露</x:v>
      </x:c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38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 t="str">
        <x:v>未披露</x:v>
      </x:c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38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 t="str">
        <x:v>未披露</x:v>
      </x:c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38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 t="str">
        <x:v>未披露</x:v>
      </x:c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38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 t="str">
        <x:v>未披露</x:v>
      </x:c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38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 t="str">
        <x:v>未披露</x:v>
      </x:c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38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 t="str">
        <x:v>未披露</x:v>
      </x:c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38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 t="str">
        <x:v>未披露</x:v>
      </x:c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 t="str">
        <x:v>未披露</x:v>
      </x:c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 t="str">
        <x:v>未披露</x:v>
      </x:c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23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 t="str">
        <x:v>未披露</x:v>
      </x:c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50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 t="str">
        <x:v>未披露</x:v>
      </x:c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23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 t="str">
        <x:v>未披露</x:v>
      </x:c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23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 t="str">
        <x:v>未披露</x:v>
      </x:c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23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 t="str">
        <x:v>未披露</x:v>
      </x:c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23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 t="str">
        <x:v>未披露</x:v>
      </x:c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10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10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10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10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10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23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 t="str">
        <x:v>未披露</x:v>
      </x:c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23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 t="str">
        <x:v>未披露</x:v>
      </x:c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23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 t="str">
        <x:v>未披露</x:v>
      </x:c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23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 t="str">
        <x:v>未披露</x:v>
      </x:c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23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 t="str">
        <x:v>未披露</x:v>
      </x:c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23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 t="str">
        <x:v>未披露</x:v>
      </x:c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23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 t="str">
        <x:v>未披露</x:v>
      </x:c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 t="str">
        <x:v>未披露</x:v>
      </x:c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 t="str">
        <x:v>未披露</x:v>
      </x:c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 t="str">
        <x:v>未披露</x:v>
      </x:c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 t="str">
        <x:v>未披露</x:v>
      </x:c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 t="str">
        <x:v>未披露</x:v>
      </x:c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 t="str">
        <x:v>未披露</x:v>
      </x:c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 t="str">
        <x:v>未披露</x:v>
      </x:c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 t="str">
        <x:v>未披露</x:v>
      </x:c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 t="str">
        <x:v>未披露</x:v>
      </x:c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 t="str">
        <x:v>未披露</x:v>
      </x:c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 t="str">
        <x:v>未披露</x:v>
      </x:c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 t="str">
        <x:v>未披露</x:v>
      </x:c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 t="str">
        <x:v>未披露</x:v>
      </x:c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 t="str">
        <x:v>未披露</x:v>
      </x:c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 t="str">
        <x:v>未披露</x:v>
      </x:c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 t="str">
        <x:v>未披露</x:v>
      </x:c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 t="str">
        <x:v>未披露</x:v>
      </x:c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 t="str">
        <x:v>未披露</x:v>
      </x:c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 t="str">
        <x:v>未披露</x:v>
      </x:c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 t="str">
        <x:v>未披露</x:v>
      </x:c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 t="str">
        <x:v>未披露</x:v>
      </x:c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38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 t="str">
        <x:v>未披露</x:v>
      </x:c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11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 t="str">
        <x:v>未披露</x:v>
      </x:c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 t="str">
        <x:v>未披露</x:v>
      </x:c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10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 t="str">
        <x:v>未披露</x:v>
      </x:c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10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 t="str">
        <x:v>未披露</x:v>
      </x:c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 t="str">
        <x:v>未披露</x:v>
      </x:c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50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 t="str">
        <x:v>未披露</x:v>
      </x:c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50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 t="str">
        <x:v>未披露</x:v>
      </x:c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50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 t="str">
        <x:v>未披露</x:v>
      </x:c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50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 t="str">
        <x:v>未披露</x:v>
      </x:c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192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 t="str">
        <x:v>未披露</x:v>
      </x:c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23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 t="str">
        <x:v>未披露</x:v>
      </x:c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23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 t="str">
        <x:v>未披露</x:v>
      </x:c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 t="str">
        <x:v>未披露</x:v>
      </x:c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23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 t="str">
        <x:v>未披露</x:v>
      </x:c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23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 t="str">
        <x:v>未披露</x:v>
      </x:c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23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 t="str">
        <x:v>未披露</x:v>
      </x:c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23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 t="str">
        <x:v>未披露</x:v>
      </x:c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180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 t="str">
        <x:v>未披露</x:v>
      </x:c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23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 t="str">
        <x:v>未披露</x:v>
      </x:c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 t="str">
        <x:v>未披露</x:v>
      </x:c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 t="str">
        <x:v>未披露</x:v>
      </x:c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 t="str">
        <x:v>未披露</x:v>
      </x:c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 t="str">
        <x:v>未披露</x:v>
      </x:c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 t="str">
        <x:v>未披露</x:v>
      </x:c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 t="str">
        <x:v>未披露</x:v>
      </x:c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 t="str">
        <x:v>未披露</x:v>
      </x:c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 t="str">
        <x:v>未披露</x:v>
      </x:c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 t="str">
        <x:v>未披露</x:v>
      </x:c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 t="str">
        <x:v>未披露</x:v>
      </x:c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 t="str">
        <x:v>未披露</x:v>
      </x:c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 t="str">
        <x:v>未披露</x:v>
      </x:c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 t="str">
        <x:v>未披露</x:v>
      </x:c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 t="str">
        <x:v>未披露</x:v>
      </x:c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 t="str">
        <x:v>未披露</x:v>
      </x:c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 t="str">
        <x:v>未披露</x:v>
      </x:c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 t="str">
        <x:v>未披露</x:v>
      </x:c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74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 t="str">
        <x:v>未披露</x:v>
      </x:c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174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 t="str">
        <x:v>未披露</x:v>
      </x:c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174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 t="str">
        <x:v>未披露</x:v>
      </x:c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 t="str">
        <x:v>未披露</x:v>
      </x:c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 t="str">
        <x:v>未披露</x:v>
      </x:c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174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 t="str">
        <x:v>未披露</x:v>
      </x:c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174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 t="str">
        <x:v>未披露</x:v>
      </x:c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174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 t="str">
        <x:v>未披露</x:v>
      </x:c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174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 t="str">
        <x:v>未披露</x:v>
      </x:c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10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 t="str">
        <x:v>未披露</x:v>
      </x:c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https://cpfairyland.com/product/feeple65-sylvia-basic/</x:v>
      </x:c>
    </x:row>
    <x:row r="504" ht="111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https://cpfairyland.com/product/pukipuki-a-la-carte/</x:v>
      </x:c>
    </x:row>
    <x:row r="505" ht="111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https://cpfairyland.com/product/realpuki-a-la-carte/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 t="str">
        <x:v>未披露</x:v>
      </x:c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https://cpfairyland.com/product/fairyline-girl-body/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 t="str">
        <x:v>未披露</x:v>
      </x:c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https://cpfairyland.com/product/fairyline-boy-body/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https://cpfairyland.com/product/minifee-a-la-carte-boy-active-line/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 t="str">
        <x:v>未披露</x:v>
      </x:c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https://cpfairyland.com/product/fairyline60-basic/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 t="str">
        <x:v>未披露</x:v>
      </x:c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https://cpfairyland.com/product/minifee-moe-hybrid/</x:v>
      </x:c>
    </x:row>
    <x:row r="511" ht="110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 t="str">
        <x:v>未披露</x:v>
      </x:c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https://cpfairyland.com/product/minifee-lookback/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https://cpfairyland.com/product/minifee-a-la-carte-girl-new-release-active-line/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https://cpfairyland.com/product/feeple60-moe-basic/</x:v>
      </x:c>
    </x:row>
    <x:row r="514" ht="111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https://cpfairyland.com/product/feeple60-motion-2022-release-basic/</x:v>
      </x:c>
    </x:row>
    <x:row r="515" ht="111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 t="str">
        <x:v>未披露</x:v>
      </x:c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https://cpfairyland.com/product/feeple60-basic-lookback/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 t="str">
        <x:v>未披露</x:v>
      </x:c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https://cpfairyland.com/product/minifee-a-la-carte-boy-new-release-active-line/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https://cpfairyland.com/product/fairyline-boy-basic/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https://cpfairyland.com/product/fairyline-girl-basic/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https://cpfairyland.com/product/minifee-a-la-carte-boy-motion-line/</x:v>
      </x:c>
    </x:row>
    <x:row r="520" ht="110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https://cpfairyland.com/product/minifee-a-la-carte-boy-moe-line/</x:v>
      </x:c>
    </x:row>
    <x:row r="521" ht="111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https://cpfairyland.com/product/minifee-a-la-carte-girl-moe-line/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11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11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0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 t="str">
        <x:v>未披露</x:v>
      </x:c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0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 t="str">
        <x:v>未披露</x:v>
      </x:c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11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10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 t="str">
        <x:v>未披露</x:v>
      </x:c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10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11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 t="str">
        <x:v>未披露</x:v>
      </x:c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23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 t="str">
        <x:v>未披露</x:v>
      </x:c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 t="str">
        <x:v>未披露</x:v>
      </x:c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23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 t="str">
        <x:v>未披露</x:v>
      </x:c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23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 t="str">
        <x:v>未披露</x:v>
      </x:c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11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11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10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 t="str">
        <x:v>未披露</x:v>
      </x:c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 t="str">
        <x:v>未披露</x:v>
      </x:c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26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 t="str">
        <x:v>未披露</x:v>
      </x:c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11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 t="str">
        <x:v>未披露</x:v>
      </x:c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 t="str">
        <x:v>未披露</x:v>
      </x:c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 t="str">
        <x:v>未披露</x:v>
      </x:c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 t="str">
        <x:v>未披露</x:v>
      </x:c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23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 t="str">
        <x:v>未披露</x:v>
      </x:c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23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 t="str">
        <x:v>未披露</x:v>
      </x:c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10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 t="str">
        <x:v>未披露</x:v>
      </x:c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24d3c03b18442e7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</x:row>
    <x:row r="3">
      <x:c r="A3" s="1"/>
      <x:c r="B3" s="1"/>
      <x:c r="C3" s="1"/>
      <x:c r="D3" s="1"/>
      <x:c r="E3" s="1"/>
      <x:c r="F3" s="1"/>
      <x:c r="G3" s="1"/>
      <x:c r="H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核对日期</x:v>
      </x:c>
      <x:c r="H4" s="9" t="str">
        <x:v>内部 ID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</x:row>
    <x:row r="624" ht="72" customHeight="1">
      <x:c r="A624" s="11" t="str">
        <x:v>Poe-Poe × Iris Collect Yuliya(ユリヤ) ～ Cast a spell ～ (Navy blue ver.)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</x:row>
    <x:row r="625" ht="72" customHeight="1">
      <x:c r="A625" s="11" t="str">
        <x:v>Poe-Poe × Iris Collect Yuliya(ユリヤ) ～ Cast a spell ～ (Classic olive ver.)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</x:row>
    <x:row r="626" ht="72" customHeight="1">
      <x:c r="A626" s="11" t="str">
        <x:v>スミレ/Bunny Queenコーデset (Black Rose ver.)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</x:row>
    <x:row r="627" ht="72" customHeight="1">
      <x:c r="A627" s="11" t="str">
        <x:v>スミレ/Bunny Queenコーデset (Lilly White ver.)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</x:row>
    <x:row r="628" ht="72" customHeight="1">
      <x:c r="A628" s="11" t="str">
        <x:v>楓子(ふうこ)/My way of life.(BROWNIE ver.)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</x:row>
    <x:row r="629" ht="72" customHeight="1">
      <x:c r="A629" s="11" t="str">
        <x:v>楓子(ふうこ)/My way of life.(SILVER ver.)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</x:row>
    <x:row r="630" ht="72" customHeight="1">
      <x:c r="A630" s="11" t="str">
        <x:v>Poe-Poe × Iris Collect 彩音 / 私のちいさなしあわせティータイム (キャラメルver. 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</x:row>
    <x:row r="631" ht="72" customHeight="1">
      <x:c r="A631" s="11" t="str">
        <x:v>Poe-Poe × Iris Collect 彩音 / 私のちいさなしあわせティータイム (チョコレートver. 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</x:row>
    <x:row r="727" ht="72" customHeight="1">
      <x:c r="A727" s="11" t="str">
        <x:v>Grand Senior75 Delf BOY Body Type1 Muscle</x:v>
      </x:c>
      <x:c r="B727" s="11" t="str">
        <x:v>主来源</x:v>
      </x:c>
      <x:c r="C727" s="11" t="str">
        <x:v>官方产品页</x:v>
      </x:c>
      <x:c r="D727" s="11" t="str">
        <x:v>Grand Senior75 Delf BOY Body Type1 Muscle - LUTS DOLL</x:v>
      </x:c>
      <x:c r="E727" s="11" t="str">
        <x:v>本型号的版本、配置、尺寸与署名，以页面明确列项为限</x:v>
      </x:c>
      <x:c r="F727" s="11" t="str">
        <x:v>https://www.eluts.com/product/grand-senior75-delf-boy-body-type1-muscle/13564/</x:v>
      </x:c>
      <x:c r="G727" s="11" t="str">
        <x:v>2026-10-06</x:v>
      </x:c>
      <x:c r="H727" s="11" t="str">
        <x:v>luts-body-13564</x:v>
      </x:c>
    </x:row>
    <x:row r="728" ht="72" customHeight="1">
      <x:c r="A728" s="11" t="str">
        <x:v>Grand Senior75 Delf BOY Body Type1 Muscle</x:v>
      </x:c>
      <x:c r="B728" s="11" t="str">
        <x:v>补充来源</x:v>
      </x:c>
      <x:c r="C728" s="11" t="str">
        <x:v>官方身体系列说明</x:v>
      </x:c>
      <x:c r="D728" s="11" t="str">
        <x:v>In-stock LUTS DOLL Body Limited - LUTS DOLL</x:v>
      </x:c>
      <x:c r="E728" s="11" t="str">
        <x:v>官方现货身体说明中的树脂材料背景；不替代本 SKU 的测量或配件清单</x:v>
      </x:c>
      <x:c r="F728" s="11" t="str">
        <x:v>https://www.eluts.com/product/in-stock-luts-doll-body-limited/33335/category/1/display/6/?icid=MAIN.product_listmain_5</x:v>
      </x:c>
      <x:c r="G728" s="11" t="str">
        <x:v>2026-10-06</x:v>
      </x:c>
      <x:c r="H728" s="11" t="str">
        <x:v>luts-body-13564</x:v>
      </x:c>
    </x:row>
    <x:row r="729" ht="72" customHeight="1">
      <x:c r="A729" s="11" t="str">
        <x:v>Grand Senior75 Delf BOY Body Type1 Muscle</x:v>
      </x:c>
      <x:c r="B729" s="11" t="str">
        <x:v>补充来源</x:v>
      </x:c>
      <x:c r="C729" s="11" t="str">
        <x:v>官方厂商与系列说明</x:v>
      </x:c>
      <x:c r="D729" s="11" t="str">
        <x:v>Welcome to LUTS - Ball Jointed Dolls Company</x:v>
      </x:c>
      <x:c r="E729" s="11" t="str">
        <x:v>Ball Jointed Dolls 厂商与韩国地址；不据名称推定拉筋方式</x:v>
      </x:c>
      <x:c r="F729" s="11" t="str">
        <x:v>https://www.eluts.com/</x:v>
      </x:c>
      <x:c r="G729" s="11" t="str">
        <x:v>2026-10-06</x:v>
      </x:c>
      <x:c r="H729" s="11" t="str">
        <x:v>luts-body-13564</x:v>
      </x:c>
    </x:row>
    <x:row r="730" ht="72" customHeight="1">
      <x:c r="A730" s="11" t="str">
        <x:v>Kid Delf Body GIRL Type 7 Pretty Ver.</x:v>
      </x:c>
      <x:c r="B730" s="11" t="str">
        <x:v>主来源</x:v>
      </x:c>
      <x:c r="C730" s="11" t="str">
        <x:v>官方产品页</x:v>
      </x:c>
      <x:c r="D730" s="11" t="str">
        <x:v>Kid Delf Body GIRL Type 7 Pretty Ver. - LUTS DOLL</x:v>
      </x:c>
      <x:c r="E730" s="11" t="str">
        <x:v>本型号的版本、配置、尺寸与署名，以页面明确列项为限</x:v>
      </x:c>
      <x:c r="F730" s="11" t="str">
        <x:v>https://www.eluts.com/product/kid-delf-body-girl-type-7-pretty-ver/13837/</x:v>
      </x:c>
      <x:c r="G730" s="11" t="str">
        <x:v>2026-10-06</x:v>
      </x:c>
      <x:c r="H730" s="11" t="str">
        <x:v>luts-body-13837</x:v>
      </x:c>
    </x:row>
    <x:row r="731" ht="72" customHeight="1">
      <x:c r="A731" s="11" t="str">
        <x:v>Kid Delf Body GIRL Type 7 Pretty Ver.</x:v>
      </x:c>
      <x:c r="B731" s="11" t="str">
        <x:v>补充来源</x:v>
      </x:c>
      <x:c r="C731" s="11" t="str">
        <x:v>官方身体系列说明</x:v>
      </x:c>
      <x:c r="D731" s="11" t="str">
        <x:v>In-stock LUTS DOLL Body Limited - LUTS DOLL</x:v>
      </x:c>
      <x:c r="E731" s="11" t="str">
        <x:v>官方现货身体说明中的树脂材料背景；不替代本 SKU 的测量或配件清单</x:v>
      </x:c>
      <x:c r="F731" s="11" t="str">
        <x:v>https://www.eluts.com/product/in-stock-luts-doll-body-limited/33335/category/1/display/6/?icid=MAIN.product_listmain_5</x:v>
      </x:c>
      <x:c r="G731" s="11" t="str">
        <x:v>2026-10-06</x:v>
      </x:c>
      <x:c r="H731" s="11" t="str">
        <x:v>luts-body-13837</x:v>
      </x:c>
    </x:row>
    <x:row r="732" ht="72" customHeight="1">
      <x:c r="A732" s="11" t="str">
        <x:v>Kid Delf Body GIRL Type 7 Pretty Ver.</x:v>
      </x:c>
      <x:c r="B732" s="11" t="str">
        <x:v>补充来源</x:v>
      </x:c>
      <x:c r="C732" s="11" t="str">
        <x:v>官方厂商与系列说明</x:v>
      </x:c>
      <x:c r="D732" s="11" t="str">
        <x:v>Welcome to LUTS - Ball Jointed Dolls Company</x:v>
      </x:c>
      <x:c r="E732" s="11" t="str">
        <x:v>Ball Jointed Dolls 厂商与韩国地址；不据名称推定拉筋方式</x:v>
      </x:c>
      <x:c r="F732" s="11" t="str">
        <x:v>https://www.eluts.com/</x:v>
      </x:c>
      <x:c r="G732" s="11" t="str">
        <x:v>2026-10-06</x:v>
      </x:c>
      <x:c r="H732" s="11" t="str">
        <x:v>luts-body-13837</x:v>
      </x:c>
    </x:row>
    <x:row r="733" ht="72" customHeight="1">
      <x:c r="A733" s="11" t="str">
        <x:v>Senior Delf MUSE Body Type 1</x:v>
      </x:c>
      <x:c r="B733" s="11" t="str">
        <x:v>主来源</x:v>
      </x:c>
      <x:c r="C733" s="11" t="str">
        <x:v>官方产品页</x:v>
      </x:c>
      <x:c r="D733" s="11" t="str">
        <x:v>Senior Delf MUSE Body Type 1 - LUTS DOLL</x:v>
      </x:c>
      <x:c r="E733" s="11" t="str">
        <x:v>本型号的版本、配置、尺寸与署名，以页面明确列项为限</x:v>
      </x:c>
      <x:c r="F733" s="11" t="str">
        <x:v>https://www.eluts.com/product/senior-delf-muse-body-type-1/14440/</x:v>
      </x:c>
      <x:c r="G733" s="11" t="str">
        <x:v>2026-10-06</x:v>
      </x:c>
      <x:c r="H733" s="11" t="str">
        <x:v>luts-body-14440</x:v>
      </x:c>
    </x:row>
    <x:row r="734" ht="72" customHeight="1">
      <x:c r="A734" s="11" t="str">
        <x:v>Senior Delf MUSE Body Type 1</x:v>
      </x:c>
      <x:c r="B734" s="11" t="str">
        <x:v>补充来源</x:v>
      </x:c>
      <x:c r="C734" s="11" t="str">
        <x:v>官方身体系列说明</x:v>
      </x:c>
      <x:c r="D734" s="11" t="str">
        <x:v>In-stock LUTS DOLL Body Limited - LUTS DOLL</x:v>
      </x:c>
      <x:c r="E734" s="11" t="str">
        <x:v>官方现货身体说明中的树脂材料背景；不替代本 SKU 的测量或配件清单</x:v>
      </x:c>
      <x:c r="F734" s="11" t="str">
        <x:v>https://www.eluts.com/product/in-stock-luts-doll-body-limited/33335/category/1/display/6/?icid=MAIN.product_listmain_5</x:v>
      </x:c>
      <x:c r="G734" s="11" t="str">
        <x:v>2026-10-06</x:v>
      </x:c>
      <x:c r="H734" s="11" t="str">
        <x:v>luts-body-14440</x:v>
      </x:c>
    </x:row>
    <x:row r="735" ht="72" customHeight="1">
      <x:c r="A735" s="11" t="str">
        <x:v>Senior Delf MUSE Body Type 1</x:v>
      </x:c>
      <x:c r="B735" s="11" t="str">
        <x:v>补充来源</x:v>
      </x:c>
      <x:c r="C735" s="11" t="str">
        <x:v>官方厂商与系列说明</x:v>
      </x:c>
      <x:c r="D735" s="11" t="str">
        <x:v>Welcome to LUTS - Ball Jointed Dolls Company</x:v>
      </x:c>
      <x:c r="E735" s="11" t="str">
        <x:v>Ball Jointed Dolls 厂商与韩国地址；不据名称推定拉筋方式</x:v>
      </x:c>
      <x:c r="F735" s="11" t="str">
        <x:v>https://www.eluts.com/</x:v>
      </x:c>
      <x:c r="G735" s="11" t="str">
        <x:v>2026-10-06</x:v>
      </x:c>
      <x:c r="H735" s="11" t="str">
        <x:v>luts-body-14440</x:v>
      </x:c>
    </x:row>
    <x:row r="736" ht="72" customHeight="1">
      <x:c r="A736" s="11" t="str">
        <x:v>Senior65 Delf Girl Body</x:v>
      </x:c>
      <x:c r="B736" s="11" t="str">
        <x:v>主来源</x:v>
      </x:c>
      <x:c r="C736" s="11" t="str">
        <x:v>官方产品页</x:v>
      </x:c>
      <x:c r="D736" s="11" t="str">
        <x:v>Senior65 Delf Girl Body - LUTS DOLL</x:v>
      </x:c>
      <x:c r="E736" s="11" t="str">
        <x:v>本型号的版本、配置、尺寸与署名，以页面明确列项为限</x:v>
      </x:c>
      <x:c r="F736" s="11" t="str">
        <x:v>https://www.eluts.com/product/senior65-delf-girl-body/20514/</x:v>
      </x:c>
      <x:c r="G736" s="11" t="str">
        <x:v>2026-10-06</x:v>
      </x:c>
      <x:c r="H736" s="11" t="str">
        <x:v>luts-body-20514</x:v>
      </x:c>
    </x:row>
    <x:row r="737" ht="72" customHeight="1">
      <x:c r="A737" s="11" t="str">
        <x:v>Senior65 Delf Girl Body</x:v>
      </x:c>
      <x:c r="B737" s="11" t="str">
        <x:v>补充来源</x:v>
      </x:c>
      <x:c r="C737" s="11" t="str">
        <x:v>官方身体系列说明</x:v>
      </x:c>
      <x:c r="D737" s="11" t="str">
        <x:v>In-stock LUTS DOLL Body Limited - LUTS DOLL</x:v>
      </x:c>
      <x:c r="E737" s="11" t="str">
        <x:v>官方现货身体说明中的树脂材料背景；不替代本 SKU 的测量或配件清单</x:v>
      </x:c>
      <x:c r="F737" s="11" t="str">
        <x:v>https://www.eluts.com/product/in-stock-luts-doll-body-limited/33335/category/1/display/6/?icid=MAIN.product_listmain_5</x:v>
      </x:c>
      <x:c r="G737" s="11" t="str">
        <x:v>2026-10-06</x:v>
      </x:c>
      <x:c r="H737" s="11" t="str">
        <x:v>luts-body-20514</x:v>
      </x:c>
    </x:row>
    <x:row r="738" ht="72" customHeight="1">
      <x:c r="A738" s="11" t="str">
        <x:v>Senior65 Delf Girl Body</x:v>
      </x:c>
      <x:c r="B738" s="11" t="str">
        <x:v>补充来源</x:v>
      </x:c>
      <x:c r="C738" s="11" t="str">
        <x:v>官方厂商与系列说明</x:v>
      </x:c>
      <x:c r="D738" s="11" t="str">
        <x:v>Welcome to LUTS - Ball Jointed Dolls Company</x:v>
      </x:c>
      <x:c r="E738" s="11" t="str">
        <x:v>Ball Jointed Dolls 厂商与韩国地址；不据名称推定拉筋方式</x:v>
      </x:c>
      <x:c r="F738" s="11" t="str">
        <x:v>https://www.eluts.com/</x:v>
      </x:c>
      <x:c r="G738" s="11" t="str">
        <x:v>2026-10-06</x:v>
      </x:c>
      <x:c r="H738" s="11" t="str">
        <x:v>luts-body-20514</x:v>
      </x:c>
    </x:row>
    <x:row r="739" ht="72" customHeight="1">
      <x:c r="A739" s="11" t="str">
        <x:v>Senior Delf Girl Type 8 Glam Body</x:v>
      </x:c>
      <x:c r="B739" s="11" t="str">
        <x:v>主来源</x:v>
      </x:c>
      <x:c r="C739" s="11" t="str">
        <x:v>官方产品页</x:v>
      </x:c>
      <x:c r="D739" s="11" t="str">
        <x:v>Senior Delf Girl Type 8 Glam Body - LUTS DOLL</x:v>
      </x:c>
      <x:c r="E739" s="11" t="str">
        <x:v>本型号的版本、配置、尺寸与署名，以页面明确列项为限</x:v>
      </x:c>
      <x:c r="F739" s="11" t="str">
        <x:v>https://www.eluts.com/product/senior-delf-girl-type-8-glam-body/20515/</x:v>
      </x:c>
      <x:c r="G739" s="11" t="str">
        <x:v>2026-10-06</x:v>
      </x:c>
      <x:c r="H739" s="11" t="str">
        <x:v>luts-body-20515</x:v>
      </x:c>
    </x:row>
    <x:row r="740" ht="72" customHeight="1">
      <x:c r="A740" s="11" t="str">
        <x:v>Senior Delf Girl Type 8 Glam Body</x:v>
      </x:c>
      <x:c r="B740" s="11" t="str">
        <x:v>补充来源</x:v>
      </x:c>
      <x:c r="C740" s="11" t="str">
        <x:v>官方身体系列说明</x:v>
      </x:c>
      <x:c r="D740" s="11" t="str">
        <x:v>In-stock LUTS DOLL Body Limited - LUTS DOLL</x:v>
      </x:c>
      <x:c r="E740" s="11" t="str">
        <x:v>官方现货身体说明中的树脂材料背景；不替代本 SKU 的测量或配件清单</x:v>
      </x:c>
      <x:c r="F740" s="11" t="str">
        <x:v>https://www.eluts.com/product/in-stock-luts-doll-body-limited/33335/category/1/display/6/?icid=MAIN.product_listmain_5</x:v>
      </x:c>
      <x:c r="G740" s="11" t="str">
        <x:v>2026-10-06</x:v>
      </x:c>
      <x:c r="H740" s="11" t="str">
        <x:v>luts-body-20515</x:v>
      </x:c>
    </x:row>
    <x:row r="741" ht="72" customHeight="1">
      <x:c r="A741" s="11" t="str">
        <x:v>Senior Delf Girl Type 8 Glam Body</x:v>
      </x:c>
      <x:c r="B741" s="11" t="str">
        <x:v>补充来源</x:v>
      </x:c>
      <x:c r="C741" s="11" t="str">
        <x:v>官方厂商与系列说明</x:v>
      </x:c>
      <x:c r="D741" s="11" t="str">
        <x:v>Welcome to LUTS - Ball Jointed Dolls Company</x:v>
      </x:c>
      <x:c r="E741" s="11" t="str">
        <x:v>Ball Jointed Dolls 厂商与韩国地址；不据名称推定拉筋方式</x:v>
      </x:c>
      <x:c r="F741" s="11" t="str">
        <x:v>https://www.eluts.com/</x:v>
      </x:c>
      <x:c r="G741" s="11" t="str">
        <x:v>2026-10-06</x:v>
      </x:c>
      <x:c r="H741" s="11" t="str">
        <x:v>luts-body-20515</x:v>
      </x:c>
    </x:row>
    <x:row r="742" ht="72" customHeight="1">
      <x:c r="A742" s="11" t="str">
        <x:v>KDF45 Delf Girl Body</x:v>
      </x:c>
      <x:c r="B742" s="11" t="str">
        <x:v>主来源</x:v>
      </x:c>
      <x:c r="C742" s="11" t="str">
        <x:v>官方产品页</x:v>
      </x:c>
      <x:c r="D742" s="11" t="str">
        <x:v>KDF45 Delf Girl Body - LUTS DOLL</x:v>
      </x:c>
      <x:c r="E742" s="11" t="str">
        <x:v>本型号的版本、配置、尺寸与署名，以页面明确列项为限</x:v>
      </x:c>
      <x:c r="F742" s="11" t="str">
        <x:v>https://www.eluts.com/product/kdf45-delf-girl-body/22711/</x:v>
      </x:c>
      <x:c r="G742" s="11" t="str">
        <x:v>2026-10-06</x:v>
      </x:c>
      <x:c r="H742" s="11" t="str">
        <x:v>luts-body-22711</x:v>
      </x:c>
    </x:row>
    <x:row r="743" ht="72" customHeight="1">
      <x:c r="A743" s="11" t="str">
        <x:v>KDF45 Delf Girl Body</x:v>
      </x:c>
      <x:c r="B743" s="11" t="str">
        <x:v>补充来源</x:v>
      </x:c>
      <x:c r="C743" s="11" t="str">
        <x:v>官方身体系列说明</x:v>
      </x:c>
      <x:c r="D743" s="11" t="str">
        <x:v>In-stock LUTS DOLL Body Limited - LUTS DOLL</x:v>
      </x:c>
      <x:c r="E743" s="11" t="str">
        <x:v>官方现货身体说明中的树脂材料背景；不替代本 SKU 的测量或配件清单</x:v>
      </x:c>
      <x:c r="F743" s="11" t="str">
        <x:v>https://www.eluts.com/product/in-stock-luts-doll-body-limited/33335/category/1/display/6/?icid=MAIN.product_listmain_5</x:v>
      </x:c>
      <x:c r="G743" s="11" t="str">
        <x:v>2026-10-06</x:v>
      </x:c>
      <x:c r="H743" s="11" t="str">
        <x:v>luts-body-22711</x:v>
      </x:c>
    </x:row>
    <x:row r="744" ht="72" customHeight="1">
      <x:c r="A744" s="11" t="str">
        <x:v>KDF45 Delf Girl Body</x:v>
      </x:c>
      <x:c r="B744" s="11" t="str">
        <x:v>补充来源</x:v>
      </x:c>
      <x:c r="C744" s="11" t="str">
        <x:v>官方厂商与系列说明</x:v>
      </x:c>
      <x:c r="D744" s="11" t="str">
        <x:v>Welcome to LUTS - Ball Jointed Dolls Company</x:v>
      </x:c>
      <x:c r="E744" s="11" t="str">
        <x:v>Ball Jointed Dolls 厂商与韩国地址；不据名称推定拉筋方式</x:v>
      </x:c>
      <x:c r="F744" s="11" t="str">
        <x:v>https://www.eluts.com/</x:v>
      </x:c>
      <x:c r="G744" s="11" t="str">
        <x:v>2026-10-06</x:v>
      </x:c>
      <x:c r="H744" s="11" t="str">
        <x:v>luts-body-22711</x:v>
      </x:c>
    </x:row>
    <x:row r="745" ht="72" customHeight="1">
      <x:c r="A745" s="11" t="str">
        <x:v>Super Senior Delf BOY Superior Body Muscle</x:v>
      </x:c>
      <x:c r="B745" s="11" t="str">
        <x:v>主来源</x:v>
      </x:c>
      <x:c r="C745" s="11" t="str">
        <x:v>官方产品页</x:v>
      </x:c>
      <x:c r="D745" s="11" t="str">
        <x:v>Super Senior Delf BOY Superior Body Muscle - LUTS DOLL</x:v>
      </x:c>
      <x:c r="E745" s="11" t="str">
        <x:v>本型号的版本、配置、尺寸与署名，以页面明确列项为限</x:v>
      </x:c>
      <x:c r="F745" s="11" t="str">
        <x:v>https://www.eluts.com/product/super-senior-delf-boy-superior-body-muscle/25371/</x:v>
      </x:c>
      <x:c r="G745" s="11" t="str">
        <x:v>2026-10-06</x:v>
      </x:c>
      <x:c r="H745" s="11" t="str">
        <x:v>luts-body-25371</x:v>
      </x:c>
    </x:row>
    <x:row r="746" ht="72" customHeight="1">
      <x:c r="A746" s="11" t="str">
        <x:v>Super Senior Delf BOY Superior Body Muscle</x:v>
      </x:c>
      <x:c r="B746" s="11" t="str">
        <x:v>补充来源</x:v>
      </x:c>
      <x:c r="C746" s="11" t="str">
        <x:v>官方身体系列说明</x:v>
      </x:c>
      <x:c r="D746" s="11" t="str">
        <x:v>In-stock LUTS DOLL Body Limited - LUTS DOLL</x:v>
      </x:c>
      <x:c r="E746" s="11" t="str">
        <x:v>官方现货身体说明中的树脂材料背景；不替代本 SKU 的测量或配件清单</x:v>
      </x:c>
      <x:c r="F746" s="11" t="str">
        <x:v>https://www.eluts.com/product/in-stock-luts-doll-body-limited/33335/category/1/display/6/?icid=MAIN.product_listmain_5</x:v>
      </x:c>
      <x:c r="G746" s="11" t="str">
        <x:v>2026-10-06</x:v>
      </x:c>
      <x:c r="H746" s="11" t="str">
        <x:v>luts-body-25371</x:v>
      </x:c>
    </x:row>
    <x:row r="747" ht="72" customHeight="1">
      <x:c r="A747" s="11" t="str">
        <x:v>Super Senior Delf BOY Superior Body Muscle</x:v>
      </x:c>
      <x:c r="B747" s="11" t="str">
        <x:v>补充来源</x:v>
      </x:c>
      <x:c r="C747" s="11" t="str">
        <x:v>官方厂商与系列说明</x:v>
      </x:c>
      <x:c r="D747" s="11" t="str">
        <x:v>Welcome to LUTS - Ball Jointed Dolls Company</x:v>
      </x:c>
      <x:c r="E747" s="11" t="str">
        <x:v>Ball Jointed Dolls 厂商与韩国地址；不据名称推定拉筋方式</x:v>
      </x:c>
      <x:c r="F747" s="11" t="str">
        <x:v>https://www.eluts.com/</x:v>
      </x:c>
      <x:c r="G747" s="11" t="str">
        <x:v>2026-10-06</x:v>
      </x:c>
      <x:c r="H747" s="11" t="str">
        <x:v>luts-body-25371</x:v>
      </x:c>
    </x:row>
    <x:row r="748" ht="72" customHeight="1">
      <x:c r="A748" s="11" t="str">
        <x:v>Super Senior Delf BOY Superior Body Type2 Slim</x:v>
      </x:c>
      <x:c r="B748" s="11" t="str">
        <x:v>主来源</x:v>
      </x:c>
      <x:c r="C748" s="11" t="str">
        <x:v>官方产品页</x:v>
      </x:c>
      <x:c r="D748" s="11" t="str">
        <x:v>Super Senior Delf BOY Superior Body Type2 Slim - LUTS DOLL</x:v>
      </x:c>
      <x:c r="E748" s="11" t="str">
        <x:v>本型号的版本、配置、尺寸与署名，以页面明确列项为限</x:v>
      </x:c>
      <x:c r="F748" s="11" t="str">
        <x:v>https://www.eluts.com/product/super-senior-delf-boy-superior-body-type2-slim/25372/</x:v>
      </x:c>
      <x:c r="G748" s="11" t="str">
        <x:v>2026-10-06</x:v>
      </x:c>
      <x:c r="H748" s="11" t="str">
        <x:v>luts-body-25372</x:v>
      </x:c>
    </x:row>
    <x:row r="749" ht="72" customHeight="1">
      <x:c r="A749" s="11" t="str">
        <x:v>Super Senior Delf BOY Superior Body Type2 Slim</x:v>
      </x:c>
      <x:c r="B749" s="11" t="str">
        <x:v>补充来源</x:v>
      </x:c>
      <x:c r="C749" s="11" t="str">
        <x:v>官方身体系列说明</x:v>
      </x:c>
      <x:c r="D749" s="11" t="str">
        <x:v>In-stock LUTS DOLL Body Limited - LUTS DOLL</x:v>
      </x:c>
      <x:c r="E749" s="11" t="str">
        <x:v>官方现货身体说明中的树脂材料背景；不替代本 SKU 的测量或配件清单</x:v>
      </x:c>
      <x:c r="F749" s="11" t="str">
        <x:v>https://www.eluts.com/product/in-stock-luts-doll-body-limited/33335/category/1/display/6/?icid=MAIN.product_listmain_5</x:v>
      </x:c>
      <x:c r="G749" s="11" t="str">
        <x:v>2026-10-06</x:v>
      </x:c>
      <x:c r="H749" s="11" t="str">
        <x:v>luts-body-25372</x:v>
      </x:c>
    </x:row>
    <x:row r="750" ht="72" customHeight="1">
      <x:c r="A750" s="11" t="str">
        <x:v>Super Senior Delf BOY Superior Body Type2 Slim</x:v>
      </x:c>
      <x:c r="B750" s="11" t="str">
        <x:v>补充来源</x:v>
      </x:c>
      <x:c r="C750" s="11" t="str">
        <x:v>官方厂商与系列说明</x:v>
      </x:c>
      <x:c r="D750" s="11" t="str">
        <x:v>Welcome to LUTS - Ball Jointed Dolls Company</x:v>
      </x:c>
      <x:c r="E750" s="11" t="str">
        <x:v>Ball Jointed Dolls 厂商与韩国地址；不据名称推定拉筋方式</x:v>
      </x:c>
      <x:c r="F750" s="11" t="str">
        <x:v>https://www.eluts.com/</x:v>
      </x:c>
      <x:c r="G750" s="11" t="str">
        <x:v>2026-10-06</x:v>
      </x:c>
      <x:c r="H750" s="11" t="str">
        <x:v>luts-body-25372</x:v>
      </x:c>
    </x:row>
    <x:row r="751" ht="72" customHeight="1">
      <x:c r="A751" s="11" t="str">
        <x:v>Grand Senior75 Delf Boys Body Type2 Slender</x:v>
      </x:c>
      <x:c r="B751" s="11" t="str">
        <x:v>主来源</x:v>
      </x:c>
      <x:c r="C751" s="11" t="str">
        <x:v>官方产品页</x:v>
      </x:c>
      <x:c r="D751" s="11" t="str">
        <x:v>Grand Senior75 Delf Boys Body Type2 Slender - LUTS DOLL</x:v>
      </x:c>
      <x:c r="E751" s="11" t="str">
        <x:v>本型号的版本、配置、尺寸与署名，以页面明确列项为限</x:v>
      </x:c>
      <x:c r="F751" s="11" t="str">
        <x:v>https://www.eluts.com/product/grand-senior75-delf-boys-body-type2-slender/26745/</x:v>
      </x:c>
      <x:c r="G751" s="11" t="str">
        <x:v>2026-10-06</x:v>
      </x:c>
      <x:c r="H751" s="11" t="str">
        <x:v>luts-body-26745</x:v>
      </x:c>
    </x:row>
    <x:row r="752" ht="72" customHeight="1">
      <x:c r="A752" s="11" t="str">
        <x:v>Grand Senior75 Delf Boys Body Type2 Slender</x:v>
      </x:c>
      <x:c r="B752" s="11" t="str">
        <x:v>补充来源</x:v>
      </x:c>
      <x:c r="C752" s="11" t="str">
        <x:v>官方身体系列说明</x:v>
      </x:c>
      <x:c r="D752" s="11" t="str">
        <x:v>In-stock LUTS DOLL Body Limited - LUTS DOLL</x:v>
      </x:c>
      <x:c r="E752" s="11" t="str">
        <x:v>官方现货身体说明中的树脂材料背景；不替代本 SKU 的测量或配件清单</x:v>
      </x:c>
      <x:c r="F752" s="11" t="str">
        <x:v>https://www.eluts.com/product/in-stock-luts-doll-body-limited/33335/category/1/display/6/?icid=MAIN.product_listmain_5</x:v>
      </x:c>
      <x:c r="G752" s="11" t="str">
        <x:v>2026-10-06</x:v>
      </x:c>
      <x:c r="H752" s="11" t="str">
        <x:v>luts-body-26745</x:v>
      </x:c>
    </x:row>
    <x:row r="753" ht="72" customHeight="1">
      <x:c r="A753" s="11" t="str">
        <x:v>Grand Senior75 Delf Boys Body Type2 Slender</x:v>
      </x:c>
      <x:c r="B753" s="11" t="str">
        <x:v>补充来源</x:v>
      </x:c>
      <x:c r="C753" s="11" t="str">
        <x:v>官方厂商与系列说明</x:v>
      </x:c>
      <x:c r="D753" s="11" t="str">
        <x:v>Welcome to LUTS - Ball Jointed Dolls Company</x:v>
      </x:c>
      <x:c r="E753" s="11" t="str">
        <x:v>Ball Jointed Dolls 厂商与韩国地址；不据名称推定拉筋方式</x:v>
      </x:c>
      <x:c r="F753" s="11" t="str">
        <x:v>https://www.eluts.com/</x:v>
      </x:c>
      <x:c r="G753" s="11" t="str">
        <x:v>2026-10-06</x:v>
      </x:c>
      <x:c r="H753" s="11" t="str">
        <x:v>luts-body-26745</x:v>
      </x:c>
    </x:row>
    <x:row r="754" ht="72" customHeight="1">
      <x:c r="A754" s="11" t="str">
        <x:v>Senior Delf MUSE Body Type 2 Neck compatible ver</x:v>
      </x:c>
      <x:c r="B754" s="11" t="str">
        <x:v>主来源</x:v>
      </x:c>
      <x:c r="C754" s="11" t="str">
        <x:v>官方产品页</x:v>
      </x:c>
      <x:c r="D754" s="11" t="str">
        <x:v>Senior Delf MUSE Body Type 2 Neck compatible ver - LUTS DOLL</x:v>
      </x:c>
      <x:c r="E754" s="11" t="str">
        <x:v>本型号的版本、配置、尺寸与署名，以页面明确列项为限</x:v>
      </x:c>
      <x:c r="F754" s="11" t="str">
        <x:v>https://www.eluts.com/product/senior-delf-muse-body-type-2-neck-compatible-ver/27525/</x:v>
      </x:c>
      <x:c r="G754" s="11" t="str">
        <x:v>2026-10-06</x:v>
      </x:c>
      <x:c r="H754" s="11" t="str">
        <x:v>luts-body-27525</x:v>
      </x:c>
    </x:row>
    <x:row r="755" ht="72" customHeight="1">
      <x:c r="A755" s="11" t="str">
        <x:v>Senior Delf MUSE Body Type 2 Neck compatible ver</x:v>
      </x:c>
      <x:c r="B755" s="11" t="str">
        <x:v>补充来源</x:v>
      </x:c>
      <x:c r="C755" s="11" t="str">
        <x:v>官方身体系列说明</x:v>
      </x:c>
      <x:c r="D755" s="11" t="str">
        <x:v>In-stock LUTS DOLL Body Limited - LUTS DOLL</x:v>
      </x:c>
      <x:c r="E755" s="11" t="str">
        <x:v>官方现货身体说明中的树脂材料背景；不替代本 SKU 的测量或配件清单</x:v>
      </x:c>
      <x:c r="F755" s="11" t="str">
        <x:v>https://www.eluts.com/product/in-stock-luts-doll-body-limited/33335/category/1/display/6/?icid=MAIN.product_listmain_5</x:v>
      </x:c>
      <x:c r="G755" s="11" t="str">
        <x:v>2026-10-06</x:v>
      </x:c>
      <x:c r="H755" s="11" t="str">
        <x:v>luts-body-27525</x:v>
      </x:c>
    </x:row>
    <x:row r="756" ht="72" customHeight="1">
      <x:c r="A756" s="11" t="str">
        <x:v>Senior Delf MUSE Body Type 2 Neck compatible ver</x:v>
      </x:c>
      <x:c r="B756" s="11" t="str">
        <x:v>补充来源</x:v>
      </x:c>
      <x:c r="C756" s="11" t="str">
        <x:v>官方厂商与系列说明</x:v>
      </x:c>
      <x:c r="D756" s="11" t="str">
        <x:v>Welcome to LUTS - Ball Jointed Dolls Company</x:v>
      </x:c>
      <x:c r="E756" s="11" t="str">
        <x:v>Ball Jointed Dolls 厂商与韩国地址；不据名称推定拉筋方式</x:v>
      </x:c>
      <x:c r="F756" s="11" t="str">
        <x:v>https://www.eluts.com/</x:v>
      </x:c>
      <x:c r="G756" s="11" t="str">
        <x:v>2026-10-06</x:v>
      </x:c>
      <x:c r="H756" s="11" t="str">
        <x:v>luts-body-27525</x:v>
      </x:c>
    </x:row>
    <x:row r="757" ht="72" customHeight="1">
      <x:c r="A757" s="11" t="str">
        <x:v>Delf GIRL Body Type 6 Neck compatible ver</x:v>
      </x:c>
      <x:c r="B757" s="11" t="str">
        <x:v>主来源</x:v>
      </x:c>
      <x:c r="C757" s="11" t="str">
        <x:v>官方产品页</x:v>
      </x:c>
      <x:c r="D757" s="11" t="str">
        <x:v>Delf GIRL Body Type 6 Neck compatible ver - LUTS DOLL</x:v>
      </x:c>
      <x:c r="E757" s="11" t="str">
        <x:v>本型号的版本、配置、尺寸与署名，以页面明确列项为限</x:v>
      </x:c>
      <x:c r="F757" s="11" t="str">
        <x:v>https://www.eluts.com/product/delf-girl-body-type-6-neck-compatible-ver/27526/</x:v>
      </x:c>
      <x:c r="G757" s="11" t="str">
        <x:v>2026-10-06</x:v>
      </x:c>
      <x:c r="H757" s="11" t="str">
        <x:v>luts-body-27526</x:v>
      </x:c>
    </x:row>
    <x:row r="758" ht="72" customHeight="1">
      <x:c r="A758" s="11" t="str">
        <x:v>Delf GIRL Body Type 6 Neck compatible ver</x:v>
      </x:c>
      <x:c r="B758" s="11" t="str">
        <x:v>补充来源</x:v>
      </x:c>
      <x:c r="C758" s="11" t="str">
        <x:v>官方身体系列说明</x:v>
      </x:c>
      <x:c r="D758" s="11" t="str">
        <x:v>In-stock LUTS DOLL Body Limited - LUTS DOLL</x:v>
      </x:c>
      <x:c r="E758" s="11" t="str">
        <x:v>官方现货身体说明中的树脂材料背景；不替代本 SKU 的测量或配件清单</x:v>
      </x:c>
      <x:c r="F758" s="11" t="str">
        <x:v>https://www.eluts.com/product/in-stock-luts-doll-body-limited/33335/category/1/display/6/?icid=MAIN.product_listmain_5</x:v>
      </x:c>
      <x:c r="G758" s="11" t="str">
        <x:v>2026-10-06</x:v>
      </x:c>
      <x:c r="H758" s="11" t="str">
        <x:v>luts-body-27526</x:v>
      </x:c>
    </x:row>
    <x:row r="759" ht="72" customHeight="1">
      <x:c r="A759" s="11" t="str">
        <x:v>Delf GIRL Body Type 6 Neck compatible ver</x:v>
      </x:c>
      <x:c r="B759" s="11" t="str">
        <x:v>补充来源</x:v>
      </x:c>
      <x:c r="C759" s="11" t="str">
        <x:v>官方厂商与系列说明</x:v>
      </x:c>
      <x:c r="D759" s="11" t="str">
        <x:v>Welcome to LUTS - Ball Jointed Dolls Company</x:v>
      </x:c>
      <x:c r="E759" s="11" t="str">
        <x:v>Ball Jointed Dolls 厂商与韩国地址；不据名称推定拉筋方式</x:v>
      </x:c>
      <x:c r="F759" s="11" t="str">
        <x:v>https://www.eluts.com/</x:v>
      </x:c>
      <x:c r="G759" s="11" t="str">
        <x:v>2026-10-06</x:v>
      </x:c>
      <x:c r="H759" s="11" t="str">
        <x:v>luts-body-27526</x:v>
      </x:c>
    </x:row>
    <x:row r="760" ht="72" customHeight="1">
      <x:c r="A760" s="11" t="str">
        <x:v>Honey 21 Delf Body Type1 Cutie Honey Body</x:v>
      </x:c>
      <x:c r="B760" s="11" t="str">
        <x:v>主来源</x:v>
      </x:c>
      <x:c r="C760" s="11" t="str">
        <x:v>官方产品页</x:v>
      </x:c>
      <x:c r="D760" s="11" t="str">
        <x:v>Honey 21 Delf Body Type1 Cutie Honey Body - LUTS DOLL</x:v>
      </x:c>
      <x:c r="E760" s="11" t="str">
        <x:v>本型号的版本、配置、尺寸与署名，以页面明确列项为限</x:v>
      </x:c>
      <x:c r="F760" s="11" t="str">
        <x:v>https://www.eluts.com/product/honey-21-delf-body-type1-cutie-honey-body/28361/</x:v>
      </x:c>
      <x:c r="G760" s="11" t="str">
        <x:v>2026-10-06</x:v>
      </x:c>
      <x:c r="H760" s="11" t="str">
        <x:v>luts-body-28361</x:v>
      </x:c>
    </x:row>
    <x:row r="761" ht="72" customHeight="1">
      <x:c r="A761" s="11" t="str">
        <x:v>Honey 21 Delf Body Type1 Cutie Honey Body</x:v>
      </x:c>
      <x:c r="B761" s="11" t="str">
        <x:v>补充来源</x:v>
      </x:c>
      <x:c r="C761" s="11" t="str">
        <x:v>官方身体系列说明</x:v>
      </x:c>
      <x:c r="D761" s="11" t="str">
        <x:v>In-stock LUTS DOLL Body Limited - LUTS DOLL</x:v>
      </x:c>
      <x:c r="E761" s="11" t="str">
        <x:v>官方现货身体说明中的树脂材料背景；不替代本 SKU 的测量或配件清单</x:v>
      </x:c>
      <x:c r="F761" s="11" t="str">
        <x:v>https://www.eluts.com/product/in-stock-luts-doll-body-limited/33335/category/1/display/6/?icid=MAIN.product_listmain_5</x:v>
      </x:c>
      <x:c r="G761" s="11" t="str">
        <x:v>2026-10-06</x:v>
      </x:c>
      <x:c r="H761" s="11" t="str">
        <x:v>luts-body-28361</x:v>
      </x:c>
    </x:row>
    <x:row r="762" ht="72" customHeight="1">
      <x:c r="A762" s="11" t="str">
        <x:v>Honey 21 Delf Body Type1 Cutie Honey Body</x:v>
      </x:c>
      <x:c r="B762" s="11" t="str">
        <x:v>补充来源</x:v>
      </x:c>
      <x:c r="C762" s="11" t="str">
        <x:v>官方厂商与系列说明</x:v>
      </x:c>
      <x:c r="D762" s="11" t="str">
        <x:v>Welcome to LUTS - Ball Jointed Dolls Company</x:v>
      </x:c>
      <x:c r="E762" s="11" t="str">
        <x:v>Ball Jointed Dolls 厂商与韩国地址；不据名称推定拉筋方式</x:v>
      </x:c>
      <x:c r="F762" s="11" t="str">
        <x:v>https://www.eluts.com/</x:v>
      </x:c>
      <x:c r="G762" s="11" t="str">
        <x:v>2026-10-06</x:v>
      </x:c>
      <x:c r="H762" s="11" t="str">
        <x:v>luts-body-28361</x:v>
      </x:c>
    </x:row>
    <x:row r="763" ht="72" customHeight="1">
      <x:c r="A763" s="11" t="str">
        <x:v>Grand Senior78 Delf Boy Body 1</x:v>
      </x:c>
      <x:c r="B763" s="11" t="str">
        <x:v>主来源</x:v>
      </x:c>
      <x:c r="C763" s="11" t="str">
        <x:v>官方产品页</x:v>
      </x:c>
      <x:c r="D763" s="11" t="str">
        <x:v>Grand Senior78 Delf Boy Body 1 - LUTS DOLL</x:v>
      </x:c>
      <x:c r="E763" s="11" t="str">
        <x:v>本型号的版本、配置、尺寸与署名，以页面明确列项为限</x:v>
      </x:c>
      <x:c r="F763" s="11" t="str">
        <x:v>https://www.eluts.com/product/grand-senior78-delf-boy-body-1/28839/</x:v>
      </x:c>
      <x:c r="G763" s="11" t="str">
        <x:v>2026-10-06</x:v>
      </x:c>
      <x:c r="H763" s="11" t="str">
        <x:v>luts-body-28839</x:v>
      </x:c>
    </x:row>
    <x:row r="764" ht="72" customHeight="1">
      <x:c r="A764" s="11" t="str">
        <x:v>Grand Senior78 Delf Boy Body 1</x:v>
      </x:c>
      <x:c r="B764" s="11" t="str">
        <x:v>补充来源</x:v>
      </x:c>
      <x:c r="C764" s="11" t="str">
        <x:v>官方身体系列说明</x:v>
      </x:c>
      <x:c r="D764" s="11" t="str">
        <x:v>In-stock LUTS DOLL Body Limited - LUTS DOLL</x:v>
      </x:c>
      <x:c r="E764" s="11" t="str">
        <x:v>官方现货身体说明中的树脂材料背景；不替代本 SKU 的测量或配件清单</x:v>
      </x:c>
      <x:c r="F764" s="11" t="str">
        <x:v>https://www.eluts.com/product/in-stock-luts-doll-body-limited/33335/category/1/display/6/?icid=MAIN.product_listmain_5</x:v>
      </x:c>
      <x:c r="G764" s="11" t="str">
        <x:v>2026-10-06</x:v>
      </x:c>
      <x:c r="H764" s="11" t="str">
        <x:v>luts-body-28839</x:v>
      </x:c>
    </x:row>
    <x:row r="765" ht="72" customHeight="1">
      <x:c r="A765" s="11" t="str">
        <x:v>Grand Senior78 Delf Boy Body 1</x:v>
      </x:c>
      <x:c r="B765" s="11" t="str">
        <x:v>补充来源</x:v>
      </x:c>
      <x:c r="C765" s="11" t="str">
        <x:v>官方厂商与系列说明</x:v>
      </x:c>
      <x:c r="D765" s="11" t="str">
        <x:v>Welcome to LUTS - Ball Jointed Dolls Company</x:v>
      </x:c>
      <x:c r="E765" s="11" t="str">
        <x:v>Ball Jointed Dolls 厂商与韩国地址；不据名称推定拉筋方式</x:v>
      </x:c>
      <x:c r="F765" s="11" t="str">
        <x:v>https://www.eluts.com/</x:v>
      </x:c>
      <x:c r="G765" s="11" t="str">
        <x:v>2026-10-06</x:v>
      </x:c>
      <x:c r="H765" s="11" t="str">
        <x:v>luts-body-28839</x:v>
      </x:c>
    </x:row>
    <x:row r="766" ht="72" customHeight="1">
      <x:c r="A766" s="11" t="str">
        <x:v>Grand Senior78 Delf Boy Body 2</x:v>
      </x:c>
      <x:c r="B766" s="11" t="str">
        <x:v>主来源</x:v>
      </x:c>
      <x:c r="C766" s="11" t="str">
        <x:v>官方产品页</x:v>
      </x:c>
      <x:c r="D766" s="11" t="str">
        <x:v>Grand Senior78 Delf Boy Body 2 - LUTS DOLL</x:v>
      </x:c>
      <x:c r="E766" s="11" t="str">
        <x:v>本型号的版本、配置、尺寸与署名，以页面明确列项为限</x:v>
      </x:c>
      <x:c r="F766" s="11" t="str">
        <x:v>https://www.eluts.com/product/grand-senior78-delf-boy-body-2/28841/</x:v>
      </x:c>
      <x:c r="G766" s="11" t="str">
        <x:v>2026-10-06</x:v>
      </x:c>
      <x:c r="H766" s="11" t="str">
        <x:v>luts-body-28841</x:v>
      </x:c>
    </x:row>
    <x:row r="767" ht="72" customHeight="1">
      <x:c r="A767" s="11" t="str">
        <x:v>Grand Senior78 Delf Boy Body 2</x:v>
      </x:c>
      <x:c r="B767" s="11" t="str">
        <x:v>补充来源</x:v>
      </x:c>
      <x:c r="C767" s="11" t="str">
        <x:v>官方身体系列说明</x:v>
      </x:c>
      <x:c r="D767" s="11" t="str">
        <x:v>In-stock LUTS DOLL Body Limited - LUTS DOLL</x:v>
      </x:c>
      <x:c r="E767" s="11" t="str">
        <x:v>官方现货身体说明中的树脂材料背景；不替代本 SKU 的测量或配件清单</x:v>
      </x:c>
      <x:c r="F767" s="11" t="str">
        <x:v>https://www.eluts.com/product/in-stock-luts-doll-body-limited/33335/category/1/display/6/?icid=MAIN.product_listmain_5</x:v>
      </x:c>
      <x:c r="G767" s="11" t="str">
        <x:v>2026-10-06</x:v>
      </x:c>
      <x:c r="H767" s="11" t="str">
        <x:v>luts-body-28841</x:v>
      </x:c>
    </x:row>
    <x:row r="768" ht="72" customHeight="1">
      <x:c r="A768" s="11" t="str">
        <x:v>Grand Senior78 Delf Boy Body 2</x:v>
      </x:c>
      <x:c r="B768" s="11" t="str">
        <x:v>补充来源</x:v>
      </x:c>
      <x:c r="C768" s="11" t="str">
        <x:v>官方厂商与系列说明</x:v>
      </x:c>
      <x:c r="D768" s="11" t="str">
        <x:v>Welcome to LUTS - Ball Jointed Dolls Company</x:v>
      </x:c>
      <x:c r="E768" s="11" t="str">
        <x:v>Ball Jointed Dolls 厂商与韩国地址；不据名称推定拉筋方式</x:v>
      </x:c>
      <x:c r="F768" s="11" t="str">
        <x:v>https://www.eluts.com/</x:v>
      </x:c>
      <x:c r="G768" s="11" t="str">
        <x:v>2026-10-06</x:v>
      </x:c>
      <x:c r="H768" s="11" t="str">
        <x:v>luts-body-28841</x:v>
      </x:c>
    </x:row>
    <x:row r="769" ht="72" customHeight="1">
      <x:c r="A769" s="11" t="str">
        <x:v>Kid Delf Muse Body</x:v>
      </x:c>
      <x:c r="B769" s="11" t="str">
        <x:v>主来源</x:v>
      </x:c>
      <x:c r="C769" s="11" t="str">
        <x:v>官方产品页</x:v>
      </x:c>
      <x:c r="D769" s="11" t="str">
        <x:v>Kid Delf Muse Body - LUTS DOLL</x:v>
      </x:c>
      <x:c r="E769" s="11" t="str">
        <x:v>本型号的版本、配置、尺寸与署名，以页面明确列项为限</x:v>
      </x:c>
      <x:c r="F769" s="11" t="str">
        <x:v>https://www.eluts.com/product/kid-delf-muse-body/29438/</x:v>
      </x:c>
      <x:c r="G769" s="11" t="str">
        <x:v>2026-10-06</x:v>
      </x:c>
      <x:c r="H769" s="11" t="str">
        <x:v>luts-body-29438</x:v>
      </x:c>
    </x:row>
    <x:row r="770" ht="72" customHeight="1">
      <x:c r="A770" s="11" t="str">
        <x:v>Kid Delf Muse Body</x:v>
      </x:c>
      <x:c r="B770" s="11" t="str">
        <x:v>补充来源</x:v>
      </x:c>
      <x:c r="C770" s="11" t="str">
        <x:v>官方身体系列说明</x:v>
      </x:c>
      <x:c r="D770" s="11" t="str">
        <x:v>In-stock LUTS DOLL Body Limited - LUTS DOLL</x:v>
      </x:c>
      <x:c r="E770" s="11" t="str">
        <x:v>官方现货身体说明中的树脂材料背景；不替代本 SKU 的测量或配件清单</x:v>
      </x:c>
      <x:c r="F770" s="11" t="str">
        <x:v>https://www.eluts.com/product/in-stock-luts-doll-body-limited/33335/category/1/display/6/?icid=MAIN.product_listmain_5</x:v>
      </x:c>
      <x:c r="G770" s="11" t="str">
        <x:v>2026-10-06</x:v>
      </x:c>
      <x:c r="H770" s="11" t="str">
        <x:v>luts-body-29438</x:v>
      </x:c>
    </x:row>
    <x:row r="771" ht="72" customHeight="1">
      <x:c r="A771" s="11" t="str">
        <x:v>Kid Delf Muse Body</x:v>
      </x:c>
      <x:c r="B771" s="11" t="str">
        <x:v>补充来源</x:v>
      </x:c>
      <x:c r="C771" s="11" t="str">
        <x:v>官方厂商与系列说明</x:v>
      </x:c>
      <x:c r="D771" s="11" t="str">
        <x:v>Welcome to LUTS - Ball Jointed Dolls Company</x:v>
      </x:c>
      <x:c r="E771" s="11" t="str">
        <x:v>Ball Jointed Dolls 厂商与韩国地址；不据名称推定拉筋方式</x:v>
      </x:c>
      <x:c r="F771" s="11" t="str">
        <x:v>https://www.eluts.com/</x:v>
      </x:c>
      <x:c r="G771" s="11" t="str">
        <x:v>2026-10-06</x:v>
      </x:c>
      <x:c r="H771" s="11" t="str">
        <x:v>luts-body-29438</x:v>
      </x:c>
    </x:row>
    <x:row r="772" ht="72" customHeight="1">
      <x:c r="A772" s="11" t="str">
        <x:v>Grand Senior75 Delf Body Type3 Muscle Active ver</x:v>
      </x:c>
      <x:c r="B772" s="11" t="str">
        <x:v>主来源</x:v>
      </x:c>
      <x:c r="C772" s="11" t="str">
        <x:v>官方产品页</x:v>
      </x:c>
      <x:c r="D772" s="11" t="str">
        <x:v>Grand Senior75 Delf Body Type3 Muscle Active ver - LUTS DOLL</x:v>
      </x:c>
      <x:c r="E772" s="11" t="str">
        <x:v>本型号的版本、配置、尺寸与署名，以页面明确列项为限</x:v>
      </x:c>
      <x:c r="F772" s="11" t="str">
        <x:v>https://www.eluts.com/product/grand-senior75-delf-body-type3-muscle-active-ver/29789/</x:v>
      </x:c>
      <x:c r="G772" s="11" t="str">
        <x:v>2026-10-06</x:v>
      </x:c>
      <x:c r="H772" s="11" t="str">
        <x:v>luts-body-29789</x:v>
      </x:c>
    </x:row>
    <x:row r="773" ht="72" customHeight="1">
      <x:c r="A773" s="11" t="str">
        <x:v>Grand Senior75 Delf Body Type3 Muscle Active ver</x:v>
      </x:c>
      <x:c r="B773" s="11" t="str">
        <x:v>补充来源</x:v>
      </x:c>
      <x:c r="C773" s="11" t="str">
        <x:v>官方身体系列说明</x:v>
      </x:c>
      <x:c r="D773" s="11" t="str">
        <x:v>In-stock LUTS DOLL Body Limited - LUTS DOLL</x:v>
      </x:c>
      <x:c r="E773" s="11" t="str">
        <x:v>官方现货身体说明中的树脂材料背景；不替代本 SKU 的测量或配件清单</x:v>
      </x:c>
      <x:c r="F773" s="11" t="str">
        <x:v>https://www.eluts.com/product/in-stock-luts-doll-body-limited/33335/category/1/display/6/?icid=MAIN.product_listmain_5</x:v>
      </x:c>
      <x:c r="G773" s="11" t="str">
        <x:v>2026-10-06</x:v>
      </x:c>
      <x:c r="H773" s="11" t="str">
        <x:v>luts-body-29789</x:v>
      </x:c>
    </x:row>
    <x:row r="774" ht="72" customHeight="1">
      <x:c r="A774" s="11" t="str">
        <x:v>Grand Senior75 Delf Body Type3 Muscle Active ver</x:v>
      </x:c>
      <x:c r="B774" s="11" t="str">
        <x:v>补充来源</x:v>
      </x:c>
      <x:c r="C774" s="11" t="str">
        <x:v>官方厂商与系列说明</x:v>
      </x:c>
      <x:c r="D774" s="11" t="str">
        <x:v>Welcome to LUTS - Ball Jointed Dolls Company</x:v>
      </x:c>
      <x:c r="E774" s="11" t="str">
        <x:v>Ball Jointed Dolls 厂商与韩国地址；不据名称推定拉筋方式</x:v>
      </x:c>
      <x:c r="F774" s="11" t="str">
        <x:v>https://www.eluts.com/</x:v>
      </x:c>
      <x:c r="G774" s="11" t="str">
        <x:v>2026-10-06</x:v>
      </x:c>
      <x:c r="H774" s="11" t="str">
        <x:v>luts-body-29789</x:v>
      </x:c>
    </x:row>
    <x:row r="775" ht="72" customHeight="1">
      <x:c r="A775" s="11" t="str">
        <x:v>Grand Senior75 Delf Body Type5 Slender Active ver</x:v>
      </x:c>
      <x:c r="B775" s="11" t="str">
        <x:v>主来源</x:v>
      </x:c>
      <x:c r="C775" s="11" t="str">
        <x:v>官方产品页</x:v>
      </x:c>
      <x:c r="D775" s="11" t="str">
        <x:v>Grand Senior75 Delf Body Type5 Slender Active ver - LUTS DOLL</x:v>
      </x:c>
      <x:c r="E775" s="11" t="str">
        <x:v>本型号的版本、配置、尺寸与署名，以页面明确列项为限</x:v>
      </x:c>
      <x:c r="F775" s="11" t="str">
        <x:v>https://www.eluts.com/product/grand-senior75-delf-body-type5-slender-active-ver/29790/</x:v>
      </x:c>
      <x:c r="G775" s="11" t="str">
        <x:v>2026-10-06</x:v>
      </x:c>
      <x:c r="H775" s="11" t="str">
        <x:v>luts-body-29790</x:v>
      </x:c>
    </x:row>
    <x:row r="776" ht="72" customHeight="1">
      <x:c r="A776" s="11" t="str">
        <x:v>Grand Senior75 Delf Body Type5 Slender Active ver</x:v>
      </x:c>
      <x:c r="B776" s="11" t="str">
        <x:v>补充来源</x:v>
      </x:c>
      <x:c r="C776" s="11" t="str">
        <x:v>官方身体系列说明</x:v>
      </x:c>
      <x:c r="D776" s="11" t="str">
        <x:v>In-stock LUTS DOLL Body Limited - LUTS DOLL</x:v>
      </x:c>
      <x:c r="E776" s="11" t="str">
        <x:v>官方现货身体说明中的树脂材料背景；不替代本 SKU 的测量或配件清单</x:v>
      </x:c>
      <x:c r="F776" s="11" t="str">
        <x:v>https://www.eluts.com/product/in-stock-luts-doll-body-limited/33335/category/1/display/6/?icid=MAIN.product_listmain_5</x:v>
      </x:c>
      <x:c r="G776" s="11" t="str">
        <x:v>2026-10-06</x:v>
      </x:c>
      <x:c r="H776" s="11" t="str">
        <x:v>luts-body-29790</x:v>
      </x:c>
    </x:row>
    <x:row r="777" ht="72" customHeight="1">
      <x:c r="A777" s="11" t="str">
        <x:v>Grand Senior75 Delf Body Type5 Slender Active ver</x:v>
      </x:c>
      <x:c r="B777" s="11" t="str">
        <x:v>补充来源</x:v>
      </x:c>
      <x:c r="C777" s="11" t="str">
        <x:v>官方厂商与系列说明</x:v>
      </x:c>
      <x:c r="D777" s="11" t="str">
        <x:v>Welcome to LUTS - Ball Jointed Dolls Company</x:v>
      </x:c>
      <x:c r="E777" s="11" t="str">
        <x:v>Ball Jointed Dolls 厂商与韩国地址；不据名称推定拉筋方式</x:v>
      </x:c>
      <x:c r="F777" s="11" t="str">
        <x:v>https://www.eluts.com/</x:v>
      </x:c>
      <x:c r="G777" s="11" t="str">
        <x:v>2026-10-06</x:v>
      </x:c>
      <x:c r="H777" s="11" t="str">
        <x:v>luts-body-29790</x:v>
      </x:c>
    </x:row>
    <x:row r="778" ht="72" customHeight="1">
      <x:c r="A778" s="11" t="str">
        <x:v>Super Senior Delf Superior Body Type3 Active ver</x:v>
      </x:c>
      <x:c r="B778" s="11" t="str">
        <x:v>主来源</x:v>
      </x:c>
      <x:c r="C778" s="11" t="str">
        <x:v>官方产品页</x:v>
      </x:c>
      <x:c r="D778" s="11" t="str">
        <x:v>Super Senior Delf Superior Body Type3 Active ver - LUTS DOLL</x:v>
      </x:c>
      <x:c r="E778" s="11" t="str">
        <x:v>本型号的版本、配置、尺寸与署名，以页面明确列项为限</x:v>
      </x:c>
      <x:c r="F778" s="11" t="str">
        <x:v>https://www.eluts.com/product/super-senior-delf-superior-body-type3-active-ver/29791/</x:v>
      </x:c>
      <x:c r="G778" s="11" t="str">
        <x:v>2026-10-06</x:v>
      </x:c>
      <x:c r="H778" s="11" t="str">
        <x:v>luts-body-29791</x:v>
      </x:c>
    </x:row>
    <x:row r="779" ht="72" customHeight="1">
      <x:c r="A779" s="11" t="str">
        <x:v>Super Senior Delf Superior Body Type3 Active ver</x:v>
      </x:c>
      <x:c r="B779" s="11" t="str">
        <x:v>补充来源</x:v>
      </x:c>
      <x:c r="C779" s="11" t="str">
        <x:v>官方身体系列说明</x:v>
      </x:c>
      <x:c r="D779" s="11" t="str">
        <x:v>In-stock LUTS DOLL Body Limited - LUTS DOLL</x:v>
      </x:c>
      <x:c r="E779" s="11" t="str">
        <x:v>官方现货身体说明中的树脂材料背景；不替代本 SKU 的测量或配件清单</x:v>
      </x:c>
      <x:c r="F779" s="11" t="str">
        <x:v>https://www.eluts.com/product/in-stock-luts-doll-body-limited/33335/category/1/display/6/?icid=MAIN.product_listmain_5</x:v>
      </x:c>
      <x:c r="G779" s="11" t="str">
        <x:v>2026-10-06</x:v>
      </x:c>
      <x:c r="H779" s="11" t="str">
        <x:v>luts-body-29791</x:v>
      </x:c>
    </x:row>
    <x:row r="780" ht="72" customHeight="1">
      <x:c r="A780" s="11" t="str">
        <x:v>Super Senior Delf Superior Body Type3 Active ver</x:v>
      </x:c>
      <x:c r="B780" s="11" t="str">
        <x:v>补充来源</x:v>
      </x:c>
      <x:c r="C780" s="11" t="str">
        <x:v>官方厂商与系列说明</x:v>
      </x:c>
      <x:c r="D780" s="11" t="str">
        <x:v>Welcome to LUTS - Ball Jointed Dolls Company</x:v>
      </x:c>
      <x:c r="E780" s="11" t="str">
        <x:v>Ball Jointed Dolls 厂商与韩国地址；不据名称推定拉筋方式</x:v>
      </x:c>
      <x:c r="F780" s="11" t="str">
        <x:v>https://www.eluts.com/</x:v>
      </x:c>
      <x:c r="G780" s="11" t="str">
        <x:v>2026-10-06</x:v>
      </x:c>
      <x:c r="H780" s="11" t="str">
        <x:v>luts-body-29791</x:v>
      </x:c>
    </x:row>
    <x:row r="781" ht="72" customHeight="1">
      <x:c r="A781" s="11" t="str">
        <x:v>Super Senior Delf Superior Body Type5  Active ver</x:v>
      </x:c>
      <x:c r="B781" s="11" t="str">
        <x:v>主来源</x:v>
      </x:c>
      <x:c r="C781" s="11" t="str">
        <x:v>官方产品页</x:v>
      </x:c>
      <x:c r="D781" s="11" t="str">
        <x:v>Super Senior Delf Superior Body Type5  Active ver - LUTS DOLL</x:v>
      </x:c>
      <x:c r="E781" s="11" t="str">
        <x:v>本型号的版本、配置、尺寸与署名，以页面明确列项为限</x:v>
      </x:c>
      <x:c r="F781" s="11" t="str">
        <x:v>https://www.eluts.com/product/super-senior-delf-superior-body-type5-active-ver/29792/</x:v>
      </x:c>
      <x:c r="G781" s="11" t="str">
        <x:v>2026-10-06</x:v>
      </x:c>
      <x:c r="H781" s="11" t="str">
        <x:v>luts-body-29792</x:v>
      </x:c>
    </x:row>
    <x:row r="782" ht="72" customHeight="1">
      <x:c r="A782" s="11" t="str">
        <x:v>Super Senior Delf Superior Body Type5  Active ver</x:v>
      </x:c>
      <x:c r="B782" s="11" t="str">
        <x:v>补充来源</x:v>
      </x:c>
      <x:c r="C782" s="11" t="str">
        <x:v>官方身体系列说明</x:v>
      </x:c>
      <x:c r="D782" s="11" t="str">
        <x:v>In-stock LUTS DOLL Body Limited - LUTS DOLL</x:v>
      </x:c>
      <x:c r="E782" s="11" t="str">
        <x:v>官方现货身体说明中的树脂材料背景；不替代本 SKU 的测量或配件清单</x:v>
      </x:c>
      <x:c r="F782" s="11" t="str">
        <x:v>https://www.eluts.com/product/in-stock-luts-doll-body-limited/33335/category/1/display/6/?icid=MAIN.product_listmain_5</x:v>
      </x:c>
      <x:c r="G782" s="11" t="str">
        <x:v>2026-10-06</x:v>
      </x:c>
      <x:c r="H782" s="11" t="str">
        <x:v>luts-body-29792</x:v>
      </x:c>
    </x:row>
    <x:row r="783" ht="72" customHeight="1">
      <x:c r="A783" s="11" t="str">
        <x:v>Super Senior Delf Superior Body Type5  Active ver</x:v>
      </x:c>
      <x:c r="B783" s="11" t="str">
        <x:v>补充来源</x:v>
      </x:c>
      <x:c r="C783" s="11" t="str">
        <x:v>官方厂商与系列说明</x:v>
      </x:c>
      <x:c r="D783" s="11" t="str">
        <x:v>Welcome to LUTS - Ball Jointed Dolls Company</x:v>
      </x:c>
      <x:c r="E783" s="11" t="str">
        <x:v>Ball Jointed Dolls 厂商与韩国地址；不据名称推定拉筋方式</x:v>
      </x:c>
      <x:c r="F783" s="11" t="str">
        <x:v>https://www.eluts.com/</x:v>
      </x:c>
      <x:c r="G783" s="11" t="str">
        <x:v>2026-10-06</x:v>
      </x:c>
      <x:c r="H783" s="11" t="str">
        <x:v>luts-body-29792</x:v>
      </x:c>
    </x:row>
    <x:row r="784" ht="72" customHeight="1">
      <x:c r="A784" s="11" t="str">
        <x:v>Senior Delf MUSE Body  Active ver</x:v>
      </x:c>
      <x:c r="B784" s="11" t="str">
        <x:v>主来源</x:v>
      </x:c>
      <x:c r="C784" s="11" t="str">
        <x:v>官方产品页</x:v>
      </x:c>
      <x:c r="D784" s="11" t="str">
        <x:v>Senior Delf MUSE Body  Active ver - LUTS DOLL</x:v>
      </x:c>
      <x:c r="E784" s="11" t="str">
        <x:v>本型号的版本、配置、尺寸与署名，以页面明确列项为限</x:v>
      </x:c>
      <x:c r="F784" s="11" t="str">
        <x:v>https://www.eluts.com/product/senior-delf-muse-body-active-ver/29793/</x:v>
      </x:c>
      <x:c r="G784" s="11" t="str">
        <x:v>2026-10-06</x:v>
      </x:c>
      <x:c r="H784" s="11" t="str">
        <x:v>luts-body-29793</x:v>
      </x:c>
    </x:row>
    <x:row r="785" ht="72" customHeight="1">
      <x:c r="A785" s="11" t="str">
        <x:v>Senior Delf MUSE Body  Active ver</x:v>
      </x:c>
      <x:c r="B785" s="11" t="str">
        <x:v>补充来源</x:v>
      </x:c>
      <x:c r="C785" s="11" t="str">
        <x:v>官方身体系列说明</x:v>
      </x:c>
      <x:c r="D785" s="11" t="str">
        <x:v>In-stock LUTS DOLL Body Limited - LUTS DOLL</x:v>
      </x:c>
      <x:c r="E785" s="11" t="str">
        <x:v>官方现货身体说明中的树脂材料背景；不替代本 SKU 的测量或配件清单</x:v>
      </x:c>
      <x:c r="F785" s="11" t="str">
        <x:v>https://www.eluts.com/product/in-stock-luts-doll-body-limited/33335/category/1/display/6/?icid=MAIN.product_listmain_5</x:v>
      </x:c>
      <x:c r="G785" s="11" t="str">
        <x:v>2026-10-06</x:v>
      </x:c>
      <x:c r="H785" s="11" t="str">
        <x:v>luts-body-29793</x:v>
      </x:c>
    </x:row>
    <x:row r="786" ht="72" customHeight="1">
      <x:c r="A786" s="11" t="str">
        <x:v>Senior Delf MUSE Body  Active ver</x:v>
      </x:c>
      <x:c r="B786" s="11" t="str">
        <x:v>补充来源</x:v>
      </x:c>
      <x:c r="C786" s="11" t="str">
        <x:v>官方厂商与系列说明</x:v>
      </x:c>
      <x:c r="D786" s="11" t="str">
        <x:v>Welcome to LUTS - Ball Jointed Dolls Company</x:v>
      </x:c>
      <x:c r="E786" s="11" t="str">
        <x:v>Ball Jointed Dolls 厂商与韩国地址；不据名称推定拉筋方式</x:v>
      </x:c>
      <x:c r="F786" s="11" t="str">
        <x:v>https://www.eluts.com/</x:v>
      </x:c>
      <x:c r="G786" s="11" t="str">
        <x:v>2026-10-06</x:v>
      </x:c>
      <x:c r="H786" s="11" t="str">
        <x:v>luts-body-29793</x:v>
      </x:c>
    </x:row>
    <x:row r="787" ht="72" customHeight="1">
      <x:c r="A787" s="11" t="str">
        <x:v>Senior65 Delf Girl Body Active ver</x:v>
      </x:c>
      <x:c r="B787" s="11" t="str">
        <x:v>主来源</x:v>
      </x:c>
      <x:c r="C787" s="11" t="str">
        <x:v>官方产品页</x:v>
      </x:c>
      <x:c r="D787" s="11" t="str">
        <x:v>Senior65 Delf Girl Body Active ver - LUTS DOLL</x:v>
      </x:c>
      <x:c r="E787" s="11" t="str">
        <x:v>本型号的版本、配置、尺寸与署名，以页面明确列项为限</x:v>
      </x:c>
      <x:c r="F787" s="11" t="str">
        <x:v>https://www.eluts.com/product/senior65-delf-girl-body-active-ver/30304/</x:v>
      </x:c>
      <x:c r="G787" s="11" t="str">
        <x:v>2026-10-06</x:v>
      </x:c>
      <x:c r="H787" s="11" t="str">
        <x:v>luts-body-30304</x:v>
      </x:c>
    </x:row>
    <x:row r="788" ht="72" customHeight="1">
      <x:c r="A788" s="11" t="str">
        <x:v>Senior65 Delf Girl Body Active ver</x:v>
      </x:c>
      <x:c r="B788" s="11" t="str">
        <x:v>补充来源</x:v>
      </x:c>
      <x:c r="C788" s="11" t="str">
        <x:v>官方身体系列说明</x:v>
      </x:c>
      <x:c r="D788" s="11" t="str">
        <x:v>In-stock LUTS DOLL Body Limited - LUTS DOLL</x:v>
      </x:c>
      <x:c r="E788" s="11" t="str">
        <x:v>官方现货身体说明中的树脂材料背景；不替代本 SKU 的测量或配件清单</x:v>
      </x:c>
      <x:c r="F788" s="11" t="str">
        <x:v>https://www.eluts.com/product/in-stock-luts-doll-body-limited/33335/category/1/display/6/?icid=MAIN.product_listmain_5</x:v>
      </x:c>
      <x:c r="G788" s="11" t="str">
        <x:v>2026-10-06</x:v>
      </x:c>
      <x:c r="H788" s="11" t="str">
        <x:v>luts-body-30304</x:v>
      </x:c>
    </x:row>
    <x:row r="789" ht="72" customHeight="1">
      <x:c r="A789" s="11" t="str">
        <x:v>Senior65 Delf Girl Body Active ver</x:v>
      </x:c>
      <x:c r="B789" s="11" t="str">
        <x:v>补充来源</x:v>
      </x:c>
      <x:c r="C789" s="11" t="str">
        <x:v>官方厂商与系列说明</x:v>
      </x:c>
      <x:c r="D789" s="11" t="str">
        <x:v>Welcome to LUTS - Ball Jointed Dolls Company</x:v>
      </x:c>
      <x:c r="E789" s="11" t="str">
        <x:v>Ball Jointed Dolls 厂商与韩国地址；不据名称推定拉筋方式</x:v>
      </x:c>
      <x:c r="F789" s="11" t="str">
        <x:v>https://www.eluts.com/</x:v>
      </x:c>
      <x:c r="G789" s="11" t="str">
        <x:v>2026-10-06</x:v>
      </x:c>
      <x:c r="H789" s="11" t="str">
        <x:v>luts-body-30304</x:v>
      </x:c>
    </x:row>
    <x:row r="790" ht="72" customHeight="1">
      <x:c r="A790" s="11" t="str">
        <x:v>Senior Delf Girl Type 8 Glam Body Active ver</x:v>
      </x:c>
      <x:c r="B790" s="11" t="str">
        <x:v>主来源</x:v>
      </x:c>
      <x:c r="C790" s="11" t="str">
        <x:v>官方产品页</x:v>
      </x:c>
      <x:c r="D790" s="11" t="str">
        <x:v>Senior Delf Girl Type 8 Glam Body Active ver - LUTS DOLL</x:v>
      </x:c>
      <x:c r="E790" s="11" t="str">
        <x:v>本型号的版本、配置、尺寸与署名，以页面明确列项为限</x:v>
      </x:c>
      <x:c r="F790" s="11" t="str">
        <x:v>https://www.eluts.com/product/senior-delf-girl-type-8-glam-body-active-ver/30305/</x:v>
      </x:c>
      <x:c r="G790" s="11" t="str">
        <x:v>2026-10-06</x:v>
      </x:c>
      <x:c r="H790" s="11" t="str">
        <x:v>luts-body-30305</x:v>
      </x:c>
    </x:row>
    <x:row r="791" ht="72" customHeight="1">
      <x:c r="A791" s="11" t="str">
        <x:v>Senior Delf Girl Type 8 Glam Body Active ver</x:v>
      </x:c>
      <x:c r="B791" s="11" t="str">
        <x:v>补充来源</x:v>
      </x:c>
      <x:c r="C791" s="11" t="str">
        <x:v>官方身体系列说明</x:v>
      </x:c>
      <x:c r="D791" s="11" t="str">
        <x:v>In-stock LUTS DOLL Body Limited - LUTS DOLL</x:v>
      </x:c>
      <x:c r="E791" s="11" t="str">
        <x:v>官方现货身体说明中的树脂材料背景；不替代本 SKU 的测量或配件清单</x:v>
      </x:c>
      <x:c r="F791" s="11" t="str">
        <x:v>https://www.eluts.com/product/in-stock-luts-doll-body-limited/33335/category/1/display/6/?icid=MAIN.product_listmain_5</x:v>
      </x:c>
      <x:c r="G791" s="11" t="str">
        <x:v>2026-10-06</x:v>
      </x:c>
      <x:c r="H791" s="11" t="str">
        <x:v>luts-body-30305</x:v>
      </x:c>
    </x:row>
    <x:row r="792" ht="72" customHeight="1">
      <x:c r="A792" s="11" t="str">
        <x:v>Senior Delf Girl Type 8 Glam Body Active ver</x:v>
      </x:c>
      <x:c r="B792" s="11" t="str">
        <x:v>补充来源</x:v>
      </x:c>
      <x:c r="C792" s="11" t="str">
        <x:v>官方厂商与系列说明</x:v>
      </x:c>
      <x:c r="D792" s="11" t="str">
        <x:v>Welcome to LUTS - Ball Jointed Dolls Company</x:v>
      </x:c>
      <x:c r="E792" s="11" t="str">
        <x:v>Ball Jointed Dolls 厂商与韩国地址；不据名称推定拉筋方式</x:v>
      </x:c>
      <x:c r="F792" s="11" t="str">
        <x:v>https://www.eluts.com/</x:v>
      </x:c>
      <x:c r="G792" s="11" t="str">
        <x:v>2026-10-06</x:v>
      </x:c>
      <x:c r="H792" s="11" t="str">
        <x:v>luts-body-30305</x:v>
      </x:c>
    </x:row>
    <x:row r="793" ht="72" customHeight="1">
      <x:c r="A793" s="11" t="str">
        <x:v>Super Senior Delf MUSE Body</x:v>
      </x:c>
      <x:c r="B793" s="11" t="str">
        <x:v>主来源</x:v>
      </x:c>
      <x:c r="C793" s="11" t="str">
        <x:v>官方产品页</x:v>
      </x:c>
      <x:c r="D793" s="11" t="str">
        <x:v>Super Senior Delf MUSE Body - LUTS DOLL</x:v>
      </x:c>
      <x:c r="E793" s="11" t="str">
        <x:v>本型号的版本、配置、尺寸与署名，以页面明确列项为限</x:v>
      </x:c>
      <x:c r="F793" s="11" t="str">
        <x:v>https://www.eluts.com/product/super-senior-delf-muse-body/30329/</x:v>
      </x:c>
      <x:c r="G793" s="11" t="str">
        <x:v>2026-10-06</x:v>
      </x:c>
      <x:c r="H793" s="11" t="str">
        <x:v>luts-body-30329</x:v>
      </x:c>
    </x:row>
    <x:row r="794" ht="72" customHeight="1">
      <x:c r="A794" s="11" t="str">
        <x:v>Super Senior Delf MUSE Body</x:v>
      </x:c>
      <x:c r="B794" s="11" t="str">
        <x:v>补充来源</x:v>
      </x:c>
      <x:c r="C794" s="11" t="str">
        <x:v>官方身体系列说明</x:v>
      </x:c>
      <x:c r="D794" s="11" t="str">
        <x:v>In-stock LUTS DOLL Body Limited - LUTS DOLL</x:v>
      </x:c>
      <x:c r="E794" s="11" t="str">
        <x:v>官方现货身体说明中的树脂材料背景；不替代本 SKU 的测量或配件清单</x:v>
      </x:c>
      <x:c r="F794" s="11" t="str">
        <x:v>https://www.eluts.com/product/in-stock-luts-doll-body-limited/33335/category/1/display/6/?icid=MAIN.product_listmain_5</x:v>
      </x:c>
      <x:c r="G794" s="11" t="str">
        <x:v>2026-10-06</x:v>
      </x:c>
      <x:c r="H794" s="11" t="str">
        <x:v>luts-body-30329</x:v>
      </x:c>
    </x:row>
    <x:row r="795" ht="72" customHeight="1">
      <x:c r="A795" s="11" t="str">
        <x:v>Super Senior Delf MUSE Body</x:v>
      </x:c>
      <x:c r="B795" s="11" t="str">
        <x:v>补充来源</x:v>
      </x:c>
      <x:c r="C795" s="11" t="str">
        <x:v>官方厂商与系列说明</x:v>
      </x:c>
      <x:c r="D795" s="11" t="str">
        <x:v>Welcome to LUTS - Ball Jointed Dolls Company</x:v>
      </x:c>
      <x:c r="E795" s="11" t="str">
        <x:v>Ball Jointed Dolls 厂商与韩国地址；不据名称推定拉筋方式</x:v>
      </x:c>
      <x:c r="F795" s="11" t="str">
        <x:v>https://www.eluts.com/</x:v>
      </x:c>
      <x:c r="G795" s="11" t="str">
        <x:v>2026-10-06</x:v>
      </x:c>
      <x:c r="H795" s="11" t="str">
        <x:v>luts-body-30329</x:v>
      </x:c>
    </x:row>
    <x:row r="796" ht="72" customHeight="1">
      <x:c r="A796" s="11" t="str">
        <x:v>Kid Delf Girl Body Type 8 Lovely Active ver</x:v>
      </x:c>
      <x:c r="B796" s="11" t="str">
        <x:v>主来源</x:v>
      </x:c>
      <x:c r="C796" s="11" t="str">
        <x:v>官方产品页</x:v>
      </x:c>
      <x:c r="D796" s="11" t="str">
        <x:v>Kid Delf Girl Body Type 8 Lovely Active ver - LUTS DOLL</x:v>
      </x:c>
      <x:c r="E796" s="11" t="str">
        <x:v>本型号的版本、配置、尺寸与署名，以页面明确列项为限</x:v>
      </x:c>
      <x:c r="F796" s="11" t="str">
        <x:v>https://www.eluts.com/product/kid-delf-girl-body-type-8-lovely-active-ver/30682/</x:v>
      </x:c>
      <x:c r="G796" s="11" t="str">
        <x:v>2026-10-06</x:v>
      </x:c>
      <x:c r="H796" s="11" t="str">
        <x:v>luts-body-30682</x:v>
      </x:c>
    </x:row>
    <x:row r="797" ht="72" customHeight="1">
      <x:c r="A797" s="11" t="str">
        <x:v>Kid Delf Girl Body Type 8 Lovely Active ver</x:v>
      </x:c>
      <x:c r="B797" s="11" t="str">
        <x:v>补充来源</x:v>
      </x:c>
      <x:c r="C797" s="11" t="str">
        <x:v>官方身体系列说明</x:v>
      </x:c>
      <x:c r="D797" s="11" t="str">
        <x:v>In-stock LUTS DOLL Body Limited - LUTS DOLL</x:v>
      </x:c>
      <x:c r="E797" s="11" t="str">
        <x:v>官方现货身体说明中的树脂材料背景；不替代本 SKU 的测量或配件清单</x:v>
      </x:c>
      <x:c r="F797" s="11" t="str">
        <x:v>https://www.eluts.com/product/in-stock-luts-doll-body-limited/33335/category/1/display/6/?icid=MAIN.product_listmain_5</x:v>
      </x:c>
      <x:c r="G797" s="11" t="str">
        <x:v>2026-10-06</x:v>
      </x:c>
      <x:c r="H797" s="11" t="str">
        <x:v>luts-body-30682</x:v>
      </x:c>
    </x:row>
    <x:row r="798" ht="72" customHeight="1">
      <x:c r="A798" s="11" t="str">
        <x:v>Kid Delf Girl Body Type 8 Lovely Active ver</x:v>
      </x:c>
      <x:c r="B798" s="11" t="str">
        <x:v>补充来源</x:v>
      </x:c>
      <x:c r="C798" s="11" t="str">
        <x:v>官方厂商与系列说明</x:v>
      </x:c>
      <x:c r="D798" s="11" t="str">
        <x:v>Welcome to LUTS - Ball Jointed Dolls Company</x:v>
      </x:c>
      <x:c r="E798" s="11" t="str">
        <x:v>Ball Jointed Dolls 厂商与韩国地址；不据名称推定拉筋方式</x:v>
      </x:c>
      <x:c r="F798" s="11" t="str">
        <x:v>https://www.eluts.com/</x:v>
      </x:c>
      <x:c r="G798" s="11" t="str">
        <x:v>2026-10-06</x:v>
      </x:c>
      <x:c r="H798" s="11" t="str">
        <x:v>luts-body-30682</x:v>
      </x:c>
    </x:row>
    <x:row r="799" ht="72" customHeight="1">
      <x:c r="A799" s="11" t="str">
        <x:v>Kid Delf Body GIRL Type 9 Pretty Active Ver.</x:v>
      </x:c>
      <x:c r="B799" s="11" t="str">
        <x:v>主来源</x:v>
      </x:c>
      <x:c r="C799" s="11" t="str">
        <x:v>官方产品页</x:v>
      </x:c>
      <x:c r="D799" s="11" t="str">
        <x:v>Kid Delf Body GIRL Type 9 Pretty Active Ver. - LUTS DOLL</x:v>
      </x:c>
      <x:c r="E799" s="11" t="str">
        <x:v>本型号的版本、配置、尺寸与署名，以页面明确列项为限</x:v>
      </x:c>
      <x:c r="F799" s="11" t="str">
        <x:v>https://www.eluts.com/product/kid-delf-body-girl-type-9-pretty-active-ver/30683/</x:v>
      </x:c>
      <x:c r="G799" s="11" t="str">
        <x:v>2026-10-06</x:v>
      </x:c>
      <x:c r="H799" s="11" t="str">
        <x:v>luts-body-30683</x:v>
      </x:c>
    </x:row>
    <x:row r="800" ht="72" customHeight="1">
      <x:c r="A800" s="11" t="str">
        <x:v>Kid Delf Body GIRL Type 9 Pretty Active Ver.</x:v>
      </x:c>
      <x:c r="B800" s="11" t="str">
        <x:v>补充来源</x:v>
      </x:c>
      <x:c r="C800" s="11" t="str">
        <x:v>官方身体系列说明</x:v>
      </x:c>
      <x:c r="D800" s="11" t="str">
        <x:v>In-stock LUTS DOLL Body Limited - LUTS DOLL</x:v>
      </x:c>
      <x:c r="E800" s="11" t="str">
        <x:v>官方现货身体说明中的树脂材料背景；不替代本 SKU 的测量或配件清单</x:v>
      </x:c>
      <x:c r="F800" s="11" t="str">
        <x:v>https://www.eluts.com/product/in-stock-luts-doll-body-limited/33335/category/1/display/6/?icid=MAIN.product_listmain_5</x:v>
      </x:c>
      <x:c r="G800" s="11" t="str">
        <x:v>2026-10-06</x:v>
      </x:c>
      <x:c r="H800" s="11" t="str">
        <x:v>luts-body-30683</x:v>
      </x:c>
    </x:row>
    <x:row r="801" ht="72" customHeight="1">
      <x:c r="A801" s="11" t="str">
        <x:v>Kid Delf Body GIRL Type 9 Pretty Active Ver.</x:v>
      </x:c>
      <x:c r="B801" s="11" t="str">
        <x:v>补充来源</x:v>
      </x:c>
      <x:c r="C801" s="11" t="str">
        <x:v>官方厂商与系列说明</x:v>
      </x:c>
      <x:c r="D801" s="11" t="str">
        <x:v>Welcome to LUTS - Ball Jointed Dolls Company</x:v>
      </x:c>
      <x:c r="E801" s="11" t="str">
        <x:v>Ball Jointed Dolls 厂商与韩国地址；不据名称推定拉筋方式</x:v>
      </x:c>
      <x:c r="F801" s="11" t="str">
        <x:v>https://www.eluts.com/</x:v>
      </x:c>
      <x:c r="G801" s="11" t="str">
        <x:v>2026-10-06</x:v>
      </x:c>
      <x:c r="H801" s="11" t="str">
        <x:v>luts-body-30683</x:v>
      </x:c>
    </x:row>
    <x:row r="802" ht="72" customHeight="1">
      <x:c r="A802" s="11" t="str">
        <x:v>Kid45 Delf Boy Body  Type 2 Active ver</x:v>
      </x:c>
      <x:c r="B802" s="11" t="str">
        <x:v>主来源</x:v>
      </x:c>
      <x:c r="C802" s="11" t="str">
        <x:v>官方产品页</x:v>
      </x:c>
      <x:c r="D802" s="11" t="str">
        <x:v>Kid45 Delf Boy Body  Type 2 Active ver - LUTS DOLL</x:v>
      </x:c>
      <x:c r="E802" s="11" t="str">
        <x:v>本型号的版本、配置、尺寸与署名，以页面明确列项为限</x:v>
      </x:c>
      <x:c r="F802" s="11" t="str">
        <x:v>https://www.eluts.com/product/kid45-delf-boy-body-type-2-active-ver/30687/</x:v>
      </x:c>
      <x:c r="G802" s="11" t="str">
        <x:v>2026-10-06</x:v>
      </x:c>
      <x:c r="H802" s="11" t="str">
        <x:v>luts-body-30687</x:v>
      </x:c>
    </x:row>
    <x:row r="803" ht="72" customHeight="1">
      <x:c r="A803" s="11" t="str">
        <x:v>Kid45 Delf Boy Body  Type 2 Active ver</x:v>
      </x:c>
      <x:c r="B803" s="11" t="str">
        <x:v>补充来源</x:v>
      </x:c>
      <x:c r="C803" s="11" t="str">
        <x:v>官方身体系列说明</x:v>
      </x:c>
      <x:c r="D803" s="11" t="str">
        <x:v>In-stock LUTS DOLL Body Limited - LUTS DOLL</x:v>
      </x:c>
      <x:c r="E803" s="11" t="str">
        <x:v>官方现货身体说明中的树脂材料背景；不替代本 SKU 的测量或配件清单</x:v>
      </x:c>
      <x:c r="F803" s="11" t="str">
        <x:v>https://www.eluts.com/product/in-stock-luts-doll-body-limited/33335/category/1/display/6/?icid=MAIN.product_listmain_5</x:v>
      </x:c>
      <x:c r="G803" s="11" t="str">
        <x:v>2026-10-06</x:v>
      </x:c>
      <x:c r="H803" s="11" t="str">
        <x:v>luts-body-30687</x:v>
      </x:c>
    </x:row>
    <x:row r="804" ht="72" customHeight="1">
      <x:c r="A804" s="11" t="str">
        <x:v>Kid45 Delf Boy Body  Type 2 Active ver</x:v>
      </x:c>
      <x:c r="B804" s="11" t="str">
        <x:v>补充来源</x:v>
      </x:c>
      <x:c r="C804" s="11" t="str">
        <x:v>官方厂商与系列说明</x:v>
      </x:c>
      <x:c r="D804" s="11" t="str">
        <x:v>Welcome to LUTS - Ball Jointed Dolls Company</x:v>
      </x:c>
      <x:c r="E804" s="11" t="str">
        <x:v>Ball Jointed Dolls 厂商与韩国地址；不据名称推定拉筋方式</x:v>
      </x:c>
      <x:c r="F804" s="11" t="str">
        <x:v>https://www.eluts.com/</x:v>
      </x:c>
      <x:c r="G804" s="11" t="str">
        <x:v>2026-10-06</x:v>
      </x:c>
      <x:c r="H804" s="11" t="str">
        <x:v>luts-body-30687</x:v>
      </x:c>
    </x:row>
    <x:row r="805" ht="72" customHeight="1">
      <x:c r="A805" s="11" t="str">
        <x:v>Grand Senior75 Delf  Body Type6 Slim</x:v>
      </x:c>
      <x:c r="B805" s="11" t="str">
        <x:v>主来源</x:v>
      </x:c>
      <x:c r="C805" s="11" t="str">
        <x:v>官方产品页</x:v>
      </x:c>
      <x:c r="D805" s="11" t="str">
        <x:v>Grand Senior75 Delf  Body Type6 Slim - LUTS DOLL</x:v>
      </x:c>
      <x:c r="E805" s="11" t="str">
        <x:v>本型号的版本、配置、尺寸与署名，以页面明确列项为限</x:v>
      </x:c>
      <x:c r="F805" s="11" t="str">
        <x:v>https://www.eluts.com/product/grand-senior75-delf-body-type6-slim/32598/</x:v>
      </x:c>
      <x:c r="G805" s="11" t="str">
        <x:v>2026-10-06</x:v>
      </x:c>
      <x:c r="H805" s="11" t="str">
        <x:v>luts-body-32598</x:v>
      </x:c>
    </x:row>
    <x:row r="806" ht="72" customHeight="1">
      <x:c r="A806" s="11" t="str">
        <x:v>Grand Senior75 Delf  Body Type6 Slim</x:v>
      </x:c>
      <x:c r="B806" s="11" t="str">
        <x:v>补充来源</x:v>
      </x:c>
      <x:c r="C806" s="11" t="str">
        <x:v>官方身体系列说明</x:v>
      </x:c>
      <x:c r="D806" s="11" t="str">
        <x:v>In-stock LUTS DOLL Body Limited - LUTS DOLL</x:v>
      </x:c>
      <x:c r="E806" s="11" t="str">
        <x:v>官方现货身体说明中的树脂材料背景；不替代本 SKU 的测量或配件清单</x:v>
      </x:c>
      <x:c r="F806" s="11" t="str">
        <x:v>https://www.eluts.com/product/in-stock-luts-doll-body-limited/33335/category/1/display/6/?icid=MAIN.product_listmain_5</x:v>
      </x:c>
      <x:c r="G806" s="11" t="str">
        <x:v>2026-10-06</x:v>
      </x:c>
      <x:c r="H806" s="11" t="str">
        <x:v>luts-body-32598</x:v>
      </x:c>
    </x:row>
    <x:row r="807" ht="72" customHeight="1">
      <x:c r="A807" s="11" t="str">
        <x:v>Grand Senior75 Delf  Body Type6 Slim</x:v>
      </x:c>
      <x:c r="B807" s="11" t="str">
        <x:v>补充来源</x:v>
      </x:c>
      <x:c r="C807" s="11" t="str">
        <x:v>官方厂商与系列说明</x:v>
      </x:c>
      <x:c r="D807" s="11" t="str">
        <x:v>Welcome to LUTS - Ball Jointed Dolls Company</x:v>
      </x:c>
      <x:c r="E807" s="11" t="str">
        <x:v>Ball Jointed Dolls 厂商与韩国地址；不据名称推定拉筋方式</x:v>
      </x:c>
      <x:c r="F807" s="11" t="str">
        <x:v>https://www.eluts.com/</x:v>
      </x:c>
      <x:c r="G807" s="11" t="str">
        <x:v>2026-10-06</x:v>
      </x:c>
      <x:c r="H807" s="11" t="str">
        <x:v>luts-body-32598</x:v>
      </x:c>
    </x:row>
    <x:row r="808" ht="72" customHeight="1">
      <x:c r="A808" s="11" t="str">
        <x:v>Kid48 Delf Boy Body</x:v>
      </x:c>
      <x:c r="B808" s="11" t="str">
        <x:v>主来源</x:v>
      </x:c>
      <x:c r="C808" s="11" t="str">
        <x:v>官方产品页</x:v>
      </x:c>
      <x:c r="D808" s="11" t="str">
        <x:v>Kid48 Delf Boy Body - LUTS DOLL</x:v>
      </x:c>
      <x:c r="E808" s="11" t="str">
        <x:v>本型号的版本、配置、尺寸与署名，以页面明确列项为限</x:v>
      </x:c>
      <x:c r="F808" s="11" t="str">
        <x:v>https://www.eluts.com/product/kid48-delf-boy-body/32649/</x:v>
      </x:c>
      <x:c r="G808" s="11" t="str">
        <x:v>2026-10-06</x:v>
      </x:c>
      <x:c r="H808" s="11" t="str">
        <x:v>luts-body-32649</x:v>
      </x:c>
    </x:row>
    <x:row r="809" ht="72" customHeight="1">
      <x:c r="A809" s="11" t="str">
        <x:v>Kid48 Delf Boy Body</x:v>
      </x:c>
      <x:c r="B809" s="11" t="str">
        <x:v>补充来源</x:v>
      </x:c>
      <x:c r="C809" s="11" t="str">
        <x:v>官方身体系列说明</x:v>
      </x:c>
      <x:c r="D809" s="11" t="str">
        <x:v>In-stock LUTS DOLL Body Limited - LUTS DOLL</x:v>
      </x:c>
      <x:c r="E809" s="11" t="str">
        <x:v>官方现货身体说明中的树脂材料背景；不替代本 SKU 的测量或配件清单</x:v>
      </x:c>
      <x:c r="F809" s="11" t="str">
        <x:v>https://www.eluts.com/product/in-stock-luts-doll-body-limited/33335/category/1/display/6/?icid=MAIN.product_listmain_5</x:v>
      </x:c>
      <x:c r="G809" s="11" t="str">
        <x:v>2026-10-06</x:v>
      </x:c>
      <x:c r="H809" s="11" t="str">
        <x:v>luts-body-32649</x:v>
      </x:c>
    </x:row>
    <x:row r="810" ht="72" customHeight="1">
      <x:c r="A810" s="11" t="str">
        <x:v>Kid48 Delf Boy Body</x:v>
      </x:c>
      <x:c r="B810" s="11" t="str">
        <x:v>补充来源</x:v>
      </x:c>
      <x:c r="C810" s="11" t="str">
        <x:v>官方厂商与系列说明</x:v>
      </x:c>
      <x:c r="D810" s="11" t="str">
        <x:v>Welcome to LUTS - Ball Jointed Dolls Company</x:v>
      </x:c>
      <x:c r="E810" s="11" t="str">
        <x:v>Ball Jointed Dolls 厂商与韩国地址；不据名称推定拉筋方式</x:v>
      </x:c>
      <x:c r="F810" s="11" t="str">
        <x:v>https://www.eluts.com/</x:v>
      </x:c>
      <x:c r="G810" s="11" t="str">
        <x:v>2026-10-06</x:v>
      </x:c>
      <x:c r="H810" s="11" t="str">
        <x:v>luts-body-32649</x:v>
      </x:c>
    </x:row>
    <x:row r="811" ht="72" customHeight="1">
      <x:c r="A811" s="11" t="str">
        <x:v>Kid47 Delf Girl Body</x:v>
      </x:c>
      <x:c r="B811" s="11" t="str">
        <x:v>主来源</x:v>
      </x:c>
      <x:c r="C811" s="11" t="str">
        <x:v>官方产品页</x:v>
      </x:c>
      <x:c r="D811" s="11" t="str">
        <x:v>Kid47 Delf Girl Body - LUTS DOLL</x:v>
      </x:c>
      <x:c r="E811" s="11" t="str">
        <x:v>本型号的版本、配置、尺寸与署名，以页面明确列项为限</x:v>
      </x:c>
      <x:c r="F811" s="11" t="str">
        <x:v>https://www.eluts.com/product/kid47-delf-girl-body/32650/</x:v>
      </x:c>
      <x:c r="G811" s="11" t="str">
        <x:v>2026-10-06</x:v>
      </x:c>
      <x:c r="H811" s="11" t="str">
        <x:v>luts-body-32650</x:v>
      </x:c>
    </x:row>
    <x:row r="812" ht="72" customHeight="1">
      <x:c r="A812" s="11" t="str">
        <x:v>Kid47 Delf Girl Body</x:v>
      </x:c>
      <x:c r="B812" s="11" t="str">
        <x:v>补充来源</x:v>
      </x:c>
      <x:c r="C812" s="11" t="str">
        <x:v>官方身体系列说明</x:v>
      </x:c>
      <x:c r="D812" s="11" t="str">
        <x:v>In-stock LUTS DOLL Body Limited - LUTS DOLL</x:v>
      </x:c>
      <x:c r="E812" s="11" t="str">
        <x:v>官方现货身体说明中的树脂材料背景；不替代本 SKU 的测量或配件清单</x:v>
      </x:c>
      <x:c r="F812" s="11" t="str">
        <x:v>https://www.eluts.com/product/in-stock-luts-doll-body-limited/33335/category/1/display/6/?icid=MAIN.product_listmain_5</x:v>
      </x:c>
      <x:c r="G812" s="11" t="str">
        <x:v>2026-10-06</x:v>
      </x:c>
      <x:c r="H812" s="11" t="str">
        <x:v>luts-body-32650</x:v>
      </x:c>
    </x:row>
    <x:row r="813" ht="72" customHeight="1">
      <x:c r="A813" s="11" t="str">
        <x:v>Kid47 Delf Girl Body</x:v>
      </x:c>
      <x:c r="B813" s="11" t="str">
        <x:v>补充来源</x:v>
      </x:c>
      <x:c r="C813" s="11" t="str">
        <x:v>官方厂商与系列说明</x:v>
      </x:c>
      <x:c r="D813" s="11" t="str">
        <x:v>Welcome to LUTS - Ball Jointed Dolls Company</x:v>
      </x:c>
      <x:c r="E813" s="11" t="str">
        <x:v>Ball Jointed Dolls 厂商与韩国地址；不据名称推定拉筋方式</x:v>
      </x:c>
      <x:c r="F813" s="11" t="str">
        <x:v>https://www.eluts.com/</x:v>
      </x:c>
      <x:c r="G813" s="11" t="str">
        <x:v>2026-10-06</x:v>
      </x:c>
      <x:c r="H813" s="11" t="str">
        <x:v>luts-body-32650</x:v>
      </x:c>
    </x:row>
    <x:row r="814" ht="72" customHeight="1">
      <x:c r="A814" s="11" t="str">
        <x:v>Delf Body Boy Type 4</x:v>
      </x:c>
      <x:c r="B814" s="11" t="str">
        <x:v>主来源</x:v>
      </x:c>
      <x:c r="C814" s="11" t="str">
        <x:v>官方产品页</x:v>
      </x:c>
      <x:c r="D814" s="11" t="str">
        <x:v>Delf Body Boy Type 4 - LUTS DOLL</x:v>
      </x:c>
      <x:c r="E814" s="11" t="str">
        <x:v>本型号的版本、配置、尺寸与署名，以页面明确列项为限</x:v>
      </x:c>
      <x:c r="F814" s="11" t="str">
        <x:v>https://www.eluts.com/product/delf-body-boy-type-4/3908/</x:v>
      </x:c>
      <x:c r="G814" s="11" t="str">
        <x:v>2026-10-06</x:v>
      </x:c>
      <x:c r="H814" s="11" t="str">
        <x:v>luts-body-3908</x:v>
      </x:c>
    </x:row>
    <x:row r="815" ht="72" customHeight="1">
      <x:c r="A815" s="11" t="str">
        <x:v>Delf Body Boy Type 4</x:v>
      </x:c>
      <x:c r="B815" s="11" t="str">
        <x:v>补充来源</x:v>
      </x:c>
      <x:c r="C815" s="11" t="str">
        <x:v>官方身体系列说明</x:v>
      </x:c>
      <x:c r="D815" s="11" t="str">
        <x:v>In-stock LUTS DOLL Body Limited - LUTS DOLL</x:v>
      </x:c>
      <x:c r="E815" s="11" t="str">
        <x:v>官方现货身体说明中的树脂材料背景；不替代本 SKU 的测量或配件清单</x:v>
      </x:c>
      <x:c r="F815" s="11" t="str">
        <x:v>https://www.eluts.com/product/in-stock-luts-doll-body-limited/33335/category/1/display/6/?icid=MAIN.product_listmain_5</x:v>
      </x:c>
      <x:c r="G815" s="11" t="str">
        <x:v>2026-10-06</x:v>
      </x:c>
      <x:c r="H815" s="11" t="str">
        <x:v>luts-body-3908</x:v>
      </x:c>
    </x:row>
    <x:row r="816" ht="72" customHeight="1">
      <x:c r="A816" s="11" t="str">
        <x:v>Delf Body Boy Type 4</x:v>
      </x:c>
      <x:c r="B816" s="11" t="str">
        <x:v>补充来源</x:v>
      </x:c>
      <x:c r="C816" s="11" t="str">
        <x:v>官方厂商与系列说明</x:v>
      </x:c>
      <x:c r="D816" s="11" t="str">
        <x:v>Welcome to LUTS - Ball Jointed Dolls Company</x:v>
      </x:c>
      <x:c r="E816" s="11" t="str">
        <x:v>Ball Jointed Dolls 厂商与韩国地址；不据名称推定拉筋方式</x:v>
      </x:c>
      <x:c r="F816" s="11" t="str">
        <x:v>https://www.eluts.com/</x:v>
      </x:c>
      <x:c r="G816" s="11" t="str">
        <x:v>2026-10-06</x:v>
      </x:c>
      <x:c r="H816" s="11" t="str">
        <x:v>luts-body-3908</x:v>
      </x:c>
    </x:row>
    <x:row r="817" ht="72" customHeight="1">
      <x:c r="A817" s="11" t="str">
        <x:v>Kid Delf Body BOY Type1</x:v>
      </x:c>
      <x:c r="B817" s="11" t="str">
        <x:v>主来源</x:v>
      </x:c>
      <x:c r="C817" s="11" t="str">
        <x:v>官方产品页</x:v>
      </x:c>
      <x:c r="D817" s="11" t="str">
        <x:v>Kid Delf Body BOY Type1 - LUTS DOLL</x:v>
      </x:c>
      <x:c r="E817" s="11" t="str">
        <x:v>本型号的版本、配置、尺寸与署名，以页面明确列项为限</x:v>
      </x:c>
      <x:c r="F817" s="11" t="str">
        <x:v>https://www.eluts.com/product/kid-delf-body-boy-type1/3960/</x:v>
      </x:c>
      <x:c r="G817" s="11" t="str">
        <x:v>2026-10-06</x:v>
      </x:c>
      <x:c r="H817" s="11" t="str">
        <x:v>luts-body-3960</x:v>
      </x:c>
    </x:row>
    <x:row r="818" ht="72" customHeight="1">
      <x:c r="A818" s="11" t="str">
        <x:v>Kid Delf Body BOY Type1</x:v>
      </x:c>
      <x:c r="B818" s="11" t="str">
        <x:v>补充来源</x:v>
      </x:c>
      <x:c r="C818" s="11" t="str">
        <x:v>官方身体系列说明</x:v>
      </x:c>
      <x:c r="D818" s="11" t="str">
        <x:v>In-stock LUTS DOLL Body Limited - LUTS DOLL</x:v>
      </x:c>
      <x:c r="E818" s="11" t="str">
        <x:v>官方现货身体说明中的树脂材料背景；不替代本 SKU 的测量或配件清单</x:v>
      </x:c>
      <x:c r="F818" s="11" t="str">
        <x:v>https://www.eluts.com/product/in-stock-luts-doll-body-limited/33335/category/1/display/6/?icid=MAIN.product_listmain_5</x:v>
      </x:c>
      <x:c r="G818" s="11" t="str">
        <x:v>2026-10-06</x:v>
      </x:c>
      <x:c r="H818" s="11" t="str">
        <x:v>luts-body-3960</x:v>
      </x:c>
    </x:row>
    <x:row r="819" ht="72" customHeight="1">
      <x:c r="A819" s="11" t="str">
        <x:v>Kid Delf Body BOY Type1</x:v>
      </x:c>
      <x:c r="B819" s="11" t="str">
        <x:v>补充来源</x:v>
      </x:c>
      <x:c r="C819" s="11" t="str">
        <x:v>官方厂商与系列说明</x:v>
      </x:c>
      <x:c r="D819" s="11" t="str">
        <x:v>Welcome to LUTS - Ball Jointed Dolls Company</x:v>
      </x:c>
      <x:c r="E819" s="11" t="str">
        <x:v>Ball Jointed Dolls 厂商与韩国地址；不据名称推定拉筋方式</x:v>
      </x:c>
      <x:c r="F819" s="11" t="str">
        <x:v>https://www.eluts.com/</x:v>
      </x:c>
      <x:c r="G819" s="11" t="str">
        <x:v>2026-10-06</x:v>
      </x:c>
      <x:c r="H819" s="11" t="str">
        <x:v>luts-body-3960</x:v>
      </x:c>
    </x:row>
    <x:row r="820" ht="72" customHeight="1">
      <x:c r="A820" s="11" t="str">
        <x:v>Kid Delf Body GIRL Type1</x:v>
      </x:c>
      <x:c r="B820" s="11" t="str">
        <x:v>主来源</x:v>
      </x:c>
      <x:c r="C820" s="11" t="str">
        <x:v>官方产品页</x:v>
      </x:c>
      <x:c r="D820" s="11" t="str">
        <x:v>Kid Delf Body GIRL Type1 - LUTS DOLL</x:v>
      </x:c>
      <x:c r="E820" s="11" t="str">
        <x:v>本型号的版本、配置、尺寸与署名，以页面明确列项为限</x:v>
      </x:c>
      <x:c r="F820" s="11" t="str">
        <x:v>https://www.eluts.com/product/kid-delf-body-girl-type1/3961/</x:v>
      </x:c>
      <x:c r="G820" s="11" t="str">
        <x:v>2026-10-06</x:v>
      </x:c>
      <x:c r="H820" s="11" t="str">
        <x:v>luts-body-3961</x:v>
      </x:c>
    </x:row>
    <x:row r="821" ht="72" customHeight="1">
      <x:c r="A821" s="11" t="str">
        <x:v>Kid Delf Body GIRL Type1</x:v>
      </x:c>
      <x:c r="B821" s="11" t="str">
        <x:v>补充来源</x:v>
      </x:c>
      <x:c r="C821" s="11" t="str">
        <x:v>官方身体系列说明</x:v>
      </x:c>
      <x:c r="D821" s="11" t="str">
        <x:v>In-stock LUTS DOLL Body Limited - LUTS DOLL</x:v>
      </x:c>
      <x:c r="E821" s="11" t="str">
        <x:v>官方现货身体说明中的树脂材料背景；不替代本 SKU 的测量或配件清单</x:v>
      </x:c>
      <x:c r="F821" s="11" t="str">
        <x:v>https://www.eluts.com/product/in-stock-luts-doll-body-limited/33335/category/1/display/6/?icid=MAIN.product_listmain_5</x:v>
      </x:c>
      <x:c r="G821" s="11" t="str">
        <x:v>2026-10-06</x:v>
      </x:c>
      <x:c r="H821" s="11" t="str">
        <x:v>luts-body-3961</x:v>
      </x:c>
    </x:row>
    <x:row r="822" ht="72" customHeight="1">
      <x:c r="A822" s="11" t="str">
        <x:v>Kid Delf Body GIRL Type1</x:v>
      </x:c>
      <x:c r="B822" s="11" t="str">
        <x:v>补充来源</x:v>
      </x:c>
      <x:c r="C822" s="11" t="str">
        <x:v>官方厂商与系列说明</x:v>
      </x:c>
      <x:c r="D822" s="11" t="str">
        <x:v>Welcome to LUTS - Ball Jointed Dolls Company</x:v>
      </x:c>
      <x:c r="E822" s="11" t="str">
        <x:v>Ball Jointed Dolls 厂商与韩国地址；不据名称推定拉筋方式</x:v>
      </x:c>
      <x:c r="F822" s="11" t="str">
        <x:v>https://www.eluts.com/</x:v>
      </x:c>
      <x:c r="G822" s="11" t="str">
        <x:v>2026-10-06</x:v>
      </x:c>
      <x:c r="H822" s="11" t="str">
        <x:v>luts-body-3961</x:v>
      </x:c>
    </x:row>
    <x:row r="823" ht="72" customHeight="1">
      <x:c r="A823" s="11" t="str">
        <x:v>Kid Delf Girl BODY Type1 ROMANTIC</x:v>
      </x:c>
      <x:c r="B823" s="11" t="str">
        <x:v>主来源</x:v>
      </x:c>
      <x:c r="C823" s="11" t="str">
        <x:v>官方产品页</x:v>
      </x:c>
      <x:c r="D823" s="11" t="str">
        <x:v>Kid Delf Girl BODY Type1 ROMANTIC - LUTS DOLL</x:v>
      </x:c>
      <x:c r="E823" s="11" t="str">
        <x:v>本型号的版本、配置、尺寸与署名，以页面明确列项为限</x:v>
      </x:c>
      <x:c r="F823" s="11" t="str">
        <x:v>https://www.eluts.com/product/kid-delf-girl-body-type1-romantic/3980/</x:v>
      </x:c>
      <x:c r="G823" s="11" t="str">
        <x:v>2026-10-06</x:v>
      </x:c>
      <x:c r="H823" s="11" t="str">
        <x:v>luts-body-3980</x:v>
      </x:c>
    </x:row>
    <x:row r="824" ht="72" customHeight="1">
      <x:c r="A824" s="11" t="str">
        <x:v>Kid Delf Girl BODY Type1 ROMANTIC</x:v>
      </x:c>
      <x:c r="B824" s="11" t="str">
        <x:v>补充来源</x:v>
      </x:c>
      <x:c r="C824" s="11" t="str">
        <x:v>官方身体系列说明</x:v>
      </x:c>
      <x:c r="D824" s="11" t="str">
        <x:v>In-stock LUTS DOLL Body Limited - LUTS DOLL</x:v>
      </x:c>
      <x:c r="E824" s="11" t="str">
        <x:v>官方现货身体说明中的树脂材料背景；不替代本 SKU 的测量或配件清单</x:v>
      </x:c>
      <x:c r="F824" s="11" t="str">
        <x:v>https://www.eluts.com/product/in-stock-luts-doll-body-limited/33335/category/1/display/6/?icid=MAIN.product_listmain_5</x:v>
      </x:c>
      <x:c r="G824" s="11" t="str">
        <x:v>2026-10-06</x:v>
      </x:c>
      <x:c r="H824" s="11" t="str">
        <x:v>luts-body-3980</x:v>
      </x:c>
    </x:row>
    <x:row r="825" ht="72" customHeight="1">
      <x:c r="A825" s="11" t="str">
        <x:v>Kid Delf Girl BODY Type1 ROMANTIC</x:v>
      </x:c>
      <x:c r="B825" s="11" t="str">
        <x:v>补充来源</x:v>
      </x:c>
      <x:c r="C825" s="11" t="str">
        <x:v>官方厂商与系列说明</x:v>
      </x:c>
      <x:c r="D825" s="11" t="str">
        <x:v>Welcome to LUTS - Ball Jointed Dolls Company</x:v>
      </x:c>
      <x:c r="E825" s="11" t="str">
        <x:v>Ball Jointed Dolls 厂商与韩国地址；不据名称推定拉筋方式</x:v>
      </x:c>
      <x:c r="F825" s="11" t="str">
        <x:v>https://www.eluts.com/</x:v>
      </x:c>
      <x:c r="G825" s="11" t="str">
        <x:v>2026-10-06</x:v>
      </x:c>
      <x:c r="H825" s="11" t="str">
        <x:v>luts-body-3980</x:v>
      </x:c>
    </x:row>
    <x:row r="826" ht="72" customHeight="1">
      <x:c r="A826" s="11" t="str">
        <x:v>Kid Delf Body BOY Type 2(Multi Body)</x:v>
      </x:c>
      <x:c r="B826" s="11" t="str">
        <x:v>主来源</x:v>
      </x:c>
      <x:c r="C826" s="11" t="str">
        <x:v>官方产品页</x:v>
      </x:c>
      <x:c r="D826" s="11" t="str">
        <x:v>Kid Delf Body BOY Type 2(Multi Body) - LUTS DOLL</x:v>
      </x:c>
      <x:c r="E826" s="11" t="str">
        <x:v>本型号的版本、配置、尺寸与署名，以页面明确列项为限</x:v>
      </x:c>
      <x:c r="F826" s="11" t="str">
        <x:v>https://www.eluts.com/product/kid-delf-body-boy-type-2multi-body/3983/</x:v>
      </x:c>
      <x:c r="G826" s="11" t="str">
        <x:v>2026-10-06</x:v>
      </x:c>
      <x:c r="H826" s="11" t="str">
        <x:v>luts-body-3983</x:v>
      </x:c>
    </x:row>
    <x:row r="827" ht="72" customHeight="1">
      <x:c r="A827" s="11" t="str">
        <x:v>Kid Delf Body BOY Type 2(Multi Body)</x:v>
      </x:c>
      <x:c r="B827" s="11" t="str">
        <x:v>补充来源</x:v>
      </x:c>
      <x:c r="C827" s="11" t="str">
        <x:v>官方身体系列说明</x:v>
      </x:c>
      <x:c r="D827" s="11" t="str">
        <x:v>In-stock LUTS DOLL Body Limited - LUTS DOLL</x:v>
      </x:c>
      <x:c r="E827" s="11" t="str">
        <x:v>官方现货身体说明中的树脂材料背景；不替代本 SKU 的测量或配件清单</x:v>
      </x:c>
      <x:c r="F827" s="11" t="str">
        <x:v>https://www.eluts.com/product/in-stock-luts-doll-body-limited/33335/category/1/display/6/?icid=MAIN.product_listmain_5</x:v>
      </x:c>
      <x:c r="G827" s="11" t="str">
        <x:v>2026-10-06</x:v>
      </x:c>
      <x:c r="H827" s="11" t="str">
        <x:v>luts-body-3983</x:v>
      </x:c>
    </x:row>
    <x:row r="828" ht="72" customHeight="1">
      <x:c r="A828" s="11" t="str">
        <x:v>Kid Delf Body BOY Type 2(Multi Body)</x:v>
      </x:c>
      <x:c r="B828" s="11" t="str">
        <x:v>补充来源</x:v>
      </x:c>
      <x:c r="C828" s="11" t="str">
        <x:v>官方厂商与系列说明</x:v>
      </x:c>
      <x:c r="D828" s="11" t="str">
        <x:v>Welcome to LUTS - Ball Jointed Dolls Company</x:v>
      </x:c>
      <x:c r="E828" s="11" t="str">
        <x:v>Ball Jointed Dolls 厂商与韩国地址；不据名称推定拉筋方式</x:v>
      </x:c>
      <x:c r="F828" s="11" t="str">
        <x:v>https://www.eluts.com/</x:v>
      </x:c>
      <x:c r="G828" s="11" t="str">
        <x:v>2026-10-06</x:v>
      </x:c>
      <x:c r="H828" s="11" t="str">
        <x:v>luts-body-3983</x:v>
      </x:c>
    </x:row>
    <x:row r="829" ht="72" customHeight="1">
      <x:c r="A829" s="11" t="str">
        <x:v>Honey Delf Body Type 5</x:v>
      </x:c>
      <x:c r="B829" s="11" t="str">
        <x:v>主来源</x:v>
      </x:c>
      <x:c r="C829" s="11" t="str">
        <x:v>官方产品页</x:v>
      </x:c>
      <x:c r="D829" s="11" t="str">
        <x:v>Honey Delf Body Type 5 - LUTS DOLL</x:v>
      </x:c>
      <x:c r="E829" s="11" t="str">
        <x:v>本型号的版本、配置、尺寸与署名，以页面明确列项为限</x:v>
      </x:c>
      <x:c r="F829" s="11" t="str">
        <x:v>https://www.eluts.com/product/honey-delf-body-type-5/3989/</x:v>
      </x:c>
      <x:c r="G829" s="11" t="str">
        <x:v>2026-10-06</x:v>
      </x:c>
      <x:c r="H829" s="11" t="str">
        <x:v>luts-body-3989</x:v>
      </x:c>
    </x:row>
    <x:row r="830" ht="72" customHeight="1">
      <x:c r="A830" s="11" t="str">
        <x:v>Honey Delf Body Type 5</x:v>
      </x:c>
      <x:c r="B830" s="11" t="str">
        <x:v>补充来源</x:v>
      </x:c>
      <x:c r="C830" s="11" t="str">
        <x:v>官方身体系列说明</x:v>
      </x:c>
      <x:c r="D830" s="11" t="str">
        <x:v>In-stock LUTS DOLL Body Limited - LUTS DOLL</x:v>
      </x:c>
      <x:c r="E830" s="11" t="str">
        <x:v>官方现货身体说明中的树脂材料背景；不替代本 SKU 的测量或配件清单</x:v>
      </x:c>
      <x:c r="F830" s="11" t="str">
        <x:v>https://www.eluts.com/product/in-stock-luts-doll-body-limited/33335/category/1/display/6/?icid=MAIN.product_listmain_5</x:v>
      </x:c>
      <x:c r="G830" s="11" t="str">
        <x:v>2026-10-06</x:v>
      </x:c>
      <x:c r="H830" s="11" t="str">
        <x:v>luts-body-3989</x:v>
      </x:c>
    </x:row>
    <x:row r="831" ht="72" customHeight="1">
      <x:c r="A831" s="11" t="str">
        <x:v>Honey Delf Body Type 5</x:v>
      </x:c>
      <x:c r="B831" s="11" t="str">
        <x:v>补充来源</x:v>
      </x:c>
      <x:c r="C831" s="11" t="str">
        <x:v>官方厂商与系列说明</x:v>
      </x:c>
      <x:c r="D831" s="11" t="str">
        <x:v>Welcome to LUTS - Ball Jointed Dolls Company</x:v>
      </x:c>
      <x:c r="E831" s="11" t="str">
        <x:v>Ball Jointed Dolls 厂商与韩国地址；不据名称推定拉筋方式</x:v>
      </x:c>
      <x:c r="F831" s="11" t="str">
        <x:v>https://www.eluts.com/</x:v>
      </x:c>
      <x:c r="G831" s="11" t="str">
        <x:v>2026-10-06</x:v>
      </x:c>
      <x:c r="H831" s="11" t="str">
        <x:v>luts-body-3989</x:v>
      </x:c>
    </x:row>
    <x:row r="832" ht="72" customHeight="1">
      <x:c r="A832" s="11" t="str">
        <x:v>Honey Delf Body Type 3(Multi Body)</x:v>
      </x:c>
      <x:c r="B832" s="11" t="str">
        <x:v>主来源</x:v>
      </x:c>
      <x:c r="C832" s="11" t="str">
        <x:v>官方产品页</x:v>
      </x:c>
      <x:c r="D832" s="11" t="str">
        <x:v>Honey Delf Body Type 3(Multi Body) - LUTS DOLL</x:v>
      </x:c>
      <x:c r="E832" s="11" t="str">
        <x:v>本型号的版本、配置、尺寸与署名，以页面明确列项为限</x:v>
      </x:c>
      <x:c r="F832" s="11" t="str">
        <x:v>https://www.eluts.com/product/honey-delf-body-type-3multi-body/4002/</x:v>
      </x:c>
      <x:c r="G832" s="11" t="str">
        <x:v>2026-10-06</x:v>
      </x:c>
      <x:c r="H832" s="11" t="str">
        <x:v>luts-body-4002</x:v>
      </x:c>
    </x:row>
    <x:row r="833" ht="72" customHeight="1">
      <x:c r="A833" s="11" t="str">
        <x:v>Honey Delf Body Type 3(Multi Body)</x:v>
      </x:c>
      <x:c r="B833" s="11" t="str">
        <x:v>补充来源</x:v>
      </x:c>
      <x:c r="C833" s="11" t="str">
        <x:v>官方身体系列说明</x:v>
      </x:c>
      <x:c r="D833" s="11" t="str">
        <x:v>In-stock LUTS DOLL Body Limited - LUTS DOLL</x:v>
      </x:c>
      <x:c r="E833" s="11" t="str">
        <x:v>官方现货身体说明中的树脂材料背景；不替代本 SKU 的测量或配件清单</x:v>
      </x:c>
      <x:c r="F833" s="11" t="str">
        <x:v>https://www.eluts.com/product/in-stock-luts-doll-body-limited/33335/category/1/display/6/?icid=MAIN.product_listmain_5</x:v>
      </x:c>
      <x:c r="G833" s="11" t="str">
        <x:v>2026-10-06</x:v>
      </x:c>
      <x:c r="H833" s="11" t="str">
        <x:v>luts-body-4002</x:v>
      </x:c>
    </x:row>
    <x:row r="834" ht="72" customHeight="1">
      <x:c r="A834" s="11" t="str">
        <x:v>Honey Delf Body Type 3(Multi Body)</x:v>
      </x:c>
      <x:c r="B834" s="11" t="str">
        <x:v>补充来源</x:v>
      </x:c>
      <x:c r="C834" s="11" t="str">
        <x:v>官方厂商与系列说明</x:v>
      </x:c>
      <x:c r="D834" s="11" t="str">
        <x:v>Welcome to LUTS - Ball Jointed Dolls Company</x:v>
      </x:c>
      <x:c r="E834" s="11" t="str">
        <x:v>Ball Jointed Dolls 厂商与韩国地址；不据名称推定拉筋方式</x:v>
      </x:c>
      <x:c r="F834" s="11" t="str">
        <x:v>https://www.eluts.com/</x:v>
      </x:c>
      <x:c r="G834" s="11" t="str">
        <x:v>2026-10-06</x:v>
      </x:c>
      <x:c r="H834" s="11" t="str">
        <x:v>luts-body-4002</x:v>
      </x:c>
    </x:row>
    <x:row r="835" ht="72" customHeight="1">
      <x:c r="A835" s="11" t="str">
        <x:v>Model Delf - BOY Body New Type1</x:v>
      </x:c>
      <x:c r="B835" s="11" t="str">
        <x:v>主来源</x:v>
      </x:c>
      <x:c r="C835" s="11" t="str">
        <x:v>官方产品页</x:v>
      </x:c>
      <x:c r="D835" s="11" t="str">
        <x:v>Model Delf - BOY Body New Type1 - LUTS DOLL</x:v>
      </x:c>
      <x:c r="E835" s="11" t="str">
        <x:v>本型号的版本、配置、尺寸与署名，以页面明确列项为限</x:v>
      </x:c>
      <x:c r="F835" s="11" t="str">
        <x:v>https://www.eluts.com/product/model-delf-boy-body-new-type1/5491/</x:v>
      </x:c>
      <x:c r="G835" s="11" t="str">
        <x:v>2026-10-06</x:v>
      </x:c>
      <x:c r="H835" s="11" t="str">
        <x:v>luts-body-5491</x:v>
      </x:c>
    </x:row>
    <x:row r="836" ht="72" customHeight="1">
      <x:c r="A836" s="11" t="str">
        <x:v>Model Delf - BOY Body New Type1</x:v>
      </x:c>
      <x:c r="B836" s="11" t="str">
        <x:v>补充来源</x:v>
      </x:c>
      <x:c r="C836" s="11" t="str">
        <x:v>官方身体系列说明</x:v>
      </x:c>
      <x:c r="D836" s="11" t="str">
        <x:v>In-stock LUTS DOLL Body Limited - LUTS DOLL</x:v>
      </x:c>
      <x:c r="E836" s="11" t="str">
        <x:v>官方现货身体说明中的树脂材料背景；不替代本 SKU 的测量或配件清单</x:v>
      </x:c>
      <x:c r="F836" s="11" t="str">
        <x:v>https://www.eluts.com/product/in-stock-luts-doll-body-limited/33335/category/1/display/6/?icid=MAIN.product_listmain_5</x:v>
      </x:c>
      <x:c r="G836" s="11" t="str">
        <x:v>2026-10-06</x:v>
      </x:c>
      <x:c r="H836" s="11" t="str">
        <x:v>luts-body-5491</x:v>
      </x:c>
    </x:row>
    <x:row r="837" ht="72" customHeight="1">
      <x:c r="A837" s="11" t="str">
        <x:v>Model Delf - BOY Body New Type1</x:v>
      </x:c>
      <x:c r="B837" s="11" t="str">
        <x:v>补充来源</x:v>
      </x:c>
      <x:c r="C837" s="11" t="str">
        <x:v>官方厂商与系列说明</x:v>
      </x:c>
      <x:c r="D837" s="11" t="str">
        <x:v>Welcome to LUTS - Ball Jointed Dolls Company</x:v>
      </x:c>
      <x:c r="E837" s="11" t="str">
        <x:v>Ball Jointed Dolls 厂商与韩国地址；不据名称推定拉筋方式</x:v>
      </x:c>
      <x:c r="F837" s="11" t="str">
        <x:v>https://www.eluts.com/</x:v>
      </x:c>
      <x:c r="G837" s="11" t="str">
        <x:v>2026-10-06</x:v>
      </x:c>
      <x:c r="H837" s="11" t="str">
        <x:v>luts-body-5491</x:v>
      </x:c>
    </x:row>
    <x:row r="838" ht="72" customHeight="1">
      <x:c r="A838" s="11" t="str">
        <x:v>Model Delf - BOY Body New Type2</x:v>
      </x:c>
      <x:c r="B838" s="11" t="str">
        <x:v>主来源</x:v>
      </x:c>
      <x:c r="C838" s="11" t="str">
        <x:v>官方产品页</x:v>
      </x:c>
      <x:c r="D838" s="11" t="str">
        <x:v>Model Delf - BOY Body New Type2 - LUTS DOLL</x:v>
      </x:c>
      <x:c r="E838" s="11" t="str">
        <x:v>本型号的版本、配置、尺寸与署名，以页面明确列项为限</x:v>
      </x:c>
      <x:c r="F838" s="11" t="str">
        <x:v>https://www.eluts.com/product/model-delf-boy-body-new-type2/5492/</x:v>
      </x:c>
      <x:c r="G838" s="11" t="str">
        <x:v>2026-10-06</x:v>
      </x:c>
      <x:c r="H838" s="11" t="str">
        <x:v>luts-body-5492</x:v>
      </x:c>
    </x:row>
    <x:row r="839" ht="72" customHeight="1">
      <x:c r="A839" s="11" t="str">
        <x:v>Model Delf - BOY Body New Type2</x:v>
      </x:c>
      <x:c r="B839" s="11" t="str">
        <x:v>补充来源</x:v>
      </x:c>
      <x:c r="C839" s="11" t="str">
        <x:v>官方身体系列说明</x:v>
      </x:c>
      <x:c r="D839" s="11" t="str">
        <x:v>In-stock LUTS DOLL Body Limited - LUTS DOLL</x:v>
      </x:c>
      <x:c r="E839" s="11" t="str">
        <x:v>官方现货身体说明中的树脂材料背景；不替代本 SKU 的测量或配件清单</x:v>
      </x:c>
      <x:c r="F839" s="11" t="str">
        <x:v>https://www.eluts.com/product/in-stock-luts-doll-body-limited/33335/category/1/display/6/?icid=MAIN.product_listmain_5</x:v>
      </x:c>
      <x:c r="G839" s="11" t="str">
        <x:v>2026-10-06</x:v>
      </x:c>
      <x:c r="H839" s="11" t="str">
        <x:v>luts-body-5492</x:v>
      </x:c>
    </x:row>
    <x:row r="840" ht="72" customHeight="1">
      <x:c r="A840" s="11" t="str">
        <x:v>Model Delf - BOY Body New Type2</x:v>
      </x:c>
      <x:c r="B840" s="11" t="str">
        <x:v>补充来源</x:v>
      </x:c>
      <x:c r="C840" s="11" t="str">
        <x:v>官方厂商与系列说明</x:v>
      </x:c>
      <x:c r="D840" s="11" t="str">
        <x:v>Welcome to LUTS - Ball Jointed Dolls Company</x:v>
      </x:c>
      <x:c r="E840" s="11" t="str">
        <x:v>Ball Jointed Dolls 厂商与韩国地址；不据名称推定拉筋方式</x:v>
      </x:c>
      <x:c r="F840" s="11" t="str">
        <x:v>https://www.eluts.com/</x:v>
      </x:c>
      <x:c r="G840" s="11" t="str">
        <x:v>2026-10-06</x:v>
      </x:c>
      <x:c r="H840" s="11" t="str">
        <x:v>luts-body-5492</x:v>
      </x:c>
    </x:row>
    <x:row r="841" ht="72" customHeight="1">
      <x:c r="A841" s="11" t="str">
        <x:v>Model Delf Girl Body New Type</x:v>
      </x:c>
      <x:c r="B841" s="11" t="str">
        <x:v>主来源</x:v>
      </x:c>
      <x:c r="C841" s="11" t="str">
        <x:v>官方产品页</x:v>
      </x:c>
      <x:c r="D841" s="11" t="str">
        <x:v>Model Delf Girl Body New Type - LUTS DOLL</x:v>
      </x:c>
      <x:c r="E841" s="11" t="str">
        <x:v>本型号的版本、配置、尺寸与署名，以页面明确列项为限</x:v>
      </x:c>
      <x:c r="F841" s="11" t="str">
        <x:v>https://www.eluts.com/product/model-delf-girl-body-new-type/5493/</x:v>
      </x:c>
      <x:c r="G841" s="11" t="str">
        <x:v>2026-10-06</x:v>
      </x:c>
      <x:c r="H841" s="11" t="str">
        <x:v>luts-body-5493</x:v>
      </x:c>
    </x:row>
    <x:row r="842" ht="72" customHeight="1">
      <x:c r="A842" s="11" t="str">
        <x:v>Model Delf Girl Body New Type</x:v>
      </x:c>
      <x:c r="B842" s="11" t="str">
        <x:v>补充来源</x:v>
      </x:c>
      <x:c r="C842" s="11" t="str">
        <x:v>官方身体系列说明</x:v>
      </x:c>
      <x:c r="D842" s="11" t="str">
        <x:v>In-stock LUTS DOLL Body Limited - LUTS DOLL</x:v>
      </x:c>
      <x:c r="E842" s="11" t="str">
        <x:v>官方现货身体说明中的树脂材料背景；不替代本 SKU 的测量或配件清单</x:v>
      </x:c>
      <x:c r="F842" s="11" t="str">
        <x:v>https://www.eluts.com/product/in-stock-luts-doll-body-limited/33335/category/1/display/6/?icid=MAIN.product_listmain_5</x:v>
      </x:c>
      <x:c r="G842" s="11" t="str">
        <x:v>2026-10-06</x:v>
      </x:c>
      <x:c r="H842" s="11" t="str">
        <x:v>luts-body-5493</x:v>
      </x:c>
    </x:row>
    <x:row r="843" ht="72" customHeight="1">
      <x:c r="A843" s="11" t="str">
        <x:v>Model Delf Girl Body New Type</x:v>
      </x:c>
      <x:c r="B843" s="11" t="str">
        <x:v>补充来源</x:v>
      </x:c>
      <x:c r="C843" s="11" t="str">
        <x:v>官方厂商与系列说明</x:v>
      </x:c>
      <x:c r="D843" s="11" t="str">
        <x:v>Welcome to LUTS - Ball Jointed Dolls Company</x:v>
      </x:c>
      <x:c r="E843" s="11" t="str">
        <x:v>Ball Jointed Dolls 厂商与韩国地址；不据名称推定拉筋方式</x:v>
      </x:c>
      <x:c r="F843" s="11" t="str">
        <x:v>https://www.eluts.com/</x:v>
      </x:c>
      <x:c r="G843" s="11" t="str">
        <x:v>2026-10-06</x:v>
      </x:c>
      <x:c r="H843" s="11" t="str">
        <x:v>luts-body-5493</x:v>
      </x:c>
    </x:row>
    <x:row r="844" ht="72" customHeight="1">
      <x:c r="A844" s="11" t="str">
        <x:v>Senior65 Delf New Body</x:v>
      </x:c>
      <x:c r="B844" s="11" t="str">
        <x:v>主来源</x:v>
      </x:c>
      <x:c r="C844" s="11" t="str">
        <x:v>官方产品页</x:v>
      </x:c>
      <x:c r="D844" s="11" t="str">
        <x:v>Senior65 Delf New Body - LUTS DOLL</x:v>
      </x:c>
      <x:c r="E844" s="11" t="str">
        <x:v>本型号的版本、配置、尺寸与署名，以页面明确列项为限</x:v>
      </x:c>
      <x:c r="F844" s="11" t="str">
        <x:v>https://www.eluts.com/product/senior65-delf-new-body/5759/</x:v>
      </x:c>
      <x:c r="G844" s="11" t="str">
        <x:v>2026-10-06</x:v>
      </x:c>
      <x:c r="H844" s="11" t="str">
        <x:v>luts-body-5759</x:v>
      </x:c>
    </x:row>
    <x:row r="845" ht="72" customHeight="1">
      <x:c r="A845" s="11" t="str">
        <x:v>Senior65 Delf New Body</x:v>
      </x:c>
      <x:c r="B845" s="11" t="str">
        <x:v>补充来源</x:v>
      </x:c>
      <x:c r="C845" s="11" t="str">
        <x:v>官方身体系列说明</x:v>
      </x:c>
      <x:c r="D845" s="11" t="str">
        <x:v>In-stock LUTS DOLL Body Limited - LUTS DOLL</x:v>
      </x:c>
      <x:c r="E845" s="11" t="str">
        <x:v>官方现货身体说明中的树脂材料背景；不替代本 SKU 的测量或配件清单</x:v>
      </x:c>
      <x:c r="F845" s="11" t="str">
        <x:v>https://www.eluts.com/product/in-stock-luts-doll-body-limited/33335/category/1/display/6/?icid=MAIN.product_listmain_5</x:v>
      </x:c>
      <x:c r="G845" s="11" t="str">
        <x:v>2026-10-06</x:v>
      </x:c>
      <x:c r="H845" s="11" t="str">
        <x:v>luts-body-5759</x:v>
      </x:c>
    </x:row>
    <x:row r="846" ht="72" customHeight="1">
      <x:c r="A846" s="11" t="str">
        <x:v>Senior65 Delf New Body</x:v>
      </x:c>
      <x:c r="B846" s="11" t="str">
        <x:v>补充来源</x:v>
      </x:c>
      <x:c r="C846" s="11" t="str">
        <x:v>官方厂商与系列说明</x:v>
      </x:c>
      <x:c r="D846" s="11" t="str">
        <x:v>Welcome to LUTS - Ball Jointed Dolls Company</x:v>
      </x:c>
      <x:c r="E846" s="11" t="str">
        <x:v>Ball Jointed Dolls 厂商与韩国地址；不据名称推定拉筋方式</x:v>
      </x:c>
      <x:c r="F846" s="11" t="str">
        <x:v>https://www.eluts.com/</x:v>
      </x:c>
      <x:c r="G846" s="11" t="str">
        <x:v>2026-10-06</x:v>
      </x:c>
      <x:c r="H846" s="11" t="str">
        <x:v>luts-body-5759</x:v>
      </x:c>
    </x:row>
    <x:row r="847" ht="72" customHeight="1">
      <x:c r="A847" s="11" t="str">
        <x:v>Honey31 Delf Body Type1 (Girl)</x:v>
      </x:c>
      <x:c r="B847" s="11" t="str">
        <x:v>主来源</x:v>
      </x:c>
      <x:c r="C847" s="11" t="str">
        <x:v>官方产品页</x:v>
      </x:c>
      <x:c r="D847" s="11" t="str">
        <x:v>Honey31 Delf Body Type1 (Girl) - LUTS DOLL</x:v>
      </x:c>
      <x:c r="E847" s="11" t="str">
        <x:v>本型号的版本、配置、尺寸与署名，以页面明确列项为限</x:v>
      </x:c>
      <x:c r="F847" s="11" t="str">
        <x:v>https://www.eluts.com/product/honey31-delf-body-type1-girl/6080/</x:v>
      </x:c>
      <x:c r="G847" s="11" t="str">
        <x:v>2026-10-06</x:v>
      </x:c>
      <x:c r="H847" s="11" t="str">
        <x:v>luts-body-6080</x:v>
      </x:c>
    </x:row>
    <x:row r="848" ht="72" customHeight="1">
      <x:c r="A848" s="11" t="str">
        <x:v>Honey31 Delf Body Type1 (Girl)</x:v>
      </x:c>
      <x:c r="B848" s="11" t="str">
        <x:v>补充来源</x:v>
      </x:c>
      <x:c r="C848" s="11" t="str">
        <x:v>官方身体系列说明</x:v>
      </x:c>
      <x:c r="D848" s="11" t="str">
        <x:v>In-stock LUTS DOLL Body Limited - LUTS DOLL</x:v>
      </x:c>
      <x:c r="E848" s="11" t="str">
        <x:v>官方现货身体说明中的树脂材料背景；不替代本 SKU 的测量或配件清单</x:v>
      </x:c>
      <x:c r="F848" s="11" t="str">
        <x:v>https://www.eluts.com/product/in-stock-luts-doll-body-limited/33335/category/1/display/6/?icid=MAIN.product_listmain_5</x:v>
      </x:c>
      <x:c r="G848" s="11" t="str">
        <x:v>2026-10-06</x:v>
      </x:c>
      <x:c r="H848" s="11" t="str">
        <x:v>luts-body-6080</x:v>
      </x:c>
    </x:row>
    <x:row r="849" ht="72" customHeight="1">
      <x:c r="A849" s="11" t="str">
        <x:v>Honey31 Delf Body Type1 (Girl)</x:v>
      </x:c>
      <x:c r="B849" s="11" t="str">
        <x:v>补充来源</x:v>
      </x:c>
      <x:c r="C849" s="11" t="str">
        <x:v>官方厂商与系列说明</x:v>
      </x:c>
      <x:c r="D849" s="11" t="str">
        <x:v>Welcome to LUTS - Ball Jointed Dolls Company</x:v>
      </x:c>
      <x:c r="E849" s="11" t="str">
        <x:v>Ball Jointed Dolls 厂商与韩国地址；不据名称推定拉筋方式</x:v>
      </x:c>
      <x:c r="F849" s="11" t="str">
        <x:v>https://www.eluts.com/</x:v>
      </x:c>
      <x:c r="G849" s="11" t="str">
        <x:v>2026-10-06</x:v>
      </x:c>
      <x:c r="H849" s="11" t="str">
        <x:v>luts-body-6080</x:v>
      </x:c>
    </x:row>
    <x:row r="850" ht="72" customHeight="1">
      <x:c r="A850" s="11" t="str">
        <x:v>Honey31 Delf Body Type2 (Neuter)</x:v>
      </x:c>
      <x:c r="B850" s="11" t="str">
        <x:v>主来源</x:v>
      </x:c>
      <x:c r="C850" s="11" t="str">
        <x:v>官方产品页</x:v>
      </x:c>
      <x:c r="D850" s="11" t="str">
        <x:v>Honey31 Delf Body Type2 (Neuter) - LUTS DOLL</x:v>
      </x:c>
      <x:c r="E850" s="11" t="str">
        <x:v>本型号的版本、配置、尺寸与署名，以页面明确列项为限</x:v>
      </x:c>
      <x:c r="F850" s="11" t="str">
        <x:v>https://www.eluts.com/product/honey31-delf-body-type2-neuter/6086/</x:v>
      </x:c>
      <x:c r="G850" s="11" t="str">
        <x:v>2026-10-06</x:v>
      </x:c>
      <x:c r="H850" s="11" t="str">
        <x:v>luts-body-6086</x:v>
      </x:c>
    </x:row>
    <x:row r="851" ht="72" customHeight="1">
      <x:c r="A851" s="11" t="str">
        <x:v>Honey31 Delf Body Type2 (Neuter)</x:v>
      </x:c>
      <x:c r="B851" s="11" t="str">
        <x:v>补充来源</x:v>
      </x:c>
      <x:c r="C851" s="11" t="str">
        <x:v>官方身体系列说明</x:v>
      </x:c>
      <x:c r="D851" s="11" t="str">
        <x:v>In-stock LUTS DOLL Body Limited - LUTS DOLL</x:v>
      </x:c>
      <x:c r="E851" s="11" t="str">
        <x:v>官方现货身体说明中的树脂材料背景；不替代本 SKU 的测量或配件清单</x:v>
      </x:c>
      <x:c r="F851" s="11" t="str">
        <x:v>https://www.eluts.com/product/in-stock-luts-doll-body-limited/33335/category/1/display/6/?icid=MAIN.product_listmain_5</x:v>
      </x:c>
      <x:c r="G851" s="11" t="str">
        <x:v>2026-10-06</x:v>
      </x:c>
      <x:c r="H851" s="11" t="str">
        <x:v>luts-body-6086</x:v>
      </x:c>
    </x:row>
    <x:row r="852" ht="72" customHeight="1">
      <x:c r="A852" s="11" t="str">
        <x:v>Honey31 Delf Body Type2 (Neuter)</x:v>
      </x:c>
      <x:c r="B852" s="11" t="str">
        <x:v>补充来源</x:v>
      </x:c>
      <x:c r="C852" s="11" t="str">
        <x:v>官方厂商与系列说明</x:v>
      </x:c>
      <x:c r="D852" s="11" t="str">
        <x:v>Welcome to LUTS - Ball Jointed Dolls Company</x:v>
      </x:c>
      <x:c r="E852" s="11" t="str">
        <x:v>Ball Jointed Dolls 厂商与韩国地址；不据名称推定拉筋方式</x:v>
      </x:c>
      <x:c r="F852" s="11" t="str">
        <x:v>https://www.eluts.com/</x:v>
      </x:c>
      <x:c r="G852" s="11" t="str">
        <x:v>2026-10-06</x:v>
      </x:c>
      <x:c r="H852" s="11" t="str">
        <x:v>luts-body-6086</x:v>
      </x:c>
    </x:row>
    <x:row r="853" ht="72" customHeight="1">
      <x:c r="A853" s="11" t="str">
        <x:v>Model Delf - BOY Body New Type3 Slender</x:v>
      </x:c>
      <x:c r="B853" s="11" t="str">
        <x:v>主来源</x:v>
      </x:c>
      <x:c r="C853" s="11" t="str">
        <x:v>官方产品页</x:v>
      </x:c>
      <x:c r="D853" s="11" t="str">
        <x:v>Model Delf - BOY Body New Type3 Slender - LUTS DOLL</x:v>
      </x:c>
      <x:c r="E853" s="11" t="str">
        <x:v>本型号的版本、配置、尺寸与署名，以页面明确列项为限</x:v>
      </x:c>
      <x:c r="F853" s="11" t="str">
        <x:v>https://www.eluts.com/product/model-delf-boy-body-new-type3-slender/7280/</x:v>
      </x:c>
      <x:c r="G853" s="11" t="str">
        <x:v>2026-10-06</x:v>
      </x:c>
      <x:c r="H853" s="11" t="str">
        <x:v>luts-body-7280</x:v>
      </x:c>
    </x:row>
    <x:row r="854" ht="72" customHeight="1">
      <x:c r="A854" s="11" t="str">
        <x:v>Model Delf - BOY Body New Type3 Slender</x:v>
      </x:c>
      <x:c r="B854" s="11" t="str">
        <x:v>补充来源</x:v>
      </x:c>
      <x:c r="C854" s="11" t="str">
        <x:v>官方身体系列说明</x:v>
      </x:c>
      <x:c r="D854" s="11" t="str">
        <x:v>In-stock LUTS DOLL Body Limited - LUTS DOLL</x:v>
      </x:c>
      <x:c r="E854" s="11" t="str">
        <x:v>官方现货身体说明中的树脂材料背景；不替代本 SKU 的测量或配件清单</x:v>
      </x:c>
      <x:c r="F854" s="11" t="str">
        <x:v>https://www.eluts.com/product/in-stock-luts-doll-body-limited/33335/category/1/display/6/?icid=MAIN.product_listmain_5</x:v>
      </x:c>
      <x:c r="G854" s="11" t="str">
        <x:v>2026-10-06</x:v>
      </x:c>
      <x:c r="H854" s="11" t="str">
        <x:v>luts-body-7280</x:v>
      </x:c>
    </x:row>
    <x:row r="855" ht="72" customHeight="1">
      <x:c r="A855" s="11" t="str">
        <x:v>Model Delf - BOY Body New Type3 Slender</x:v>
      </x:c>
      <x:c r="B855" s="11" t="str">
        <x:v>补充来源</x:v>
      </x:c>
      <x:c r="C855" s="11" t="str">
        <x:v>官方厂商与系列说明</x:v>
      </x:c>
      <x:c r="D855" s="11" t="str">
        <x:v>Welcome to LUTS - Ball Jointed Dolls Company</x:v>
      </x:c>
      <x:c r="E855" s="11" t="str">
        <x:v>Ball Jointed Dolls 厂商与韩国地址；不据名称推定拉筋方式</x:v>
      </x:c>
      <x:c r="F855" s="11" t="str">
        <x:v>https://www.eluts.com/</x:v>
      </x:c>
      <x:c r="G855" s="11" t="str">
        <x:v>2026-10-06</x:v>
      </x:c>
      <x:c r="H855" s="11" t="str">
        <x:v>luts-body-7280</x:v>
      </x:c>
    </x:row>
    <x:row r="856" ht="72" customHeight="1">
      <x:c r="A856" s="11" t="str">
        <x:v>Kid Delf Body GIRL Type 6 Lovely Ver.</x:v>
      </x:c>
      <x:c r="B856" s="11" t="str">
        <x:v>主来源</x:v>
      </x:c>
      <x:c r="C856" s="11" t="str">
        <x:v>官方产品页</x:v>
      </x:c>
      <x:c r="D856" s="11" t="str">
        <x:v>Kid Delf Body GIRL Type 6 Lovely Ver. - LUTS DOLL</x:v>
      </x:c>
      <x:c r="E856" s="11" t="str">
        <x:v>本型号的版本、配置、尺寸与署名，以页面明确列项为限</x:v>
      </x:c>
      <x:c r="F856" s="11" t="str">
        <x:v>https://www.eluts.com/product/kid-delf-body-girl-type-6-lovely-ver/8288/</x:v>
      </x:c>
      <x:c r="G856" s="11" t="str">
        <x:v>2026-10-06</x:v>
      </x:c>
      <x:c r="H856" s="11" t="str">
        <x:v>luts-body-8288</x:v>
      </x:c>
    </x:row>
    <x:row r="857" ht="72" customHeight="1">
      <x:c r="A857" s="11" t="str">
        <x:v>Kid Delf Body GIRL Type 6 Lovely Ver.</x:v>
      </x:c>
      <x:c r="B857" s="11" t="str">
        <x:v>补充来源</x:v>
      </x:c>
      <x:c r="C857" s="11" t="str">
        <x:v>官方身体系列说明</x:v>
      </x:c>
      <x:c r="D857" s="11" t="str">
        <x:v>In-stock LUTS DOLL Body Limited - LUTS DOLL</x:v>
      </x:c>
      <x:c r="E857" s="11" t="str">
        <x:v>官方现货身体说明中的树脂材料背景；不替代本 SKU 的测量或配件清单</x:v>
      </x:c>
      <x:c r="F857" s="11" t="str">
        <x:v>https://www.eluts.com/product/in-stock-luts-doll-body-limited/33335/category/1/display/6/?icid=MAIN.product_listmain_5</x:v>
      </x:c>
      <x:c r="G857" s="11" t="str">
        <x:v>2026-10-06</x:v>
      </x:c>
      <x:c r="H857" s="11" t="str">
        <x:v>luts-body-8288</x:v>
      </x:c>
    </x:row>
    <x:row r="858" ht="72" customHeight="1">
      <x:c r="A858" s="11" t="str">
        <x:v>Kid Delf Body GIRL Type 6 Lovely Ver.</x:v>
      </x:c>
      <x:c r="B858" s="11" t="str">
        <x:v>补充来源</x:v>
      </x:c>
      <x:c r="C858" s="11" t="str">
        <x:v>官方厂商与系列说明</x:v>
      </x:c>
      <x:c r="D858" s="11" t="str">
        <x:v>Welcome to LUTS - Ball Jointed Dolls Company</x:v>
      </x:c>
      <x:c r="E858" s="11" t="str">
        <x:v>Ball Jointed Dolls 厂商与韩国地址；不据名称推定拉筋方式</x:v>
      </x:c>
      <x:c r="F858" s="11" t="str">
        <x:v>https://www.eluts.com/</x:v>
      </x:c>
      <x:c r="G858" s="11" t="str">
        <x:v>2026-10-06</x:v>
      </x:c>
      <x:c r="H858" s="11" t="str">
        <x:v>luts-body-8288</x:v>
      </x:c>
    </x:row>
    <x:row r="859" ht="72" customHeight="1">
      <x:c r="A859" s="11" t="str">
        <x:v>Senior65 Delf BOY Body Type3 Slender</x:v>
      </x:c>
      <x:c r="B859" s="11" t="str">
        <x:v>主来源</x:v>
      </x:c>
      <x:c r="C859" s="11" t="str">
        <x:v>官方产品页</x:v>
      </x:c>
      <x:c r="D859" s="11" t="str">
        <x:v>Senior65 Delf BOY Body Type3 Slender - LUTS DOLL</x:v>
      </x:c>
      <x:c r="E859" s="11" t="str">
        <x:v>本型号的版本、配置、尺寸与署名，以页面明确列项为限</x:v>
      </x:c>
      <x:c r="F859" s="11" t="str">
        <x:v>https://www.eluts.com/product/senior65-delf-boy-body-type3-slender/8758/</x:v>
      </x:c>
      <x:c r="G859" s="11" t="str">
        <x:v>2026-10-06</x:v>
      </x:c>
      <x:c r="H859" s="11" t="str">
        <x:v>luts-body-8758</x:v>
      </x:c>
    </x:row>
    <x:row r="860" ht="72" customHeight="1">
      <x:c r="A860" s="11" t="str">
        <x:v>Senior65 Delf BOY Body Type3 Slender</x:v>
      </x:c>
      <x:c r="B860" s="11" t="str">
        <x:v>补充来源</x:v>
      </x:c>
      <x:c r="C860" s="11" t="str">
        <x:v>官方身体系列说明</x:v>
      </x:c>
      <x:c r="D860" s="11" t="str">
        <x:v>In-stock LUTS DOLL Body Limited - LUTS DOLL</x:v>
      </x:c>
      <x:c r="E860" s="11" t="str">
        <x:v>官方现货身体说明中的树脂材料背景；不替代本 SKU 的测量或配件清单</x:v>
      </x:c>
      <x:c r="F860" s="11" t="str">
        <x:v>https://www.eluts.com/product/in-stock-luts-doll-body-limited/33335/category/1/display/6/?icid=MAIN.product_listmain_5</x:v>
      </x:c>
      <x:c r="G860" s="11" t="str">
        <x:v>2026-10-06</x:v>
      </x:c>
      <x:c r="H860" s="11" t="str">
        <x:v>luts-body-8758</x:v>
      </x:c>
    </x:row>
    <x:row r="861" ht="72" customHeight="1">
      <x:c r="A861" s="11" t="str">
        <x:v>Senior65 Delf BOY Body Type3 Slender</x:v>
      </x:c>
      <x:c r="B861" s="11" t="str">
        <x:v>补充来源</x:v>
      </x:c>
      <x:c r="C861" s="11" t="str">
        <x:v>官方厂商与系列说明</x:v>
      </x:c>
      <x:c r="D861" s="11" t="str">
        <x:v>Welcome to LUTS - Ball Jointed Dolls Company</x:v>
      </x:c>
      <x:c r="E861" s="11" t="str">
        <x:v>Ball Jointed Dolls 厂商与韩国地址；不据名称推定拉筋方式</x:v>
      </x:c>
      <x:c r="F861" s="11" t="str">
        <x:v>https://www.eluts.com/</x:v>
      </x:c>
      <x:c r="G861" s="11" t="str">
        <x:v>2026-10-06</x:v>
      </x:c>
      <x:c r="H861" s="11" t="str">
        <x:v>luts-body-8758</x:v>
      </x:c>
    </x:row>
    <x:row r="862" ht="72" customHeight="1">
      <x:c r="A862" s="11" t="str">
        <x:v>Kid45 Delf Boy Body</x:v>
      </x:c>
      <x:c r="B862" s="11" t="str">
        <x:v>主来源</x:v>
      </x:c>
      <x:c r="C862" s="11" t="str">
        <x:v>官方产品页</x:v>
      </x:c>
      <x:c r="D862" s="11" t="str">
        <x:v>Kid45 Delf Boy Body - LUTS DOLL</x:v>
      </x:c>
      <x:c r="E862" s="11" t="str">
        <x:v>本型号的版本、配置、尺寸与署名，以页面明确列项为限</x:v>
      </x:c>
      <x:c r="F862" s="11" t="str">
        <x:v>https://www.eluts.com/product/kid45-delf-boy-body/9093/</x:v>
      </x:c>
      <x:c r="G862" s="11" t="str">
        <x:v>2026-10-06</x:v>
      </x:c>
      <x:c r="H862" s="11" t="str">
        <x:v>luts-body-9093</x:v>
      </x:c>
    </x:row>
    <x:row r="863" ht="72" customHeight="1">
      <x:c r="A863" s="11" t="str">
        <x:v>Kid45 Delf Boy Body</x:v>
      </x:c>
      <x:c r="B863" s="11" t="str">
        <x:v>补充来源</x:v>
      </x:c>
      <x:c r="C863" s="11" t="str">
        <x:v>官方身体系列说明</x:v>
      </x:c>
      <x:c r="D863" s="11" t="str">
        <x:v>In-stock LUTS DOLL Body Limited - LUTS DOLL</x:v>
      </x:c>
      <x:c r="E863" s="11" t="str">
        <x:v>官方现货身体说明中的树脂材料背景；不替代本 SKU 的测量或配件清单</x:v>
      </x:c>
      <x:c r="F863" s="11" t="str">
        <x:v>https://www.eluts.com/product/in-stock-luts-doll-body-limited/33335/category/1/display/6/?icid=MAIN.product_listmain_5</x:v>
      </x:c>
      <x:c r="G863" s="11" t="str">
        <x:v>2026-10-06</x:v>
      </x:c>
      <x:c r="H863" s="11" t="str">
        <x:v>luts-body-9093</x:v>
      </x:c>
    </x:row>
    <x:row r="864" ht="72" customHeight="1">
      <x:c r="A864" s="11" t="str">
        <x:v>Kid45 Delf Boy Body</x:v>
      </x:c>
      <x:c r="B864" s="11" t="str">
        <x:v>补充来源</x:v>
      </x:c>
      <x:c r="C864" s="11" t="str">
        <x:v>官方厂商与系列说明</x:v>
      </x:c>
      <x:c r="D864" s="11" t="str">
        <x:v>Welcome to LUTS - Ball Jointed Dolls Company</x:v>
      </x:c>
      <x:c r="E864" s="11" t="str">
        <x:v>Ball Jointed Dolls 厂商与韩国地址；不据名称推定拉筋方式</x:v>
      </x:c>
      <x:c r="F864" s="11" t="str">
        <x:v>https://www.eluts.com/</x:v>
      </x:c>
      <x:c r="G864" s="11" t="str">
        <x:v>2026-10-06</x:v>
      </x:c>
      <x:c r="H864" s="11" t="str">
        <x:v>luts-body-9093</x:v>
      </x:c>
    </x:row>
    <x:row r="865" ht="72" customHeight="1">
      <x:c r="A865" s="11" t="str">
        <x:v>Kid45 Delf &amp; Muse GAMJA</x:v>
      </x:c>
      <x:c r="B865" s="11" t="str">
        <x:v>主来源</x:v>
      </x:c>
      <x:c r="C865" s="11" t="str">
        <x:v>官方产品页</x:v>
      </x:c>
      <x:c r="D865" s="11" t="str">
        <x:v>Kid45 Delf &amp; Muse GAMJA - LUTS DOLL</x:v>
      </x:c>
      <x:c r="E865" s="11" t="str">
        <x:v>本型号的版本、配置、尺寸与署名，以页面明确列项为限</x:v>
      </x:c>
      <x:c r="F865" s="11" t="str">
        <x:v>https://www.eluts.com/product/kid45-delf-muse-gamja/33640/category/1/display/2/?icid=MAIN.product_listmain_1</x:v>
      </x:c>
      <x:c r="G865" s="11" t="str">
        <x:v>2026-10-06</x:v>
      </x:c>
      <x:c r="H865" s="11" t="str">
        <x:v>luts-138-doll</x:v>
      </x:c>
    </x:row>
    <x:row r="866" ht="72" customHeight="1">
      <x:c r="A866" s="11" t="str">
        <x:v>Kid45 Delf &amp; Muse GAMJA</x:v>
      </x:c>
      <x:c r="B866" s="11" t="str">
        <x:v>补充来源</x:v>
      </x:c>
      <x:c r="C866" s="11" t="str">
        <x:v>官方厂商与系列说明</x:v>
      </x:c>
      <x:c r="D866" s="11" t="str">
        <x:v>Welcome to LUTS - Ball Jointed Dolls Company</x:v>
      </x:c>
      <x:c r="E866" s="11" t="str">
        <x:v>厂商的球体关节娃系列与韩国地址，不替代头型专属尺寸</x:v>
      </x:c>
      <x:c r="F866" s="11" t="str">
        <x:v>https://www.eluts.com/</x:v>
      </x:c>
      <x:c r="G866" s="11" t="str">
        <x:v>2026-10-06</x:v>
      </x:c>
      <x:c r="H866" s="11" t="str">
        <x:v>luts-138-doll</x:v>
      </x:c>
    </x:row>
    <x:row r="867" ht="72" customHeight="1">
      <x:c r="A867" s="11" t="str">
        <x:v>Kid45 Delf &amp; Muse GAMJA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官方现货身体的树脂材料背景，不替代本款头型和身体配置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luts-138-doll</x:v>
      </x:c>
    </x:row>
    <x:row r="868" ht="72" customHeight="1">
      <x:c r="A868" s="11" t="str">
        <x:v>Kid47 Delf PARSLEY</x:v>
      </x:c>
      <x:c r="B868" s="11" t="str">
        <x:v>主来源</x:v>
      </x:c>
      <x:c r="C868" s="11" t="str">
        <x:v>官方产品页</x:v>
      </x:c>
      <x:c r="D868" s="11" t="str">
        <x:v>Kid47 Delf PARSLEY - LUTS DOLL</x:v>
      </x:c>
      <x:c r="E868" s="11" t="str">
        <x:v>本型号的版本、配置、尺寸与署名，以页面明确列项为限</x:v>
      </x:c>
      <x:c r="F868" s="11" t="str">
        <x:v>https://www.eluts.com/product/kid47-delf-parsley/33664/category/1/display/2/?icid=MAIN.product_listmain_1</x:v>
      </x:c>
      <x:c r="G868" s="11" t="str">
        <x:v>2026-10-06</x:v>
      </x:c>
      <x:c r="H868" s="11" t="str">
        <x:v>luts-142-doll</x:v>
      </x:c>
    </x:row>
    <x:row r="869" ht="72" customHeight="1">
      <x:c r="A869" s="11" t="str">
        <x:v>Kid47 Delf PARSLEY</x:v>
      </x:c>
      <x:c r="B869" s="11" t="str">
        <x:v>补充来源</x:v>
      </x:c>
      <x:c r="C869" s="11" t="str">
        <x:v>官方厂商与系列说明</x:v>
      </x:c>
      <x:c r="D869" s="11" t="str">
        <x:v>Welcome to LUTS - Ball Jointed Dolls Company</x:v>
      </x:c>
      <x:c r="E869" s="11" t="str">
        <x:v>厂商的球体关节娃系列与韩国地址，不替代头型专属尺寸</x:v>
      </x:c>
      <x:c r="F869" s="11" t="str">
        <x:v>https://www.eluts.com/</x:v>
      </x:c>
      <x:c r="G869" s="11" t="str">
        <x:v>2026-10-06</x:v>
      </x:c>
      <x:c r="H869" s="11" t="str">
        <x:v>luts-142-doll</x:v>
      </x:c>
    </x:row>
    <x:row r="870" ht="72" customHeight="1">
      <x:c r="A870" s="11" t="str">
        <x:v>Kid47 Delf PARSLEY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官方现货身体的树脂材料背景，不替代本款头型和身体配置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luts-142-doll</x:v>
      </x:c>
    </x:row>
    <x:row r="871" ht="72" customHeight="1">
      <x:c r="A871" s="11" t="str">
        <x:v>Grand Senior75 Delf ALCOR</x:v>
      </x:c>
      <x:c r="B871" s="11" t="str">
        <x:v>主来源</x:v>
      </x:c>
      <x:c r="C871" s="11" t="str">
        <x:v>官方产品页</x:v>
      </x:c>
      <x:c r="D871" s="11" t="str">
        <x:v>Grand Senior75 Delf ALCOR - LUTS DOLL</x:v>
      </x:c>
      <x:c r="E871" s="11" t="str">
        <x:v>本型号的版本、配置、尺寸与署名，以页面明确列项为限</x:v>
      </x:c>
      <x:c r="F871" s="11" t="str">
        <x:v>https://www.eluts.com/product/grand-senior75-delf-alcor/33278/category/1/display/2/?icid=MAIN.product_listmain_1</x:v>
      </x:c>
      <x:c r="G871" s="11" t="str">
        <x:v>2026-10-06</x:v>
      </x:c>
      <x:c r="H871" s="11" t="str">
        <x:v>luts-154-doll</x:v>
      </x:c>
    </x:row>
    <x:row r="872" ht="72" customHeight="1">
      <x:c r="A872" s="11" t="str">
        <x:v>Grand Senior75 Delf ALCOR</x:v>
      </x:c>
      <x:c r="B872" s="11" t="str">
        <x:v>补充来源</x:v>
      </x:c>
      <x:c r="C872" s="11" t="str">
        <x:v>官方厂商与系列说明</x:v>
      </x:c>
      <x:c r="D872" s="11" t="str">
        <x:v>Welcome to LUTS - Ball Jointed Dolls Company</x:v>
      </x:c>
      <x:c r="E872" s="11" t="str">
        <x:v>厂商的球体关节娃系列与韩国地址，不替代头型专属尺寸</x:v>
      </x:c>
      <x:c r="F872" s="11" t="str">
        <x:v>https://www.eluts.com/</x:v>
      </x:c>
      <x:c r="G872" s="11" t="str">
        <x:v>2026-10-06</x:v>
      </x:c>
      <x:c r="H872" s="11" t="str">
        <x:v>luts-154-doll</x:v>
      </x:c>
    </x:row>
    <x:row r="873" ht="72" customHeight="1">
      <x:c r="A873" s="11" t="str">
        <x:v>Grand Senior75 Delf ALCOR</x:v>
      </x:c>
      <x:c r="B873" s="11" t="str">
        <x:v>补充来源</x:v>
      </x:c>
      <x:c r="C873" s="11" t="str">
        <x:v>官方身体系列说明</x:v>
      </x:c>
      <x:c r="D873" s="11" t="str">
        <x:v>In-stock LUTS DOLL Body Limited - LUTS DOLL</x:v>
      </x:c>
      <x:c r="E873" s="11" t="str">
        <x:v>官方现货身体的树脂材料背景，不替代本款头型和身体配置</x:v>
      </x:c>
      <x:c r="F873" s="11" t="str">
        <x:v>https://www.eluts.com/product/in-stock-luts-doll-body-limited/33335/category/1/display/6/?icid=MAIN.product_listmain_5</x:v>
      </x:c>
      <x:c r="G873" s="11" t="str">
        <x:v>2026-10-06</x:v>
      </x:c>
      <x:c r="H873" s="11" t="str">
        <x:v>luts-154-doll</x:v>
      </x:c>
    </x:row>
    <x:row r="874" ht="72" customHeight="1">
      <x:c r="A874" s="11" t="str">
        <x:v>Grand Senior75 Delf THUBAN</x:v>
      </x:c>
      <x:c r="B874" s="11" t="str">
        <x:v>主来源</x:v>
      </x:c>
      <x:c r="C874" s="11" t="str">
        <x:v>官方产品页</x:v>
      </x:c>
      <x:c r="D874" s="11" t="str">
        <x:v>Grand Senior75 Delf THUBAN - LUTS DOLL</x:v>
      </x:c>
      <x:c r="E874" s="11" t="str">
        <x:v>本型号的版本、配置、尺寸与署名，以页面明确列项为限</x:v>
      </x:c>
      <x:c r="F874" s="11" t="str">
        <x:v>https://www.eluts.com/product/grand-senior75-delf-thuban/33276/category/1/display/2/?icid=MAIN.product_listmain_1</x:v>
      </x:c>
      <x:c r="G874" s="11" t="str">
        <x:v>2026-10-06</x:v>
      </x:c>
      <x:c r="H874" s="11" t="str">
        <x:v>luts-158-doll</x:v>
      </x:c>
    </x:row>
    <x:row r="875" ht="72" customHeight="1">
      <x:c r="A875" s="11" t="str">
        <x:v>Grand Senior75 Delf THUBAN</x:v>
      </x:c>
      <x:c r="B875" s="11" t="str">
        <x:v>补充来源</x:v>
      </x:c>
      <x:c r="C875" s="11" t="str">
        <x:v>官方厂商与系列说明</x:v>
      </x:c>
      <x:c r="D875" s="11" t="str">
        <x:v>Welcome to LUTS - Ball Jointed Dolls Company</x:v>
      </x:c>
      <x:c r="E875" s="11" t="str">
        <x:v>厂商的球体关节娃系列与韩国地址，不替代头型专属尺寸</x:v>
      </x:c>
      <x:c r="F875" s="11" t="str">
        <x:v>https://www.eluts.com/</x:v>
      </x:c>
      <x:c r="G875" s="11" t="str">
        <x:v>2026-10-06</x:v>
      </x:c>
      <x:c r="H875" s="11" t="str">
        <x:v>luts-158-doll</x:v>
      </x:c>
    </x:row>
    <x:row r="876" ht="72" customHeight="1">
      <x:c r="A876" s="11" t="str">
        <x:v>Grand Senior75 Delf THUBAN</x:v>
      </x:c>
      <x:c r="B876" s="11" t="str">
        <x:v>补充来源</x:v>
      </x:c>
      <x:c r="C876" s="11" t="str">
        <x:v>官方身体系列说明</x:v>
      </x:c>
      <x:c r="D876" s="11" t="str">
        <x:v>In-stock LUTS DOLL Body Limited - LUTS DOLL</x:v>
      </x:c>
      <x:c r="E876" s="11" t="str">
        <x:v>官方现货身体的树脂材料背景，不替代本款头型和身体配置</x:v>
      </x:c>
      <x:c r="F876" s="11" t="str">
        <x:v>https://www.eluts.com/product/in-stock-luts-doll-body-limited/33335/category/1/display/6/?icid=MAIN.product_listmain_5</x:v>
      </x:c>
      <x:c r="G876" s="11" t="str">
        <x:v>2026-10-06</x:v>
      </x:c>
      <x:c r="H876" s="11" t="str">
        <x:v>luts-158-doll</x:v>
      </x:c>
    </x:row>
    <x:row r="877" ht="72" customHeight="1">
      <x:c r="A877" s="11" t="str">
        <x:v>Grand Senior78 Delf ERIS</x:v>
      </x:c>
      <x:c r="B877" s="11" t="str">
        <x:v>主来源</x:v>
      </x:c>
      <x:c r="C877" s="11" t="str">
        <x:v>官方产品页</x:v>
      </x:c>
      <x:c r="D877" s="11" t="str">
        <x:v>Grand Senior78 Delf ERIS - LUTS DOLL</x:v>
      </x:c>
      <x:c r="E877" s="11" t="str">
        <x:v>本型号的版本、配置、尺寸与署名，以页面明确列项为限</x:v>
      </x:c>
      <x:c r="F877" s="11" t="str">
        <x:v>https://www.eluts.com/product/grand-senior78-delf-eris/33274/category/1/display/2/?icid=MAIN.product_listmain_1</x:v>
      </x:c>
      <x:c r="G877" s="11" t="str">
        <x:v>2026-10-06</x:v>
      </x:c>
      <x:c r="H877" s="11" t="str">
        <x:v>luts-170-doll</x:v>
      </x:c>
    </x:row>
    <x:row r="878" ht="72" customHeight="1">
      <x:c r="A878" s="11" t="str">
        <x:v>Grand Senior78 Delf ERIS</x:v>
      </x:c>
      <x:c r="B878" s="11" t="str">
        <x:v>补充来源</x:v>
      </x:c>
      <x:c r="C878" s="11" t="str">
        <x:v>官方厂商与系列说明</x:v>
      </x:c>
      <x:c r="D878" s="11" t="str">
        <x:v>Welcome to LUTS - Ball Jointed Dolls Company</x:v>
      </x:c>
      <x:c r="E878" s="11" t="str">
        <x:v>厂商的球体关节娃系列与韩国地址，不替代头型专属尺寸</x:v>
      </x:c>
      <x:c r="F878" s="11" t="str">
        <x:v>https://www.eluts.com/</x:v>
      </x:c>
      <x:c r="G878" s="11" t="str">
        <x:v>2026-10-06</x:v>
      </x:c>
      <x:c r="H878" s="11" t="str">
        <x:v>luts-170-doll</x:v>
      </x:c>
    </x:row>
    <x:row r="879" ht="72" customHeight="1">
      <x:c r="A879" s="11" t="str">
        <x:v>Grand Senior78 Delf ERIS</x:v>
      </x:c>
      <x:c r="B879" s="11" t="str">
        <x:v>补充来源</x:v>
      </x:c>
      <x:c r="C879" s="11" t="str">
        <x:v>官方身体系列说明</x:v>
      </x:c>
      <x:c r="D879" s="11" t="str">
        <x:v>In-stock LUTS DOLL Body Limited - LUTS DOLL</x:v>
      </x:c>
      <x:c r="E879" s="11" t="str">
        <x:v>官方现货身体的树脂材料背景，不替代本款头型和身体配置</x:v>
      </x:c>
      <x:c r="F879" s="11" t="str">
        <x:v>https://www.eluts.com/product/in-stock-luts-doll-body-limited/33335/category/1/display/6/?icid=MAIN.product_listmain_5</x:v>
      </x:c>
      <x:c r="G879" s="11" t="str">
        <x:v>2026-10-06</x:v>
      </x:c>
      <x:c r="H879" s="11" t="str">
        <x:v>luts-170-doll</x:v>
      </x:c>
    </x:row>
    <x:row r="880" ht="72" customHeight="1">
      <x:c r="A880" s="11" t="str">
        <x:v>Kid47 Delf MOMO</x:v>
      </x:c>
      <x:c r="B880" s="11" t="str">
        <x:v>主来源</x:v>
      </x:c>
      <x:c r="C880" s="11" t="str">
        <x:v>官方产品页</x:v>
      </x:c>
      <x:c r="D880" s="11" t="str">
        <x:v>Kid47 Delf MOMO - LUTS DOLL</x:v>
      </x:c>
      <x:c r="E880" s="11" t="str">
        <x:v>本型号的版本、配置、尺寸与署名，以页面明确列项为限</x:v>
      </x:c>
      <x:c r="F880" s="11" t="str">
        <x:v>https://www.eluts.com/product/kid47-delf-momo/32656/category/1/display/2/?icid=MAIN.product_listmain_1</x:v>
      </x:c>
      <x:c r="G880" s="11" t="str">
        <x:v>2026-10-06</x:v>
      </x:c>
      <x:c r="H880" s="11" t="str">
        <x:v>luts-174-doll</x:v>
      </x:c>
    </x:row>
    <x:row r="881" ht="72" customHeight="1">
      <x:c r="A881" s="11" t="str">
        <x:v>Kid47 Delf MOMO</x:v>
      </x:c>
      <x:c r="B881" s="11" t="str">
        <x:v>补充来源</x:v>
      </x:c>
      <x:c r="C881" s="11" t="str">
        <x:v>官方厂商与系列说明</x:v>
      </x:c>
      <x:c r="D881" s="11" t="str">
        <x:v>Welcome to LUTS - Ball Jointed Dolls Company</x:v>
      </x:c>
      <x:c r="E881" s="11" t="str">
        <x:v>厂商的球体关节娃系列与韩国地址，不替代头型专属尺寸</x:v>
      </x:c>
      <x:c r="F881" s="11" t="str">
        <x:v>https://www.eluts.com/</x:v>
      </x:c>
      <x:c r="G881" s="11" t="str">
        <x:v>2026-10-06</x:v>
      </x:c>
      <x:c r="H881" s="11" t="str">
        <x:v>luts-174-doll</x:v>
      </x:c>
    </x:row>
    <x:row r="882" ht="72" customHeight="1">
      <x:c r="A882" s="11" t="str">
        <x:v>Kid47 Delf MOMO</x:v>
      </x:c>
      <x:c r="B882" s="11" t="str">
        <x:v>补充来源</x:v>
      </x:c>
      <x:c r="C882" s="11" t="str">
        <x:v>官方身体系列说明</x:v>
      </x:c>
      <x:c r="D882" s="11" t="str">
        <x:v>In-stock LUTS DOLL Body Limited - LUTS DOLL</x:v>
      </x:c>
      <x:c r="E882" s="11" t="str">
        <x:v>官方现货身体的树脂材料背景，不替代本款头型和身体配置</x:v>
      </x:c>
      <x:c r="F882" s="11" t="str">
        <x:v>https://www.eluts.com/product/in-stock-luts-doll-body-limited/33335/category/1/display/6/?icid=MAIN.product_listmain_5</x:v>
      </x:c>
      <x:c r="G882" s="11" t="str">
        <x:v>2026-10-06</x:v>
      </x:c>
      <x:c r="H882" s="11" t="str">
        <x:v>luts-174-doll</x:v>
      </x:c>
    </x:row>
    <x:row r="883" ht="72" customHeight="1">
      <x:c r="A883" s="11" t="str">
        <x:v>Kid47 Delf HAMI</x:v>
      </x:c>
      <x:c r="B883" s="11" t="str">
        <x:v>主来源</x:v>
      </x:c>
      <x:c r="C883" s="11" t="str">
        <x:v>官方产品页</x:v>
      </x:c>
      <x:c r="D883" s="11" t="str">
        <x:v>Kid47 Delf HAMI - LUTS DOLL</x:v>
      </x:c>
      <x:c r="E883" s="11" t="str">
        <x:v>本型号的版本、配置、尺寸与署名，以页面明确列项为限</x:v>
      </x:c>
      <x:c r="F883" s="11" t="str">
        <x:v>https://www.eluts.com/product/kid47-delf-hami/32653/category/1/display/2/?icid=MAIN.product_listmain_1</x:v>
      </x:c>
      <x:c r="G883" s="11" t="str">
        <x:v>2026-10-06</x:v>
      </x:c>
      <x:c r="H883" s="11" t="str">
        <x:v>luts-178-doll</x:v>
      </x:c>
    </x:row>
    <x:row r="884" ht="72" customHeight="1">
      <x:c r="A884" s="11" t="str">
        <x:v>Kid47 Delf HAMI</x:v>
      </x:c>
      <x:c r="B884" s="11" t="str">
        <x:v>补充来源</x:v>
      </x:c>
      <x:c r="C884" s="11" t="str">
        <x:v>官方厂商与系列说明</x:v>
      </x:c>
      <x:c r="D884" s="11" t="str">
        <x:v>Welcome to LUTS - Ball Jointed Dolls Company</x:v>
      </x:c>
      <x:c r="E884" s="11" t="str">
        <x:v>厂商的球体关节娃系列与韩国地址，不替代头型专属尺寸</x:v>
      </x:c>
      <x:c r="F884" s="11" t="str">
        <x:v>https://www.eluts.com/</x:v>
      </x:c>
      <x:c r="G884" s="11" t="str">
        <x:v>2026-10-06</x:v>
      </x:c>
      <x:c r="H884" s="11" t="str">
        <x:v>luts-178-doll</x:v>
      </x:c>
    </x:row>
    <x:row r="885" ht="72" customHeight="1">
      <x:c r="A885" s="11" t="str">
        <x:v>Kid47 Delf HAMI</x:v>
      </x:c>
      <x:c r="B885" s="11" t="str">
        <x:v>补充来源</x:v>
      </x:c>
      <x:c r="C885" s="11" t="str">
        <x:v>官方身体系列说明</x:v>
      </x:c>
      <x:c r="D885" s="11" t="str">
        <x:v>In-stock LUTS DOLL Body Limited - LUTS DOLL</x:v>
      </x:c>
      <x:c r="E885" s="11" t="str">
        <x:v>官方现货身体的树脂材料背景，不替代本款头型和身体配置</x:v>
      </x:c>
      <x:c r="F885" s="11" t="str">
        <x:v>https://www.eluts.com/product/in-stock-luts-doll-body-limited/33335/category/1/display/6/?icid=MAIN.product_listmain_5</x:v>
      </x:c>
      <x:c r="G885" s="11" t="str">
        <x:v>2026-10-06</x:v>
      </x:c>
      <x:c r="H885" s="11" t="str">
        <x:v>luts-178-doll</x:v>
      </x:c>
    </x:row>
    <x:row r="886" ht="72" customHeight="1">
      <x:c r="A886" s="11" t="str">
        <x:v>Kid48 Delf LEEK</x:v>
      </x:c>
      <x:c r="B886" s="11" t="str">
        <x:v>主来源</x:v>
      </x:c>
      <x:c r="C886" s="11" t="str">
        <x:v>官方产品页</x:v>
      </x:c>
      <x:c r="D886" s="11" t="str">
        <x:v>Kid48 Delf LEEK - LUTS DOLL</x:v>
      </x:c>
      <x:c r="E886" s="11" t="str">
        <x:v>本型号的版本、配置、尺寸与署名，以页面明确列项为限</x:v>
      </x:c>
      <x:c r="F886" s="11" t="str">
        <x:v>https://www.eluts.com/product/kid48-delf-leek/32660/category/1/display/2/?icid=MAIN.product_listmain_1</x:v>
      </x:c>
      <x:c r="G886" s="11" t="str">
        <x:v>2026-10-06</x:v>
      </x:c>
      <x:c r="H886" s="11" t="str">
        <x:v>luts-182-doll</x:v>
      </x:c>
    </x:row>
    <x:row r="887" ht="72" customHeight="1">
      <x:c r="A887" s="11" t="str">
        <x:v>Kid48 Delf LEEK</x:v>
      </x:c>
      <x:c r="B887" s="11" t="str">
        <x:v>补充来源</x:v>
      </x:c>
      <x:c r="C887" s="11" t="str">
        <x:v>官方厂商与系列说明</x:v>
      </x:c>
      <x:c r="D887" s="11" t="str">
        <x:v>Welcome to LUTS - Ball Jointed Dolls Company</x:v>
      </x:c>
      <x:c r="E887" s="11" t="str">
        <x:v>厂商的球体关节娃系列与韩国地址，不替代头型专属尺寸</x:v>
      </x:c>
      <x:c r="F887" s="11" t="str">
        <x:v>https://www.eluts.com/</x:v>
      </x:c>
      <x:c r="G887" s="11" t="str">
        <x:v>2026-10-06</x:v>
      </x:c>
      <x:c r="H887" s="11" t="str">
        <x:v>luts-182-doll</x:v>
      </x:c>
    </x:row>
    <x:row r="888" ht="72" customHeight="1">
      <x:c r="A888" s="11" t="str">
        <x:v>Kid48 Delf LEEK</x:v>
      </x:c>
      <x:c r="B888" s="11" t="str">
        <x:v>补充来源</x:v>
      </x:c>
      <x:c r="C888" s="11" t="str">
        <x:v>官方身体系列说明</x:v>
      </x:c>
      <x:c r="D888" s="11" t="str">
        <x:v>In-stock LUTS DOLL Body Limited - LUTS DOLL</x:v>
      </x:c>
      <x:c r="E888" s="11" t="str">
        <x:v>官方现货身体的树脂材料背景，不替代本款头型和身体配置</x:v>
      </x:c>
      <x:c r="F888" s="11" t="str">
        <x:v>https://www.eluts.com/product/in-stock-luts-doll-body-limited/33335/category/1/display/6/?icid=MAIN.product_listmain_5</x:v>
      </x:c>
      <x:c r="G888" s="11" t="str">
        <x:v>2026-10-06</x:v>
      </x:c>
      <x:c r="H888" s="11" t="str">
        <x:v>luts-182-doll</x:v>
      </x:c>
    </x:row>
    <x:row r="889" ht="72" customHeight="1">
      <x:c r="A889" s="11" t="str">
        <x:v>Kid48 Delf ZEA</x:v>
      </x:c>
      <x:c r="B889" s="11" t="str">
        <x:v>主来源</x:v>
      </x:c>
      <x:c r="C889" s="11" t="str">
        <x:v>官方产品页</x:v>
      </x:c>
      <x:c r="D889" s="11" t="str">
        <x:v>Kid48 Delf ZEA - LUTS DOLL</x:v>
      </x:c>
      <x:c r="E889" s="11" t="str">
        <x:v>本型号的版本、配置、尺寸与署名，以页面明确列项为限</x:v>
      </x:c>
      <x:c r="F889" s="11" t="str">
        <x:v>https://www.eluts.com/product/kid48-delf-zea/32663/category/1/display/2/?icid=MAIN.product_listmain_1</x:v>
      </x:c>
      <x:c r="G889" s="11" t="str">
        <x:v>2026-10-06</x:v>
      </x:c>
      <x:c r="H889" s="11" t="str">
        <x:v>luts-186-doll</x:v>
      </x:c>
    </x:row>
    <x:row r="890" ht="72" customHeight="1">
      <x:c r="A890" s="11" t="str">
        <x:v>Kid48 Delf ZEA</x:v>
      </x:c>
      <x:c r="B890" s="11" t="str">
        <x:v>补充来源</x:v>
      </x:c>
      <x:c r="C890" s="11" t="str">
        <x:v>官方厂商与系列说明</x:v>
      </x:c>
      <x:c r="D890" s="11" t="str">
        <x:v>Welcome to LUTS - Ball Jointed Dolls Company</x:v>
      </x:c>
      <x:c r="E890" s="11" t="str">
        <x:v>厂商的球体关节娃系列与韩国地址，不替代头型专属尺寸</x:v>
      </x:c>
      <x:c r="F890" s="11" t="str">
        <x:v>https://www.eluts.com/</x:v>
      </x:c>
      <x:c r="G890" s="11" t="str">
        <x:v>2026-10-06</x:v>
      </x:c>
      <x:c r="H890" s="11" t="str">
        <x:v>luts-186-doll</x:v>
      </x:c>
    </x:row>
    <x:row r="891" ht="72" customHeight="1">
      <x:c r="A891" s="11" t="str">
        <x:v>Kid48 Delf ZEA</x:v>
      </x:c>
      <x:c r="B891" s="11" t="str">
        <x:v>补充来源</x:v>
      </x:c>
      <x:c r="C891" s="11" t="str">
        <x:v>官方身体系列说明</x:v>
      </x:c>
      <x:c r="D891" s="11" t="str">
        <x:v>In-stock LUTS DOLL Body Limited - LUTS DOLL</x:v>
      </x:c>
      <x:c r="E891" s="11" t="str">
        <x:v>官方现货身体的树脂材料背景，不替代本款头型和身体配置</x:v>
      </x:c>
      <x:c r="F891" s="11" t="str">
        <x:v>https://www.eluts.com/product/in-stock-luts-doll-body-limited/33335/category/1/display/6/?icid=MAIN.product_listmain_5</x:v>
      </x:c>
      <x:c r="G891" s="11" t="str">
        <x:v>2026-10-06</x:v>
      </x:c>
      <x:c r="H891" s="11" t="str">
        <x:v>luts-186-doll</x:v>
      </x:c>
    </x:row>
    <x:row r="892" ht="72" customHeight="1">
      <x:c r="A892" s="11" t="str">
        <x:v>FeePle65 Sylvia Basic</x:v>
      </x:c>
      <x:c r="B892" s="11" t="str">
        <x:v>主来源</x:v>
      </x:c>
      <x:c r="C892" s="11" t="str">
        <x:v>官方产品页</x:v>
      </x:c>
      <x:c r="D892" s="11" t="str">
        <x:v>FeePle65 Sylvia Basic – CP/FairyLand</x:v>
      </x:c>
      <x:c r="E892" s="11" t="str">
        <x:v>本型号的版本、配置、尺寸与署名，以页面明确列项为限</x:v>
      </x:c>
      <x:c r="F892" s="11" t="str">
        <x:v>https://cpfairyland.com/product/feeple65-sylvia-basic/</x:v>
      </x:c>
      <x:c r="G892" s="11" t="str">
        <x:v>2026-10-06</x:v>
      </x:c>
      <x:c r="H892" s="11" t="str">
        <x:v>fairy-83</x:v>
      </x:c>
    </x:row>
    <x:row r="893" ht="72" customHeight="1">
      <x:c r="A893" s="11" t="str">
        <x:v>FeePle65 Sylvia Basic</x:v>
      </x:c>
      <x:c r="B893" s="11" t="str">
        <x:v>补充来源</x:v>
      </x:c>
      <x:c r="C893" s="11" t="str">
        <x:v>官方分版本尺寸表</x:v>
      </x:c>
      <x:c r="D893" s="11" t="str">
        <x:v>Measurement Table – CP/FairyLand</x:v>
      </x:c>
      <x:c r="E893" s="11" t="str">
        <x:v>对应身体版本的带头尺寸及头围、颈围、脚长；未匹配选项不借用数值</x:v>
      </x:c>
      <x:c r="F893" s="11" t="str">
        <x:v>https://cpfairyland.com/mega-shop/links/measurement-table/</x:v>
      </x:c>
      <x:c r="G893" s="11" t="str">
        <x:v>2026-10-06</x:v>
      </x:c>
      <x:c r="H893" s="11" t="str">
        <x:v>fairy-83</x:v>
      </x:c>
    </x:row>
    <x:row r="894" ht="72" customHeight="1">
      <x:c r="A894" s="11" t="str">
        <x:v>pukipuki a la carte</x:v>
      </x:c>
      <x:c r="B894" s="11" t="str">
        <x:v>主来源</x:v>
      </x:c>
      <x:c r="C894" s="11" t="str">
        <x:v>官方产品页</x:v>
      </x:c>
      <x:c r="D894" s="11" t="str">
        <x:v>pukipuki a la carte – CP/FairyLand</x:v>
      </x:c>
      <x:c r="E894" s="11" t="str">
        <x:v>本型号的版本、配置、尺寸与署名，以页面明确列项为限</x:v>
      </x:c>
      <x:c r="F894" s="11" t="str">
        <x:v>https://cpfairyland.com/product/pukipuki-a-la-carte/</x:v>
      </x:c>
      <x:c r="G894" s="11" t="str">
        <x:v>2026-10-06</x:v>
      </x:c>
      <x:c r="H894" s="11" t="str">
        <x:v>fairy-87</x:v>
      </x:c>
    </x:row>
    <x:row r="895" ht="72" customHeight="1">
      <x:c r="A895" s="11" t="str">
        <x:v>pukipuki a la carte</x:v>
      </x:c>
      <x:c r="B895" s="11" t="str">
        <x:v>补充来源</x:v>
      </x:c>
      <x:c r="C895" s="11" t="str">
        <x:v>官方分版本尺寸表</x:v>
      </x:c>
      <x:c r="D895" s="11" t="str">
        <x:v>Measurement Table – CP/FairyLand</x:v>
      </x:c>
      <x:c r="E895" s="11" t="str">
        <x:v>对应身体版本的带头尺寸及头围、颈围、脚长；未匹配选项不借用数值</x:v>
      </x:c>
      <x:c r="F895" s="11" t="str">
        <x:v>https://cpfairyland.com/mega-shop/links/measurement-table/</x:v>
      </x:c>
      <x:c r="G895" s="11" t="str">
        <x:v>2026-10-06</x:v>
      </x:c>
      <x:c r="H895" s="11" t="str">
        <x:v>fairy-87</x:v>
      </x:c>
    </x:row>
    <x:row r="896" ht="72" customHeight="1">
      <x:c r="A896" s="11" t="str">
        <x:v>Realpuki a la carte</x:v>
      </x:c>
      <x:c r="B896" s="11" t="str">
        <x:v>主来源</x:v>
      </x:c>
      <x:c r="C896" s="11" t="str">
        <x:v>官方产品页</x:v>
      </x:c>
      <x:c r="D896" s="11" t="str">
        <x:v>Realpuki a la carte – CP/FairyLand</x:v>
      </x:c>
      <x:c r="E896" s="11" t="str">
        <x:v>本型号的版本、配置、尺寸与署名，以页面明确列项为限</x:v>
      </x:c>
      <x:c r="F896" s="11" t="str">
        <x:v>https://cpfairyland.com/product/realpuki-a-la-carte/</x:v>
      </x:c>
      <x:c r="G896" s="11" t="str">
        <x:v>2026-10-06</x:v>
      </x:c>
      <x:c r="H896" s="11" t="str">
        <x:v>fairy-91</x:v>
      </x:c>
    </x:row>
    <x:row r="897" ht="72" customHeight="1">
      <x:c r="A897" s="11" t="str">
        <x:v>Realpuki a la carte</x:v>
      </x:c>
      <x:c r="B897" s="11" t="str">
        <x:v>补充来源</x:v>
      </x:c>
      <x:c r="C897" s="11" t="str">
        <x:v>官方分版本尺寸表</x:v>
      </x:c>
      <x:c r="D897" s="11" t="str">
        <x:v>Measurement Table – CP/FairyLand</x:v>
      </x:c>
      <x:c r="E897" s="11" t="str">
        <x:v>对应身体版本的带头尺寸及头围、颈围、脚长；未匹配选项不借用数值</x:v>
      </x:c>
      <x:c r="F897" s="11" t="str">
        <x:v>https://cpfairyland.com/mega-shop/links/measurement-table/</x:v>
      </x:c>
      <x:c r="G897" s="11" t="str">
        <x:v>2026-10-06</x:v>
      </x:c>
      <x:c r="H897" s="11" t="str">
        <x:v>fairy-91</x:v>
      </x:c>
    </x:row>
    <x:row r="898" ht="72" customHeight="1">
      <x:c r="A898" s="11" t="str">
        <x:v>FairyLine Girl Body</x:v>
      </x:c>
      <x:c r="B898" s="11" t="str">
        <x:v>主来源</x:v>
      </x:c>
      <x:c r="C898" s="11" t="str">
        <x:v>官方产品页</x:v>
      </x:c>
      <x:c r="D898" s="11" t="str">
        <x:v>FairyLine Girl Body – CP/FairyLand</x:v>
      </x:c>
      <x:c r="E898" s="11" t="str">
        <x:v>本型号的版本、配置、尺寸与署名，以页面明确列项为限</x:v>
      </x:c>
      <x:c r="F898" s="11" t="str">
        <x:v>https://cpfairyland.com/product/fairyline-girl-body/</x:v>
      </x:c>
      <x:c r="G898" s="11" t="str">
        <x:v>2026-10-06</x:v>
      </x:c>
      <x:c r="H898" s="11" t="str">
        <x:v>fairy-99</x:v>
      </x:c>
    </x:row>
    <x:row r="899" ht="72" customHeight="1">
      <x:c r="A899" s="11" t="str">
        <x:v>FairyLine Girl Body</x:v>
      </x:c>
      <x:c r="B899" s="11" t="str">
        <x:v>补充来源</x:v>
      </x:c>
      <x:c r="C899" s="11" t="str">
        <x:v>官方分版本尺寸表</x:v>
      </x:c>
      <x:c r="D899" s="11" t="str">
        <x:v>Measurement Table – CP/FairyLand</x:v>
      </x:c>
      <x:c r="E899" s="11" t="str">
        <x:v>对应身体版本的带头尺寸及头围、颈围、脚长；未匹配选项不借用数值</x:v>
      </x:c>
      <x:c r="F899" s="11" t="str">
        <x:v>https://cpfairyland.com/mega-shop/links/measurement-table/</x:v>
      </x:c>
      <x:c r="G899" s="11" t="str">
        <x:v>2026-10-06</x:v>
      </x:c>
      <x:c r="H899" s="11" t="str">
        <x:v>fairy-99</x:v>
      </x:c>
    </x:row>
    <x:row r="900" ht="72" customHeight="1">
      <x:c r="A900" s="11" t="str">
        <x:v>FairyLine Boy Body</x:v>
      </x:c>
      <x:c r="B900" s="11" t="str">
        <x:v>主来源</x:v>
      </x:c>
      <x:c r="C900" s="11" t="str">
        <x:v>官方产品页</x:v>
      </x:c>
      <x:c r="D900" s="11" t="str">
        <x:v>FairyLine Boy Body – CP/FairyLand</x:v>
      </x:c>
      <x:c r="E900" s="11" t="str">
        <x:v>本型号的版本、配置、尺寸与署名，以页面明确列项为限</x:v>
      </x:c>
      <x:c r="F900" s="11" t="str">
        <x:v>https://cpfairyland.com/product/fairyline-boy-body/</x:v>
      </x:c>
      <x:c r="G900" s="11" t="str">
        <x:v>2026-10-06</x:v>
      </x:c>
      <x:c r="H900" s="11" t="str">
        <x:v>fairy-103</x:v>
      </x:c>
    </x:row>
    <x:row r="901" ht="72" customHeight="1">
      <x:c r="A901" s="11" t="str">
        <x:v>FairyLine Boy Body</x:v>
      </x:c>
      <x:c r="B901" s="11" t="str">
        <x:v>补充来源</x:v>
      </x:c>
      <x:c r="C901" s="11" t="str">
        <x:v>官方分版本尺寸表</x:v>
      </x:c>
      <x:c r="D901" s="11" t="str">
        <x:v>Measurement Table – CP/FairyLand</x:v>
      </x:c>
      <x:c r="E901" s="11" t="str">
        <x:v>对应身体版本的带头尺寸及头围、颈围、脚长；未匹配选项不借用数值</x:v>
      </x:c>
      <x:c r="F901" s="11" t="str">
        <x:v>https://cpfairyland.com/mega-shop/links/measurement-table/</x:v>
      </x:c>
      <x:c r="G901" s="11" t="str">
        <x:v>2026-10-06</x:v>
      </x:c>
      <x:c r="H901" s="11" t="str">
        <x:v>fairy-103</x:v>
      </x:c>
    </x:row>
    <x:row r="902" ht="72" customHeight="1">
      <x:c r="A902" s="11" t="str">
        <x:v>MiniFee a la carte BOY (Active Line)</x:v>
      </x:c>
      <x:c r="B902" s="11" t="str">
        <x:v>主来源</x:v>
      </x:c>
      <x:c r="C902" s="11" t="str">
        <x:v>官方产品页</x:v>
      </x:c>
      <x:c r="D902" s="11" t="str">
        <x:v>MiniFee a la carte BOY (Active Line) – CP/FairyLand</x:v>
      </x:c>
      <x:c r="E902" s="11" t="str">
        <x:v>本型号的版本、配置、尺寸与署名，以页面明确列项为限</x:v>
      </x:c>
      <x:c r="F902" s="11" t="str">
        <x:v>https://cpfairyland.com/product/minifee-a-la-carte-boy-active-line/</x:v>
      </x:c>
      <x:c r="G902" s="11" t="str">
        <x:v>2026-10-06</x:v>
      </x:c>
      <x:c r="H902" s="11" t="str">
        <x:v>fairy-111</x:v>
      </x:c>
    </x:row>
    <x:row r="903" ht="72" customHeight="1">
      <x:c r="A903" s="11" t="str">
        <x:v>MiniFee a la carte BOY (Active Line)</x:v>
      </x:c>
      <x:c r="B903" s="11" t="str">
        <x:v>补充来源</x:v>
      </x:c>
      <x:c r="C903" s="11" t="str">
        <x:v>官方分版本尺寸表</x:v>
      </x:c>
      <x:c r="D903" s="11" t="str">
        <x:v>Measurement Table – CP/FairyLand</x:v>
      </x:c>
      <x:c r="E903" s="11" t="str">
        <x:v>对应身体版本的带头尺寸及头围、颈围、脚长；未匹配选项不借用数值</x:v>
      </x:c>
      <x:c r="F903" s="11" t="str">
        <x:v>https://cpfairyland.com/mega-shop/links/measurement-table/</x:v>
      </x:c>
      <x:c r="G903" s="11" t="str">
        <x:v>2026-10-06</x:v>
      </x:c>
      <x:c r="H903" s="11" t="str">
        <x:v>fairy-111</x:v>
      </x:c>
    </x:row>
    <x:row r="904" ht="72" customHeight="1">
      <x:c r="A904" s="11" t="str">
        <x:v>FairyLine60 basic</x:v>
      </x:c>
      <x:c r="B904" s="11" t="str">
        <x:v>主来源</x:v>
      </x:c>
      <x:c r="C904" s="11" t="str">
        <x:v>官方产品页</x:v>
      </x:c>
      <x:c r="D904" s="11" t="str">
        <x:v>FairyLine60 basic – CP/FairyLand</x:v>
      </x:c>
      <x:c r="E904" s="11" t="str">
        <x:v>本型号的版本、配置、尺寸与署名，以页面明确列项为限</x:v>
      </x:c>
      <x:c r="F904" s="11" t="str">
        <x:v>https://cpfairyland.com/product/fairyline60-basic/</x:v>
      </x:c>
      <x:c r="G904" s="11" t="str">
        <x:v>2026-10-06</x:v>
      </x:c>
      <x:c r="H904" s="11" t="str">
        <x:v>fairy-model-132</x:v>
      </x:c>
    </x:row>
    <x:row r="905" ht="72" customHeight="1">
      <x:c r="A905" s="11" t="str">
        <x:v>FairyLine60 basic</x:v>
      </x:c>
      <x:c r="B905" s="11" t="str">
        <x:v>补充来源</x:v>
      </x:c>
      <x:c r="C905" s="11" t="str">
        <x:v>官方分版本尺寸表</x:v>
      </x:c>
      <x:c r="D905" s="11" t="str">
        <x:v>Measurement Table – CP/FairyLand</x:v>
      </x:c>
      <x:c r="E905" s="11" t="str">
        <x:v>对应身体版本的带头尺寸及头围、颈围、脚长；未匹配选项不借用数值</x:v>
      </x:c>
      <x:c r="F905" s="11" t="str">
        <x:v>https://cpfairyland.com/mega-shop/links/measurement-table/</x:v>
      </x:c>
      <x:c r="G905" s="11" t="str">
        <x:v>2026-10-06</x:v>
      </x:c>
      <x:c r="H905" s="11" t="str">
        <x:v>fairy-model-132</x:v>
      </x:c>
    </x:row>
    <x:row r="906" ht="72" customHeight="1">
      <x:c r="A906" s="11" t="str">
        <x:v>MiniFee Moe Hybrid</x:v>
      </x:c>
      <x:c r="B906" s="11" t="str">
        <x:v>主来源</x:v>
      </x:c>
      <x:c r="C906" s="11" t="str">
        <x:v>官方产品页</x:v>
      </x:c>
      <x:c r="D906" s="11" t="str">
        <x:v>MiniFee Moe Hybrid – CP/FairyLand</x:v>
      </x:c>
      <x:c r="E906" s="11" t="str">
        <x:v>本型号的版本、配置、尺寸与署名，以页面明确列项为限</x:v>
      </x:c>
      <x:c r="F906" s="11" t="str">
        <x:v>https://cpfairyland.com/product/minifee-moe-hybrid/</x:v>
      </x:c>
      <x:c r="G906" s="11" t="str">
        <x:v>2026-10-06</x:v>
      </x:c>
      <x:c r="H906" s="11" t="str">
        <x:v>fairy-model-140</x:v>
      </x:c>
    </x:row>
    <x:row r="907" ht="72" customHeight="1">
      <x:c r="A907" s="11" t="str">
        <x:v>MiniFee Moe Hybrid</x:v>
      </x:c>
      <x:c r="B907" s="11" t="str">
        <x:v>补充来源</x:v>
      </x:c>
      <x:c r="C907" s="11" t="str">
        <x:v>官方分版本尺寸表</x:v>
      </x:c>
      <x:c r="D907" s="11" t="str">
        <x:v>Measurement Table – CP/FairyLand</x:v>
      </x:c>
      <x:c r="E907" s="11" t="str">
        <x:v>对应身体版本的带头尺寸及头围、颈围、脚长；未匹配选项不借用数值</x:v>
      </x:c>
      <x:c r="F907" s="11" t="str">
        <x:v>https://cpfairyland.com/mega-shop/links/measurement-table/</x:v>
      </x:c>
      <x:c r="G907" s="11" t="str">
        <x:v>2026-10-06</x:v>
      </x:c>
      <x:c r="H907" s="11" t="str">
        <x:v>fairy-model-140</x:v>
      </x:c>
    </x:row>
    <x:row r="908" ht="72" customHeight="1">
      <x:c r="A908" s="11" t="str">
        <x:v>MiniFee Basic – Lookback</x:v>
      </x:c>
      <x:c r="B908" s="11" t="str">
        <x:v>主来源</x:v>
      </x:c>
      <x:c r="C908" s="11" t="str">
        <x:v>官方产品页</x:v>
      </x:c>
      <x:c r="D908" s="11" t="str">
        <x:v>MiniFee Basic – Lookback – CP/FairyLand</x:v>
      </x:c>
      <x:c r="E908" s="11" t="str">
        <x:v>本型号的版本、配置、尺寸与署名，以页面明确列项为限</x:v>
      </x:c>
      <x:c r="F908" s="11" t="str">
        <x:v>https://cpfairyland.com/product/minifee-lookback/</x:v>
      </x:c>
      <x:c r="G908" s="11" t="str">
        <x:v>2026-10-06</x:v>
      </x:c>
      <x:c r="H908" s="11" t="str">
        <x:v>fairy-model-152</x:v>
      </x:c>
    </x:row>
    <x:row r="909" ht="72" customHeight="1">
      <x:c r="A909" s="11" t="str">
        <x:v>MiniFee Basic – Lookback</x:v>
      </x:c>
      <x:c r="B909" s="11" t="str">
        <x:v>补充来源</x:v>
      </x:c>
      <x:c r="C909" s="11" t="str">
        <x:v>官方分版本尺寸表</x:v>
      </x:c>
      <x:c r="D909" s="11" t="str">
        <x:v>Measurement Table – CP/FairyLand</x:v>
      </x:c>
      <x:c r="E909" s="11" t="str">
        <x:v>对应身体版本的带头尺寸及头围、颈围、脚长；未匹配选项不借用数值</x:v>
      </x:c>
      <x:c r="F909" s="11" t="str">
        <x:v>https://cpfairyland.com/mega-shop/links/measurement-table/</x:v>
      </x:c>
      <x:c r="G909" s="11" t="str">
        <x:v>2026-10-06</x:v>
      </x:c>
      <x:c r="H909" s="11" t="str">
        <x:v>fairy-model-152</x:v>
      </x:c>
    </x:row>
    <x:row r="910" ht="72" customHeight="1">
      <x:c r="A910" s="11" t="str">
        <x:v>MiniFee a la carte GIRL (New Release Active Line)</x:v>
      </x:c>
      <x:c r="B910" s="11" t="str">
        <x:v>主来源</x:v>
      </x:c>
      <x:c r="C910" s="11" t="str">
        <x:v>官方产品页</x:v>
      </x:c>
      <x:c r="D910" s="11" t="str">
        <x:v>MiniFee a la carte GIRL (New Release Active Line) – CP/FairyLand</x:v>
      </x:c>
      <x:c r="E910" s="11" t="str">
        <x:v>本型号的版本、配置、尺寸与署名，以页面明确列项为限</x:v>
      </x:c>
      <x:c r="F910" s="11" t="str">
        <x:v>https://cpfairyland.com/product/minifee-a-la-carte-girl-new-release-active-line/</x:v>
      </x:c>
      <x:c r="G910" s="11" t="str">
        <x:v>2026-10-06</x:v>
      </x:c>
      <x:c r="H910" s="11" t="str">
        <x:v>fairy-model-156</x:v>
      </x:c>
    </x:row>
    <x:row r="911" ht="72" customHeight="1">
      <x:c r="A911" s="11" t="str">
        <x:v>MiniFee a la carte GIRL (New Release Active Line)</x:v>
      </x:c>
      <x:c r="B911" s="11" t="str">
        <x:v>补充来源</x:v>
      </x:c>
      <x:c r="C911" s="11" t="str">
        <x:v>官方分版本尺寸表</x:v>
      </x:c>
      <x:c r="D911" s="11" t="str">
        <x:v>Measurement Table – CP/FairyLand</x:v>
      </x:c>
      <x:c r="E911" s="11" t="str">
        <x:v>对应身体版本的带头尺寸及头围、颈围、脚长；未匹配选项不借用数值</x:v>
      </x:c>
      <x:c r="F911" s="11" t="str">
        <x:v>https://cpfairyland.com/mega-shop/links/measurement-table/</x:v>
      </x:c>
      <x:c r="G911" s="11" t="str">
        <x:v>2026-10-06</x:v>
      </x:c>
      <x:c r="H911" s="11" t="str">
        <x:v>fairy-model-156</x:v>
      </x:c>
    </x:row>
    <x:row r="912" ht="72" customHeight="1">
      <x:c r="A912" s="11" t="str">
        <x:v>FeePle60 Moe basic</x:v>
      </x:c>
      <x:c r="B912" s="11" t="str">
        <x:v>主来源</x:v>
      </x:c>
      <x:c r="C912" s="11" t="str">
        <x:v>官方产品页</x:v>
      </x:c>
      <x:c r="D912" s="11" t="str">
        <x:v>FeePle60 Moe basic – CP/FairyLand</x:v>
      </x:c>
      <x:c r="E912" s="11" t="str">
        <x:v>本型号的版本、配置、尺寸与署名，以页面明确列项为限</x:v>
      </x:c>
      <x:c r="F912" s="11" t="str">
        <x:v>https://cpfairyland.com/product/feeple60-moe-basic/</x:v>
      </x:c>
      <x:c r="G912" s="11" t="str">
        <x:v>2026-10-06</x:v>
      </x:c>
      <x:c r="H912" s="11" t="str">
        <x:v>fairy-model-160</x:v>
      </x:c>
    </x:row>
    <x:row r="913" ht="72" customHeight="1">
      <x:c r="A913" s="11" t="str">
        <x:v>FeePle60 Moe basic</x:v>
      </x:c>
      <x:c r="B913" s="11" t="str">
        <x:v>补充来源</x:v>
      </x:c>
      <x:c r="C913" s="11" t="str">
        <x:v>官方分版本尺寸表</x:v>
      </x:c>
      <x:c r="D913" s="11" t="str">
        <x:v>Measurement Table – CP/FairyLand</x:v>
      </x:c>
      <x:c r="E913" s="11" t="str">
        <x:v>对应身体版本的带头尺寸及头围、颈围、脚长；未匹配选项不借用数值</x:v>
      </x:c>
      <x:c r="F913" s="11" t="str">
        <x:v>https://cpfairyland.com/mega-shop/links/measurement-table/</x:v>
      </x:c>
      <x:c r="G913" s="11" t="str">
        <x:v>2026-10-06</x:v>
      </x:c>
      <x:c r="H913" s="11" t="str">
        <x:v>fairy-model-160</x:v>
      </x:c>
    </x:row>
    <x:row r="914" ht="72" customHeight="1">
      <x:c r="A914" s="11" t="str">
        <x:v>FeePle60 Motion (2022 Release) basic</x:v>
      </x:c>
      <x:c r="B914" s="11" t="str">
        <x:v>主来源</x:v>
      </x:c>
      <x:c r="C914" s="11" t="str">
        <x:v>官方产品页</x:v>
      </x:c>
      <x:c r="D914" s="11" t="str">
        <x:v>FeePle60 Motion (2022 Release) basic – CP/FairyLand</x:v>
      </x:c>
      <x:c r="E914" s="11" t="str">
        <x:v>本型号的版本、配置、尺寸与署名，以页面明确列项为限</x:v>
      </x:c>
      <x:c r="F914" s="11" t="str">
        <x:v>https://cpfairyland.com/product/feeple60-motion-2022-release-basic/</x:v>
      </x:c>
      <x:c r="G914" s="11" t="str">
        <x:v>2026-10-06</x:v>
      </x:c>
      <x:c r="H914" s="11" t="str">
        <x:v>fairy-model-164</x:v>
      </x:c>
    </x:row>
    <x:row r="915" ht="72" customHeight="1">
      <x:c r="A915" s="11" t="str">
        <x:v>FeePle60 Motion (2022 Release) basic</x:v>
      </x:c>
      <x:c r="B915" s="11" t="str">
        <x:v>补充来源</x:v>
      </x:c>
      <x:c r="C915" s="11" t="str">
        <x:v>官方分版本尺寸表</x:v>
      </x:c>
      <x:c r="D915" s="11" t="str">
        <x:v>Measurement Table – CP/FairyLand</x:v>
      </x:c>
      <x:c r="E915" s="11" t="str">
        <x:v>对应身体版本的带头尺寸及头围、颈围、脚长；未匹配选项不借用数值</x:v>
      </x:c>
      <x:c r="F915" s="11" t="str">
        <x:v>https://cpfairyland.com/mega-shop/links/measurement-table/</x:v>
      </x:c>
      <x:c r="G915" s="11" t="str">
        <x:v>2026-10-06</x:v>
      </x:c>
      <x:c r="H915" s="11" t="str">
        <x:v>fairy-model-164</x:v>
      </x:c>
    </x:row>
    <x:row r="916" ht="72" customHeight="1">
      <x:c r="A916" s="11" t="str">
        <x:v>FeePle60 Basic – Lookback</x:v>
      </x:c>
      <x:c r="B916" s="11" t="str">
        <x:v>主来源</x:v>
      </x:c>
      <x:c r="C916" s="11" t="str">
        <x:v>官方产品页</x:v>
      </x:c>
      <x:c r="D916" s="11" t="str">
        <x:v>FeePle60 Basic – Lookback – CP/FairyLand</x:v>
      </x:c>
      <x:c r="E916" s="11" t="str">
        <x:v>本型号的版本、配置、尺寸与署名，以页面明确列项为限</x:v>
      </x:c>
      <x:c r="F916" s="11" t="str">
        <x:v>https://cpfairyland.com/product/feeple60-basic-lookback/</x:v>
      </x:c>
      <x:c r="G916" s="11" t="str">
        <x:v>2026-10-06</x:v>
      </x:c>
      <x:c r="H916" s="11" t="str">
        <x:v>fairy-model-168</x:v>
      </x:c>
    </x:row>
    <x:row r="917" ht="72" customHeight="1">
      <x:c r="A917" s="11" t="str">
        <x:v>FeePle60 Basic – Lookback</x:v>
      </x:c>
      <x:c r="B917" s="11" t="str">
        <x:v>补充来源</x:v>
      </x:c>
      <x:c r="C917" s="11" t="str">
        <x:v>官方分版本尺寸表</x:v>
      </x:c>
      <x:c r="D917" s="11" t="str">
        <x:v>Measurement Table – CP/FairyLand</x:v>
      </x:c>
      <x:c r="E917" s="11" t="str">
        <x:v>对应身体版本的带头尺寸及头围、颈围、脚长；未匹配选项不借用数值</x:v>
      </x:c>
      <x:c r="F917" s="11" t="str">
        <x:v>https://cpfairyland.com/mega-shop/links/measurement-table/</x:v>
      </x:c>
      <x:c r="G917" s="11" t="str">
        <x:v>2026-10-06</x:v>
      </x:c>
      <x:c r="H917" s="11" t="str">
        <x:v>fairy-model-168</x:v>
      </x:c>
    </x:row>
    <x:row r="918" ht="72" customHeight="1">
      <x:c r="A918" s="11" t="str">
        <x:v>MiniFee a la carte BOY (New Release Active Line)</x:v>
      </x:c>
      <x:c r="B918" s="11" t="str">
        <x:v>主来源</x:v>
      </x:c>
      <x:c r="C918" s="11" t="str">
        <x:v>官方产品页</x:v>
      </x:c>
      <x:c r="D918" s="11" t="str">
        <x:v>MiniFee a la carte BOY (New Release Active Line) – CP/FairyLand</x:v>
      </x:c>
      <x:c r="E918" s="11" t="str">
        <x:v>本型号的版本、配置、尺寸与署名，以页面明确列项为限</x:v>
      </x:c>
      <x:c r="F918" s="11" t="str">
        <x:v>https://cpfairyland.com/product/minifee-a-la-carte-boy-new-release-active-line/</x:v>
      </x:c>
      <x:c r="G918" s="11" t="str">
        <x:v>2026-10-06</x:v>
      </x:c>
      <x:c r="H918" s="11" t="str">
        <x:v>fairy-model-172</x:v>
      </x:c>
    </x:row>
    <x:row r="919" ht="72" customHeight="1">
      <x:c r="A919" s="11" t="str">
        <x:v>MiniFee a la carte BOY (New Release Active Line)</x:v>
      </x:c>
      <x:c r="B919" s="11" t="str">
        <x:v>补充来源</x:v>
      </x:c>
      <x:c r="C919" s="11" t="str">
        <x:v>官方分版本尺寸表</x:v>
      </x:c>
      <x:c r="D919" s="11" t="str">
        <x:v>Measurement Table – CP/FairyLand</x:v>
      </x:c>
      <x:c r="E919" s="11" t="str">
        <x:v>对应身体版本的带头尺寸及头围、颈围、脚长；未匹配选项不借用数值</x:v>
      </x:c>
      <x:c r="F919" s="11" t="str">
        <x:v>https://cpfairyland.com/mega-shop/links/measurement-table/</x:v>
      </x:c>
      <x:c r="G919" s="11" t="str">
        <x:v>2026-10-06</x:v>
      </x:c>
      <x:c r="H919" s="11" t="str">
        <x:v>fairy-model-172</x:v>
      </x:c>
    </x:row>
    <x:row r="920" ht="72" customHeight="1">
      <x:c r="A920" s="11" t="str">
        <x:v>FairyLine Boy basic</x:v>
      </x:c>
      <x:c r="B920" s="11" t="str">
        <x:v>主来源</x:v>
      </x:c>
      <x:c r="C920" s="11" t="str">
        <x:v>官方产品页</x:v>
      </x:c>
      <x:c r="D920" s="11" t="str">
        <x:v>FairyLine Boy basic – CP/FairyLand</x:v>
      </x:c>
      <x:c r="E920" s="11" t="str">
        <x:v>本型号的版本、配置、尺寸与署名，以页面明确列项为限</x:v>
      </x:c>
      <x:c r="F920" s="11" t="str">
        <x:v>https://cpfairyland.com/product/fairyline-boy-basic/</x:v>
      </x:c>
      <x:c r="G920" s="11" t="str">
        <x:v>2026-10-06</x:v>
      </x:c>
      <x:c r="H920" s="11" t="str">
        <x:v>fairy-model-176</x:v>
      </x:c>
    </x:row>
    <x:row r="921" ht="72" customHeight="1">
      <x:c r="A921" s="11" t="str">
        <x:v>FairyLine Boy basic</x:v>
      </x:c>
      <x:c r="B921" s="11" t="str">
        <x:v>补充来源</x:v>
      </x:c>
      <x:c r="C921" s="11" t="str">
        <x:v>官方分版本尺寸表</x:v>
      </x:c>
      <x:c r="D921" s="11" t="str">
        <x:v>Measurement Table – CP/FairyLand</x:v>
      </x:c>
      <x:c r="E921" s="11" t="str">
        <x:v>对应身体版本的带头尺寸及头围、颈围、脚长；未匹配选项不借用数值</x:v>
      </x:c>
      <x:c r="F921" s="11" t="str">
        <x:v>https://cpfairyland.com/mega-shop/links/measurement-table/</x:v>
      </x:c>
      <x:c r="G921" s="11" t="str">
        <x:v>2026-10-06</x:v>
      </x:c>
      <x:c r="H921" s="11" t="str">
        <x:v>fairy-model-176</x:v>
      </x:c>
    </x:row>
    <x:row r="922" ht="72" customHeight="1">
      <x:c r="A922" s="11" t="str">
        <x:v>FairyLine Girl basic</x:v>
      </x:c>
      <x:c r="B922" s="11" t="str">
        <x:v>主来源</x:v>
      </x:c>
      <x:c r="C922" s="11" t="str">
        <x:v>官方产品页</x:v>
      </x:c>
      <x:c r="D922" s="11" t="str">
        <x:v>FairyLine Girl basic – CP/FairyLand</x:v>
      </x:c>
      <x:c r="E922" s="11" t="str">
        <x:v>本型号的版本、配置、尺寸与署名，以页面明确列项为限</x:v>
      </x:c>
      <x:c r="F922" s="11" t="str">
        <x:v>https://cpfairyland.com/product/fairyline-girl-basic/</x:v>
      </x:c>
      <x:c r="G922" s="11" t="str">
        <x:v>2026-10-06</x:v>
      </x:c>
      <x:c r="H922" s="11" t="str">
        <x:v>fairy-model-180</x:v>
      </x:c>
    </x:row>
    <x:row r="923" ht="72" customHeight="1">
      <x:c r="A923" s="11" t="str">
        <x:v>FairyLine Girl basic</x:v>
      </x:c>
      <x:c r="B923" s="11" t="str">
        <x:v>补充来源</x:v>
      </x:c>
      <x:c r="C923" s="11" t="str">
        <x:v>官方分版本尺寸表</x:v>
      </x:c>
      <x:c r="D923" s="11" t="str">
        <x:v>Measurement Table – CP/FairyLand</x:v>
      </x:c>
      <x:c r="E923" s="11" t="str">
        <x:v>对应身体版本的带头尺寸及头围、颈围、脚长；未匹配选项不借用数值</x:v>
      </x:c>
      <x:c r="F923" s="11" t="str">
        <x:v>https://cpfairyland.com/mega-shop/links/measurement-table/</x:v>
      </x:c>
      <x:c r="G923" s="11" t="str">
        <x:v>2026-10-06</x:v>
      </x:c>
      <x:c r="H923" s="11" t="str">
        <x:v>fairy-model-180</x:v>
      </x:c>
    </x:row>
    <x:row r="924" ht="72" customHeight="1">
      <x:c r="A924" s="11" t="str">
        <x:v>MiniFee a la carte Boy (Motion Line)</x:v>
      </x:c>
      <x:c r="B924" s="11" t="str">
        <x:v>主来源</x:v>
      </x:c>
      <x:c r="C924" s="11" t="str">
        <x:v>官方产品页</x:v>
      </x:c>
      <x:c r="D924" s="11" t="str">
        <x:v>MiniFee a la carte Boy (Motion Line) – CP/FairyLand</x:v>
      </x:c>
      <x:c r="E924" s="11" t="str">
        <x:v>本型号的版本、配置、尺寸与署名，以页面明确列项为限</x:v>
      </x:c>
      <x:c r="F924" s="11" t="str">
        <x:v>https://cpfairyland.com/product/minifee-a-la-carte-boy-motion-line/</x:v>
      </x:c>
      <x:c r="G924" s="11" t="str">
        <x:v>2026-10-06</x:v>
      </x:c>
      <x:c r="H924" s="11" t="str">
        <x:v>fairy-model-184</x:v>
      </x:c>
    </x:row>
    <x:row r="925" ht="72" customHeight="1">
      <x:c r="A925" s="11" t="str">
        <x:v>MiniFee a la carte Boy (Motion Line)</x:v>
      </x:c>
      <x:c r="B925" s="11" t="str">
        <x:v>补充来源</x:v>
      </x:c>
      <x:c r="C925" s="11" t="str">
        <x:v>官方分版本尺寸表</x:v>
      </x:c>
      <x:c r="D925" s="11" t="str">
        <x:v>Measurement Table – CP/FairyLand</x:v>
      </x:c>
      <x:c r="E925" s="11" t="str">
        <x:v>对应身体版本的带头尺寸及头围、颈围、脚长；未匹配选项不借用数值</x:v>
      </x:c>
      <x:c r="F925" s="11" t="str">
        <x:v>https://cpfairyland.com/mega-shop/links/measurement-table/</x:v>
      </x:c>
      <x:c r="G925" s="11" t="str">
        <x:v>2026-10-06</x:v>
      </x:c>
      <x:c r="H925" s="11" t="str">
        <x:v>fairy-model-184</x:v>
      </x:c>
    </x:row>
    <x:row r="926" ht="72" customHeight="1">
      <x:c r="A926" s="11" t="str">
        <x:v>MiniFee a la carte BOY (Moe Line)</x:v>
      </x:c>
      <x:c r="B926" s="11" t="str">
        <x:v>主来源</x:v>
      </x:c>
      <x:c r="C926" s="11" t="str">
        <x:v>官方产品页</x:v>
      </x:c>
      <x:c r="D926" s="11" t="str">
        <x:v>MiniFee a la carte BOY (Moe Line) – CP/FairyLand</x:v>
      </x:c>
      <x:c r="E926" s="11" t="str">
        <x:v>本型号的版本、配置、尺寸与署名，以页面明确列项为限</x:v>
      </x:c>
      <x:c r="F926" s="11" t="str">
        <x:v>https://cpfairyland.com/product/minifee-a-la-carte-boy-moe-line/</x:v>
      </x:c>
      <x:c r="G926" s="11" t="str">
        <x:v>2026-10-06</x:v>
      </x:c>
      <x:c r="H926" s="11" t="str">
        <x:v>fairy-model-188</x:v>
      </x:c>
    </x:row>
    <x:row r="927" ht="72" customHeight="1">
      <x:c r="A927" s="11" t="str">
        <x:v>MiniFee a la carte BOY (Moe Line)</x:v>
      </x:c>
      <x:c r="B927" s="11" t="str">
        <x:v>补充来源</x:v>
      </x:c>
      <x:c r="C927" s="11" t="str">
        <x:v>官方分版本尺寸表</x:v>
      </x:c>
      <x:c r="D927" s="11" t="str">
        <x:v>Measurement Table – CP/FairyLand</x:v>
      </x:c>
      <x:c r="E927" s="11" t="str">
        <x:v>对应身体版本的带头尺寸及头围、颈围、脚长；未匹配选项不借用数值</x:v>
      </x:c>
      <x:c r="F927" s="11" t="str">
        <x:v>https://cpfairyland.com/mega-shop/links/measurement-table/</x:v>
      </x:c>
      <x:c r="G927" s="11" t="str">
        <x:v>2026-10-06</x:v>
      </x:c>
      <x:c r="H927" s="11" t="str">
        <x:v>fairy-model-188</x:v>
      </x:c>
    </x:row>
    <x:row r="928" ht="72" customHeight="1">
      <x:c r="A928" s="11" t="str">
        <x:v>MiniFee a la carte GIRL (Moe Line)</x:v>
      </x:c>
      <x:c r="B928" s="11" t="str">
        <x:v>主来源</x:v>
      </x:c>
      <x:c r="C928" s="11" t="str">
        <x:v>官方产品页</x:v>
      </x:c>
      <x:c r="D928" s="11" t="str">
        <x:v>MiniFee a la carte GIRL (Moe Line) – CP/FairyLand</x:v>
      </x:c>
      <x:c r="E928" s="11" t="str">
        <x:v>本型号的版本、配置、尺寸与署名，以页面明确列项为限</x:v>
      </x:c>
      <x:c r="F928" s="11" t="str">
        <x:v>https://cpfairyland.com/product/minifee-a-la-carte-girl-moe-line/</x:v>
      </x:c>
      <x:c r="G928" s="11" t="str">
        <x:v>2026-10-06</x:v>
      </x:c>
      <x:c r="H928" s="11" t="str">
        <x:v>fairy-model-192</x:v>
      </x:c>
    </x:row>
    <x:row r="929" ht="72" customHeight="1">
      <x:c r="A929" s="11" t="str">
        <x:v>MiniFee a la carte GIRL (Moe Line)</x:v>
      </x:c>
      <x:c r="B929" s="11" t="str">
        <x:v>补充来源</x:v>
      </x:c>
      <x:c r="C929" s="11" t="str">
        <x:v>官方分版本尺寸表</x:v>
      </x:c>
      <x:c r="D929" s="11" t="str">
        <x:v>Measurement Table – CP/FairyLand</x:v>
      </x:c>
      <x:c r="E929" s="11" t="str">
        <x:v>对应身体版本的带头尺寸及头围、颈围、脚长；未匹配选项不借用数值</x:v>
      </x:c>
      <x:c r="F929" s="11" t="str">
        <x:v>https://cpfairyland.com/mega-shop/links/measurement-table/</x:v>
      </x:c>
      <x:c r="G929" s="11" t="str">
        <x:v>2026-10-06</x:v>
      </x:c>
      <x:c r="H929" s="11" t="str">
        <x:v>fairy-model-192</x:v>
      </x:c>
    </x:row>
    <x:row r="930" ht="72" customHeight="1">
      <x:c r="A930" s="11" t="str">
        <x:v>JID Boy · Edwin</x:v>
      </x:c>
      <x:c r="B930" s="11" t="str">
        <x:v>主来源</x:v>
      </x:c>
      <x:c r="C930" s="11" t="str">
        <x:v>官方产品页</x:v>
      </x:c>
      <x:c r="D930" s="11" t="str">
        <x:v>ITEM VIEW : J. I. D Basic - Boy - Edwin</x:v>
      </x:c>
      <x:c r="E930" s="11" t="str">
        <x:v>本型号的版本、配置、尺寸与署名，以页面明确列项为限</x:v>
      </x:c>
      <x:c r="F930" s="11" t="str">
        <x:v>https://iplehouse.com/home/shop/item.php?it_id=1627078403&amp;nhn1=en</x:v>
      </x:c>
      <x:c r="G930" s="11" t="str">
        <x:v>2026-10-06</x:v>
      </x:c>
      <x:c r="H930" s="11" t="str">
        <x:v>iplehouse-1627078403</x:v>
      </x:c>
    </x:row>
    <x:row r="931" ht="72" customHeight="1">
      <x:c r="A931" s="11" t="str">
        <x:v>JID Boy · Owen</x:v>
      </x:c>
      <x:c r="B931" s="11" t="str">
        <x:v>主来源</x:v>
      </x:c>
      <x:c r="C931" s="11" t="str">
        <x:v>官方产品页</x:v>
      </x:c>
      <x:c r="D931" s="11" t="str">
        <x:v>ITEM VIEW : J. I. D Basic - Boy - Owen</x:v>
      </x:c>
      <x:c r="E931" s="11" t="str">
        <x:v>本型号的版本、配置、尺寸与署名，以页面明确列项为限</x:v>
      </x:c>
      <x:c r="F931" s="11" t="str">
        <x:v>https://iplehouse.com/home/shop/item.php?it_id=1566598592&amp;nhn1=en</x:v>
      </x:c>
      <x:c r="G931" s="11" t="str">
        <x:v>2026-10-06</x:v>
      </x:c>
      <x:c r="H931" s="11" t="str">
        <x:v>iplehouse-1566598592</x:v>
      </x:c>
    </x:row>
    <x:row r="932" ht="72" customHeight="1">
      <x:c r="A932" s="11" t="str">
        <x:v>SID Woman · Mari</x:v>
      </x:c>
      <x:c r="B932" s="11" t="str">
        <x:v>主来源</x:v>
      </x:c>
      <x:c r="C932" s="11" t="str">
        <x:v>官方产品页</x:v>
      </x:c>
      <x:c r="D932" s="11" t="str">
        <x:v>ITEM VIEW : S. I. D Basic - Woman - Mari</x:v>
      </x:c>
      <x:c r="E932" s="11" t="str">
        <x:v>本型号的版本、配置、尺寸与署名，以页面明确列项为限</x:v>
      </x:c>
      <x:c r="F932" s="11" t="str">
        <x:v>https://iplehouse.com/home/shop/item.php?it_id=1701462393&amp;nhn1=en</x:v>
      </x:c>
      <x:c r="G932" s="11" t="str">
        <x:v>2026-10-06</x:v>
      </x:c>
      <x:c r="H932" s="11" t="str">
        <x:v>iplehouse-1701462393</x:v>
      </x:c>
    </x:row>
    <x:row r="933" ht="72" customHeight="1">
      <x:c r="A933" s="11" t="str">
        <x:v>SID Woman · Grace</x:v>
      </x:c>
      <x:c r="B933" s="11" t="str">
        <x:v>主来源</x:v>
      </x:c>
      <x:c r="C933" s="11" t="str">
        <x:v>官方产品页</x:v>
      </x:c>
      <x:c r="D933" s="11" t="str">
        <x:v>ITEM VIEW : S. I. D Basic - Woman - Grace</x:v>
      </x:c>
      <x:c r="E933" s="11" t="str">
        <x:v>本型号的版本、配置、尺寸与署名，以页面明确列项为限</x:v>
      </x:c>
      <x:c r="F933" s="11" t="str">
        <x:v>https://iplehouse.com/home/shop/item.php?it_id=1643085582&amp;nhn1=en</x:v>
      </x:c>
      <x:c r="G933" s="11" t="str">
        <x:v>2026-10-06</x:v>
      </x:c>
      <x:c r="H933" s="11" t="str">
        <x:v>iplehouse-1643085582</x:v>
      </x:c>
    </x:row>
    <x:row r="934" ht="72" customHeight="1">
      <x:c r="A934" s="11" t="str">
        <x:v>BID · Ellia</x:v>
      </x:c>
      <x:c r="B934" s="11" t="str">
        <x:v>主来源</x:v>
      </x:c>
      <x:c r="C934" s="11" t="str">
        <x:v>官方产品页</x:v>
      </x:c>
      <x:c r="D934" s="11" t="str">
        <x:v>ITEM VIEW : B. I. D Basic - Ellia</x:v>
      </x:c>
      <x:c r="E934" s="11" t="str">
        <x:v>本型号的版本、配置、尺寸与署名，以页面明确列项为限</x:v>
      </x:c>
      <x:c r="F934" s="11" t="str">
        <x:v>https://iplehouse.com/home/shop/item.php?it_id=1658523571&amp;nhn1=en</x:v>
      </x:c>
      <x:c r="G934" s="11" t="str">
        <x:v>2026-10-06</x:v>
      </x:c>
      <x:c r="H934" s="11" t="str">
        <x:v>iplehouse-1658523571</x:v>
      </x:c>
    </x:row>
    <x:row r="935" ht="72" customHeight="1">
      <x:c r="A935" s="11" t="str">
        <x:v>BID · Mo-A</x:v>
      </x:c>
      <x:c r="B935" s="11" t="str">
        <x:v>主来源</x:v>
      </x:c>
      <x:c r="C935" s="11" t="str">
        <x:v>官方产品页</x:v>
      </x:c>
      <x:c r="D935" s="11" t="str">
        <x:v>ITEM VIEW : B. I. D Basic - Mo-A</x:v>
      </x:c>
      <x:c r="E935" s="11" t="str">
        <x:v>本型号的版本、配置、尺寸与署名，以页面明确列项为限</x:v>
      </x:c>
      <x:c r="F935" s="11" t="str">
        <x:v>https://iplehouse.com/home/shop/item.php?it_id=1650062014&amp;nhn1=en</x:v>
      </x:c>
      <x:c r="G935" s="11" t="str">
        <x:v>2026-10-06</x:v>
      </x:c>
      <x:c r="H935" s="11" t="str">
        <x:v>iplehouse-1650062014</x:v>
      </x:c>
    </x:row>
    <x:row r="936" ht="72" customHeight="1">
      <x:c r="A936" s="11" t="str">
        <x:v>FOMA · Yui</x:v>
      </x:c>
      <x:c r="B936" s="11" t="str">
        <x:v>主来源</x:v>
      </x:c>
      <x:c r="C936" s="11" t="str">
        <x:v>官方产品页</x:v>
      </x:c>
      <x:c r="D936" s="11" t="str">
        <x:v>ITEM VIEW : FOMA Doll - Yui</x:v>
      </x:c>
      <x:c r="E936" s="11" t="str">
        <x:v>本型号的版本、配置、尺寸与署名，以页面明确列项为限</x:v>
      </x:c>
      <x:c r="F936" s="11" t="str">
        <x:v>https://iplehouse.com/home/shop/item.php?it_id=1647636795&amp;nhn1=en</x:v>
      </x:c>
      <x:c r="G936" s="11" t="str">
        <x:v>2026-10-06</x:v>
      </x:c>
      <x:c r="H936" s="11" t="str">
        <x:v>iplehouse-1647636795</x:v>
      </x:c>
    </x:row>
    <x:row r="937" ht="72" customHeight="1">
      <x:c r="A937" s="11" t="str">
        <x:v>FOMA · Raffine Woman</x:v>
      </x:c>
      <x:c r="B937" s="11" t="str">
        <x:v>主来源</x:v>
      </x:c>
      <x:c r="C937" s="11" t="str">
        <x:v>官方产品页</x:v>
      </x:c>
      <x:c r="D937" s="11" t="str">
        <x:v>ITEM VIEW : FOMA Doll - Raffine_Woman</x:v>
      </x:c>
      <x:c r="E937" s="11" t="str">
        <x:v>本型号的版本、配置、尺寸与署名，以页面明确列项为限</x:v>
      </x:c>
      <x:c r="F937" s="11" t="str">
        <x:v>https://iplehouse.com/home/shop/item.php?it_id=1641872326&amp;nhn1=en</x:v>
      </x:c>
      <x:c r="G937" s="11" t="str">
        <x:v>2026-10-06</x:v>
      </x:c>
      <x:c r="H937" s="11" t="str">
        <x:v>iplehouse-1641872326</x:v>
      </x:c>
    </x:row>
    <x:row r="938" ht="72" customHeight="1">
      <x:c r="A938" s="11" t="str">
        <x:v>KID · Paige</x:v>
      </x:c>
      <x:c r="B938" s="11" t="str">
        <x:v>主来源</x:v>
      </x:c>
      <x:c r="C938" s="11" t="str">
        <x:v>官方产品页</x:v>
      </x:c>
      <x:c r="D938" s="11" t="str">
        <x:v>ITEM VIEW : K. I. D Basic - Paige</x:v>
      </x:c>
      <x:c r="E938" s="11" t="str">
        <x:v>本型号的版本、配置、尺寸与署名，以页面明确列项为限</x:v>
      </x:c>
      <x:c r="F938" s="11" t="str">
        <x:v>https://iplehouse.com/home/shop/item.php?it_id=1659128649&amp;nhn1=en</x:v>
      </x:c>
      <x:c r="G938" s="11" t="str">
        <x:v>2026-10-06</x:v>
      </x:c>
      <x:c r="H938" s="11" t="str">
        <x:v>iplehouse-1659128649</x:v>
      </x:c>
    </x:row>
    <x:row r="939" ht="72" customHeight="1">
      <x:c r="A939" s="11" t="str">
        <x:v>KID · Peach</x:v>
      </x:c>
      <x:c r="B939" s="11" t="str">
        <x:v>主来源</x:v>
      </x:c>
      <x:c r="C939" s="11" t="str">
        <x:v>官方产品页</x:v>
      </x:c>
      <x:c r="D939" s="11" t="str">
        <x:v>ITEM VIEW : K. I. D Basic - Peach</x:v>
      </x:c>
      <x:c r="E939" s="11" t="str">
        <x:v>本型号的版本、配置、尺寸与署名，以页面明确列项为限</x:v>
      </x:c>
      <x:c r="F939" s="11" t="str">
        <x:v>https://iplehouse.com/home/shop/item.php?it_id=1562451468&amp;nhn1=en</x:v>
      </x:c>
      <x:c r="G939" s="11" t="str">
        <x:v>2026-10-06</x:v>
      </x:c>
      <x:c r="H939" s="11" t="str">
        <x:v>iplehouse-1562451468</x:v>
      </x:c>
    </x:row>
    <x:row r="940" ht="72" customHeight="1">
      <x:c r="A940" s="11" t="str">
        <x:v>EID Man · Rex</x:v>
      </x:c>
      <x:c r="B940" s="11" t="str">
        <x:v>主来源</x:v>
      </x:c>
      <x:c r="C940" s="11" t="str">
        <x:v>官方产品页</x:v>
      </x:c>
      <x:c r="D940" s="11" t="str">
        <x:v>ITEM VIEW : E. I. D Basic - Man - Rex</x:v>
      </x:c>
      <x:c r="E940" s="11" t="str">
        <x:v>本型号的版本、配置、尺寸与署名，以页面明确列项为限</x:v>
      </x:c>
      <x:c r="F940" s="11" t="str">
        <x:v>https://iplehouse.com/home/shop/item.php?it_id=1630198494&amp;nhn1=en</x:v>
      </x:c>
      <x:c r="G940" s="11" t="str">
        <x:v>2026-10-06</x:v>
      </x:c>
      <x:c r="H940" s="11" t="str">
        <x:v>iplehouse-1630198494</x:v>
      </x:c>
    </x:row>
    <x:row r="941" ht="72" customHeight="1">
      <x:c r="A941" s="11" t="str">
        <x:v>EID Man · Dexter</x:v>
      </x:c>
      <x:c r="B941" s="11" t="str">
        <x:v>主来源</x:v>
      </x:c>
      <x:c r="C941" s="11" t="str">
        <x:v>官方产品页</x:v>
      </x:c>
      <x:c r="D941" s="11" t="str">
        <x:v>ITEM VIEW : E. I. D Basic - Man - Dexter</x:v>
      </x:c>
      <x:c r="E941" s="11" t="str">
        <x:v>本型号的版本、配置、尺寸与署名，以页面明确列项为限</x:v>
      </x:c>
      <x:c r="F941" s="11" t="str">
        <x:v>https://iplehouse.com/home/shop/item.php?it_id=1323762396&amp;nhn1=en</x:v>
      </x:c>
      <x:c r="G941" s="11" t="str">
        <x:v>2026-10-06</x:v>
      </x:c>
      <x:c r="H941" s="11" t="str">
        <x:v>iplehouse-1323762396</x:v>
      </x:c>
    </x:row>
    <x:row r="942" ht="72" customHeight="1">
      <x:c r="A942" s="11" t="str">
        <x:v>YID Girl · Bliss</x:v>
      </x:c>
      <x:c r="B942" s="11" t="str">
        <x:v>主来源</x:v>
      </x:c>
      <x:c r="C942" s="11" t="str">
        <x:v>官方产品页</x:v>
      </x:c>
      <x:c r="D942" s="11" t="str">
        <x:v>ITEM VIEW : Y. I. D Basic - Girl - Bliss</x:v>
      </x:c>
      <x:c r="E942" s="11" t="str">
        <x:v>本型号的版本、配置、尺寸与署名，以页面明确列项为限</x:v>
      </x:c>
      <x:c r="F942" s="11" t="str">
        <x:v>https://iplehouse.com/home/shop/item.php?it_id=1655512101&amp;nhn1=en</x:v>
      </x:c>
      <x:c r="G942" s="11" t="str">
        <x:v>2026-10-06</x:v>
      </x:c>
      <x:c r="H942" s="11" t="str">
        <x:v>iplehouse-1655512101</x:v>
      </x:c>
    </x:row>
    <x:row r="943" ht="72" customHeight="1">
      <x:c r="A943" s="11" t="str">
        <x:v>YID Girl · Olivia</x:v>
      </x:c>
      <x:c r="B943" s="11" t="str">
        <x:v>主来源</x:v>
      </x:c>
      <x:c r="C943" s="11" t="str">
        <x:v>官方产品页</x:v>
      </x:c>
      <x:c r="D943" s="11" t="str">
        <x:v>ITEM VIEW : Y. I. D Basic - Girl - Olivia</x:v>
      </x:c>
      <x:c r="E943" s="11" t="str">
        <x:v>本型号的版本、配置、尺寸与署名，以页面明确列项为限</x:v>
      </x:c>
      <x:c r="F943" s="11" t="str">
        <x:v>https://iplehouse.com/home/shop/item.php?it_id=1565562524&amp;nhn1=en</x:v>
      </x:c>
      <x:c r="G943" s="11" t="str">
        <x:v>2026-10-06</x:v>
      </x:c>
      <x:c r="H943" s="11" t="str">
        <x:v>iplehouse-1565562524</x:v>
      </x:c>
    </x:row>
    <x:row r="944" ht="72" customHeight="1">
      <x:c r="A944" s="11" t="str">
        <x:v>Pullip · Prunella（TS-07）</x:v>
      </x:c>
      <x:c r="B944" s="11" t="str">
        <x:v>主来源</x:v>
      </x:c>
      <x:c r="C944" s="11" t="str">
        <x:v>官方产品页</x:v>
      </x:c>
      <x:c r="D944" s="11" t="str">
        <x:v>Pullip / Prunella(プリュネラ)– Groove Store Japan</x:v>
      </x:c>
      <x:c r="E944" s="11" t="str">
        <x:v>本型号的版本、配置、尺寸与署名，以页面明确列项为限</x:v>
      </x:c>
      <x:c r="F944" s="11" t="str">
        <x:v>https://www.jgroove.jp/products/ts07-prunella</x:v>
      </x:c>
      <x:c r="G944" s="11" t="str">
        <x:v>2026-10-06</x:v>
      </x:c>
      <x:c r="H944" s="11" t="str">
        <x:v>groove-prunella</x:v>
      </x:c>
    </x:row>
    <x:row r="945" ht="72" customHeight="1">
      <x:c r="A945" s="11" t="str">
        <x:v>Pullip · Prunella（TS-07）</x:v>
      </x:c>
      <x:c r="B945" s="11" t="str">
        <x:v>补充来源</x:v>
      </x:c>
      <x:c r="C945" s="11" t="str">
        <x:v>官方结构与尺寸说明</x:v>
      </x:c>
      <x:c r="D945" s="11" t="str">
        <x:v>What’s Pullip– Groove Store Japan</x:v>
      </x:c>
      <x:c r="E945" s="11" t="str">
        <x:v>Pullip 家族的可动、视线及不同身体背景；型号页数据优先</x:v>
      </x:c>
      <x:c r="F945" s="11" t="str">
        <x:v>https://www.jgroove.jp/pages/what-s-pullip</x:v>
      </x:c>
      <x:c r="G945" s="11" t="str">
        <x:v>2026-10-06</x:v>
      </x:c>
      <x:c r="H945" s="11" t="str">
        <x:v>groove-prunella</x:v>
      </x:c>
    </x:row>
    <x:row r="946" ht="72" customHeight="1">
      <x:c r="A946" s="11" t="str">
        <x:v>Taeyang · Nosferatu（TS-06）</x:v>
      </x:c>
      <x:c r="B946" s="11" t="str">
        <x:v>主来源</x:v>
      </x:c>
      <x:c r="C946" s="11" t="str">
        <x:v>官方产品页</x:v>
      </x:c>
      <x:c r="D946" s="11" t="str">
        <x:v>Taeyang/Nosferatu(ノスフェラトゥ)– Groove Store Japan</x:v>
      </x:c>
      <x:c r="E946" s="11" t="str">
        <x:v>本型号的版本、配置、尺寸与署名，以页面明确列项为限</x:v>
      </x:c>
      <x:c r="F946" s="11" t="str">
        <x:v>https://www.jgroove.jp/collections/new-in/products/ts06-nosferatu</x:v>
      </x:c>
      <x:c r="G946" s="11" t="str">
        <x:v>2026-10-06</x:v>
      </x:c>
      <x:c r="H946" s="11" t="str">
        <x:v>groove-nosferatu</x:v>
      </x:c>
    </x:row>
    <x:row r="947" ht="72" customHeight="1">
      <x:c r="A947" s="11" t="str">
        <x:v>Taeyang · Nosferatu（TS-06）</x:v>
      </x:c>
      <x:c r="B947" s="11" t="str">
        <x:v>补充来源</x:v>
      </x:c>
      <x:c r="C947" s="11" t="str">
        <x:v>官方结构与尺寸说明</x:v>
      </x:c>
      <x:c r="D947" s="11" t="str">
        <x:v>What’s Pullip– Groove Store Japan</x:v>
      </x:c>
      <x:c r="E947" s="11" t="str">
        <x:v>Pullip 家族的可动、视线及不同身体背景；型号页数据优先</x:v>
      </x:c>
      <x:c r="F947" s="11" t="str">
        <x:v>https://www.jgroove.jp/pages/what-s-pullip</x:v>
      </x:c>
      <x:c r="G947" s="11" t="str">
        <x:v>2026-10-06</x:v>
      </x:c>
      <x:c r="H947" s="11" t="str">
        <x:v>groove-nosferatu</x:v>
      </x:c>
    </x:row>
    <x:row r="948" ht="72" customHeight="1">
      <x:c r="A948" s="11" t="str">
        <x:v>WooriPullip · Nina（WP-003）</x:v>
      </x:c>
      <x:c r="B948" s="11" t="str">
        <x:v>主来源</x:v>
      </x:c>
      <x:c r="C948" s="11" t="str">
        <x:v>官方产品页</x:v>
      </x:c>
      <x:c r="D948" s="11" t="str">
        <x:v>WooriPullip Nina(ニーナ)– Groove Store Japan</x:v>
      </x:c>
      <x:c r="E948" s="11" t="str">
        <x:v>本型号的版本、配置、尺寸与署名，以页面明确列项为限</x:v>
      </x:c>
      <x:c r="F948" s="11" t="str">
        <x:v>https://www.jgroove.jp/collections/new-in/products/wooripullip-nina</x:v>
      </x:c>
      <x:c r="G948" s="11" t="str">
        <x:v>2026-10-06</x:v>
      </x:c>
      <x:c r="H948" s="11" t="str">
        <x:v>groove-nina</x:v>
      </x:c>
    </x:row>
    <x:row r="949" ht="72" customHeight="1">
      <x:c r="A949" s="11" t="str">
        <x:v>WooriPullip · Nina（WP-003）</x:v>
      </x:c>
      <x:c r="B949" s="11" t="str">
        <x:v>补充来源</x:v>
      </x:c>
      <x:c r="C949" s="11" t="str">
        <x:v>官方结构与尺寸说明</x:v>
      </x:c>
      <x:c r="D949" s="11" t="str">
        <x:v>What’s Pullip– Groove Store Japan</x:v>
      </x:c>
      <x:c r="E949" s="11" t="str">
        <x:v>Pullip 家族的可动、视线及不同身体背景；型号页数据优先</x:v>
      </x:c>
      <x:c r="F949" s="11" t="str">
        <x:v>https://www.jgroove.jp/pages/what-s-pullip</x:v>
      </x:c>
      <x:c r="G949" s="11" t="str">
        <x:v>2026-10-06</x:v>
      </x:c>
      <x:c r="H949" s="11" t="str">
        <x:v>groove-nina</x:v>
      </x:c>
    </x:row>
    <x:row r="950" ht="72" customHeight="1">
      <x:c r="A950" s="11" t="str">
        <x:v>Byul · Lilith（TS-05）</x:v>
      </x:c>
      <x:c r="B950" s="11" t="str">
        <x:v>主来源</x:v>
      </x:c>
      <x:c r="C950" s="11" t="str">
        <x:v>官方产品页</x:v>
      </x:c>
      <x:c r="D950" s="11" t="str">
        <x:v>Byul / Lilith (リリス)– Groove Store Japan</x:v>
      </x:c>
      <x:c r="E950" s="11" t="str">
        <x:v>本型号的版本、配置、尺寸与署名，以页面明确列项为限</x:v>
      </x:c>
      <x:c r="F950" s="11" t="str">
        <x:v>https://www.jgroove.jp/collections/new-in/products/ts05-lilith</x:v>
      </x:c>
      <x:c r="G950" s="11" t="str">
        <x:v>2026-10-06</x:v>
      </x:c>
      <x:c r="H950" s="11" t="str">
        <x:v>groove-lilith</x:v>
      </x:c>
    </x:row>
    <x:row r="951" ht="72" customHeight="1">
      <x:c r="A951" s="11" t="str">
        <x:v>Byul · Lilith（TS-05）</x:v>
      </x:c>
      <x:c r="B951" s="11" t="str">
        <x:v>补充来源</x:v>
      </x:c>
      <x:c r="C951" s="11" t="str">
        <x:v>官方结构与尺寸说明</x:v>
      </x:c>
      <x:c r="D951" s="11" t="str">
        <x:v>What’s Pullip– Groove Store Japan</x:v>
      </x:c>
      <x:c r="E951" s="11" t="str">
        <x:v>Pullip 家族的可动、视线及不同身体背景；型号页数据优先</x:v>
      </x:c>
      <x:c r="F951" s="11" t="str">
        <x:v>https://www.jgroove.jp/pages/what-s-pullip</x:v>
      </x:c>
      <x:c r="G951" s="11" t="str">
        <x:v>2026-10-06</x:v>
      </x:c>
      <x:c r="H951" s="11" t="str">
        <x:v>groove-lilith</x:v>
      </x:c>
    </x:row>
    <x:row r="952" ht="72" customHeight="1">
      <x:c r="A952" s="11" t="str">
        <x:v>MAFEX · Miles Morales（Comic Renewal）</x:v>
      </x:c>
      <x:c r="B952" s="11" t="str">
        <x:v>主来源</x:v>
      </x:c>
      <x:c r="C952" s="11" t="str">
        <x:v>官方产品页</x:v>
      </x:c>
      <x:c r="D952" s="11" t="str">
        <x:v>MAFEX SPIDER-MAN Miles Morales (COMIC RENEWAL Ver.) | MEDICOM TOY OFFICIAL STORE</x:v>
      </x:c>
      <x:c r="E952" s="11" t="str">
        <x:v>本型号的版本、配置、尺寸与署名，以页面明确列项为限</x:v>
      </x:c>
      <x:c r="F952" s="11" t="str">
        <x:v>https://store.medicomtoy.co.jp/en/products/4530956472768</x:v>
      </x:c>
      <x:c r="G952" s="11" t="str">
        <x:v>2026-10-06</x:v>
      </x:c>
      <x:c r="H952" s="11" t="str">
        <x:v>medicom-miles-renewal</x:v>
      </x:c>
    </x:row>
    <x:row r="953" ht="72" customHeight="1">
      <x:c r="A953" s="11" t="str">
        <x:v>MAFEX · Iron Spider（Endgame Renewal）</x:v>
      </x:c>
      <x:c r="B953" s="11" t="str">
        <x:v>主来源</x:v>
      </x:c>
      <x:c r="C953" s="11" t="str">
        <x:v>官方产品页</x:v>
      </x:c>
      <x:c r="D953" s="11" t="str">
        <x:v>MAFEX IRON SPIDER (ENDGAME Ver.) RENEWAL Ver. | MEDICOM TOY OFFICIAL STORE</x:v>
      </x:c>
      <x:c r="E953" s="11" t="str">
        <x:v>本型号的版本、配置、尺寸与署名，以页面明确列项为限</x:v>
      </x:c>
      <x:c r="F953" s="11" t="str">
        <x:v>https://store.medicomtoy.co.jp/en/products/mafex-iron-spider-endgame-renewal-ver</x:v>
      </x:c>
      <x:c r="G953" s="11" t="str">
        <x:v>2026-10-06</x:v>
      </x:c>
      <x:c r="H953" s="11" t="str">
        <x:v>medicom-iron-spider-renewal</x:v>
      </x:c>
    </x:row>
    <x:row r="954" ht="72" customHeight="1">
      <x:c r="A954" s="11" t="str">
        <x:v>MAFEX · Scarlet Spider（Comic No.186）</x:v>
      </x:c>
      <x:c r="B954" s="11" t="str">
        <x:v>主来源</x:v>
      </x:c>
      <x:c r="C954" s="11" t="str">
        <x:v>官方产品页</x:v>
      </x:c>
      <x:c r="D954" s="11" t="str">
        <x:v>MAFEX SCARLET SPIDER(COMIC Ver.) | MEDICOM TOY OFFICIAL STORE</x:v>
      </x:c>
      <x:c r="E954" s="11" t="str">
        <x:v>本型号的版本、配置、尺寸与署名，以页面明确列项为限</x:v>
      </x:c>
      <x:c r="F954" s="11" t="str">
        <x:v>https://store.medicomtoy.co.jp/en/products/4530956471860</x:v>
      </x:c>
      <x:c r="G954" s="11" t="str">
        <x:v>2026-10-06</x:v>
      </x:c>
      <x:c r="H954" s="11" t="str">
        <x:v>medicom-scarlet-spider-186</x:v>
      </x:c>
    </x:row>
    <x:row r="955" ht="72" customHeight="1">
      <x:c r="A955" s="11" t="str">
        <x:v>MAFEX · Armored Batman Ver.1.5</x:v>
      </x:c>
      <x:c r="B955" s="11" t="str">
        <x:v>主来源</x:v>
      </x:c>
      <x:c r="C955" s="11" t="str">
        <x:v>官方产品页</x:v>
      </x:c>
      <x:c r="D955" s="11" t="str">
        <x:v>MAFEX ARMORED BATMAN Ver.1.5 | MEDICOM TOY OFFICIAL STORE</x:v>
      </x:c>
      <x:c r="E955" s="11" t="str">
        <x:v>本型号的版本、配置、尺寸与署名，以页面明确列项为限</x:v>
      </x:c>
      <x:c r="F955" s="11" t="str">
        <x:v>https://store.medicomtoy.co.jp/en/products/mafex-armored-batman-ver-1-5</x:v>
      </x:c>
      <x:c r="G955" s="11" t="str">
        <x:v>2026-10-06</x:v>
      </x:c>
      <x:c r="H955" s="11" t="str">
        <x:v>medicom-armored-batman-15</x:v>
      </x:c>
    </x:row>
    <x:row r="956" ht="72" customHeight="1">
      <x:c r="A956" s="11" t="str">
        <x:v>MAFEX · Billy Butcher（Temp V24）</x:v>
      </x:c>
      <x:c r="B956" s="11" t="str">
        <x:v>主来源</x:v>
      </x:c>
      <x:c r="C956" s="11" t="str">
        <x:v>官方产品页</x:v>
      </x:c>
      <x:c r="D956" s="11" t="str">
        <x:v>MAFEX WILLIAM "BILLY" BUTCHER TEMP V24 Ver. | MEDICOM TOY OFFICIAL STORE</x:v>
      </x:c>
      <x:c r="E956" s="11" t="str">
        <x:v>本型号的版本、配置、尺寸与署名，以页面明确列项为限</x:v>
      </x:c>
      <x:c r="F956" s="11" t="str">
        <x:v>https://store.medicomtoy.co.jp/en/products/mafex-william-billy-butcher-temp-v24-ver</x:v>
      </x:c>
      <x:c r="G956" s="11" t="str">
        <x:v>2026-10-06</x:v>
      </x:c>
      <x:c r="H956" s="11" t="str">
        <x:v>medicom-butcher-tempv24</x:v>
      </x:c>
    </x:row>
    <x:row r="957" ht="72" customHeight="1">
      <x:c r="A957" s="11" t="str">
        <x:v>TBLeague · S24A（PL-MB2018-S24A）</x:v>
      </x:c>
      <x:c r="B957" s="11" t="str">
        <x:v>主来源</x:v>
      </x:c>
      <x:c r="C957" s="11" t="str">
        <x:v>海外经销规格</x:v>
      </x:c>
      <x:c r="D957" s="11" t="str">
        <x:v>Super-Flexible Female Seamless 1/6 Scale Pale Medium Bust Tall Body (S24A)</x:v>
      </x:c>
      <x:c r="E957" s="11" t="str">
        <x:v>本款无缝身体、骨架、交付与经销尺寸标示；非厂商原始测量</x:v>
      </x:c>
      <x:c r="F957" s="11" t="str">
        <x:v>https://www.bigbadtoystore.com/product/super-flexible-female-seamless-1_6-scale-pale-medium-bust-tall-body-s24a-36839?variation=74822</x:v>
      </x:c>
      <x:c r="G957" s="11" t="str">
        <x:v>2026-10-06</x:v>
      </x:c>
      <x:c r="H957" s="11" t="str">
        <x:v>tbleague-s24a</x:v>
      </x:c>
    </x:row>
    <x:row r="958" ht="72" customHeight="1">
      <x:c r="A958" s="11" t="str">
        <x:v>TBLeague · S26A</x:v>
      </x:c>
      <x:c r="B958" s="11" t="str">
        <x:v>主来源</x:v>
      </x:c>
      <x:c r="C958" s="11" t="str">
        <x:v>海外经销规格</x:v>
      </x:c>
      <x:c r="D958" s="11" t="str">
        <x:v>Super-Flexible Female Seamless 1/6 Scale Pale Medium Bust Body (S26A)</x:v>
      </x:c>
      <x:c r="E958" s="11" t="str">
        <x:v>本款无缝身体、骨架、交付与经销尺寸标示；非厂商原始测量</x:v>
      </x:c>
      <x:c r="F958" s="11" t="str">
        <x:v>https://www.bigbadtoystore.com/product/super-flexible-female-seamless-1_6-scale-pale-medium-bust-body-s26a-36834?variation=74815</x:v>
      </x:c>
      <x:c r="G958" s="11" t="str">
        <x:v>2026-10-06</x:v>
      </x:c>
      <x:c r="H958" s="11" t="str">
        <x:v>tbleague-s26a</x:v>
      </x:c>
    </x:row>
    <x:row r="959" ht="72" customHeight="1">
      <x:c r="A959" s="11" t="str">
        <x:v>TBLeague · M31 Body 2.0</x:v>
      </x:c>
      <x:c r="B959" s="11" t="str">
        <x:v>主来源</x:v>
      </x:c>
      <x:c r="C959" s="11" t="str">
        <x:v>海外经销规格</x:v>
      </x:c>
      <x:c r="D959" s="11" t="str">
        <x:v>Super-Flexible Male Seamless 1/6 Scale Body 2.0 (M31)</x:v>
      </x:c>
      <x:c r="E959" s="11" t="str">
        <x:v>本款无缝身体、骨架、交付与经销尺寸标示；非厂商原始测量</x:v>
      </x:c>
      <x:c r="F959" s="11" t="str">
        <x:v>https://www.bigbadtoystore.com/product/super-flexible-male-seamless-1_6-scale-body-2_0-m31-18345?variation=30393</x:v>
      </x:c>
      <x:c r="G959" s="11" t="str">
        <x:v>2026-10-06</x:v>
      </x:c>
      <x:c r="H959" s="11" t="str">
        <x:v>tbleague-m31</x:v>
      </x:c>
    </x:row>
    <x:row r="960" ht="72" customHeight="1">
      <x:c r="A960" s="11" t="str">
        <x:v>TBLeague · S42A</x:v>
      </x:c>
      <x:c r="B960" s="11" t="str">
        <x:v>主来源</x:v>
      </x:c>
      <x:c r="C960" s="11" t="str">
        <x:v>海外经销规格</x:v>
      </x:c>
      <x:c r="D960" s="11" t="str">
        <x:v>Phicen TBLeague S42A - Pale, Large Bust Female - 1/6 Scale Seamless Ac – Movie Figures</x:v>
      </x:c>
      <x:c r="E960" s="11" t="str">
        <x:v>本款无缝身体、骨架、交付与经销尺寸标示；非厂商原始测量</x:v>
      </x:c>
      <x:c r="F960" s="11" t="str">
        <x:v>https://www.moviefigures.co.uk/products/phicen-tbleague-s42a-pale-large-bust-female-1-6-scale-seamless-action-figure</x:v>
      </x:c>
      <x:c r="G960" s="11" t="str">
        <x:v>2026-10-06</x:v>
      </x:c>
      <x:c r="H960" s="11" t="str">
        <x:v>tbleague-s42a</x:v>
      </x:c>
    </x:row>
    <x:row r="961" ht="72" customHeight="1">
      <x:c r="A961" s="11" t="str">
        <x:v>PUNI☆MOFU · マオ（KP740R）</x:v>
      </x:c>
      <x:c r="B961" s="11" t="str">
        <x:v>主来源</x:v>
      </x:c>
      <x:c r="C961" s="11" t="str">
        <x:v>官方产品页</x:v>
      </x:c>
      <x:c r="D961" s="11" t="str">
        <x:v>PUNI☆MOFU マオ｜メガミデバイス｜美少女プラモデル｜プラモデル｜コトブキヤ製品情報ポータルサイト｜フィギュア・プラモデル・ホビー｜壽屋</x:v>
      </x:c>
      <x:c r="E961" s="11" t="str">
        <x:v>本型号的版本、配置、尺寸与署名，以页面明确列项为限</x:v>
      </x:c>
      <x:c r="F961" s="11" t="str">
        <x:v>https://www.kotobukiya.co.jp/product/detail/p4934054088270/</x:v>
      </x:c>
      <x:c r="G961" s="11" t="str">
        <x:v>2026-10-06</x:v>
      </x:c>
      <x:c r="H961" s="11" t="str">
        <x:v>kotobukiya-puni-mao</x:v>
      </x:c>
    </x:row>
    <x:row r="962" ht="72" customHeight="1">
      <x:c r="A962" s="11" t="str">
        <x:v>PUNI☆MOFU · 黒マオ（KP801）</x:v>
      </x:c>
      <x:c r="B962" s="11" t="str">
        <x:v>主来源</x:v>
      </x:c>
      <x:c r="C962" s="11" t="str">
        <x:v>官方产品页</x:v>
      </x:c>
      <x:c r="D962" s="11" t="str">
        <x:v>PUNI☆MOFU 黒マオ｜メガミデバイス｜美少女プラモデル｜プラモデル｜コトブキヤ製品情報ポータルサイト｜フィギュア・プラモデル・ホビー｜壽屋</x:v>
      </x:c>
      <x:c r="E962" s="11" t="str">
        <x:v>本型号的版本、配置、尺寸与署名，以页面明确列项为限</x:v>
      </x:c>
      <x:c r="F962" s="11" t="str">
        <x:v>https://www.kotobukiya.co.jp/product/detail/p4934054068661/</x:v>
      </x:c>
      <x:c r="G962" s="11" t="str">
        <x:v>2026-10-06</x:v>
      </x:c>
      <x:c r="H962" s="11" t="str">
        <x:v>kotobukiya-puni-kuro-mao</x:v>
      </x:c>
    </x:row>
    <x:row r="963" ht="72" customHeight="1">
      <x:c r="A963" s="11" t="str">
        <x:v>BUSTER DOLL · ガンナー</x:v>
      </x:c>
      <x:c r="B963" s="11" t="str">
        <x:v>主来源</x:v>
      </x:c>
      <x:c r="C963" s="11" t="str">
        <x:v>官方产品页</x:v>
      </x:c>
      <x:c r="D963" s="11" t="str">
        <x:v>BUSTER DOLL ガンナー｜メガミデバイス｜美少女プラモデル｜プラモデル｜コトブキヤ製品情報ポータルサイト｜フィギュア・プラモデル・ホビー｜壽屋</x:v>
      </x:c>
      <x:c r="E963" s="11" t="str">
        <x:v>本型号的版本、配置、尺寸与署名，以页面明确列项为限</x:v>
      </x:c>
      <x:c r="F963" s="11" t="str">
        <x:v>https://www.kotobukiya.co.jp/product/detail/p4934054043774/</x:v>
      </x:c>
      <x:c r="G963" s="11" t="str">
        <x:v>2026-10-06</x:v>
      </x:c>
      <x:c r="H963" s="11" t="str">
        <x:v>kotobukiya-buster-gunner</x:v>
      </x:c>
    </x:row>
    <x:row r="964" ht="72" customHeight="1">
      <x:c r="A964" s="11" t="str">
        <x:v>Frame Arms Girl · マガツキ（拼装）</x:v>
      </x:c>
      <x:c r="B964" s="11" t="str">
        <x:v>主来源</x:v>
      </x:c>
      <x:c r="C964" s="11" t="str">
        <x:v>官方产品页</x:v>
      </x:c>
      <x:c r="D964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64" s="11" t="str">
        <x:v>本型号的版本、配置、尺寸与署名，以页面明确列项为限</x:v>
      </x:c>
      <x:c r="F964" s="11" t="str">
        <x:v>https://www.kotobukiya.co.jp/product/detail/p4934054062195/</x:v>
      </x:c>
      <x:c r="G964" s="11" t="str">
        <x:v>2026-10-06</x:v>
      </x:c>
      <x:c r="H964" s="11" t="str">
        <x:v>kotobukiya-magatsuki-kit</x:v>
      </x:c>
    </x:row>
    <x:row r="965" ht="72" customHeight="1">
      <x:c r="A965" s="11" t="str">
        <x:v>Frame Arms Girl · マガツキ（涂装成品 PV262）</x:v>
      </x:c>
      <x:c r="B965" s="11" t="str">
        <x:v>主来源</x:v>
      </x:c>
      <x:c r="C965" s="11" t="str">
        <x:v>官方产品页</x:v>
      </x:c>
      <x:c r="D965" s="11" t="str">
        <x:v>マガツキ｜フレームアームズ・ガール｜美少女フィギュア｜フィギュア｜コトブキヤ製品情報ポータルサイト｜フィギュア・プラモデル・ホビー｜壽屋</x:v>
      </x:c>
      <x:c r="E965" s="11" t="str">
        <x:v>本型号的版本、配置、尺寸与署名，以页面明确列项为限</x:v>
      </x:c>
      <x:c r="F965" s="11" t="str">
        <x:v>https://www.kotobukiya.co.jp/product/detail/p4934054064168/</x:v>
      </x:c>
      <x:c r="G965" s="11" t="str">
        <x:v>2026-10-06</x:v>
      </x:c>
      <x:c r="H965" s="11" t="str">
        <x:v>kotobukiya-magatsuki-figure</x:v>
      </x:c>
    </x:row>
    <x:row r="966" ht="72" customHeight="1">
      <x:c r="A966" s="11" t="str">
        <x:v>30MS · リシェッタ（Freesia Wear Color A）</x:v>
      </x:c>
      <x:c r="B966" s="11" t="str">
        <x:v>主来源</x:v>
      </x:c>
      <x:c r="C966" s="11" t="str">
        <x:v>官方产品页</x:v>
      </x:c>
      <x:c r="D966" s="11" t="str">
        <x:v>30MS リシェッタ(フリージアウエア)[カラーA]│株式会社BANDAI SPIRITS（バンダイスピリッツ）</x:v>
      </x:c>
      <x:c r="E966" s="11" t="str">
        <x:v>本型号的版本、配置、尺寸与署名，以页面明确列项为限</x:v>
      </x:c>
      <x:c r="F966" s="11" t="str">
        <x:v>https://www.bandaispirits.co.jp/products/search/detail.php?grp_id=5325&amp;prd_id=4573102674333000</x:v>
      </x:c>
      <x:c r="G966" s="11" t="str">
        <x:v>2026-10-06</x:v>
      </x:c>
      <x:c r="H966" s="11" t="str">
        <x:v>bandai-30ms-kit</x:v>
      </x:c>
    </x:row>
    <x:row r="967" ht="72" customHeight="1">
      <x:c r="A967" s="11" t="str">
        <x:v>30MS · ティアーシャ（Dahlia Wear Color B）</x:v>
      </x:c>
      <x:c r="B967" s="11" t="str">
        <x:v>主来源</x:v>
      </x:c>
      <x:c r="C967" s="11" t="str">
        <x:v>官方产品页</x:v>
      </x:c>
      <x:c r="D967" s="11" t="str">
        <x:v>30MS ティアーシャ(ダリアウエア)[カラーB]│株式会社BANDAI SPIRITS（バンダイスピリッツ）</x:v>
      </x:c>
      <x:c r="E967" s="11" t="str">
        <x:v>本型号的版本、配置、尺寸与署名，以页面明确列项为限</x:v>
      </x:c>
      <x:c r="F967" s="11" t="str">
        <x:v>https://www.bandaispirits.co.jp/products/search/detail.php?grp_id=5325&amp;prd_id=4573102691767000</x:v>
      </x:c>
      <x:c r="G967" s="11" t="str">
        <x:v>2026-10-06</x:v>
      </x:c>
      <x:c r="H967" s="11" t="str">
        <x:v>bandai-tiarsha-kit</x:v>
      </x:c>
    </x:row>
    <x:row r="968" ht="72" customHeight="1">
      <x:c r="A968" s="11" t="str">
        <x:v>超像可动 · 乔鲁诺（2014 再生产）</x:v>
      </x:c>
      <x:c r="B968" s="11" t="str">
        <x:v>主来源</x:v>
      </x:c>
      <x:c r="C968" s="11" t="str">
        <x:v>官方产品页</x:v>
      </x:c>
      <x:c r="D968" s="11" t="str">
        <x:v>超像可動“ジョジョの奇妙な冒険　第5部 黄金の風”【ジョルノ・ジョバァーナ】再生産のお知らせ!!｜メディコス・エンタテインメント　公式サイト</x:v>
      </x:c>
      <x:c r="E968" s="11" t="str">
        <x:v>本型号的版本、配置、尺寸与署名，以页面明确列项为限</x:v>
      </x:c>
      <x:c r="F968" s="11" t="str">
        <x:v>https://www.medicos-e.net/newsdetail/20140221_1/</x:v>
      </x:c>
      <x:c r="G968" s="11" t="str">
        <x:v>2026-10-06</x:v>
      </x:c>
      <x:c r="H968" s="11" t="str">
        <x:v>medicos-giorno-specific</x:v>
      </x:c>
    </x:row>
    <x:row r="969" ht="72" customHeight="1">
      <x:c r="A969" s="11" t="str">
        <x:v>超像可动 · 乔鲁诺 Second（2016）</x:v>
      </x:c>
      <x:c r="B969" s="11" t="str">
        <x:v>主来源</x:v>
      </x:c>
      <x:c r="C969" s="11" t="str">
        <x:v>官方产品页</x:v>
      </x:c>
      <x:c r="D969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69" s="11" t="str">
        <x:v>本型号的版本、配置、尺寸与署名，以页面明确列项为限</x:v>
      </x:c>
      <x:c r="F969" s="11" t="str">
        <x:v>https://www.medicos-e.net/newsdetail/20160606_1/</x:v>
      </x:c>
      <x:c r="G969" s="11" t="str">
        <x:v>2026-10-06</x:v>
      </x:c>
      <x:c r="H969" s="11" t="str">
        <x:v>medicos-giorno-second-specific</x:v>
      </x:c>
    </x:row>
    <x:row r="970" ht="72" customHeight="1">
      <x:c r="A970" s="11" t="str">
        <x:v>超像可动 · 乔鲁诺 Ver.BLACK（2020）</x:v>
      </x:c>
      <x:c r="B970" s="11" t="str">
        <x:v>主来源</x:v>
      </x:c>
      <x:c r="C970" s="11" t="str">
        <x:v>官方产品页</x:v>
      </x:c>
      <x:c r="D970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70" s="11" t="str">
        <x:v>本型号的版本、配置、尺寸与署名，以页面明确列项为限</x:v>
      </x:c>
      <x:c r="F970" s="11" t="str">
        <x:v>https://www.medicos-e.net/newsdetail/wf2020a02/</x:v>
      </x:c>
      <x:c r="G970" s="11" t="str">
        <x:v>2026-10-06</x:v>
      </x:c>
      <x:c r="H970" s="11" t="str">
        <x:v>medicos-giorno-black-specific</x:v>
      </x:c>
    </x:row>
    <x:row r="971" ht="72" customHeight="1">
      <x:c r="A971" s="11" t="str">
        <x:v>超像可动 · Risotto Nero（2020 销售企划）</x:v>
      </x:c>
      <x:c r="B971" s="11" t="str">
        <x:v>主来源</x:v>
      </x:c>
      <x:c r="C971" s="11" t="str">
        <x:v>官方产品页</x:v>
      </x:c>
      <x:c r="D971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71" s="11" t="str">
        <x:v>本型号的版本、配置、尺寸与署名，以页面明确列项为限</x:v>
      </x:c>
      <x:c r="F971" s="11" t="str">
        <x:v>https://www.medicos-e.net/newsdetail/wf2020ashop/</x:v>
      </x:c>
      <x:c r="G971" s="11" t="str">
        <x:v>2026-10-06</x:v>
      </x:c>
      <x:c r="H971" s="11" t="str">
        <x:v>medicos-risotto-specific</x:v>
      </x:c>
    </x:row>
    <x:row r="972" ht="72" customHeight="1">
      <x:c r="A972" s="11" t="str">
        <x:v>超像可动 · 空条徐伦（2014 初版）</x:v>
      </x:c>
      <x:c r="B972" s="11" t="str">
        <x:v>主来源</x:v>
      </x:c>
      <x:c r="C972" s="11" t="str">
        <x:v>官方产品页</x:v>
      </x:c>
      <x:c r="D972" s="11" t="str">
        <x:v>超像可動｜ジョジョの奇妙な冒険　第６部　-空条徐倫-｜メディコス・エンタテインメント　公式サイト</x:v>
      </x:c>
      <x:c r="E972" s="11" t="str">
        <x:v>本型号的版本、配置、尺寸与署名，以页面明确列项为限</x:v>
      </x:c>
      <x:c r="F972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72" s="11" t="str">
        <x:v>2026-10-06</x:v>
      </x:c>
      <x:c r="H972" s="11" t="str">
        <x:v>medicos-jolyne-specific</x:v>
      </x:c>
    </x:row>
    <x:row r="973" ht="72" customHeight="1">
      <x:c r="A973" s="11" t="str">
        <x:v>Movie Masterpiece · 黑制服 Spider-Man（Deluxe MM#728B）</x:v>
      </x:c>
      <x:c r="B973" s="11" t="str">
        <x:v>主来源</x:v>
      </x:c>
      <x:c r="C973" s="11" t="str">
        <x:v>官方产品页</x:v>
      </x:c>
      <x:c r="D973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73" s="11" t="str">
        <x:v>本型号的版本、配置、尺寸与署名，以页面明确列项为限</x:v>
      </x:c>
      <x:c r="F973" s="11" t="str">
        <x:v>https://www.hottoys.jp/item/view/4582578319754.php</x:v>
      </x:c>
      <x:c r="G973" s="11" t="str">
        <x:v>2026-10-06</x:v>
      </x:c>
      <x:c r="H973" s="11" t="str">
        <x:v>hottoys-spider-black-deluxe-728b</x:v>
      </x:c>
    </x:row>
    <x:row r="974" ht="72" customHeight="1">
      <x:c r="A974" s="11" t="str">
        <x:v>FigZero · 竈門禰豆子</x:v>
      </x:c>
      <x:c r="B974" s="11" t="str">
        <x:v>主来源</x:v>
      </x:c>
      <x:c r="C974" s="11" t="str">
        <x:v>官方产品页</x:v>
      </x:c>
      <x:c r="D974" s="11" t="str">
        <x:v>Demon Slayer: Kimetsu no Yaiba FigZero 1/6 Nezuko Kamado | My Website</x:v>
      </x:c>
      <x:c r="E974" s="11" t="str">
        <x:v>本型号的版本、配置、尺寸与署名，以页面明确列项为限</x:v>
      </x:c>
      <x:c r="F974" s="11" t="str">
        <x:v>https://www.threezerohk.com/shop/demon-slayer-kimetsu-no-yaiba-figzero-1-6-nezuko-kamado-6943</x:v>
      </x:c>
      <x:c r="G974" s="11" t="str">
        <x:v>2026-10-06</x:v>
      </x:c>
      <x:c r="H974" s="11" t="str">
        <x:v>threezero-nezuko</x:v>
      </x:c>
    </x:row>
    <x:row r="975" ht="72" customHeight="1">
      <x:c r="A975" s="11" t="str">
        <x:v>FigZero · 乔鲁诺</x:v>
      </x:c>
      <x:c r="B975" s="11" t="str">
        <x:v>主来源</x:v>
      </x:c>
      <x:c r="C975" s="11" t="str">
        <x:v>官方产品页</x:v>
      </x:c>
      <x:c r="D975" s="11" t="str">
        <x:v>JOJO's Bizarre Adventure: Golden Wind FigZero 1/6 Giorno Giovanna | My Website</x:v>
      </x:c>
      <x:c r="E975" s="11" t="str">
        <x:v>本型号的版本、配置、尺寸与署名，以页面明确列项为限</x:v>
      </x:c>
      <x:c r="F975" s="11" t="str">
        <x:v>https://www.threezerohk.com/shop/jojo-s-bizarre-adventure-golden-wind-figzero-1-6-giorno-giovanna-6921</x:v>
      </x:c>
      <x:c r="G975" s="11" t="str">
        <x:v>2026-10-06</x:v>
      </x:c>
      <x:c r="H975" s="11" t="str">
        <x:v>threezero-giorno</x:v>
      </x:c>
    </x:row>
    <x:row r="976" ht="72" customHeight="1">
      <x:c r="A976" s="11" t="str">
        <x:v>FigZero · Gold Zeo Power Ranger（Chrome）</x:v>
      </x:c>
      <x:c r="B976" s="11" t="str">
        <x:v>主来源</x:v>
      </x:c>
      <x:c r="C976" s="11" t="str">
        <x:v>官方产品页</x:v>
      </x:c>
      <x:c r="D976" s="11" t="str">
        <x:v>Power Rangers Zeo FigZero 1/6 Gold Zeo Power Ranger (Chrome Edition) | My Website</x:v>
      </x:c>
      <x:c r="E976" s="11" t="str">
        <x:v>本型号的版本、配置、尺寸与署名，以页面明确列项为限</x:v>
      </x:c>
      <x:c r="F976" s="11" t="str">
        <x:v>https://www.threezerohk.com/shop/power-rangers-zeo-figzero-1-6-gold-zeo-power-ranger-chrome-edition-7141</x:v>
      </x:c>
      <x:c r="G976" s="11" t="str">
        <x:v>2026-10-06</x:v>
      </x:c>
      <x:c r="H976" s="11" t="str">
        <x:v>threezero-gold-zeo-chrome</x:v>
      </x:c>
    </x:row>
    <x:row r="977" ht="72" customHeight="1">
      <x:c r="A977" s="11" t="str">
        <x:v>赤いカメラ × SugarCups／ ビスケティーナ ～Happy Easter Bunny～　Doll Doll House 20周年記念 空想の庭 ver.</x:v>
      </x:c>
      <x:c r="B977" s="11" t="str">
        <x:v>主来源</x:v>
      </x:c>
      <x:c r="C977" s="11" t="str">
        <x:v>官方产品页</x:v>
      </x:c>
      <x:c r="D977" s="11" t="str">
        <x:v>アゾネット | 商品詳細 | 赤いカメラ × SugarCups／ ビスケティーナ ～Happy Easter Bunny～　Doll Doll House 20周年記念 空想の庭 ver.</x:v>
      </x:c>
      <x:c r="E977" s="11" t="str">
        <x:v>本型号的版本、配置、尺寸与署名，以页面明确列项为限</x:v>
      </x:c>
      <x:c r="F977" s="11" t="str">
        <x:v>https://www.azone-int.co.jp/azonet/item/4573199854304</x:v>
      </x:c>
      <x:c r="G977" s="11" t="str">
        <x:v>2026-10-06</x:v>
      </x:c>
      <x:c r="H977" s="11" t="str">
        <x:v>azone-4573199854304</x:v>
      </x:c>
    </x:row>
    <x:row r="978" ht="72" customHeight="1">
      <x:c r="A978" s="11" t="str">
        <x:v>SugarCups／ マシュマロッタ ～Welcome to Sugar Cup Wonderland！～（アゾンダイレクトストア限定販売）</x:v>
      </x:c>
      <x:c r="B978" s="11" t="str">
        <x:v>主来源</x:v>
      </x:c>
      <x:c r="C978" s="11" t="str">
        <x:v>官方产品页</x:v>
      </x:c>
      <x:c r="D978" s="11" t="str">
        <x:v>アゾネット | 商品詳細 | SugarCups／ マシュマロッタ ～Welcome to Sugar Cup Wonderland！～（アゾンダイレクトストア限定販売）</x:v>
      </x:c>
      <x:c r="E978" s="11" t="str">
        <x:v>本型号的版本、配置、尺寸与署名，以页面明确列项为限</x:v>
      </x:c>
      <x:c r="F978" s="11" t="str">
        <x:v>https://www.azone-int.co.jp/azonet/item/4573199852669</x:v>
      </x:c>
      <x:c r="G978" s="11" t="str">
        <x:v>2026-10-06</x:v>
      </x:c>
      <x:c r="H978" s="11" t="str">
        <x:v>azone-4573199852669</x:v>
      </x:c>
    </x:row>
    <x:row r="979" ht="72" customHeight="1">
      <x:c r="A979" s="11" t="str">
        <x:v>Lil’Fairy ～不思議の国のちいさなお手伝いさん～／リピィ</x:v>
      </x:c>
      <x:c r="B979" s="11" t="str">
        <x:v>主来源</x:v>
      </x:c>
      <x:c r="C979" s="11" t="str">
        <x:v>官方产品页</x:v>
      </x:c>
      <x:c r="D979" s="11" t="str">
        <x:v>アゾネット | 商品詳細 | Lil’Fairy ～不思議の国のちいさなお手伝いさん～／リピィ</x:v>
      </x:c>
      <x:c r="E979" s="11" t="str">
        <x:v>本型号的版本、配置、尺寸与署名，以页面明确列项为限</x:v>
      </x:c>
      <x:c r="F979" s="11" t="str">
        <x:v>https://www.azone-int.co.jp/azonet/item/4573199852256</x:v>
      </x:c>
      <x:c r="G979" s="11" t="str">
        <x:v>2026-10-06</x:v>
      </x:c>
      <x:c r="H979" s="11" t="str">
        <x:v>azone-4573199852256</x:v>
      </x:c>
    </x:row>
    <x:row r="980" ht="72" customHeight="1">
      <x:c r="A980" s="11" t="str">
        <x:v>Lil’Fairy ～不思議の国のちいさなお手伝いさん～／ロモ</x:v>
      </x:c>
      <x:c r="B980" s="11" t="str">
        <x:v>主来源</x:v>
      </x:c>
      <x:c r="C980" s="11" t="str">
        <x:v>官方产品页</x:v>
      </x:c>
      <x:c r="D980" s="11" t="str">
        <x:v>アゾネット | 商品詳細 | Lil’Fairy ～不思議の国のちいさなお手伝いさん～／ロモ</x:v>
      </x:c>
      <x:c r="E980" s="11" t="str">
        <x:v>本型号的版本、配置、尺寸与署名，以页面明确列项为限</x:v>
      </x:c>
      <x:c r="F980" s="11" t="str">
        <x:v>https://www.azone-int.co.jp/azonet/item/4573199852263</x:v>
      </x:c>
      <x:c r="G980" s="11" t="str">
        <x:v>2026-10-06</x:v>
      </x:c>
      <x:c r="H980" s="11" t="str">
        <x:v>azone-4573199852263</x:v>
      </x:c>
    </x:row>
    <x:row r="981" ht="72" customHeight="1">
      <x:c r="A981" s="11" t="str">
        <x:v>Lil’Fairy　～冬の地下道から～／ウィル（Black color ver．）</x:v>
      </x:c>
      <x:c r="B981" s="11" t="str">
        <x:v>主来源</x:v>
      </x:c>
      <x:c r="C981" s="11" t="str">
        <x:v>官方产品页</x:v>
      </x:c>
      <x:c r="D981" s="11" t="str">
        <x:v>アゾネット | 商品詳細 | Lil’Fairy　～冬の地下道から～／ウィル（Black color ver．）</x:v>
      </x:c>
      <x:c r="E981" s="11" t="str">
        <x:v>本型号的版本、配置、尺寸与署名，以页面明确列项为限</x:v>
      </x:c>
      <x:c r="F981" s="11" t="str">
        <x:v>https://www.azone-int.co.jp/azonet/item/4582119997298</x:v>
      </x:c>
      <x:c r="G981" s="11" t="str">
        <x:v>2026-10-06</x:v>
      </x:c>
      <x:c r="H981" s="11" t="str">
        <x:v>azone-4582119997298</x:v>
      </x:c>
    </x:row>
    <x:row r="982" ht="72" customHeight="1">
      <x:c r="A982" s="11" t="str">
        <x:v>Poe-Poe × Iris Collect petit こもも～かぷっと中華まんガール！～（Angelic Blue ver．）</x:v>
      </x:c>
      <x:c r="B982" s="11" t="str">
        <x:v>主来源</x:v>
      </x:c>
      <x:c r="C982" s="11" t="str">
        <x:v>官方产品页</x:v>
      </x:c>
      <x:c r="D982" s="11" t="str">
        <x:v>アゾネット | 商品詳細 | Poe-Poe × Iris Collect petit こもも～かぷっと中華まんガール！～（Angelic Blue ver．）</x:v>
      </x:c>
      <x:c r="E982" s="11" t="str">
        <x:v>本型号的版本、配置、尺寸与署名，以页面明确列项为限</x:v>
      </x:c>
      <x:c r="F982" s="11" t="str">
        <x:v>https://www.azone-int.co.jp/azonet/item/4573199849980</x:v>
      </x:c>
      <x:c r="G982" s="11" t="str">
        <x:v>2026-10-06</x:v>
      </x:c>
      <x:c r="H982" s="11" t="str">
        <x:v>azone-4573199849980</x:v>
      </x:c>
    </x:row>
    <x:row r="983" ht="72" customHeight="1">
      <x:c r="A983" s="11" t="str">
        <x:v>Poe-Poe × Iris Collect petit こもも～かぷっと中華まんガール！～（Lovely Pink ver．）</x:v>
      </x:c>
      <x:c r="B983" s="11" t="str">
        <x:v>主来源</x:v>
      </x:c>
      <x:c r="C983" s="11" t="str">
        <x:v>官方产品页</x:v>
      </x:c>
      <x:c r="D983" s="11" t="str">
        <x:v>アゾネット | 商品詳細 | Poe-Poe × Iris Collect petit こもも～かぷっと中華まんガール！～（Lovely Pink ver．）</x:v>
      </x:c>
      <x:c r="E983" s="11" t="str">
        <x:v>本型号的版本、配置、尺寸与署名，以页面明确列项为限</x:v>
      </x:c>
      <x:c r="F983" s="11" t="str">
        <x:v>https://www.azone-int.co.jp/azonet/item/4573199849997</x:v>
      </x:c>
      <x:c r="G983" s="11" t="str">
        <x:v>2026-10-06</x:v>
      </x:c>
      <x:c r="H983" s="11" t="str">
        <x:v>azone-4573199849997</x:v>
      </x:c>
    </x:row>
    <x:row r="984" ht="72" customHeight="1">
      <x:c r="A984" s="11" t="str">
        <x:v>謹賀新年 2026／みら（アゾンダイレクトストア限定販売）</x:v>
      </x:c>
      <x:c r="B984" s="11" t="str">
        <x:v>主来源</x:v>
      </x:c>
      <x:c r="C984" s="11" t="str">
        <x:v>官方产品页</x:v>
      </x:c>
      <x:c r="D984" s="11" t="str">
        <x:v>アゾネット | 商品詳細 | 謹賀新年 2026／みら（アゾンダイレクトストア限定販売）</x:v>
      </x:c>
      <x:c r="E984" s="11" t="str">
        <x:v>本型号的版本、配置、尺寸与署名，以页面明确列项为限</x:v>
      </x:c>
      <x:c r="F984" s="11" t="str">
        <x:v>https://www.azone-int.co.jp/azonet/item/4573199849331</x:v>
      </x:c>
      <x:c r="G984" s="11" t="str">
        <x:v>2026-10-06</x:v>
      </x:c>
      <x:c r="H984" s="11" t="str">
        <x:v>azone-4573199849331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d64efb522264ee8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227855477c9415c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</x:row>
    <x:row r="3">
      <x:c r="A3" s="1"/>
      <x:c r="B3" s="1"/>
      <x:c r="C3" s="1"/>
      <x:c r="D3" s="1"/>
      <x:c r="E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a172cd5790dc4afc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COUNTA('产品资料'!A5:A572)</x:f>
        <x:v>568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30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142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COUNT('产品资料'!F5:F572)</x:f>
        <x:v>375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193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980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COUNTIFS('产品资料'!$B$5:$B$572,B11)</x:f>
        <x:v>37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COUNTIFS('产品资料'!$B$5:$B$572,B12)</x:f>
        <x:v>17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COUNTIFS('产品资料'!$B$5:$B$572,B13)</x:f>
        <x:v>19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DollZone</x:v>
      </x:c>
      <x:c r="C14" s="22" t="n">
        <x:f>COUNTIFS('产品资料'!$B$5:$B$572,B14)</x:f>
        <x:v>21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FREEing</x:v>
      </x:c>
      <x:c r="C15" s="22" t="n">
        <x:f>COUNTIFS('产品资料'!$B$5:$B$572,B15)</x:f>
        <x:v>4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GOODSMILE RACING</x:v>
      </x:c>
      <x:c r="C16" s="22" t="n">
        <x:f>COUNTIFS('产品资料'!$B$5:$B$572,B16)</x:f>
        <x:v>1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Good Smile Company</x:v>
      </x:c>
      <x:c r="C17" s="22" t="n">
        <x:f>COUNTIFS('产品资料'!$B$5:$B$572,B17)</x:f>
        <x:v>138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Groove</x:v>
      </x:c>
      <x:c r="C18" s="22" t="n">
        <x:f>COUNTIFS('产品资料'!$B$5:$B$572,B18)</x:f>
        <x:v>4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Hot Toys</x:v>
      </x:c>
      <x:c r="C19" s="22" t="n">
        <x:f>COUNTIFS('产品资料'!$B$5:$B$572,B19)</x:f>
        <x:v>1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Iplehouse</x:v>
      </x:c>
      <x:c r="C20" s="22" t="n">
        <x:f>COUNTIFS('产品资料'!$B$5:$B$572,B20)</x:f>
        <x:v>14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KOTOBUKIYA</x:v>
      </x:c>
      <x:c r="C21" s="22" t="n">
        <x:f>COUNTIFS('产品资料'!$B$5:$B$572,B21)</x:f>
        <x:v>11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LUTS</x:v>
      </x:c>
      <x:c r="C22" s="22" t="n">
        <x:f>COUNTIFS('产品资料'!$B$5:$B$572,B22)</x:f>
        <x:v>55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MEDICOM TOY</x:v>
      </x:c>
      <x:c r="C23" s="22" t="n">
        <x:f>COUNTIFS('产品资料'!$B$5:$B$572,B23)</x:f>
        <x:v>5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MEDICOS ENTERTAINMENT</x:v>
      </x:c>
      <x:c r="C24" s="22" t="n">
        <x:f>COUNTIFS('产品资料'!$B$5:$B$572,B24)</x:f>
        <x:v>6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Mattel</x:v>
      </x:c>
      <x:c r="C25" s="22" t="n">
        <x:f>COUNTIFS('产品资料'!$B$5:$B$572,B25)</x:f>
        <x:v>1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Max Factory</x:v>
      </x:c>
      <x:c r="C26" s="22" t="n">
        <x:f>COUNTIFS('产品资料'!$B$5:$B$572,B26)</x:f>
        <x:v>27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Mezco Toyz</x:v>
      </x:c>
      <x:c r="C27" s="22" t="n">
        <x:f>COUNTIFS('产品资料'!$B$5:$B$572,B27)</x:f>
        <x:v>1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Mフィールド</x:v>
      </x:c>
      <x:c r="C28" s="22" t="n">
        <x:f>COUNTIFS('产品资料'!$B$5:$B$572,B28)</x:f>
        <x:v>3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OBITSU</x:v>
      </x:c>
      <x:c r="C29" s="22" t="n">
        <x:f>COUNTIFS('产品资料'!$B$5:$B$572,B29)</x:f>
        <x:v>9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ORANGE ROUGE</x:v>
      </x:c>
      <x:c r="C30" s="22" t="n">
        <x:f>COUNTIFS('产品资料'!$B$5:$B$572,B30)</x:f>
        <x:v>6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PICCODO</x:v>
      </x:c>
      <x:c r="C31" s="22" t="n">
        <x:f>COUNTIFS('产品资料'!$B$5:$B$572,B31)</x:f>
        <x:v>7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PetWORKs</x:v>
      </x:c>
      <x:c r="C32" s="22" t="n">
        <x:f>COUNTIFS('产品资料'!$B$5:$B$572,B32)</x:f>
        <x:v>123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SEKIGUCHI</x:v>
      </x:c>
      <x:c r="C33" s="22" t="n">
        <x:f>COUNTIFS('产品资料'!$B$5:$B$572,B33)</x:f>
        <x:v>12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Smart Doll</x:v>
      </x:c>
      <x:c r="C34" s="22" t="n">
        <x:f>COUNTIFS('产品资料'!$B$5:$B$572,B34)</x:f>
        <x:v>1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TBLeague</x:v>
      </x:c>
      <x:c r="C35" s="22" t="n">
        <x:f>COUNTIFS('产品资料'!$B$5:$B$572,B35)</x:f>
        <x:v>4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TOMYTEC</x:v>
      </x:c>
      <x:c r="C36" s="22" t="n">
        <x:f>COUNTIFS('产品资料'!$B$5:$B$572,B36)</x:f>
        <x:v>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TinyFox</x:v>
      </x:c>
      <x:c r="C37" s="22" t="n">
        <x:f>COUNTIFS('产品资料'!$B$5:$B$572,B37)</x:f>
        <x:v>5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VOLKS</x:v>
      </x:c>
      <x:c r="C38" s="22" t="n">
        <x:f>COUNTIFS('产品资料'!$B$5:$B$572,B38)</x:f>
        <x:v>22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threezero</x:v>
      </x:c>
      <x:c r="C39" s="22" t="n">
        <x:f>COUNTIFS('产品资料'!$B$5:$B$572,B39)</x:f>
        <x:v>3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海洋堂</x:v>
      </x:c>
      <x:c r="C40" s="22" t="n">
        <x:f>COUNTIFS('产品资料'!$B$5:$B$572,B40)</x:f>
        <x:v>9</x:v>
      </x:c>
      <x:c r="D40" s="11" t="str">
        <x:v>具体型号数量</x:v>
      </x:c>
    </x:row>
    <x:row r="41" ht="38" customHeight="1">
      <x:c r="A41" s="11" t="str">
        <x:v>大类</x:v>
      </x:c>
      <x:c r="B41" s="11" t="str">
        <x:v>可动人形</x:v>
      </x:c>
      <x:c r="C41" s="22" t="n">
        <x:v>481</x:v>
      </x:c>
      <x:c r="D41" s="11" t="str">
        <x:v>入口可重叠，不把各类相加当总数</x:v>
      </x:c>
    </x:row>
    <x:row r="42" ht="38" customHeight="1">
      <x:c r="A42" s="11" t="str">
        <x:v>大类</x:v>
      </x:c>
      <x:c r="B42" s="11" t="str">
        <x:v>静态人形</x:v>
      </x:c>
      <x:c r="C42" s="22" t="n">
        <x:v>34</x:v>
      </x:c>
      <x:c r="D42" s="11" t="str">
        <x:v>入口可重叠，不把各类相加当总数</x:v>
      </x:c>
    </x:row>
    <x:row r="43" ht="38" customHeight="1">
      <x:c r="A43" s="11" t="str">
        <x:v>大类</x:v>
      </x:c>
      <x:c r="B43" s="11" t="str">
        <x:v>素体</x:v>
      </x:c>
      <x:c r="C43" s="22" t="n">
        <x:v>122</x:v>
      </x:c>
      <x:c r="D43" s="11" t="str">
        <x:v>入口可重叠，不把各类相加当总数</x:v>
      </x:c>
    </x:row>
    <x:row r="44" ht="38" customHeight="1">
      <x:c r="A44" s="11" t="str">
        <x:v>大类</x:v>
      </x:c>
      <x:c r="B44" s="11" t="str">
        <x:v>拼装模型</x:v>
      </x:c>
      <x:c r="C44" s="22" t="n">
        <x:v>46</x:v>
      </x:c>
      <x:c r="D44" s="11" t="str">
        <x:v>入口可重叠，不把各类相加当总数</x:v>
      </x:c>
    </x:row>
    <x:row r="45" ht="38" customHeight="1">
      <x:c r="A45" s="11" t="str">
        <x:v>大类</x:v>
      </x:c>
      <x:c r="B45" s="11" t="str">
        <x:v>服装配套</x:v>
      </x:c>
      <x:c r="C45" s="22" t="n">
        <x:v>26</x:v>
      </x:c>
      <x:c r="D45" s="11" t="str">
        <x:v>入口可重叠，不把各类相加当总数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aa08e35695a49ab"/>
  </x:tableParts>
</x:worksheet>
</file>